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ENEM_Working\Base_prechargement_ENEM\Code_prepa_passage1\"/>
    </mc:Choice>
  </mc:AlternateContent>
  <xr:revisionPtr revIDLastSave="0" documentId="13_ncr:1_{DEDED4E4-7F70-4622-8E60-C3FB614598B0}" xr6:coauthVersionLast="47" xr6:coauthVersionMax="47" xr10:uidLastSave="{00000000-0000-0000-0000-000000000000}"/>
  <bookViews>
    <workbookView xWindow="-110" yWindow="-110" windowWidth="25820" windowHeight="15500" activeTab="2" xr2:uid="{00000000-000D-0000-FFFF-FFFF00000000}"/>
  </bookViews>
  <sheets>
    <sheet name="echanti" sheetId="1" r:id="rId1"/>
    <sheet name="codecorrect" sheetId="5" r:id="rId2"/>
    <sheet name="BASEGLO" sheetId="7" r:id="rId3"/>
    <sheet name="Feuil1" sheetId="2" r:id="rId4"/>
    <sheet name="iD_cpt" sheetId="3" r:id="rId5"/>
    <sheet name="seg" sheetId="4" r:id="rId6"/>
    <sheet name="ERREUR_TIRAGE" sheetId="8" r:id="rId7"/>
  </sheets>
  <definedNames>
    <definedName name="_xlnm._FilterDatabase" localSheetId="2" hidden="1">BASEGLO!$A$1:$AE$1897</definedName>
    <definedName name="_xlnm._FilterDatabase" localSheetId="1" hidden="1">codecorrect!$A$1:$AR$1793</definedName>
    <definedName name="_xlnm._FilterDatabase" localSheetId="0" hidden="1">echanti!$A$1:$BE$1793</definedName>
    <definedName name="_xlnm._FilterDatabase" localSheetId="3" hidden="1">Feuil1!$A$1:$I$1</definedName>
    <definedName name="_xlnm._FilterDatabase" localSheetId="4" hidden="1">iD_cpt!$A$1:$BH$1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3" i="7" l="1"/>
  <c r="AC4" i="7"/>
  <c r="AC5" i="7"/>
  <c r="AC6" i="7"/>
  <c r="AC7" i="7"/>
  <c r="AC8" i="7"/>
  <c r="AC9" i="7"/>
  <c r="AC10" i="7"/>
  <c r="AC11" i="7"/>
  <c r="AC12" i="7"/>
  <c r="AC13" i="7"/>
  <c r="AC14" i="7"/>
  <c r="AC15" i="7"/>
  <c r="AC16" i="7"/>
  <c r="AC17" i="7"/>
  <c r="AC18" i="7"/>
  <c r="AC19" i="7"/>
  <c r="AC20" i="7"/>
  <c r="AC21" i="7"/>
  <c r="AC22" i="7"/>
  <c r="AC23" i="7"/>
  <c r="AC24" i="7"/>
  <c r="AC25" i="7"/>
  <c r="AC26" i="7"/>
  <c r="AC27" i="7"/>
  <c r="AC28" i="7"/>
  <c r="AC29" i="7"/>
  <c r="AC30" i="7"/>
  <c r="AC31" i="7"/>
  <c r="AC32" i="7"/>
  <c r="AC33" i="7"/>
  <c r="AC34" i="7"/>
  <c r="AC35" i="7"/>
  <c r="AC36" i="7"/>
  <c r="AC37" i="7"/>
  <c r="AC38" i="7"/>
  <c r="AC39" i="7"/>
  <c r="AC40" i="7"/>
  <c r="AC41" i="7"/>
  <c r="AC42" i="7"/>
  <c r="AC43" i="7"/>
  <c r="AC44" i="7"/>
  <c r="AC45" i="7"/>
  <c r="AC46" i="7"/>
  <c r="AC47" i="7"/>
  <c r="AC48" i="7"/>
  <c r="AC49" i="7"/>
  <c r="AC50" i="7"/>
  <c r="AC51" i="7"/>
  <c r="AC52" i="7"/>
  <c r="AC53" i="7"/>
  <c r="AC54" i="7"/>
  <c r="AC58" i="7"/>
  <c r="AC56" i="7"/>
  <c r="AC55" i="7"/>
  <c r="AC65" i="7"/>
  <c r="AC66" i="7"/>
  <c r="AC57" i="7"/>
  <c r="AC62" i="7"/>
  <c r="AC60" i="7"/>
  <c r="AC61" i="7"/>
  <c r="AC64" i="7"/>
  <c r="AC63" i="7"/>
  <c r="AC59" i="7"/>
  <c r="AC68" i="7"/>
  <c r="AC67" i="7"/>
  <c r="AC75" i="7"/>
  <c r="AC76" i="7"/>
  <c r="AC78" i="7"/>
  <c r="AC70" i="7"/>
  <c r="AC77" i="7"/>
  <c r="AC73" i="7"/>
  <c r="AC72" i="7"/>
  <c r="AC69" i="7"/>
  <c r="AC79" i="7"/>
  <c r="AC74" i="7"/>
  <c r="AC71" i="7"/>
  <c r="AC88" i="7"/>
  <c r="AC91" i="7"/>
  <c r="AC85" i="7"/>
  <c r="AC87" i="7"/>
  <c r="AC81" i="7"/>
  <c r="AC92" i="7"/>
  <c r="AC82" i="7"/>
  <c r="AC86" i="7"/>
  <c r="AC80" i="7"/>
  <c r="AC83" i="7"/>
  <c r="AC84" i="7"/>
  <c r="AC89" i="7"/>
  <c r="AC90" i="7"/>
  <c r="AC97" i="7"/>
  <c r="AC104" i="7"/>
  <c r="AC105" i="7"/>
  <c r="AC96" i="7"/>
  <c r="AC98" i="7"/>
  <c r="AC93" i="7"/>
  <c r="AC95" i="7"/>
  <c r="AC101" i="7"/>
  <c r="AC100" i="7"/>
  <c r="AC102" i="7"/>
  <c r="AC103" i="7"/>
  <c r="AC99" i="7"/>
  <c r="AC94" i="7"/>
  <c r="AC106" i="7"/>
  <c r="AC107" i="7"/>
  <c r="AC108" i="7"/>
  <c r="AC109" i="7"/>
  <c r="AC110" i="7"/>
  <c r="AC111" i="7"/>
  <c r="AC112" i="7"/>
  <c r="AC113" i="7"/>
  <c r="AC114" i="7"/>
  <c r="AC115" i="7"/>
  <c r="AC116" i="7"/>
  <c r="AC117" i="7"/>
  <c r="AC118" i="7"/>
  <c r="AC119" i="7"/>
  <c r="AC120" i="7"/>
  <c r="AC121" i="7"/>
  <c r="AC122" i="7"/>
  <c r="AC123" i="7"/>
  <c r="AC124" i="7"/>
  <c r="AC125" i="7"/>
  <c r="AC126" i="7"/>
  <c r="AC127" i="7"/>
  <c r="AC128" i="7"/>
  <c r="AC129" i="7"/>
  <c r="AC130" i="7"/>
  <c r="AC131" i="7"/>
  <c r="AC132" i="7"/>
  <c r="AC133" i="7"/>
  <c r="AC138" i="7"/>
  <c r="AC137" i="7"/>
  <c r="AC139" i="7"/>
  <c r="AC140" i="7"/>
  <c r="AC134" i="7"/>
  <c r="AC135" i="7"/>
  <c r="AC136" i="7"/>
  <c r="AC147" i="7"/>
  <c r="AC145" i="7"/>
  <c r="AC146" i="7"/>
  <c r="AC144" i="7"/>
  <c r="AC141" i="7"/>
  <c r="AC142" i="7"/>
  <c r="AC143" i="7"/>
  <c r="AC151" i="7"/>
  <c r="AC154" i="7"/>
  <c r="AC153" i="7"/>
  <c r="AC152" i="7"/>
  <c r="AC148" i="7"/>
  <c r="AC149" i="7"/>
  <c r="AC150" i="7"/>
  <c r="AC158" i="7"/>
  <c r="AC160" i="7"/>
  <c r="AC159" i="7"/>
  <c r="AC161" i="7"/>
  <c r="AC155" i="7"/>
  <c r="AC156" i="7"/>
  <c r="AC157" i="7"/>
  <c r="AC162" i="7"/>
  <c r="AC163" i="7"/>
  <c r="AC164" i="7"/>
  <c r="AC165" i="7"/>
  <c r="AC166" i="7"/>
  <c r="AC167" i="7"/>
  <c r="AC168" i="7"/>
  <c r="AC169" i="7"/>
  <c r="AC170" i="7"/>
  <c r="AC171" i="7"/>
  <c r="AC172" i="7"/>
  <c r="AC173" i="7"/>
  <c r="AC174" i="7"/>
  <c r="AC175" i="7"/>
  <c r="AC176" i="7"/>
  <c r="AC177" i="7"/>
  <c r="AC178" i="7"/>
  <c r="AC179" i="7"/>
  <c r="AC180" i="7"/>
  <c r="AC181" i="7"/>
  <c r="AC182" i="7"/>
  <c r="AC183" i="7"/>
  <c r="AC184" i="7"/>
  <c r="AC185" i="7"/>
  <c r="AC186" i="7"/>
  <c r="AC187" i="7"/>
  <c r="AC188" i="7"/>
  <c r="AC189" i="7"/>
  <c r="AC195" i="7"/>
  <c r="AC196" i="7"/>
  <c r="AC194" i="7"/>
  <c r="AC193" i="7"/>
  <c r="AC192" i="7"/>
  <c r="AC190" i="7"/>
  <c r="AC191" i="7"/>
  <c r="AC203" i="7"/>
  <c r="AC201" i="7"/>
  <c r="AC200" i="7"/>
  <c r="AC202" i="7"/>
  <c r="AC199" i="7"/>
  <c r="AC198" i="7"/>
  <c r="AC197" i="7"/>
  <c r="AC208" i="7"/>
  <c r="AC207" i="7"/>
  <c r="AC210" i="7"/>
  <c r="AC209" i="7"/>
  <c r="AC206" i="7"/>
  <c r="AC204" i="7"/>
  <c r="AC205" i="7"/>
  <c r="AC214" i="7"/>
  <c r="AC217" i="7"/>
  <c r="AC216" i="7"/>
  <c r="AC215" i="7"/>
  <c r="AC213" i="7"/>
  <c r="AC211" i="7"/>
  <c r="AC212" i="7"/>
  <c r="AC218" i="7"/>
  <c r="AC219" i="7"/>
  <c r="AC220" i="7"/>
  <c r="AC221" i="7"/>
  <c r="AC222" i="7"/>
  <c r="AC223" i="7"/>
  <c r="AC224" i="7"/>
  <c r="AC225" i="7"/>
  <c r="AC226" i="7"/>
  <c r="AC227" i="7"/>
  <c r="AC228" i="7"/>
  <c r="AC229" i="7"/>
  <c r="AC230" i="7"/>
  <c r="AC231" i="7"/>
  <c r="AC232" i="7"/>
  <c r="AC233" i="7"/>
  <c r="AC234" i="7"/>
  <c r="AC235" i="7"/>
  <c r="AC236" i="7"/>
  <c r="AC237" i="7"/>
  <c r="AC238" i="7"/>
  <c r="AC239" i="7"/>
  <c r="AC240" i="7"/>
  <c r="AC241" i="7"/>
  <c r="AC242" i="7"/>
  <c r="AC243" i="7"/>
  <c r="AC244" i="7"/>
  <c r="AC245" i="7"/>
  <c r="AC249" i="7"/>
  <c r="AC250" i="7"/>
  <c r="AC252" i="7"/>
  <c r="AC251" i="7"/>
  <c r="AC248" i="7"/>
  <c r="AC247" i="7"/>
  <c r="AC246" i="7"/>
  <c r="AC256" i="7"/>
  <c r="AC258" i="7"/>
  <c r="AC257" i="7"/>
  <c r="AC259" i="7"/>
  <c r="AC255" i="7"/>
  <c r="AC254" i="7"/>
  <c r="AC253" i="7"/>
  <c r="AC263" i="7"/>
  <c r="AC264" i="7"/>
  <c r="AC266" i="7"/>
  <c r="AC265" i="7"/>
  <c r="AC261" i="7"/>
  <c r="AC260" i="7"/>
  <c r="AC262" i="7"/>
  <c r="AC273" i="7"/>
  <c r="AC272" i="7"/>
  <c r="AC271" i="7"/>
  <c r="AC268" i="7"/>
  <c r="AC270" i="7"/>
  <c r="AC269" i="7"/>
  <c r="AC267" i="7"/>
  <c r="AC274" i="7"/>
  <c r="AC275" i="7"/>
  <c r="AC276" i="7"/>
  <c r="AC277" i="7"/>
  <c r="AC278" i="7"/>
  <c r="AC279" i="7"/>
  <c r="AC280" i="7"/>
  <c r="AC281" i="7"/>
  <c r="AC282" i="7"/>
  <c r="AC283" i="7"/>
  <c r="AC284" i="7"/>
  <c r="AC285" i="7"/>
  <c r="AC286" i="7"/>
  <c r="AC287" i="7"/>
  <c r="AC288" i="7"/>
  <c r="AC289" i="7"/>
  <c r="AC290" i="7"/>
  <c r="AC291" i="7"/>
  <c r="AC292" i="7"/>
  <c r="AC293" i="7"/>
  <c r="AC294" i="7"/>
  <c r="AC295" i="7"/>
  <c r="AC296" i="7"/>
  <c r="AC297" i="7"/>
  <c r="AC298" i="7"/>
  <c r="AC299" i="7"/>
  <c r="AC300" i="7"/>
  <c r="AC301" i="7"/>
  <c r="AC307" i="7"/>
  <c r="AC305" i="7"/>
  <c r="AC308" i="7"/>
  <c r="AC306" i="7"/>
  <c r="AC302" i="7"/>
  <c r="AC304" i="7"/>
  <c r="AC303" i="7"/>
  <c r="AC313" i="7"/>
  <c r="AC312" i="7"/>
  <c r="AC315" i="7"/>
  <c r="AC314" i="7"/>
  <c r="AC309" i="7"/>
  <c r="AC311" i="7"/>
  <c r="AC310" i="7"/>
  <c r="AC321" i="7"/>
  <c r="AC322" i="7"/>
  <c r="AC320" i="7"/>
  <c r="AC316" i="7"/>
  <c r="AC317" i="7"/>
  <c r="AC319" i="7"/>
  <c r="AC318" i="7"/>
  <c r="AC323" i="7"/>
  <c r="AC324" i="7"/>
  <c r="AC325" i="7"/>
  <c r="AC326" i="7"/>
  <c r="AC327" i="7"/>
  <c r="AC328" i="7"/>
  <c r="AC329" i="7"/>
  <c r="AC330" i="7"/>
  <c r="AC331" i="7"/>
  <c r="AC332" i="7"/>
  <c r="AC333" i="7"/>
  <c r="AC334" i="7"/>
  <c r="AC335" i="7"/>
  <c r="AC336" i="7"/>
  <c r="AC337" i="7"/>
  <c r="AC338" i="7"/>
  <c r="AC339" i="7"/>
  <c r="AC340" i="7"/>
  <c r="AC341" i="7"/>
  <c r="AC342" i="7"/>
  <c r="AC343" i="7"/>
  <c r="AC344" i="7"/>
  <c r="AC345" i="7"/>
  <c r="AC346" i="7"/>
  <c r="AC347" i="7"/>
  <c r="AC348" i="7"/>
  <c r="AC349" i="7"/>
  <c r="AC350" i="7"/>
  <c r="AC351" i="7"/>
  <c r="AC352" i="7"/>
  <c r="AC353" i="7"/>
  <c r="AC354" i="7"/>
  <c r="AC355" i="7"/>
  <c r="AC356" i="7"/>
  <c r="AC357" i="7"/>
  <c r="AC363" i="7"/>
  <c r="AC360" i="7"/>
  <c r="AC361" i="7"/>
  <c r="AC359" i="7"/>
  <c r="AC362" i="7"/>
  <c r="AC364" i="7"/>
  <c r="AC358" i="7"/>
  <c r="AC368" i="7"/>
  <c r="AC369" i="7"/>
  <c r="AC367" i="7"/>
  <c r="AC371" i="7"/>
  <c r="AC370" i="7"/>
  <c r="AC365" i="7"/>
  <c r="AC366" i="7"/>
  <c r="AC376" i="7"/>
  <c r="AC377" i="7"/>
  <c r="AC375" i="7"/>
  <c r="AC374" i="7"/>
  <c r="AC378" i="7"/>
  <c r="AC372" i="7"/>
  <c r="AC373" i="7"/>
  <c r="AC385" i="7"/>
  <c r="AC380" i="7"/>
  <c r="AC381" i="7"/>
  <c r="AC384" i="7"/>
  <c r="AC382" i="7"/>
  <c r="AC383" i="7"/>
  <c r="AC379" i="7"/>
  <c r="AC386" i="7"/>
  <c r="AC387" i="7"/>
  <c r="AC388" i="7"/>
  <c r="AC389" i="7"/>
  <c r="AC390" i="7"/>
  <c r="AC391" i="7"/>
  <c r="AC392" i="7"/>
  <c r="AC393" i="7"/>
  <c r="AC394" i="7"/>
  <c r="AC395" i="7"/>
  <c r="AC396" i="7"/>
  <c r="AC397" i="7"/>
  <c r="AC398" i="7"/>
  <c r="AC399" i="7"/>
  <c r="AC400" i="7"/>
  <c r="AC401" i="7"/>
  <c r="AC402" i="7"/>
  <c r="AC403" i="7"/>
  <c r="AC404" i="7"/>
  <c r="AC405" i="7"/>
  <c r="AC406" i="7"/>
  <c r="AC407" i="7"/>
  <c r="AC408" i="7"/>
  <c r="AC409" i="7"/>
  <c r="AC410" i="7"/>
  <c r="AC411" i="7"/>
  <c r="AC412" i="7"/>
  <c r="AC413" i="7"/>
  <c r="AC420" i="7"/>
  <c r="AC419" i="7"/>
  <c r="AC418" i="7"/>
  <c r="AC417" i="7"/>
  <c r="AC414" i="7"/>
  <c r="AC415" i="7"/>
  <c r="AC416" i="7"/>
  <c r="AC425" i="7"/>
  <c r="AC427" i="7"/>
  <c r="AC424" i="7"/>
  <c r="AC426" i="7"/>
  <c r="AC421" i="7"/>
  <c r="AC423" i="7"/>
  <c r="AC422" i="7"/>
  <c r="AC432" i="7"/>
  <c r="AC434" i="7"/>
  <c r="AC433" i="7"/>
  <c r="AC430" i="7"/>
  <c r="AC431" i="7"/>
  <c r="AC428" i="7"/>
  <c r="AC429" i="7"/>
  <c r="AC438" i="7"/>
  <c r="AC441" i="7"/>
  <c r="AC439" i="7"/>
  <c r="AC440" i="7"/>
  <c r="AC437" i="7"/>
  <c r="AC436" i="7"/>
  <c r="AC435" i="7"/>
  <c r="AC442" i="7"/>
  <c r="AC443" i="7"/>
  <c r="AC444" i="7"/>
  <c r="AC445" i="7"/>
  <c r="AC446" i="7"/>
  <c r="AC447" i="7"/>
  <c r="AC448" i="7"/>
  <c r="AC449" i="7"/>
  <c r="AC450" i="7"/>
  <c r="AC451" i="7"/>
  <c r="AC452" i="7"/>
  <c r="AC453" i="7"/>
  <c r="AC454" i="7"/>
  <c r="AC455" i="7"/>
  <c r="AC456" i="7"/>
  <c r="AC457" i="7"/>
  <c r="AC458" i="7"/>
  <c r="AC459" i="7"/>
  <c r="AC460" i="7"/>
  <c r="AC461" i="7"/>
  <c r="AC462" i="7"/>
  <c r="AC463" i="7"/>
  <c r="AC464" i="7"/>
  <c r="AC465" i="7"/>
  <c r="AC466" i="7"/>
  <c r="AC467" i="7"/>
  <c r="AC468" i="7"/>
  <c r="AC469" i="7"/>
  <c r="AC475" i="7"/>
  <c r="AC476" i="7"/>
  <c r="AC474" i="7"/>
  <c r="AC473" i="7"/>
  <c r="AC471" i="7"/>
  <c r="AC470" i="7"/>
  <c r="AC472" i="7"/>
  <c r="AC480" i="7"/>
  <c r="AC483" i="7"/>
  <c r="AC481" i="7"/>
  <c r="AC482" i="7"/>
  <c r="AC478" i="7"/>
  <c r="AC477" i="7"/>
  <c r="AC479" i="7"/>
  <c r="AC488" i="7"/>
  <c r="AC490" i="7"/>
  <c r="AC487" i="7"/>
  <c r="AC489" i="7"/>
  <c r="AC484" i="7"/>
  <c r="AC486" i="7"/>
  <c r="AC485" i="7"/>
  <c r="AC496" i="7"/>
  <c r="AC497" i="7"/>
  <c r="AC494" i="7"/>
  <c r="AC495" i="7"/>
  <c r="AC492" i="7"/>
  <c r="AC491" i="7"/>
  <c r="AC493" i="7"/>
  <c r="AC498" i="7"/>
  <c r="AC499" i="7"/>
  <c r="AC500" i="7"/>
  <c r="AC501" i="7"/>
  <c r="AC502" i="7"/>
  <c r="AC503" i="7"/>
  <c r="AC504" i="7"/>
  <c r="AC505" i="7"/>
  <c r="AC506" i="7"/>
  <c r="AC507" i="7"/>
  <c r="AC508" i="7"/>
  <c r="AC509" i="7"/>
  <c r="AC510" i="7"/>
  <c r="AC511" i="7"/>
  <c r="AC512" i="7"/>
  <c r="AC513" i="7"/>
  <c r="AC514" i="7"/>
  <c r="AC515" i="7"/>
  <c r="AC516" i="7"/>
  <c r="AC517" i="7"/>
  <c r="AC518" i="7"/>
  <c r="AC519" i="7"/>
  <c r="AC520" i="7"/>
  <c r="AC521" i="7"/>
  <c r="AC522" i="7"/>
  <c r="AC523" i="7"/>
  <c r="AC524" i="7"/>
  <c r="AC525" i="7"/>
  <c r="AC530" i="7"/>
  <c r="AC529" i="7"/>
  <c r="AC528" i="7"/>
  <c r="AC531" i="7"/>
  <c r="AC532" i="7"/>
  <c r="AC526" i="7"/>
  <c r="AC527" i="7"/>
  <c r="AC536" i="7"/>
  <c r="AC534" i="7"/>
  <c r="AC538" i="7"/>
  <c r="AC537" i="7"/>
  <c r="AC535" i="7"/>
  <c r="AC539" i="7"/>
  <c r="AC533" i="7"/>
  <c r="AC542" i="7"/>
  <c r="AC544" i="7"/>
  <c r="AC545" i="7"/>
  <c r="AC541" i="7"/>
  <c r="AC543" i="7"/>
  <c r="AC546" i="7"/>
  <c r="AC540" i="7"/>
  <c r="AC548" i="7"/>
  <c r="AC549" i="7"/>
  <c r="AC552" i="7"/>
  <c r="AC550" i="7"/>
  <c r="AC553" i="7"/>
  <c r="AC551" i="7"/>
  <c r="AC547" i="7"/>
  <c r="AC554" i="7"/>
  <c r="AC555" i="7"/>
  <c r="AC556" i="7"/>
  <c r="AC557" i="7"/>
  <c r="AC558" i="7"/>
  <c r="AC559" i="7"/>
  <c r="AC560" i="7"/>
  <c r="AC561" i="7"/>
  <c r="AC562" i="7"/>
  <c r="AC563" i="7"/>
  <c r="AC564" i="7"/>
  <c r="AC565" i="7"/>
  <c r="AC566" i="7"/>
  <c r="AC567" i="7"/>
  <c r="AC568" i="7"/>
  <c r="AC569" i="7"/>
  <c r="AC570" i="7"/>
  <c r="AC571" i="7"/>
  <c r="AC572" i="7"/>
  <c r="AC573" i="7"/>
  <c r="AC574" i="7"/>
  <c r="AC575" i="7"/>
  <c r="AC576" i="7"/>
  <c r="AC577" i="7"/>
  <c r="AC578" i="7"/>
  <c r="AC579" i="7"/>
  <c r="AC580" i="7"/>
  <c r="AC581" i="7"/>
  <c r="AC588" i="7"/>
  <c r="AC583" i="7"/>
  <c r="AC584" i="7"/>
  <c r="AC585" i="7"/>
  <c r="AC586" i="7"/>
  <c r="AC587" i="7"/>
  <c r="AC582" i="7"/>
  <c r="AC594" i="7"/>
  <c r="AC595" i="7"/>
  <c r="AC589" i="7"/>
  <c r="AC590" i="7"/>
  <c r="AC591" i="7"/>
  <c r="AC592" i="7"/>
  <c r="AC593" i="7"/>
  <c r="AC602" i="7"/>
  <c r="AC596" i="7"/>
  <c r="AC597" i="7"/>
  <c r="AC598" i="7"/>
  <c r="AC599" i="7"/>
  <c r="AC600" i="7"/>
  <c r="AC601" i="7"/>
  <c r="AC609" i="7"/>
  <c r="AC603" i="7"/>
  <c r="AC604" i="7"/>
  <c r="AC605" i="7"/>
  <c r="AC606" i="7"/>
  <c r="AC607" i="7"/>
  <c r="AC608" i="7"/>
  <c r="AC610" i="7"/>
  <c r="AC611" i="7"/>
  <c r="AC612" i="7"/>
  <c r="AC613" i="7"/>
  <c r="AC614" i="7"/>
  <c r="AC615" i="7"/>
  <c r="AC616" i="7"/>
  <c r="AC617" i="7"/>
  <c r="AC618" i="7"/>
  <c r="AC619" i="7"/>
  <c r="AC620" i="7"/>
  <c r="AC621" i="7"/>
  <c r="AC622" i="7"/>
  <c r="AC623" i="7"/>
  <c r="AC624" i="7"/>
  <c r="AC625" i="7"/>
  <c r="AC626" i="7"/>
  <c r="AC627" i="7"/>
  <c r="AC628" i="7"/>
  <c r="AC629" i="7"/>
  <c r="AC630" i="7"/>
  <c r="AC631" i="7"/>
  <c r="AC632" i="7"/>
  <c r="AC633" i="7"/>
  <c r="AC634" i="7"/>
  <c r="AC635" i="7"/>
  <c r="AC636" i="7"/>
  <c r="AC637" i="7"/>
  <c r="AC640" i="7"/>
  <c r="AC642" i="7"/>
  <c r="AC639" i="7"/>
  <c r="AC644" i="7"/>
  <c r="AC641" i="7"/>
  <c r="AC643" i="7"/>
  <c r="AC638" i="7"/>
  <c r="AC650" i="7"/>
  <c r="AC646" i="7"/>
  <c r="AC651" i="7"/>
  <c r="AC648" i="7"/>
  <c r="AC649" i="7"/>
  <c r="AC647" i="7"/>
  <c r="AC645" i="7"/>
  <c r="AC655" i="7"/>
  <c r="AC656" i="7"/>
  <c r="AC654" i="7"/>
  <c r="AC658" i="7"/>
  <c r="AC657" i="7"/>
  <c r="AC653" i="7"/>
  <c r="AC652" i="7"/>
  <c r="AC663" i="7"/>
  <c r="AC661" i="7"/>
  <c r="AC660" i="7"/>
  <c r="AC665" i="7"/>
  <c r="AC664" i="7"/>
  <c r="AC662" i="7"/>
  <c r="AC659" i="7"/>
  <c r="AC666" i="7"/>
  <c r="AC667" i="7"/>
  <c r="AC668" i="7"/>
  <c r="AC669" i="7"/>
  <c r="AC670" i="7"/>
  <c r="AC671" i="7"/>
  <c r="AC672" i="7"/>
  <c r="AC673" i="7"/>
  <c r="AC674" i="7"/>
  <c r="AC675" i="7"/>
  <c r="AC676" i="7"/>
  <c r="AC677" i="7"/>
  <c r="AC678" i="7"/>
  <c r="AC679" i="7"/>
  <c r="AC680" i="7"/>
  <c r="AC681" i="7"/>
  <c r="AC682" i="7"/>
  <c r="AC683" i="7"/>
  <c r="AC684" i="7"/>
  <c r="AC685" i="7"/>
  <c r="AC686" i="7"/>
  <c r="AC687" i="7"/>
  <c r="AC688" i="7"/>
  <c r="AC689" i="7"/>
  <c r="AC690" i="7"/>
  <c r="AC691" i="7"/>
  <c r="AC692" i="7"/>
  <c r="AC693" i="7"/>
  <c r="AC699" i="7"/>
  <c r="AC698" i="7"/>
  <c r="AC700" i="7"/>
  <c r="AC694" i="7"/>
  <c r="AC695" i="7"/>
  <c r="AC696" i="7"/>
  <c r="AC697" i="7"/>
  <c r="AC707" i="7"/>
  <c r="AC705" i="7"/>
  <c r="AC706" i="7"/>
  <c r="AC702" i="7"/>
  <c r="AC703" i="7"/>
  <c r="AC704" i="7"/>
  <c r="AC701" i="7"/>
  <c r="AC712" i="7"/>
  <c r="AC713" i="7"/>
  <c r="AC714" i="7"/>
  <c r="AC708" i="7"/>
  <c r="AC709" i="7"/>
  <c r="AC710" i="7"/>
  <c r="AC711" i="7"/>
  <c r="AC721" i="7"/>
  <c r="AC720" i="7"/>
  <c r="AC719" i="7"/>
  <c r="AC716" i="7"/>
  <c r="AC717" i="7"/>
  <c r="AC718" i="7"/>
  <c r="AC715" i="7"/>
  <c r="AC722" i="7"/>
  <c r="AC723" i="7"/>
  <c r="AC724" i="7"/>
  <c r="AC725" i="7"/>
  <c r="AC726" i="7"/>
  <c r="AC727" i="7"/>
  <c r="AC728" i="7"/>
  <c r="AC729" i="7"/>
  <c r="AC730" i="7"/>
  <c r="AC731" i="7"/>
  <c r="AC732" i="7"/>
  <c r="AC733" i="7"/>
  <c r="AC734" i="7"/>
  <c r="AC735" i="7"/>
  <c r="AC736" i="7"/>
  <c r="AC737" i="7"/>
  <c r="AC738" i="7"/>
  <c r="AC739" i="7"/>
  <c r="AC740" i="7"/>
  <c r="AC741" i="7"/>
  <c r="AC742" i="7"/>
  <c r="AC743" i="7"/>
  <c r="AC744" i="7"/>
  <c r="AC745" i="7"/>
  <c r="AC746" i="7"/>
  <c r="AC747" i="7"/>
  <c r="AC748" i="7"/>
  <c r="AC749" i="7"/>
  <c r="AC753" i="7"/>
  <c r="AC752" i="7"/>
  <c r="AC755" i="7"/>
  <c r="AC754" i="7"/>
  <c r="AC756" i="7"/>
  <c r="AC751" i="7"/>
  <c r="AC750" i="7"/>
  <c r="AC759" i="7"/>
  <c r="AC761" i="7"/>
  <c r="AC763" i="7"/>
  <c r="AC760" i="7"/>
  <c r="AC762" i="7"/>
  <c r="AC758" i="7"/>
  <c r="AC757" i="7"/>
  <c r="AC766" i="7"/>
  <c r="AC770" i="7"/>
  <c r="AC769" i="7"/>
  <c r="AC768" i="7"/>
  <c r="AC767" i="7"/>
  <c r="AC765" i="7"/>
  <c r="AC764" i="7"/>
  <c r="AC775" i="7"/>
  <c r="AC773" i="7"/>
  <c r="AC776" i="7"/>
  <c r="AC777" i="7"/>
  <c r="AC774" i="7"/>
  <c r="AC772" i="7"/>
  <c r="AC771" i="7"/>
  <c r="AC778" i="7"/>
  <c r="AC779" i="7"/>
  <c r="AC780" i="7"/>
  <c r="AC781" i="7"/>
  <c r="AC782" i="7"/>
  <c r="AC783" i="7"/>
  <c r="AC784" i="7"/>
  <c r="AC785" i="7"/>
  <c r="AC786" i="7"/>
  <c r="AC787" i="7"/>
  <c r="AC788" i="7"/>
  <c r="AC789" i="7"/>
  <c r="AC790" i="7"/>
  <c r="AC791" i="7"/>
  <c r="AC792" i="7"/>
  <c r="AC793" i="7"/>
  <c r="AC794" i="7"/>
  <c r="AC795" i="7"/>
  <c r="AC796" i="7"/>
  <c r="AC797" i="7"/>
  <c r="AC798" i="7"/>
  <c r="AC799" i="7"/>
  <c r="AC800" i="7"/>
  <c r="AC801" i="7"/>
  <c r="AC802" i="7"/>
  <c r="AC803" i="7"/>
  <c r="AC804" i="7"/>
  <c r="AC805" i="7"/>
  <c r="AC811" i="7"/>
  <c r="AC812" i="7"/>
  <c r="AC810" i="7"/>
  <c r="AC809" i="7"/>
  <c r="AC806" i="7"/>
  <c r="AC807" i="7"/>
  <c r="AC808" i="7"/>
  <c r="AC817" i="7"/>
  <c r="AC818" i="7"/>
  <c r="AC819" i="7"/>
  <c r="AC816" i="7"/>
  <c r="AC813" i="7"/>
  <c r="AC814" i="7"/>
  <c r="AC815" i="7"/>
  <c r="AC823" i="7"/>
  <c r="AC826" i="7"/>
  <c r="AC824" i="7"/>
  <c r="AC825" i="7"/>
  <c r="AC820" i="7"/>
  <c r="AC821" i="7"/>
  <c r="AC822" i="7"/>
  <c r="AC830" i="7"/>
  <c r="AC831" i="7"/>
  <c r="AC833" i="7"/>
  <c r="AC832" i="7"/>
  <c r="AC827" i="7"/>
  <c r="AC828" i="7"/>
  <c r="AC829" i="7"/>
  <c r="AC834" i="7"/>
  <c r="AC835" i="7"/>
  <c r="AC836" i="7"/>
  <c r="AC837" i="7"/>
  <c r="AC838" i="7"/>
  <c r="AC839" i="7"/>
  <c r="AC840" i="7"/>
  <c r="AC841" i="7"/>
  <c r="AC842" i="7"/>
  <c r="AC843" i="7"/>
  <c r="AC844" i="7"/>
  <c r="AC845" i="7"/>
  <c r="AC846" i="7"/>
  <c r="AC847" i="7"/>
  <c r="AC848" i="7"/>
  <c r="AC849" i="7"/>
  <c r="AC850" i="7"/>
  <c r="AC851" i="7"/>
  <c r="AC852" i="7"/>
  <c r="AC853" i="7"/>
  <c r="AC854" i="7"/>
  <c r="AC855" i="7"/>
  <c r="AC856" i="7"/>
  <c r="AC857" i="7"/>
  <c r="AC858" i="7"/>
  <c r="AC859" i="7"/>
  <c r="AC860" i="7"/>
  <c r="AC861" i="7"/>
  <c r="AC866" i="7"/>
  <c r="AC865" i="7"/>
  <c r="AC868" i="7"/>
  <c r="AC867" i="7"/>
  <c r="AC862" i="7"/>
  <c r="AC863" i="7"/>
  <c r="AC864" i="7"/>
  <c r="AC874" i="7"/>
  <c r="AC873" i="7"/>
  <c r="AC875" i="7"/>
  <c r="AC872" i="7"/>
  <c r="AC870" i="7"/>
  <c r="AC871" i="7"/>
  <c r="AC869" i="7"/>
  <c r="AC880" i="7"/>
  <c r="AC882" i="7"/>
  <c r="AC878" i="7"/>
  <c r="AC881" i="7"/>
  <c r="AC879" i="7"/>
  <c r="AC876" i="7"/>
  <c r="AC877" i="7"/>
  <c r="AC887" i="7"/>
  <c r="AC886" i="7"/>
  <c r="AC889" i="7"/>
  <c r="AC888" i="7"/>
  <c r="AC885" i="7"/>
  <c r="AC883" i="7"/>
  <c r="AC884" i="7"/>
  <c r="AC890" i="7"/>
  <c r="AC891" i="7"/>
  <c r="AC892" i="7"/>
  <c r="AC893" i="7"/>
  <c r="AC894" i="7"/>
  <c r="AC895" i="7"/>
  <c r="AC896" i="7"/>
  <c r="AC897" i="7"/>
  <c r="AC898" i="7"/>
  <c r="AC899" i="7"/>
  <c r="AC900" i="7"/>
  <c r="AC901" i="7"/>
  <c r="AC902" i="7"/>
  <c r="AC903" i="7"/>
  <c r="AC904" i="7"/>
  <c r="AC905" i="7"/>
  <c r="AC906" i="7"/>
  <c r="AC907" i="7"/>
  <c r="AC908" i="7"/>
  <c r="AC909" i="7"/>
  <c r="AC910" i="7"/>
  <c r="AC911" i="7"/>
  <c r="AC912" i="7"/>
  <c r="AC913" i="7"/>
  <c r="AC914" i="7"/>
  <c r="AC915" i="7"/>
  <c r="AC916" i="7"/>
  <c r="AC917" i="7"/>
  <c r="AC923" i="7"/>
  <c r="AC924" i="7"/>
  <c r="AC922" i="7"/>
  <c r="AC921" i="7"/>
  <c r="AC920" i="7"/>
  <c r="AC919" i="7"/>
  <c r="AC918" i="7"/>
  <c r="AC931" i="7"/>
  <c r="AC929" i="7"/>
  <c r="AC930" i="7"/>
  <c r="AC928" i="7"/>
  <c r="AC926" i="7"/>
  <c r="AC925" i="7"/>
  <c r="AC927" i="7"/>
  <c r="AC937" i="7"/>
  <c r="AC935" i="7"/>
  <c r="AC936" i="7"/>
  <c r="AC938" i="7"/>
  <c r="AC932" i="7"/>
  <c r="AC934" i="7"/>
  <c r="AC933" i="7"/>
  <c r="AC942" i="7"/>
  <c r="AC945" i="7"/>
  <c r="AC943" i="7"/>
  <c r="AC944" i="7"/>
  <c r="AC939" i="7"/>
  <c r="AC941" i="7"/>
  <c r="AC940" i="7"/>
  <c r="AC946" i="7"/>
  <c r="AC947" i="7"/>
  <c r="AC948" i="7"/>
  <c r="AC949" i="7"/>
  <c r="AC950" i="7"/>
  <c r="AC951" i="7"/>
  <c r="AC952" i="7"/>
  <c r="AC953" i="7"/>
  <c r="AC954" i="7"/>
  <c r="AC955" i="7"/>
  <c r="AC956" i="7"/>
  <c r="AC957" i="7"/>
  <c r="AC958" i="7"/>
  <c r="AC959" i="7"/>
  <c r="AC960" i="7"/>
  <c r="AC961" i="7"/>
  <c r="AC962" i="7"/>
  <c r="AC963" i="7"/>
  <c r="AC964" i="7"/>
  <c r="AC965" i="7"/>
  <c r="AC966" i="7"/>
  <c r="AC967" i="7"/>
  <c r="AC968" i="7"/>
  <c r="AC969" i="7"/>
  <c r="AC970" i="7"/>
  <c r="AC971" i="7"/>
  <c r="AC972" i="7"/>
  <c r="AC973" i="7"/>
  <c r="AC980" i="7"/>
  <c r="AC979" i="7"/>
  <c r="AC978" i="7"/>
  <c r="AC974" i="7"/>
  <c r="AC975" i="7"/>
  <c r="AC976" i="7"/>
  <c r="AC977" i="7"/>
  <c r="AC986" i="7"/>
  <c r="AC985" i="7"/>
  <c r="AC987" i="7"/>
  <c r="AC981" i="7"/>
  <c r="AC982" i="7"/>
  <c r="AC983" i="7"/>
  <c r="AC984" i="7"/>
  <c r="AC994" i="7"/>
  <c r="AC993" i="7"/>
  <c r="AC992" i="7"/>
  <c r="AC988" i="7"/>
  <c r="AC989" i="7"/>
  <c r="AC990" i="7"/>
  <c r="AC991" i="7"/>
  <c r="AC1000" i="7"/>
  <c r="AC1001" i="7"/>
  <c r="AC999" i="7"/>
  <c r="AC998" i="7"/>
  <c r="AC995" i="7"/>
  <c r="AC996" i="7"/>
  <c r="AC997" i="7"/>
  <c r="AC1002" i="7"/>
  <c r="AC1003" i="7"/>
  <c r="AC1004" i="7"/>
  <c r="AC1005" i="7"/>
  <c r="AC1006" i="7"/>
  <c r="AC1007" i="7"/>
  <c r="AC1008" i="7"/>
  <c r="AC1009" i="7"/>
  <c r="AC1010" i="7"/>
  <c r="AC1011" i="7"/>
  <c r="AC1012" i="7"/>
  <c r="AC1013" i="7"/>
  <c r="AC1014" i="7"/>
  <c r="AC1015" i="7"/>
  <c r="AC1016" i="7"/>
  <c r="AC1017" i="7"/>
  <c r="AC1018" i="7"/>
  <c r="AC1019" i="7"/>
  <c r="AC1020" i="7"/>
  <c r="AC1021" i="7"/>
  <c r="AC1022" i="7"/>
  <c r="AC1023" i="7"/>
  <c r="AC1024" i="7"/>
  <c r="AC1025" i="7"/>
  <c r="AC1026" i="7"/>
  <c r="AC1027" i="7"/>
  <c r="AC1028" i="7"/>
  <c r="AC1029" i="7"/>
  <c r="AC1034" i="7"/>
  <c r="AC1035" i="7"/>
  <c r="AC1036" i="7"/>
  <c r="AC1030" i="7"/>
  <c r="AC1033" i="7"/>
  <c r="AC1032" i="7"/>
  <c r="AC1031" i="7"/>
  <c r="AC1041" i="7"/>
  <c r="AC1040" i="7"/>
  <c r="AC1043" i="7"/>
  <c r="AC1042" i="7"/>
  <c r="AC1037" i="7"/>
  <c r="AC1039" i="7"/>
  <c r="AC1038" i="7"/>
  <c r="AC1047" i="7"/>
  <c r="AC1050" i="7"/>
  <c r="AC1049" i="7"/>
  <c r="AC1048" i="7"/>
  <c r="AC1045" i="7"/>
  <c r="AC1046" i="7"/>
  <c r="AC1044" i="7"/>
  <c r="AC1056" i="7"/>
  <c r="AC1057" i="7"/>
  <c r="AC1055" i="7"/>
  <c r="AC1051" i="7"/>
  <c r="AC1054" i="7"/>
  <c r="AC1052" i="7"/>
  <c r="AC1053" i="7"/>
  <c r="AC1058" i="7"/>
  <c r="AC1059" i="7"/>
  <c r="AC1060" i="7"/>
  <c r="AC1061" i="7"/>
  <c r="AC1062" i="7"/>
  <c r="AC1063" i="7"/>
  <c r="AC1064" i="7"/>
  <c r="AC1065" i="7"/>
  <c r="AC1066" i="7"/>
  <c r="AC1067" i="7"/>
  <c r="AC1068" i="7"/>
  <c r="AC1069" i="7"/>
  <c r="AC1070" i="7"/>
  <c r="AC1071" i="7"/>
  <c r="AC1072" i="7"/>
  <c r="AC1073" i="7"/>
  <c r="AC1074" i="7"/>
  <c r="AC1075" i="7"/>
  <c r="AC1076" i="7"/>
  <c r="AC1077" i="7"/>
  <c r="AC1078" i="7"/>
  <c r="AC1079" i="7"/>
  <c r="AC1080" i="7"/>
  <c r="AC1081" i="7"/>
  <c r="AC1082" i="7"/>
  <c r="AC1083" i="7"/>
  <c r="AC1084" i="7"/>
  <c r="AC1085" i="7"/>
  <c r="AC1092" i="7"/>
  <c r="AC1090" i="7"/>
  <c r="AC1091" i="7"/>
  <c r="AC1087" i="7"/>
  <c r="AC1089" i="7"/>
  <c r="AC1086" i="7"/>
  <c r="AC1088" i="7"/>
  <c r="AC1098" i="7"/>
  <c r="AC1099" i="7"/>
  <c r="AC1097" i="7"/>
  <c r="AC1094" i="7"/>
  <c r="AC1096" i="7"/>
  <c r="AC1093" i="7"/>
  <c r="AC1095" i="7"/>
  <c r="AC1105" i="7"/>
  <c r="AC1106" i="7"/>
  <c r="AC1104" i="7"/>
  <c r="AC1101" i="7"/>
  <c r="AC1103" i="7"/>
  <c r="AC1100" i="7"/>
  <c r="AC1102" i="7"/>
  <c r="AC1112" i="7"/>
  <c r="AC1113" i="7"/>
  <c r="AC1111" i="7"/>
  <c r="AC1107" i="7"/>
  <c r="AC1109" i="7"/>
  <c r="AC1110" i="7"/>
  <c r="AC1108" i="7"/>
  <c r="AC1114" i="7"/>
  <c r="AC1115" i="7"/>
  <c r="AC1116" i="7"/>
  <c r="AC1117" i="7"/>
  <c r="AC1118" i="7"/>
  <c r="AC1119" i="7"/>
  <c r="AC1120" i="7"/>
  <c r="AC1121" i="7"/>
  <c r="AC1122" i="7"/>
  <c r="AC1123" i="7"/>
  <c r="AC1124" i="7"/>
  <c r="AC1125" i="7"/>
  <c r="AC1126" i="7"/>
  <c r="AC1127" i="7"/>
  <c r="AC1128" i="7"/>
  <c r="AC1129" i="7"/>
  <c r="AC1130" i="7"/>
  <c r="AC1131" i="7"/>
  <c r="AC1132" i="7"/>
  <c r="AC1133" i="7"/>
  <c r="AC1134" i="7"/>
  <c r="AC1135" i="7"/>
  <c r="AC1136" i="7"/>
  <c r="AC1137" i="7"/>
  <c r="AC1138" i="7"/>
  <c r="AC1139" i="7"/>
  <c r="AC1140" i="7"/>
  <c r="AC1141" i="7"/>
  <c r="AC1147" i="7"/>
  <c r="AC1148" i="7"/>
  <c r="AC1146" i="7"/>
  <c r="AC1145" i="7"/>
  <c r="AC1142" i="7"/>
  <c r="AC1143" i="7"/>
  <c r="AC1144" i="7"/>
  <c r="AC1155" i="7"/>
  <c r="AC1153" i="7"/>
  <c r="AC1154" i="7"/>
  <c r="AC1149" i="7"/>
  <c r="AC1150" i="7"/>
  <c r="AC1151" i="7"/>
  <c r="AC1152" i="7"/>
  <c r="AC1162" i="7"/>
  <c r="AC1160" i="7"/>
  <c r="AC1161" i="7"/>
  <c r="AC1156" i="7"/>
  <c r="AC1157" i="7"/>
  <c r="AC1158" i="7"/>
  <c r="AC1159" i="7"/>
  <c r="AC1167" i="7"/>
  <c r="AC1169" i="7"/>
  <c r="AC1168" i="7"/>
  <c r="AC1163" i="7"/>
  <c r="AC1164" i="7"/>
  <c r="AC1165" i="7"/>
  <c r="AC1166" i="7"/>
  <c r="AC1170" i="7"/>
  <c r="AC1171" i="7"/>
  <c r="AC1172" i="7"/>
  <c r="AC1173" i="7"/>
  <c r="AC1174" i="7"/>
  <c r="AC1175" i="7"/>
  <c r="AC1176" i="7"/>
  <c r="AC1177" i="7"/>
  <c r="AC1178" i="7"/>
  <c r="AC1179" i="7"/>
  <c r="AC1180" i="7"/>
  <c r="AC1181" i="7"/>
  <c r="AC1182" i="7"/>
  <c r="AC1183" i="7"/>
  <c r="AC1184" i="7"/>
  <c r="AC1185" i="7"/>
  <c r="AC1186" i="7"/>
  <c r="AC1187" i="7"/>
  <c r="AC1188" i="7"/>
  <c r="AC1189" i="7"/>
  <c r="AC1190" i="7"/>
  <c r="AC1191" i="7"/>
  <c r="AC1192" i="7"/>
  <c r="AC1193" i="7"/>
  <c r="AC1194" i="7"/>
  <c r="AC1195" i="7"/>
  <c r="AC1196" i="7"/>
  <c r="AC1197" i="7"/>
  <c r="AC1203" i="7"/>
  <c r="AC1201" i="7"/>
  <c r="AC1204" i="7"/>
  <c r="AC1202" i="7"/>
  <c r="AC1199" i="7"/>
  <c r="AC1200" i="7"/>
  <c r="AC1198" i="7"/>
  <c r="AC1209" i="7"/>
  <c r="AC1211" i="7"/>
  <c r="AC1210" i="7"/>
  <c r="AC1205" i="7"/>
  <c r="AC1208" i="7"/>
  <c r="AC1206" i="7"/>
  <c r="AC1207" i="7"/>
  <c r="AC1217" i="7"/>
  <c r="AC1215" i="7"/>
  <c r="AC1216" i="7"/>
  <c r="AC1218" i="7"/>
  <c r="AC1214" i="7"/>
  <c r="AC1212" i="7"/>
  <c r="AC1213" i="7"/>
  <c r="AC1225" i="7"/>
  <c r="AC1222" i="7"/>
  <c r="AC1224" i="7"/>
  <c r="AC1223" i="7"/>
  <c r="AC1220" i="7"/>
  <c r="AC1221" i="7"/>
  <c r="AC1219" i="7"/>
  <c r="AC1226" i="7"/>
  <c r="AC1227" i="7"/>
  <c r="AC1228" i="7"/>
  <c r="AC1229" i="7"/>
  <c r="AC1230" i="7"/>
  <c r="AC1231" i="7"/>
  <c r="AC1232" i="7"/>
  <c r="AC1233" i="7"/>
  <c r="AC1234" i="7"/>
  <c r="AC1235" i="7"/>
  <c r="AC1236" i="7"/>
  <c r="AC1237" i="7"/>
  <c r="AC1238" i="7"/>
  <c r="AC1239" i="7"/>
  <c r="AC1240" i="7"/>
  <c r="AC1241" i="7"/>
  <c r="AC1242" i="7"/>
  <c r="AC1243" i="7"/>
  <c r="AC1244" i="7"/>
  <c r="AC1245" i="7"/>
  <c r="AC1246" i="7"/>
  <c r="AC1247" i="7"/>
  <c r="AC1248" i="7"/>
  <c r="AC1249" i="7"/>
  <c r="AC1250" i="7"/>
  <c r="AC1251" i="7"/>
  <c r="AC1252" i="7"/>
  <c r="AC1253" i="7"/>
  <c r="AC1259" i="7"/>
  <c r="AC1260" i="7"/>
  <c r="AC1258" i="7"/>
  <c r="AC1254" i="7"/>
  <c r="AC1257" i="7"/>
  <c r="AC1255" i="7"/>
  <c r="AC1256" i="7"/>
  <c r="AC1265" i="7"/>
  <c r="AC1267" i="7"/>
  <c r="AC1266" i="7"/>
  <c r="AC1261" i="7"/>
  <c r="AC1263" i="7"/>
  <c r="AC1262" i="7"/>
  <c r="AC1264" i="7"/>
  <c r="AC1273" i="7"/>
  <c r="AC1271" i="7"/>
  <c r="AC1274" i="7"/>
  <c r="AC1272" i="7"/>
  <c r="AC1268" i="7"/>
  <c r="AC1270" i="7"/>
  <c r="AC1269" i="7"/>
  <c r="AC1281" i="7"/>
  <c r="AC1280" i="7"/>
  <c r="AC1279" i="7"/>
  <c r="AC1278" i="7"/>
  <c r="AC1276" i="7"/>
  <c r="AC1277" i="7"/>
  <c r="AC1275" i="7"/>
  <c r="AC1282" i="7"/>
  <c r="AC1283" i="7"/>
  <c r="AC1284" i="7"/>
  <c r="AC1285" i="7"/>
  <c r="AC1286" i="7"/>
  <c r="AC1287" i="7"/>
  <c r="AC1288" i="7"/>
  <c r="AC1289" i="7"/>
  <c r="AC1290" i="7"/>
  <c r="AC1291" i="7"/>
  <c r="AC1292" i="7"/>
  <c r="AC1293" i="7"/>
  <c r="AC1294" i="7"/>
  <c r="AC1295" i="7"/>
  <c r="AC1296" i="7"/>
  <c r="AC1297" i="7"/>
  <c r="AC1298" i="7"/>
  <c r="AC1299" i="7"/>
  <c r="AC1300" i="7"/>
  <c r="AC1301" i="7"/>
  <c r="AC1302" i="7"/>
  <c r="AC1303" i="7"/>
  <c r="AC1304" i="7"/>
  <c r="AC1305" i="7"/>
  <c r="AC1306" i="7"/>
  <c r="AC1307" i="7"/>
  <c r="AC1308" i="7"/>
  <c r="AC1309" i="7"/>
  <c r="AC1316" i="7"/>
  <c r="AC1314" i="7"/>
  <c r="AC1315" i="7"/>
  <c r="AC1312" i="7"/>
  <c r="AC1311" i="7"/>
  <c r="AC1310" i="7"/>
  <c r="AC1313" i="7"/>
  <c r="AC1321" i="7"/>
  <c r="AC1323" i="7"/>
  <c r="AC1322" i="7"/>
  <c r="AC1318" i="7"/>
  <c r="AC1317" i="7"/>
  <c r="AC1319" i="7"/>
  <c r="AC1320" i="7"/>
  <c r="AC1330" i="7"/>
  <c r="AC1329" i="7"/>
  <c r="AC1328" i="7"/>
  <c r="AC1325" i="7"/>
  <c r="AC1324" i="7"/>
  <c r="AC1326" i="7"/>
  <c r="AC1327" i="7"/>
  <c r="AC1337" i="7"/>
  <c r="AC1336" i="7"/>
  <c r="AC1335" i="7"/>
  <c r="AC1333" i="7"/>
  <c r="AC1332" i="7"/>
  <c r="AC1331" i="7"/>
  <c r="AC1334" i="7"/>
  <c r="AC1338" i="7"/>
  <c r="AC1339" i="7"/>
  <c r="AC1340" i="7"/>
  <c r="AC1341" i="7"/>
  <c r="AC1342" i="7"/>
  <c r="AC1343" i="7"/>
  <c r="AC1344" i="7"/>
  <c r="AC1345" i="7"/>
  <c r="AC1346" i="7"/>
  <c r="AC1347" i="7"/>
  <c r="AC1348" i="7"/>
  <c r="AC1349" i="7"/>
  <c r="AC1350" i="7"/>
  <c r="AC1351" i="7"/>
  <c r="AC1352" i="7"/>
  <c r="AC1353" i="7"/>
  <c r="AC1354" i="7"/>
  <c r="AC1355" i="7"/>
  <c r="AC1356" i="7"/>
  <c r="AC1357" i="7"/>
  <c r="AC1358" i="7"/>
  <c r="AC1359" i="7"/>
  <c r="AC1360" i="7"/>
  <c r="AC1361" i="7"/>
  <c r="AC1362" i="7"/>
  <c r="AC1363" i="7"/>
  <c r="AC1364" i="7"/>
  <c r="AC1365" i="7"/>
  <c r="AC1367" i="7"/>
  <c r="AC1369" i="7"/>
  <c r="AC1366" i="7"/>
  <c r="AC1370" i="7"/>
  <c r="AC1372" i="7"/>
  <c r="AC1368" i="7"/>
  <c r="AC1371" i="7"/>
  <c r="AC1379" i="7"/>
  <c r="AC1376" i="7"/>
  <c r="AC1378" i="7"/>
  <c r="AC1377" i="7"/>
  <c r="AC1375" i="7"/>
  <c r="AC1374" i="7"/>
  <c r="AC1373" i="7"/>
  <c r="AC1383" i="7"/>
  <c r="AC1382" i="7"/>
  <c r="AC1386" i="7"/>
  <c r="AC1384" i="7"/>
  <c r="AC1385" i="7"/>
  <c r="AC1381" i="7"/>
  <c r="AC1380" i="7"/>
  <c r="AC1393" i="7"/>
  <c r="AC1390" i="7"/>
  <c r="AC1391" i="7"/>
  <c r="AC1392" i="7"/>
  <c r="AC1389" i="7"/>
  <c r="AC1388" i="7"/>
  <c r="AC1387" i="7"/>
  <c r="AC1394" i="7"/>
  <c r="AC1395" i="7"/>
  <c r="AC1396" i="7"/>
  <c r="AC1397" i="7"/>
  <c r="AC1398" i="7"/>
  <c r="AC1399" i="7"/>
  <c r="AC1400" i="7"/>
  <c r="AC1401" i="7"/>
  <c r="AC1402" i="7"/>
  <c r="AC1403" i="7"/>
  <c r="AC1404" i="7"/>
  <c r="AC1405" i="7"/>
  <c r="AC1406" i="7"/>
  <c r="AC1407" i="7"/>
  <c r="AC1408" i="7"/>
  <c r="AC1409" i="7"/>
  <c r="AC1410" i="7"/>
  <c r="AC1411" i="7"/>
  <c r="AC1412" i="7"/>
  <c r="AC1413" i="7"/>
  <c r="AC1414" i="7"/>
  <c r="AC1415" i="7"/>
  <c r="AC1416" i="7"/>
  <c r="AC1417" i="7"/>
  <c r="AC1418" i="7"/>
  <c r="AC1419" i="7"/>
  <c r="AC1420" i="7"/>
  <c r="AC1421" i="7"/>
  <c r="AC1482" i="7"/>
  <c r="AC1484" i="7"/>
  <c r="AC1483" i="7"/>
  <c r="AC1481" i="7"/>
  <c r="AC1479" i="7"/>
  <c r="AC1480" i="7"/>
  <c r="AC1478" i="7"/>
  <c r="AC1433" i="7"/>
  <c r="AC1435" i="7"/>
  <c r="AC1432" i="7"/>
  <c r="AC1434" i="7"/>
  <c r="AC1429" i="7"/>
  <c r="AC1431" i="7"/>
  <c r="AC1430" i="7"/>
  <c r="AC1441" i="7"/>
  <c r="AC1442" i="7"/>
  <c r="AC1440" i="7"/>
  <c r="AC1437" i="7"/>
  <c r="AC1438" i="7"/>
  <c r="AC1436" i="7"/>
  <c r="AC1439" i="7"/>
  <c r="AC1446" i="7"/>
  <c r="AC1449" i="7"/>
  <c r="AC1448" i="7"/>
  <c r="AC1447" i="7"/>
  <c r="AC1444" i="7"/>
  <c r="AC1445" i="7"/>
  <c r="AC1443" i="7"/>
  <c r="AC1450" i="7"/>
  <c r="AC1451" i="7"/>
  <c r="AC1452" i="7"/>
  <c r="AC1453" i="7"/>
  <c r="AC1454" i="7"/>
  <c r="AC1455" i="7"/>
  <c r="AC1456" i="7"/>
  <c r="AC1457" i="7"/>
  <c r="AC1458" i="7"/>
  <c r="AC1459" i="7"/>
  <c r="AC1460" i="7"/>
  <c r="AC1461" i="7"/>
  <c r="AC1462" i="7"/>
  <c r="AC1463" i="7"/>
  <c r="AC1464" i="7"/>
  <c r="AC1465" i="7"/>
  <c r="AC1466" i="7"/>
  <c r="AC1467" i="7"/>
  <c r="AC1468" i="7"/>
  <c r="AC1469" i="7"/>
  <c r="AC1470" i="7"/>
  <c r="AC1471" i="7"/>
  <c r="AC1472" i="7"/>
  <c r="AC1473" i="7"/>
  <c r="AC1474" i="7"/>
  <c r="AC1475" i="7"/>
  <c r="AC1476" i="7"/>
  <c r="AC1477" i="7"/>
  <c r="AC1425" i="7"/>
  <c r="AC1426" i="7"/>
  <c r="AC1428" i="7"/>
  <c r="AC1427" i="7"/>
  <c r="AC1422" i="7"/>
  <c r="AC1424" i="7"/>
  <c r="AC1423" i="7"/>
  <c r="AC1491" i="7"/>
  <c r="AC1488" i="7"/>
  <c r="AC1490" i="7"/>
  <c r="AC1489" i="7"/>
  <c r="AC1485" i="7"/>
  <c r="AC1487" i="7"/>
  <c r="AC1486" i="7"/>
  <c r="AC1495" i="7"/>
  <c r="AC1496" i="7"/>
  <c r="AC1497" i="7"/>
  <c r="AC1498" i="7"/>
  <c r="AC1492" i="7"/>
  <c r="AC1494" i="7"/>
  <c r="AC1493" i="7"/>
  <c r="AC1505" i="7"/>
  <c r="AC1502" i="7"/>
  <c r="AC1503" i="7"/>
  <c r="AC1504" i="7"/>
  <c r="AC1499" i="7"/>
  <c r="AC1501" i="7"/>
  <c r="AC1500" i="7"/>
  <c r="AC1506" i="7"/>
  <c r="AC1507" i="7"/>
  <c r="AC1508" i="7"/>
  <c r="AC1509" i="7"/>
  <c r="AC1510" i="7"/>
  <c r="AC1511" i="7"/>
  <c r="AC1512" i="7"/>
  <c r="AC1513" i="7"/>
  <c r="AC1514" i="7"/>
  <c r="AC1515" i="7"/>
  <c r="AC1516" i="7"/>
  <c r="AC1517" i="7"/>
  <c r="AC1518" i="7"/>
  <c r="AC1519" i="7"/>
  <c r="AC1520" i="7"/>
  <c r="AC1521" i="7"/>
  <c r="AC1522" i="7"/>
  <c r="AC1523" i="7"/>
  <c r="AC1524" i="7"/>
  <c r="AC1525" i="7"/>
  <c r="AC1526" i="7"/>
  <c r="AC1527" i="7"/>
  <c r="AC1528" i="7"/>
  <c r="AC1529" i="7"/>
  <c r="AC1530" i="7"/>
  <c r="AC1531" i="7"/>
  <c r="AC1532" i="7"/>
  <c r="AC1533" i="7"/>
  <c r="AC1540" i="7"/>
  <c r="AC1539" i="7"/>
  <c r="AC1534" i="7"/>
  <c r="AC1535" i="7"/>
  <c r="AC1536" i="7"/>
  <c r="AC1537" i="7"/>
  <c r="AC1538" i="7"/>
  <c r="AC1547" i="7"/>
  <c r="AC1541" i="7"/>
  <c r="AC1542" i="7"/>
  <c r="AC1543" i="7"/>
  <c r="AC1544" i="7"/>
  <c r="AC1545" i="7"/>
  <c r="AC1546" i="7"/>
  <c r="AC1554" i="7"/>
  <c r="AC1553" i="7"/>
  <c r="AC1548" i="7"/>
  <c r="AC1549" i="7"/>
  <c r="AC1550" i="7"/>
  <c r="AC1551" i="7"/>
  <c r="AC1552" i="7"/>
  <c r="AC1561" i="7"/>
  <c r="AC1555" i="7"/>
  <c r="AC1556" i="7"/>
  <c r="AC1557" i="7"/>
  <c r="AC1558" i="7"/>
  <c r="AC1559" i="7"/>
  <c r="AC1560" i="7"/>
  <c r="AC1562" i="7"/>
  <c r="AC1563" i="7"/>
  <c r="AC1564" i="7"/>
  <c r="AC1565" i="7"/>
  <c r="AC1566" i="7"/>
  <c r="AC1567" i="7"/>
  <c r="AC1568" i="7"/>
  <c r="AC1569" i="7"/>
  <c r="AC1570" i="7"/>
  <c r="AC1571" i="7"/>
  <c r="AC1572" i="7"/>
  <c r="AC1573" i="7"/>
  <c r="AC1574" i="7"/>
  <c r="AC1575" i="7"/>
  <c r="AC1576" i="7"/>
  <c r="AC1577" i="7"/>
  <c r="AC1578" i="7"/>
  <c r="AC1579" i="7"/>
  <c r="AC1580" i="7"/>
  <c r="AC1581" i="7"/>
  <c r="AC1582" i="7"/>
  <c r="AC1583" i="7"/>
  <c r="AC1584" i="7"/>
  <c r="AC1585" i="7"/>
  <c r="AC1586" i="7"/>
  <c r="AC1587" i="7"/>
  <c r="AC1588" i="7"/>
  <c r="AC1589" i="7"/>
  <c r="AC1595" i="7"/>
  <c r="AC1596" i="7"/>
  <c r="AC1594" i="7"/>
  <c r="AC1593" i="7"/>
  <c r="AC1590" i="7"/>
  <c r="AC1591" i="7"/>
  <c r="AC1592" i="7"/>
  <c r="AC1602" i="7"/>
  <c r="AC1603" i="7"/>
  <c r="AC1601" i="7"/>
  <c r="AC1600" i="7"/>
  <c r="AC1597" i="7"/>
  <c r="AC1598" i="7"/>
  <c r="AC1599" i="7"/>
  <c r="AC1608" i="7"/>
  <c r="AC1607" i="7"/>
  <c r="AC1610" i="7"/>
  <c r="AC1609" i="7"/>
  <c r="AC1604" i="7"/>
  <c r="AC1605" i="7"/>
  <c r="AC1606" i="7"/>
  <c r="AC1616" i="7"/>
  <c r="AC1614" i="7"/>
  <c r="AC1617" i="7"/>
  <c r="AC1611" i="7"/>
  <c r="AC1612" i="7"/>
  <c r="AC1613" i="7"/>
  <c r="AC1615" i="7"/>
  <c r="AC1618" i="7"/>
  <c r="AC1619" i="7"/>
  <c r="AC1620" i="7"/>
  <c r="AC1621" i="7"/>
  <c r="AC1622" i="7"/>
  <c r="AC1623" i="7"/>
  <c r="AC1624" i="7"/>
  <c r="AC1625" i="7"/>
  <c r="AC1626" i="7"/>
  <c r="AC1627" i="7"/>
  <c r="AC1628" i="7"/>
  <c r="AC1629" i="7"/>
  <c r="AC1630" i="7"/>
  <c r="AC1631" i="7"/>
  <c r="AC1632" i="7"/>
  <c r="AC1633" i="7"/>
  <c r="AC1634" i="7"/>
  <c r="AC1635" i="7"/>
  <c r="AC1636" i="7"/>
  <c r="AC1637" i="7"/>
  <c r="AC1638" i="7"/>
  <c r="AC1639" i="7"/>
  <c r="AC1640" i="7"/>
  <c r="AC1641" i="7"/>
  <c r="AC1642" i="7"/>
  <c r="AC1643" i="7"/>
  <c r="AC1644" i="7"/>
  <c r="AC1645" i="7"/>
  <c r="AC1819" i="7"/>
  <c r="AC1818" i="7"/>
  <c r="AC1767" i="7"/>
  <c r="AC1817" i="7"/>
  <c r="AC1815" i="7"/>
  <c r="AC1816" i="7"/>
  <c r="AC1814" i="7"/>
  <c r="AC1657" i="7"/>
  <c r="AC1655" i="7"/>
  <c r="AC1775" i="7"/>
  <c r="AC1774" i="7"/>
  <c r="AC1659" i="7"/>
  <c r="AC1653" i="7"/>
  <c r="AC1654" i="7"/>
  <c r="AC1665" i="7"/>
  <c r="AC1664" i="7"/>
  <c r="AC1666" i="7"/>
  <c r="AC1663" i="7"/>
  <c r="AC1661" i="7"/>
  <c r="AC1660" i="7"/>
  <c r="AC1662" i="7"/>
  <c r="AC1670" i="7"/>
  <c r="AC1672" i="7"/>
  <c r="AC1673" i="7"/>
  <c r="AC1671" i="7"/>
  <c r="AC1668" i="7"/>
  <c r="AC1669" i="7"/>
  <c r="AC1667" i="7"/>
  <c r="AC1674" i="7"/>
  <c r="AC1675" i="7"/>
  <c r="AC1676" i="7"/>
  <c r="AC1677" i="7"/>
  <c r="AC1678" i="7"/>
  <c r="AC1679" i="7"/>
  <c r="AC1680" i="7"/>
  <c r="AC1681" i="7"/>
  <c r="AC1682" i="7"/>
  <c r="AC1683" i="7"/>
  <c r="AC1684" i="7"/>
  <c r="AC1685" i="7"/>
  <c r="AC1686" i="7"/>
  <c r="AC1687" i="7"/>
  <c r="AC1688" i="7"/>
  <c r="AC1689" i="7"/>
  <c r="AC1690" i="7"/>
  <c r="AC1691" i="7"/>
  <c r="AC1692" i="7"/>
  <c r="AC1693" i="7"/>
  <c r="AC1694" i="7"/>
  <c r="AC1695" i="7"/>
  <c r="AC1696" i="7"/>
  <c r="AC1697" i="7"/>
  <c r="AC1698" i="7"/>
  <c r="AC1699" i="7"/>
  <c r="AC1700" i="7"/>
  <c r="AC1701" i="7"/>
  <c r="AC1651" i="7"/>
  <c r="AC1652" i="7"/>
  <c r="AC1702" i="7"/>
  <c r="AC1649" i="7"/>
  <c r="AC1647" i="7"/>
  <c r="AC1646" i="7"/>
  <c r="AC1650" i="7"/>
  <c r="AC1713" i="7"/>
  <c r="AC1715" i="7"/>
  <c r="AC1714" i="7"/>
  <c r="AC1711" i="7"/>
  <c r="AC1710" i="7"/>
  <c r="AC1709" i="7"/>
  <c r="AC1712" i="7"/>
  <c r="AC1721" i="7"/>
  <c r="AC1720" i="7"/>
  <c r="AC1722" i="7"/>
  <c r="AC1718" i="7"/>
  <c r="AC1717" i="7"/>
  <c r="AC1716" i="7"/>
  <c r="AC1719" i="7"/>
  <c r="AC1729" i="7"/>
  <c r="AC1728" i="7"/>
  <c r="AC1727" i="7"/>
  <c r="AC1725" i="7"/>
  <c r="AC1724" i="7"/>
  <c r="AC1723" i="7"/>
  <c r="AC1726" i="7"/>
  <c r="AC1730" i="7"/>
  <c r="AC1731" i="7"/>
  <c r="AC1732" i="7"/>
  <c r="AC1733" i="7"/>
  <c r="AC1734" i="7"/>
  <c r="AC1735" i="7"/>
  <c r="AC1736" i="7"/>
  <c r="AC1737" i="7"/>
  <c r="AC1738" i="7"/>
  <c r="AC1739" i="7"/>
  <c r="AC1740" i="7"/>
  <c r="AC1741" i="7"/>
  <c r="AC1742" i="7"/>
  <c r="AC1743" i="7"/>
  <c r="AC1744" i="7"/>
  <c r="AC1745" i="7"/>
  <c r="AC1746" i="7"/>
  <c r="AC1747" i="7"/>
  <c r="AC1748" i="7"/>
  <c r="AC1749" i="7"/>
  <c r="AC1750" i="7"/>
  <c r="AC1751" i="7"/>
  <c r="AC1752" i="7"/>
  <c r="AC1753" i="7"/>
  <c r="AC1754" i="7"/>
  <c r="AC1755" i="7"/>
  <c r="AC1756" i="7"/>
  <c r="AC1757" i="7"/>
  <c r="AC1758" i="7"/>
  <c r="AC1705" i="7"/>
  <c r="AC1706" i="7"/>
  <c r="AC1708" i="7"/>
  <c r="AC1703" i="7"/>
  <c r="AC1704" i="7"/>
  <c r="AC1707" i="7"/>
  <c r="AC1771" i="7"/>
  <c r="AC1769" i="7"/>
  <c r="AC1768" i="7"/>
  <c r="AC1648" i="7"/>
  <c r="AC1766" i="7"/>
  <c r="AC1820" i="7"/>
  <c r="AC1765" i="7"/>
  <c r="AC1777" i="7"/>
  <c r="AC1778" i="7"/>
  <c r="AC1776" i="7"/>
  <c r="AC1658" i="7"/>
  <c r="AC1772" i="7"/>
  <c r="AC1773" i="7"/>
  <c r="AC1656" i="7"/>
  <c r="AC1784" i="7"/>
  <c r="AC1785" i="7"/>
  <c r="AC1783" i="7"/>
  <c r="AC1782" i="7"/>
  <c r="AC1780" i="7"/>
  <c r="AC1781" i="7"/>
  <c r="AC1779" i="7"/>
  <c r="AC1786" i="7"/>
  <c r="AC1787" i="7"/>
  <c r="AC1788" i="7"/>
  <c r="AC1789" i="7"/>
  <c r="AC1790" i="7"/>
  <c r="AC1791" i="7"/>
  <c r="AC1792" i="7"/>
  <c r="AC1793" i="7"/>
  <c r="AC1794" i="7"/>
  <c r="AC1795" i="7"/>
  <c r="AC1796" i="7"/>
  <c r="AC1797" i="7"/>
  <c r="AC1798" i="7"/>
  <c r="AC1799" i="7"/>
  <c r="AC1800" i="7"/>
  <c r="AC1801" i="7"/>
  <c r="AC1802" i="7"/>
  <c r="AC1803" i="7"/>
  <c r="AC1804" i="7"/>
  <c r="AC1805" i="7"/>
  <c r="AC1806" i="7"/>
  <c r="AC1807" i="7"/>
  <c r="AC1808" i="7"/>
  <c r="AC1809" i="7"/>
  <c r="AC1810" i="7"/>
  <c r="AC1811" i="7"/>
  <c r="AC1812" i="7"/>
  <c r="AC1813" i="7"/>
  <c r="AC1764" i="7"/>
  <c r="AC1770" i="7"/>
  <c r="AC1763" i="7"/>
  <c r="AC1760" i="7"/>
  <c r="AC1759" i="7"/>
  <c r="AC1761" i="7"/>
  <c r="AC1762" i="7"/>
  <c r="AC1827" i="7"/>
  <c r="AC1825" i="7"/>
  <c r="AC1826" i="7"/>
  <c r="AC1822" i="7"/>
  <c r="AC1821" i="7"/>
  <c r="AC1823" i="7"/>
  <c r="AC1824" i="7"/>
  <c r="AC1833" i="7"/>
  <c r="AC1834" i="7"/>
  <c r="AC1832" i="7"/>
  <c r="AC1830" i="7"/>
  <c r="AC1829" i="7"/>
  <c r="AC1831" i="7"/>
  <c r="AC1828" i="7"/>
  <c r="AC1839" i="7"/>
  <c r="AC1841" i="7"/>
  <c r="AC1840" i="7"/>
  <c r="AC1836" i="7"/>
  <c r="AC1835" i="7"/>
  <c r="AC1837" i="7"/>
  <c r="AC1838" i="7"/>
  <c r="AC1842" i="7"/>
  <c r="AC1843" i="7"/>
  <c r="AC1844" i="7"/>
  <c r="AC1845" i="7"/>
  <c r="AC1846" i="7"/>
  <c r="AC1847" i="7"/>
  <c r="AC1848" i="7"/>
  <c r="AC1849" i="7"/>
  <c r="AC1850" i="7"/>
  <c r="AC1851" i="7"/>
  <c r="AC1852" i="7"/>
  <c r="AC1853" i="7"/>
  <c r="AC1854" i="7"/>
  <c r="AC1855" i="7"/>
  <c r="AC1856" i="7"/>
  <c r="AC1857" i="7"/>
  <c r="AC1858" i="7"/>
  <c r="AC1859" i="7"/>
  <c r="AC1860" i="7"/>
  <c r="AC1861" i="7"/>
  <c r="AC1862" i="7"/>
  <c r="AC1863" i="7"/>
  <c r="AC1864" i="7"/>
  <c r="AC1865" i="7"/>
  <c r="AC1866" i="7"/>
  <c r="AC1867" i="7"/>
  <c r="AC1868" i="7"/>
  <c r="AC1869" i="7"/>
  <c r="AC1876" i="7"/>
  <c r="AC1875" i="7"/>
  <c r="AC1870" i="7"/>
  <c r="AC1871" i="7"/>
  <c r="AC1872" i="7"/>
  <c r="AC1873" i="7"/>
  <c r="AC1874" i="7"/>
  <c r="AC1883" i="7"/>
  <c r="AC1882" i="7"/>
  <c r="AC1877" i="7"/>
  <c r="AC1878" i="7"/>
  <c r="AC1879" i="7"/>
  <c r="AC1880" i="7"/>
  <c r="AC1881" i="7"/>
  <c r="AC1890" i="7"/>
  <c r="AC1889" i="7"/>
  <c r="AC1884" i="7"/>
  <c r="AC1885" i="7"/>
  <c r="AC1886" i="7"/>
  <c r="AC1887" i="7"/>
  <c r="AC1888" i="7"/>
  <c r="AC1896" i="7"/>
  <c r="AC1897" i="7"/>
  <c r="AC1891" i="7"/>
  <c r="AC1892" i="7"/>
  <c r="AC1893" i="7"/>
  <c r="AC1894" i="7"/>
  <c r="AC1895" i="7"/>
  <c r="AC2" i="7"/>
  <c r="AQ1793" i="5" l="1"/>
  <c r="AQ1792" i="5"/>
  <c r="AQ1791" i="5"/>
  <c r="AQ1790" i="5"/>
  <c r="AQ1789" i="5"/>
  <c r="AQ1788" i="5"/>
  <c r="AQ1787" i="5"/>
  <c r="AQ1786" i="5"/>
  <c r="AQ1785" i="5"/>
  <c r="AQ1784" i="5"/>
  <c r="AQ1783" i="5"/>
  <c r="AQ1782" i="5"/>
  <c r="AQ1781" i="5"/>
  <c r="AQ1780" i="5"/>
  <c r="AQ1779" i="5"/>
  <c r="AQ1778" i="5"/>
  <c r="AQ1777" i="5"/>
  <c r="AQ1776" i="5"/>
  <c r="AQ1775" i="5"/>
  <c r="AQ1774" i="5"/>
  <c r="AQ1773" i="5"/>
  <c r="AQ1772" i="5"/>
  <c r="AQ1771" i="5"/>
  <c r="AQ1770" i="5"/>
  <c r="AQ1769" i="5"/>
  <c r="AQ1768" i="5"/>
  <c r="AQ1767" i="5"/>
  <c r="AQ1766" i="5"/>
  <c r="AQ1763" i="5"/>
  <c r="AQ1762" i="5"/>
  <c r="AQ1761" i="5"/>
  <c r="AQ1760" i="5"/>
  <c r="AQ1759" i="5"/>
  <c r="AQ1764" i="5"/>
  <c r="AQ1765" i="5"/>
  <c r="AQ1758" i="5"/>
  <c r="AQ1757" i="5"/>
  <c r="AQ1756" i="5"/>
  <c r="AQ1755" i="5"/>
  <c r="AQ1754" i="5"/>
  <c r="AQ1753" i="5"/>
  <c r="AQ1752" i="5"/>
  <c r="AQ1751" i="5"/>
  <c r="AQ1750" i="5"/>
  <c r="AQ1749" i="5"/>
  <c r="AQ1748" i="5"/>
  <c r="AQ1747" i="5"/>
  <c r="AQ1746" i="5"/>
  <c r="AQ1745" i="5"/>
  <c r="AQ1744" i="5"/>
  <c r="AQ1743" i="5"/>
  <c r="AQ1742" i="5"/>
  <c r="AQ1741" i="5"/>
  <c r="AQ1740" i="5"/>
  <c r="AQ1739" i="5"/>
  <c r="AQ1738" i="5"/>
  <c r="AQ1737" i="5"/>
  <c r="AQ1736" i="5"/>
  <c r="AQ1735" i="5"/>
  <c r="AQ1734" i="5"/>
  <c r="AQ1733" i="5"/>
  <c r="AQ1732" i="5"/>
  <c r="AQ1731" i="5"/>
  <c r="AQ1730" i="5"/>
  <c r="AQ1729" i="5"/>
  <c r="AQ1728" i="5"/>
  <c r="AQ1727" i="5"/>
  <c r="AQ1726" i="5"/>
  <c r="AQ1725" i="5"/>
  <c r="AQ1724" i="5"/>
  <c r="AQ1723" i="5"/>
  <c r="AQ1722" i="5"/>
  <c r="AQ1721" i="5"/>
  <c r="AQ1720" i="5"/>
  <c r="AQ1719" i="5"/>
  <c r="AQ1718" i="5"/>
  <c r="AQ1717" i="5"/>
  <c r="AQ1716" i="5"/>
  <c r="AQ1715" i="5"/>
  <c r="AQ1714" i="5"/>
  <c r="AQ1713" i="5"/>
  <c r="AQ1712" i="5"/>
  <c r="AQ1711" i="5"/>
  <c r="AQ1710" i="5"/>
  <c r="AQ1703" i="5"/>
  <c r="AQ1706" i="5"/>
  <c r="AQ1704" i="5"/>
  <c r="AQ1705" i="5"/>
  <c r="AQ1429" i="5"/>
  <c r="AQ1709" i="5"/>
  <c r="AQ1707" i="5"/>
  <c r="AQ1702" i="5"/>
  <c r="AQ1701" i="5"/>
  <c r="AQ1700" i="5"/>
  <c r="AQ1699" i="5"/>
  <c r="AQ1698" i="5"/>
  <c r="AQ1697" i="5"/>
  <c r="AQ1696" i="5"/>
  <c r="AQ1639" i="5"/>
  <c r="AQ1638" i="5"/>
  <c r="AQ1637" i="5"/>
  <c r="AQ1636" i="5"/>
  <c r="AQ1635" i="5"/>
  <c r="AQ1634" i="5"/>
  <c r="AQ1633" i="5"/>
  <c r="AQ1632" i="5"/>
  <c r="AQ1631" i="5"/>
  <c r="AQ1630" i="5"/>
  <c r="AQ1629" i="5"/>
  <c r="AQ1628" i="5"/>
  <c r="AQ1627" i="5"/>
  <c r="AQ1626" i="5"/>
  <c r="AQ1681" i="5"/>
  <c r="AQ1680" i="5"/>
  <c r="AQ1679" i="5"/>
  <c r="AQ1678" i="5"/>
  <c r="AQ1677" i="5"/>
  <c r="AQ1676" i="5"/>
  <c r="AQ1675" i="5"/>
  <c r="AQ1674" i="5"/>
  <c r="AQ1673" i="5"/>
  <c r="AQ1672" i="5"/>
  <c r="AQ1671" i="5"/>
  <c r="AQ1670" i="5"/>
  <c r="AQ1669" i="5"/>
  <c r="AQ1668" i="5"/>
  <c r="AQ1667" i="5"/>
  <c r="AQ1666" i="5"/>
  <c r="AQ1665" i="5"/>
  <c r="AQ1664" i="5"/>
  <c r="AQ1663" i="5"/>
  <c r="AQ1662" i="5"/>
  <c r="AQ1661" i="5"/>
  <c r="AQ1660" i="5"/>
  <c r="AQ1659" i="5"/>
  <c r="AQ1658" i="5"/>
  <c r="AQ1657" i="5"/>
  <c r="AQ1656" i="5"/>
  <c r="AQ1655" i="5"/>
  <c r="AQ1654" i="5"/>
  <c r="AQ1647" i="5"/>
  <c r="AQ1649" i="5"/>
  <c r="AQ1648" i="5"/>
  <c r="AQ1651" i="5"/>
  <c r="AQ1371" i="5"/>
  <c r="AQ1652" i="5"/>
  <c r="AQ1653" i="5"/>
  <c r="AQ1646" i="5"/>
  <c r="AQ1645" i="5"/>
  <c r="AQ1644" i="5"/>
  <c r="AQ1643" i="5"/>
  <c r="AQ1642" i="5"/>
  <c r="AQ1641" i="5"/>
  <c r="AQ1640" i="5"/>
  <c r="AQ1583" i="5"/>
  <c r="AQ1582" i="5"/>
  <c r="AQ1581" i="5"/>
  <c r="AQ1580" i="5"/>
  <c r="AQ1579" i="5"/>
  <c r="AQ1578" i="5"/>
  <c r="AQ1577" i="5"/>
  <c r="AQ1576" i="5"/>
  <c r="AQ1575" i="5"/>
  <c r="AQ1574" i="5"/>
  <c r="AQ1573" i="5"/>
  <c r="AQ1572" i="5"/>
  <c r="AQ1571" i="5"/>
  <c r="AQ1570" i="5"/>
  <c r="AQ1625" i="5"/>
  <c r="AQ1624" i="5"/>
  <c r="AQ1623" i="5"/>
  <c r="AQ1622" i="5"/>
  <c r="AQ1621" i="5"/>
  <c r="AQ1620" i="5"/>
  <c r="AQ1619" i="5"/>
  <c r="AQ1618" i="5"/>
  <c r="AQ1617" i="5"/>
  <c r="AQ1616" i="5"/>
  <c r="AQ1615" i="5"/>
  <c r="AQ1614" i="5"/>
  <c r="AQ1613" i="5"/>
  <c r="AQ1612" i="5"/>
  <c r="AQ1611" i="5"/>
  <c r="AQ1610" i="5"/>
  <c r="AQ1609" i="5"/>
  <c r="AQ1608" i="5"/>
  <c r="AQ1607" i="5"/>
  <c r="AQ1606" i="5"/>
  <c r="AQ1605" i="5"/>
  <c r="AQ1604" i="5"/>
  <c r="AQ1603" i="5"/>
  <c r="AQ1602" i="5"/>
  <c r="AQ1601" i="5"/>
  <c r="AQ1600" i="5"/>
  <c r="AQ1599" i="5"/>
  <c r="AQ1598" i="5"/>
  <c r="AQ1594" i="5"/>
  <c r="AQ1538" i="5"/>
  <c r="AQ1592" i="5"/>
  <c r="AQ1593" i="5"/>
  <c r="AQ1596" i="5"/>
  <c r="AQ1597" i="5"/>
  <c r="AQ757" i="5"/>
  <c r="AQ1590" i="5"/>
  <c r="AQ1589" i="5"/>
  <c r="AQ1588" i="5"/>
  <c r="AQ1587" i="5"/>
  <c r="AQ1586" i="5"/>
  <c r="AQ1585" i="5"/>
  <c r="AQ1584" i="5"/>
  <c r="AQ1524" i="5"/>
  <c r="AQ1521" i="5"/>
  <c r="AQ1522" i="5"/>
  <c r="AQ1523" i="5"/>
  <c r="AQ1525" i="5"/>
  <c r="AQ1527" i="5"/>
  <c r="AQ1526" i="5"/>
  <c r="AQ1520" i="5"/>
  <c r="AQ1519" i="5"/>
  <c r="AQ1518" i="5"/>
  <c r="AQ1517" i="5"/>
  <c r="AQ1516" i="5"/>
  <c r="AQ1515" i="5"/>
  <c r="AQ1514" i="5"/>
  <c r="AQ1569" i="5"/>
  <c r="AQ1568" i="5"/>
  <c r="AQ1567" i="5"/>
  <c r="AQ1566" i="5"/>
  <c r="AQ1565" i="5"/>
  <c r="AQ1564" i="5"/>
  <c r="AQ1563" i="5"/>
  <c r="AQ1562" i="5"/>
  <c r="AQ1561" i="5"/>
  <c r="AQ1560" i="5"/>
  <c r="AQ1559" i="5"/>
  <c r="AQ1558" i="5"/>
  <c r="AQ1557" i="5"/>
  <c r="AQ1556" i="5"/>
  <c r="AQ1555" i="5"/>
  <c r="AQ1554" i="5"/>
  <c r="AQ1553" i="5"/>
  <c r="AQ1552" i="5"/>
  <c r="AQ1551" i="5"/>
  <c r="AQ1550" i="5"/>
  <c r="AQ1549" i="5"/>
  <c r="AQ1548" i="5"/>
  <c r="AQ1547" i="5"/>
  <c r="AQ1546" i="5"/>
  <c r="AQ1545" i="5"/>
  <c r="AQ1544" i="5"/>
  <c r="AQ1543" i="5"/>
  <c r="AQ1542" i="5"/>
  <c r="AQ1536" i="5"/>
  <c r="AQ1532" i="5"/>
  <c r="AQ1690" i="5"/>
  <c r="AQ1315" i="5"/>
  <c r="AQ195" i="5"/>
  <c r="AQ1683" i="5"/>
  <c r="AQ1686" i="5"/>
  <c r="AQ1530" i="5"/>
  <c r="AQ1535" i="5"/>
  <c r="AQ1531" i="5"/>
  <c r="AQ1682" i="5"/>
  <c r="AQ1692" i="5"/>
  <c r="AQ1591" i="5"/>
  <c r="AQ1684" i="5"/>
  <c r="AQ1528" i="5"/>
  <c r="AQ1534" i="5"/>
  <c r="AQ1529" i="5"/>
  <c r="AQ1694" i="5"/>
  <c r="AQ1689" i="5"/>
  <c r="AQ1540" i="5"/>
  <c r="AQ1688" i="5"/>
  <c r="AQ1537" i="5"/>
  <c r="AQ1533" i="5"/>
  <c r="AQ1685" i="5"/>
  <c r="AQ1539" i="5"/>
  <c r="AQ1691" i="5"/>
  <c r="AQ1693" i="5"/>
  <c r="AQ1541" i="5"/>
  <c r="AQ1513" i="5"/>
  <c r="AQ1512" i="5"/>
  <c r="AQ1511" i="5"/>
  <c r="AQ1510" i="5"/>
  <c r="AQ1509" i="5"/>
  <c r="AQ1508" i="5"/>
  <c r="AQ1507" i="5"/>
  <c r="AQ1506" i="5"/>
  <c r="AQ1505" i="5"/>
  <c r="AQ1504" i="5"/>
  <c r="AQ1503" i="5"/>
  <c r="AQ1502" i="5"/>
  <c r="AQ1501" i="5"/>
  <c r="AQ1500" i="5"/>
  <c r="AQ1499" i="5"/>
  <c r="AQ1498" i="5"/>
  <c r="AQ1497" i="5"/>
  <c r="AQ1496" i="5"/>
  <c r="AQ1495" i="5"/>
  <c r="AQ1494" i="5"/>
  <c r="AQ1493" i="5"/>
  <c r="AQ1492" i="5"/>
  <c r="AQ1491" i="5"/>
  <c r="AQ1490" i="5"/>
  <c r="AQ1489" i="5"/>
  <c r="AQ1488" i="5"/>
  <c r="AQ1487" i="5"/>
  <c r="AQ1486" i="5"/>
  <c r="AQ1481" i="5"/>
  <c r="AQ1480" i="5"/>
  <c r="AQ1479" i="5"/>
  <c r="AQ1482" i="5"/>
  <c r="AQ1205" i="5"/>
  <c r="AQ1484" i="5"/>
  <c r="AQ756" i="5"/>
  <c r="AQ1478" i="5"/>
  <c r="AQ1477" i="5"/>
  <c r="AQ1476" i="5"/>
  <c r="AQ1475" i="5"/>
  <c r="AQ1474" i="5"/>
  <c r="AQ1473" i="5"/>
  <c r="AQ1472" i="5"/>
  <c r="AQ1471" i="5"/>
  <c r="AQ1470" i="5"/>
  <c r="AQ1469" i="5"/>
  <c r="AQ1468" i="5"/>
  <c r="AQ1467" i="5"/>
  <c r="AQ1466" i="5"/>
  <c r="AQ1465" i="5"/>
  <c r="AQ1464" i="5"/>
  <c r="AQ1463" i="5"/>
  <c r="AQ1462" i="5"/>
  <c r="AQ1461" i="5"/>
  <c r="AQ1460" i="5"/>
  <c r="AQ1459" i="5"/>
  <c r="AQ1458" i="5"/>
  <c r="AQ1457" i="5"/>
  <c r="AQ1456" i="5"/>
  <c r="AQ1455" i="5"/>
  <c r="AQ1454" i="5"/>
  <c r="AQ1453" i="5"/>
  <c r="AQ1452" i="5"/>
  <c r="AQ1451" i="5"/>
  <c r="AQ1450" i="5"/>
  <c r="AQ1449" i="5"/>
  <c r="AQ1448" i="5"/>
  <c r="AQ1447" i="5"/>
  <c r="AQ1446" i="5"/>
  <c r="AQ1445" i="5"/>
  <c r="AQ1444" i="5"/>
  <c r="AQ1443" i="5"/>
  <c r="AQ1442" i="5"/>
  <c r="AQ1441" i="5"/>
  <c r="AQ1440" i="5"/>
  <c r="AQ1439" i="5"/>
  <c r="AQ1438" i="5"/>
  <c r="AQ1437" i="5"/>
  <c r="AQ1436" i="5"/>
  <c r="AQ1435" i="5"/>
  <c r="AQ1434" i="5"/>
  <c r="AQ1433" i="5"/>
  <c r="AQ1432" i="5"/>
  <c r="AQ1431" i="5"/>
  <c r="AQ1430" i="5"/>
  <c r="AQ1427" i="5"/>
  <c r="AQ1426" i="5"/>
  <c r="AQ1425" i="5"/>
  <c r="AQ1424" i="5"/>
  <c r="AQ1423" i="5"/>
  <c r="AQ699" i="5"/>
  <c r="AQ1428" i="5"/>
  <c r="AQ1422" i="5"/>
  <c r="AQ1421" i="5"/>
  <c r="AQ1420" i="5"/>
  <c r="AQ1419" i="5"/>
  <c r="AQ1418" i="5"/>
  <c r="AQ1417" i="5"/>
  <c r="AQ1416" i="5"/>
  <c r="AQ1415" i="5"/>
  <c r="AQ1414" i="5"/>
  <c r="AQ1413" i="5"/>
  <c r="AQ1412" i="5"/>
  <c r="AQ1411" i="5"/>
  <c r="AQ1410" i="5"/>
  <c r="AQ1409" i="5"/>
  <c r="AQ1408" i="5"/>
  <c r="AQ1407" i="5"/>
  <c r="AQ1406" i="5"/>
  <c r="AQ1405" i="5"/>
  <c r="AQ1404" i="5"/>
  <c r="AQ1403" i="5"/>
  <c r="AQ1402" i="5"/>
  <c r="AQ1401" i="5"/>
  <c r="AQ1400" i="5"/>
  <c r="AQ1399" i="5"/>
  <c r="AQ1398" i="5"/>
  <c r="AQ1397" i="5"/>
  <c r="AQ1396" i="5"/>
  <c r="AQ1395" i="5"/>
  <c r="AQ1394" i="5"/>
  <c r="AQ1393" i="5"/>
  <c r="AQ1392" i="5"/>
  <c r="AQ1391" i="5"/>
  <c r="AQ1390" i="5"/>
  <c r="AQ1389" i="5"/>
  <c r="AQ1388" i="5"/>
  <c r="AQ1387" i="5"/>
  <c r="AQ1386" i="5"/>
  <c r="AQ1385" i="5"/>
  <c r="AQ1384" i="5"/>
  <c r="AQ1383" i="5"/>
  <c r="AQ1382" i="5"/>
  <c r="AQ1381" i="5"/>
  <c r="AQ1380" i="5"/>
  <c r="AQ1379" i="5"/>
  <c r="AQ1378" i="5"/>
  <c r="AQ1377" i="5"/>
  <c r="AQ1376" i="5"/>
  <c r="AQ1375" i="5"/>
  <c r="AQ1374" i="5"/>
  <c r="AQ1368" i="5"/>
  <c r="AQ1369" i="5"/>
  <c r="AQ1367" i="5"/>
  <c r="AQ1370" i="5"/>
  <c r="AQ1372" i="5"/>
  <c r="AQ643" i="5"/>
  <c r="AQ1373" i="5"/>
  <c r="AQ1366" i="5"/>
  <c r="AQ1365" i="5"/>
  <c r="AQ1364" i="5"/>
  <c r="AQ1363" i="5"/>
  <c r="AQ1362" i="5"/>
  <c r="AQ1361" i="5"/>
  <c r="AQ1360" i="5"/>
  <c r="AQ1303" i="5"/>
  <c r="AQ1302" i="5"/>
  <c r="AQ1301" i="5"/>
  <c r="AQ1300" i="5"/>
  <c r="AQ1299" i="5"/>
  <c r="AQ1298" i="5"/>
  <c r="AQ1297" i="5"/>
  <c r="AQ1296" i="5"/>
  <c r="AQ1295" i="5"/>
  <c r="AQ1294" i="5"/>
  <c r="AQ1293" i="5"/>
  <c r="AQ1292" i="5"/>
  <c r="AQ1291" i="5"/>
  <c r="AQ1290" i="5"/>
  <c r="AQ1345" i="5"/>
  <c r="AQ1344" i="5"/>
  <c r="AQ1343" i="5"/>
  <c r="AQ1342" i="5"/>
  <c r="AQ1341" i="5"/>
  <c r="AQ1340" i="5"/>
  <c r="AQ1339" i="5"/>
  <c r="AQ1338" i="5"/>
  <c r="AQ1337" i="5"/>
  <c r="AQ1336" i="5"/>
  <c r="AQ1335" i="5"/>
  <c r="AQ1334" i="5"/>
  <c r="AQ1333" i="5"/>
  <c r="AQ1332" i="5"/>
  <c r="AQ1331" i="5"/>
  <c r="AQ1330" i="5"/>
  <c r="AQ1329" i="5"/>
  <c r="AQ1328" i="5"/>
  <c r="AQ1327" i="5"/>
  <c r="AQ1326" i="5"/>
  <c r="AQ1325" i="5"/>
  <c r="AQ1324" i="5"/>
  <c r="AQ1323" i="5"/>
  <c r="AQ1322" i="5"/>
  <c r="AQ1321" i="5"/>
  <c r="AQ1320" i="5"/>
  <c r="AQ1319" i="5"/>
  <c r="AQ1318" i="5"/>
  <c r="AQ1313" i="5"/>
  <c r="AQ1312" i="5"/>
  <c r="AQ1311" i="5"/>
  <c r="AQ1316" i="5"/>
  <c r="AQ84" i="5"/>
  <c r="AQ1317" i="5"/>
  <c r="AQ1314" i="5"/>
  <c r="AQ1310" i="5"/>
  <c r="AQ1309" i="5"/>
  <c r="AQ1308" i="5"/>
  <c r="AQ1307" i="5"/>
  <c r="AQ1306" i="5"/>
  <c r="AQ1305" i="5"/>
  <c r="AQ1304" i="5"/>
  <c r="AQ1359" i="5"/>
  <c r="AQ1358" i="5"/>
  <c r="AQ1357" i="5"/>
  <c r="AQ1356" i="5"/>
  <c r="AQ1355" i="5"/>
  <c r="AQ1354" i="5"/>
  <c r="AQ1353" i="5"/>
  <c r="AQ1352" i="5"/>
  <c r="AQ1351" i="5"/>
  <c r="AQ1350" i="5"/>
  <c r="AQ1349" i="5"/>
  <c r="AQ1348" i="5"/>
  <c r="AQ1347" i="5"/>
  <c r="AQ1346" i="5"/>
  <c r="AQ1289" i="5"/>
  <c r="AQ1288" i="5"/>
  <c r="AQ1287" i="5"/>
  <c r="AQ1286" i="5"/>
  <c r="AQ1285" i="5"/>
  <c r="AQ1284" i="5"/>
  <c r="AQ1283" i="5"/>
  <c r="AQ1282" i="5"/>
  <c r="AQ1281" i="5"/>
  <c r="AQ1280" i="5"/>
  <c r="AQ1279" i="5"/>
  <c r="AQ1278" i="5"/>
  <c r="AQ1277" i="5"/>
  <c r="AQ1276" i="5"/>
  <c r="AQ1275" i="5"/>
  <c r="AQ1274" i="5"/>
  <c r="AQ1273" i="5"/>
  <c r="AQ1272" i="5"/>
  <c r="AQ1271" i="5"/>
  <c r="AQ1270" i="5"/>
  <c r="AQ1269" i="5"/>
  <c r="AQ1268" i="5"/>
  <c r="AQ1267" i="5"/>
  <c r="AQ1266" i="5"/>
  <c r="AQ1265" i="5"/>
  <c r="AQ1264" i="5"/>
  <c r="AQ1263" i="5"/>
  <c r="AQ1262" i="5"/>
  <c r="AQ1255" i="5"/>
  <c r="AQ1256" i="5"/>
  <c r="AQ1258" i="5"/>
  <c r="AQ1261" i="5"/>
  <c r="AQ1260" i="5"/>
  <c r="AQ1257" i="5"/>
  <c r="AQ1259" i="5"/>
  <c r="AQ1254" i="5"/>
  <c r="AQ1253" i="5"/>
  <c r="AQ1252" i="5"/>
  <c r="AQ1251" i="5"/>
  <c r="AQ1250" i="5"/>
  <c r="AQ1249" i="5"/>
  <c r="AQ1248" i="5"/>
  <c r="AQ1247" i="5"/>
  <c r="AQ1246" i="5"/>
  <c r="AQ1245" i="5"/>
  <c r="AQ1244" i="5"/>
  <c r="AQ1243" i="5"/>
  <c r="AQ1242" i="5"/>
  <c r="AQ1241" i="5"/>
  <c r="AQ1240" i="5"/>
  <c r="AQ1239" i="5"/>
  <c r="AQ1238" i="5"/>
  <c r="AQ1237" i="5"/>
  <c r="AQ1236" i="5"/>
  <c r="AQ1235" i="5"/>
  <c r="AQ1234" i="5"/>
  <c r="AQ1233" i="5"/>
  <c r="AQ1232" i="5"/>
  <c r="AQ1231" i="5"/>
  <c r="AQ1230" i="5"/>
  <c r="AQ1229" i="5"/>
  <c r="AQ1228" i="5"/>
  <c r="AQ1227" i="5"/>
  <c r="AQ1226" i="5"/>
  <c r="AQ1225" i="5"/>
  <c r="AQ1224" i="5"/>
  <c r="AQ1223" i="5"/>
  <c r="AQ1222" i="5"/>
  <c r="AQ1221" i="5"/>
  <c r="AQ1220" i="5"/>
  <c r="AQ1219" i="5"/>
  <c r="AQ1218" i="5"/>
  <c r="AQ1217" i="5"/>
  <c r="AQ1216" i="5"/>
  <c r="AQ1215" i="5"/>
  <c r="AQ1214" i="5"/>
  <c r="AQ1213" i="5"/>
  <c r="AQ1212" i="5"/>
  <c r="AQ1211" i="5"/>
  <c r="AQ1210" i="5"/>
  <c r="AQ1209" i="5"/>
  <c r="AQ1208" i="5"/>
  <c r="AQ1207" i="5"/>
  <c r="AQ1206" i="5"/>
  <c r="AQ587" i="5"/>
  <c r="AQ1199" i="5"/>
  <c r="AQ1200" i="5"/>
  <c r="AQ1201" i="5"/>
  <c r="AQ1204" i="5"/>
  <c r="AQ588" i="5"/>
  <c r="AQ1203" i="5"/>
  <c r="AQ1198" i="5"/>
  <c r="AQ1197" i="5"/>
  <c r="AQ1196" i="5"/>
  <c r="AQ1195" i="5"/>
  <c r="AQ1194" i="5"/>
  <c r="AQ1193" i="5"/>
  <c r="AQ1192" i="5"/>
  <c r="AQ1191" i="5"/>
  <c r="AQ1190" i="5"/>
  <c r="AQ1189" i="5"/>
  <c r="AQ1188" i="5"/>
  <c r="AQ1187" i="5"/>
  <c r="AQ1186" i="5"/>
  <c r="AQ1185" i="5"/>
  <c r="AQ1184" i="5"/>
  <c r="AQ1183" i="5"/>
  <c r="AQ1182" i="5"/>
  <c r="AQ1181" i="5"/>
  <c r="AQ1180" i="5"/>
  <c r="AQ1179" i="5"/>
  <c r="AQ1178" i="5"/>
  <c r="AQ1177" i="5"/>
  <c r="AQ1176" i="5"/>
  <c r="AQ1175" i="5"/>
  <c r="AQ1174" i="5"/>
  <c r="AQ1173" i="5"/>
  <c r="AQ1172" i="5"/>
  <c r="AQ1171" i="5"/>
  <c r="AQ1170" i="5"/>
  <c r="AQ1169" i="5"/>
  <c r="AQ1168" i="5"/>
  <c r="AQ1167" i="5"/>
  <c r="AQ1166" i="5"/>
  <c r="AQ1165" i="5"/>
  <c r="AQ1164" i="5"/>
  <c r="AQ1163" i="5"/>
  <c r="AQ1162" i="5"/>
  <c r="AQ1161" i="5"/>
  <c r="AQ1160" i="5"/>
  <c r="AQ1159" i="5"/>
  <c r="AQ1158" i="5"/>
  <c r="AQ1157" i="5"/>
  <c r="AQ1156" i="5"/>
  <c r="AQ1155" i="5"/>
  <c r="AQ1154" i="5"/>
  <c r="AQ1153" i="5"/>
  <c r="AQ1152" i="5"/>
  <c r="AQ1151" i="5"/>
  <c r="AQ1150" i="5"/>
  <c r="AQ1145" i="5"/>
  <c r="AQ1144" i="5"/>
  <c r="AQ1146" i="5"/>
  <c r="AQ1143" i="5"/>
  <c r="AQ1148" i="5"/>
  <c r="AQ1147" i="5"/>
  <c r="AQ1149" i="5"/>
  <c r="AQ1142" i="5"/>
  <c r="AQ1141" i="5"/>
  <c r="AQ1140" i="5"/>
  <c r="AQ1139" i="5"/>
  <c r="AQ1138" i="5"/>
  <c r="AQ1137" i="5"/>
  <c r="AQ1136" i="5"/>
  <c r="AQ1135" i="5"/>
  <c r="AQ1134" i="5"/>
  <c r="AQ1133" i="5"/>
  <c r="AQ1132" i="5"/>
  <c r="AQ1131" i="5"/>
  <c r="AQ1130" i="5"/>
  <c r="AQ1129" i="5"/>
  <c r="AQ1128" i="5"/>
  <c r="AQ1127" i="5"/>
  <c r="AQ1126" i="5"/>
  <c r="AQ1125" i="5"/>
  <c r="AQ1124" i="5"/>
  <c r="AQ1123" i="5"/>
  <c r="AQ1122" i="5"/>
  <c r="AQ1121" i="5"/>
  <c r="AQ1120" i="5"/>
  <c r="AQ1119" i="5"/>
  <c r="AQ1118" i="5"/>
  <c r="AQ1117" i="5"/>
  <c r="AQ1116" i="5"/>
  <c r="AQ1115" i="5"/>
  <c r="AQ1114" i="5"/>
  <c r="AQ1113" i="5"/>
  <c r="AQ1112" i="5"/>
  <c r="AQ1111" i="5"/>
  <c r="AQ1110" i="5"/>
  <c r="AQ1109" i="5"/>
  <c r="AQ1108" i="5"/>
  <c r="AQ1107" i="5"/>
  <c r="AQ1106" i="5"/>
  <c r="AQ1105" i="5"/>
  <c r="AQ1104" i="5"/>
  <c r="AQ1103" i="5"/>
  <c r="AQ1102" i="5"/>
  <c r="AQ1101" i="5"/>
  <c r="AQ1100" i="5"/>
  <c r="AQ1099" i="5"/>
  <c r="AQ1098" i="5"/>
  <c r="AQ1097" i="5"/>
  <c r="AQ1096" i="5"/>
  <c r="AQ1095" i="5"/>
  <c r="AQ1094" i="5"/>
  <c r="AQ1087" i="5"/>
  <c r="AQ1089" i="5"/>
  <c r="AQ1088" i="5"/>
  <c r="AQ1595" i="5"/>
  <c r="AQ1092" i="5"/>
  <c r="AQ1093" i="5"/>
  <c r="AQ1091" i="5"/>
  <c r="AQ1086" i="5"/>
  <c r="AQ1085" i="5"/>
  <c r="AQ1084" i="5"/>
  <c r="AQ1083" i="5"/>
  <c r="AQ1082" i="5"/>
  <c r="AQ1081" i="5"/>
  <c r="AQ1080" i="5"/>
  <c r="AQ1079" i="5"/>
  <c r="AQ1078" i="5"/>
  <c r="AQ1077" i="5"/>
  <c r="AQ1076" i="5"/>
  <c r="AQ1075" i="5"/>
  <c r="AQ1074" i="5"/>
  <c r="AQ1073" i="5"/>
  <c r="AQ1072" i="5"/>
  <c r="AQ1071" i="5"/>
  <c r="AQ1070" i="5"/>
  <c r="AQ1069" i="5"/>
  <c r="AQ1068" i="5"/>
  <c r="AQ1067" i="5"/>
  <c r="AQ1066" i="5"/>
  <c r="AQ1065" i="5"/>
  <c r="AQ1064" i="5"/>
  <c r="AQ1063" i="5"/>
  <c r="AQ1062" i="5"/>
  <c r="AQ1061" i="5"/>
  <c r="AQ1060" i="5"/>
  <c r="AQ1059" i="5"/>
  <c r="AQ1058" i="5"/>
  <c r="AQ1057" i="5"/>
  <c r="AQ1056" i="5"/>
  <c r="AQ1055" i="5"/>
  <c r="AQ1054" i="5"/>
  <c r="AQ1053" i="5"/>
  <c r="AQ1052" i="5"/>
  <c r="AQ1051" i="5"/>
  <c r="AQ1050" i="5"/>
  <c r="AQ1049" i="5"/>
  <c r="AQ1048" i="5"/>
  <c r="AQ1047" i="5"/>
  <c r="AQ1046" i="5"/>
  <c r="AQ1045" i="5"/>
  <c r="AQ1044" i="5"/>
  <c r="AQ1043" i="5"/>
  <c r="AQ1042" i="5"/>
  <c r="AQ1041" i="5"/>
  <c r="AQ1040" i="5"/>
  <c r="AQ1039" i="5"/>
  <c r="AQ1038" i="5"/>
  <c r="AQ1034" i="5"/>
  <c r="AQ1033" i="5"/>
  <c r="AQ1032" i="5"/>
  <c r="AQ1031" i="5"/>
  <c r="AQ1037" i="5"/>
  <c r="AQ1036" i="5"/>
  <c r="AQ1035" i="5"/>
  <c r="AQ1030" i="5"/>
  <c r="AQ1029" i="5"/>
  <c r="AQ1028" i="5"/>
  <c r="AQ1027" i="5"/>
  <c r="AQ1026" i="5"/>
  <c r="AQ1025" i="5"/>
  <c r="AQ1024" i="5"/>
  <c r="AQ1023" i="5"/>
  <c r="AQ1022" i="5"/>
  <c r="AQ1021" i="5"/>
  <c r="AQ1020" i="5"/>
  <c r="AQ1019" i="5"/>
  <c r="AQ1018" i="5"/>
  <c r="AQ1017" i="5"/>
  <c r="AQ1016" i="5"/>
  <c r="AQ1015" i="5"/>
  <c r="AQ1014" i="5"/>
  <c r="AQ1013" i="5"/>
  <c r="AQ1012" i="5"/>
  <c r="AQ1011" i="5"/>
  <c r="AQ1010" i="5"/>
  <c r="AQ1009" i="5"/>
  <c r="AQ1008" i="5"/>
  <c r="AQ1007" i="5"/>
  <c r="AQ1006" i="5"/>
  <c r="AQ1005" i="5"/>
  <c r="AQ1004" i="5"/>
  <c r="AQ1003" i="5"/>
  <c r="AQ1002" i="5"/>
  <c r="AQ1001" i="5"/>
  <c r="AQ1000" i="5"/>
  <c r="AQ999" i="5"/>
  <c r="AQ998" i="5"/>
  <c r="AQ997" i="5"/>
  <c r="AQ996" i="5"/>
  <c r="AQ995" i="5"/>
  <c r="AQ994" i="5"/>
  <c r="AQ993" i="5"/>
  <c r="AQ992" i="5"/>
  <c r="AQ991" i="5"/>
  <c r="AQ990" i="5"/>
  <c r="AQ989" i="5"/>
  <c r="AQ988" i="5"/>
  <c r="AQ987" i="5"/>
  <c r="AQ986" i="5"/>
  <c r="AQ985" i="5"/>
  <c r="AQ984" i="5"/>
  <c r="AQ983" i="5"/>
  <c r="AQ982" i="5"/>
  <c r="AQ976" i="5"/>
  <c r="AQ978" i="5"/>
  <c r="AQ977" i="5"/>
  <c r="AQ1202" i="5"/>
  <c r="AQ979" i="5"/>
  <c r="AQ980" i="5"/>
  <c r="AQ981" i="5"/>
  <c r="AQ974" i="5"/>
  <c r="AQ973" i="5"/>
  <c r="AQ972" i="5"/>
  <c r="AQ971" i="5"/>
  <c r="AQ970" i="5"/>
  <c r="AQ969" i="5"/>
  <c r="AQ968" i="5"/>
  <c r="AQ967" i="5"/>
  <c r="AQ966" i="5"/>
  <c r="AQ965" i="5"/>
  <c r="AQ964" i="5"/>
  <c r="AQ963" i="5"/>
  <c r="AQ962" i="5"/>
  <c r="AQ961" i="5"/>
  <c r="AQ960" i="5"/>
  <c r="AQ959" i="5"/>
  <c r="AQ958" i="5"/>
  <c r="AQ957" i="5"/>
  <c r="AQ956" i="5"/>
  <c r="AQ955" i="5"/>
  <c r="AQ954" i="5"/>
  <c r="AQ953" i="5"/>
  <c r="AQ952" i="5"/>
  <c r="AQ951" i="5"/>
  <c r="AQ950" i="5"/>
  <c r="AQ949" i="5"/>
  <c r="AQ948" i="5"/>
  <c r="AQ947" i="5"/>
  <c r="AQ946" i="5"/>
  <c r="AQ945" i="5"/>
  <c r="AQ944" i="5"/>
  <c r="AQ943" i="5"/>
  <c r="AQ942" i="5"/>
  <c r="AQ941" i="5"/>
  <c r="AQ940" i="5"/>
  <c r="AQ939" i="5"/>
  <c r="AQ938" i="5"/>
  <c r="AQ937" i="5"/>
  <c r="AQ936" i="5"/>
  <c r="AQ935" i="5"/>
  <c r="AQ934" i="5"/>
  <c r="AQ933" i="5"/>
  <c r="AQ932" i="5"/>
  <c r="AQ931" i="5"/>
  <c r="AQ930" i="5"/>
  <c r="AQ929" i="5"/>
  <c r="AQ928" i="5"/>
  <c r="AQ927" i="5"/>
  <c r="AQ926" i="5"/>
  <c r="AQ921" i="5"/>
  <c r="AQ920" i="5"/>
  <c r="AQ922" i="5"/>
  <c r="AQ919" i="5"/>
  <c r="AQ925" i="5"/>
  <c r="AQ83" i="5"/>
  <c r="AQ923" i="5"/>
  <c r="AQ918" i="5"/>
  <c r="AQ917" i="5"/>
  <c r="AQ916" i="5"/>
  <c r="AQ915" i="5"/>
  <c r="AQ914" i="5"/>
  <c r="AQ913" i="5"/>
  <c r="AQ912" i="5"/>
  <c r="AQ911" i="5"/>
  <c r="AQ910" i="5"/>
  <c r="AQ909" i="5"/>
  <c r="AQ908" i="5"/>
  <c r="AQ907" i="5"/>
  <c r="AQ906" i="5"/>
  <c r="AQ905" i="5"/>
  <c r="AQ904" i="5"/>
  <c r="AQ903" i="5"/>
  <c r="AQ902" i="5"/>
  <c r="AQ901" i="5"/>
  <c r="AQ900" i="5"/>
  <c r="AQ899" i="5"/>
  <c r="AQ898" i="5"/>
  <c r="AQ897" i="5"/>
  <c r="AQ896" i="5"/>
  <c r="AQ895" i="5"/>
  <c r="AQ894" i="5"/>
  <c r="AQ893" i="5"/>
  <c r="AQ892" i="5"/>
  <c r="AQ891" i="5"/>
  <c r="AQ890" i="5"/>
  <c r="AQ889" i="5"/>
  <c r="AQ888" i="5"/>
  <c r="AQ887" i="5"/>
  <c r="AQ886" i="5"/>
  <c r="AQ885" i="5"/>
  <c r="AQ884" i="5"/>
  <c r="AQ883" i="5"/>
  <c r="AQ882" i="5"/>
  <c r="AQ881" i="5"/>
  <c r="AQ880" i="5"/>
  <c r="AQ879" i="5"/>
  <c r="AQ878" i="5"/>
  <c r="AQ877" i="5"/>
  <c r="AQ876" i="5"/>
  <c r="AQ875" i="5"/>
  <c r="AQ874" i="5"/>
  <c r="AQ873" i="5"/>
  <c r="AQ872" i="5"/>
  <c r="AQ871" i="5"/>
  <c r="AQ870" i="5"/>
  <c r="AQ865" i="5"/>
  <c r="AQ864" i="5"/>
  <c r="AQ863" i="5"/>
  <c r="AQ530" i="5"/>
  <c r="AQ869" i="5"/>
  <c r="AQ533" i="5"/>
  <c r="AQ867" i="5"/>
  <c r="AQ862" i="5"/>
  <c r="AQ861" i="5"/>
  <c r="AQ860" i="5"/>
  <c r="AQ859" i="5"/>
  <c r="AQ858" i="5"/>
  <c r="AQ857" i="5"/>
  <c r="AQ856" i="5"/>
  <c r="AQ855" i="5"/>
  <c r="AQ854" i="5"/>
  <c r="AQ853" i="5"/>
  <c r="AQ852" i="5"/>
  <c r="AQ851" i="5"/>
  <c r="AQ850" i="5"/>
  <c r="AQ849" i="5"/>
  <c r="AQ848" i="5"/>
  <c r="AQ847" i="5"/>
  <c r="AQ846" i="5"/>
  <c r="AQ845" i="5"/>
  <c r="AQ844" i="5"/>
  <c r="AQ843" i="5"/>
  <c r="AQ842" i="5"/>
  <c r="AQ841" i="5"/>
  <c r="AQ840" i="5"/>
  <c r="AQ839" i="5"/>
  <c r="AQ838" i="5"/>
  <c r="AQ837" i="5"/>
  <c r="AQ836" i="5"/>
  <c r="AQ835" i="5"/>
  <c r="AQ834" i="5"/>
  <c r="AQ833" i="5"/>
  <c r="AQ832" i="5"/>
  <c r="AQ831" i="5"/>
  <c r="AQ830" i="5"/>
  <c r="AQ829" i="5"/>
  <c r="AQ828" i="5"/>
  <c r="AQ827" i="5"/>
  <c r="AQ826" i="5"/>
  <c r="AQ825" i="5"/>
  <c r="AQ824" i="5"/>
  <c r="AQ823" i="5"/>
  <c r="AQ822" i="5"/>
  <c r="AQ821" i="5"/>
  <c r="AQ820" i="5"/>
  <c r="AQ819" i="5"/>
  <c r="AQ818" i="5"/>
  <c r="AQ817" i="5"/>
  <c r="AQ816" i="5"/>
  <c r="AQ815" i="5"/>
  <c r="AQ814" i="5"/>
  <c r="AQ809" i="5"/>
  <c r="AQ807" i="5"/>
  <c r="AQ808" i="5"/>
  <c r="AQ811" i="5"/>
  <c r="AQ812" i="5"/>
  <c r="AQ810" i="5"/>
  <c r="AQ813" i="5"/>
  <c r="AQ806" i="5"/>
  <c r="AQ805" i="5"/>
  <c r="AQ804" i="5"/>
  <c r="AQ803" i="5"/>
  <c r="AQ802" i="5"/>
  <c r="AQ801" i="5"/>
  <c r="AQ800" i="5"/>
  <c r="AQ799" i="5"/>
  <c r="AQ798" i="5"/>
  <c r="AQ797" i="5"/>
  <c r="AQ796" i="5"/>
  <c r="AQ795" i="5"/>
  <c r="AQ794" i="5"/>
  <c r="AQ793" i="5"/>
  <c r="AQ792" i="5"/>
  <c r="AQ791" i="5"/>
  <c r="AQ790" i="5"/>
  <c r="AQ789" i="5"/>
  <c r="AQ788" i="5"/>
  <c r="AQ787" i="5"/>
  <c r="AQ786" i="5"/>
  <c r="AQ785" i="5"/>
  <c r="AQ784" i="5"/>
  <c r="AQ783" i="5"/>
  <c r="AQ782" i="5"/>
  <c r="AQ781" i="5"/>
  <c r="AQ780" i="5"/>
  <c r="AQ779" i="5"/>
  <c r="AQ778" i="5"/>
  <c r="AQ777" i="5"/>
  <c r="AQ776" i="5"/>
  <c r="AQ775" i="5"/>
  <c r="AQ774" i="5"/>
  <c r="AQ773" i="5"/>
  <c r="AQ772" i="5"/>
  <c r="AQ771" i="5"/>
  <c r="AQ770" i="5"/>
  <c r="AQ769" i="5"/>
  <c r="AQ768" i="5"/>
  <c r="AQ767" i="5"/>
  <c r="AQ766" i="5"/>
  <c r="AQ765" i="5"/>
  <c r="AQ764" i="5"/>
  <c r="AQ763" i="5"/>
  <c r="AQ762" i="5"/>
  <c r="AQ761" i="5"/>
  <c r="AQ760" i="5"/>
  <c r="AQ759" i="5"/>
  <c r="AQ758" i="5"/>
  <c r="AQ752" i="5"/>
  <c r="AQ751" i="5"/>
  <c r="AQ753" i="5"/>
  <c r="AQ754" i="5"/>
  <c r="AQ1485" i="5"/>
  <c r="AQ755" i="5"/>
  <c r="AQ529" i="5"/>
  <c r="AQ750" i="5"/>
  <c r="AQ749" i="5"/>
  <c r="AQ748" i="5"/>
  <c r="AQ747" i="5"/>
  <c r="AQ746" i="5"/>
  <c r="AQ745" i="5"/>
  <c r="AQ744" i="5"/>
  <c r="AQ743" i="5"/>
  <c r="AQ742" i="5"/>
  <c r="AQ741" i="5"/>
  <c r="AQ740" i="5"/>
  <c r="AQ739" i="5"/>
  <c r="AQ738" i="5"/>
  <c r="AQ737" i="5"/>
  <c r="AQ736" i="5"/>
  <c r="AQ735" i="5"/>
  <c r="AQ734" i="5"/>
  <c r="AQ733" i="5"/>
  <c r="AQ732" i="5"/>
  <c r="AQ731" i="5"/>
  <c r="AQ730" i="5"/>
  <c r="AQ729" i="5"/>
  <c r="AQ728" i="5"/>
  <c r="AQ727" i="5"/>
  <c r="AQ726" i="5"/>
  <c r="AQ725" i="5"/>
  <c r="AQ724" i="5"/>
  <c r="AQ723" i="5"/>
  <c r="AQ722" i="5"/>
  <c r="AQ721" i="5"/>
  <c r="AQ720" i="5"/>
  <c r="AQ719" i="5"/>
  <c r="AQ718" i="5"/>
  <c r="AQ717" i="5"/>
  <c r="AQ716" i="5"/>
  <c r="AQ715" i="5"/>
  <c r="AQ714" i="5"/>
  <c r="AQ713" i="5"/>
  <c r="AQ712" i="5"/>
  <c r="AQ711" i="5"/>
  <c r="AQ710" i="5"/>
  <c r="AQ709" i="5"/>
  <c r="AQ708" i="5"/>
  <c r="AQ707" i="5"/>
  <c r="AQ706" i="5"/>
  <c r="AQ705" i="5"/>
  <c r="AQ704" i="5"/>
  <c r="AQ703" i="5"/>
  <c r="AQ702" i="5"/>
  <c r="AQ697" i="5"/>
  <c r="AQ696" i="5"/>
  <c r="AQ695" i="5"/>
  <c r="AQ1090" i="5"/>
  <c r="AQ701" i="5"/>
  <c r="AQ700" i="5"/>
  <c r="AQ698" i="5"/>
  <c r="AQ694" i="5"/>
  <c r="AQ693" i="5"/>
  <c r="AQ692" i="5"/>
  <c r="AQ691" i="5"/>
  <c r="AQ690" i="5"/>
  <c r="AQ689" i="5"/>
  <c r="AQ688" i="5"/>
  <c r="AQ687" i="5"/>
  <c r="AQ686" i="5"/>
  <c r="AQ685" i="5"/>
  <c r="AQ684" i="5"/>
  <c r="AQ683" i="5"/>
  <c r="AQ682" i="5"/>
  <c r="AQ681" i="5"/>
  <c r="AQ680" i="5"/>
  <c r="AQ679" i="5"/>
  <c r="AQ678" i="5"/>
  <c r="AQ677" i="5"/>
  <c r="AQ676" i="5"/>
  <c r="AQ675" i="5"/>
  <c r="AQ674" i="5"/>
  <c r="AQ673" i="5"/>
  <c r="AQ672" i="5"/>
  <c r="AQ671" i="5"/>
  <c r="AQ670" i="5"/>
  <c r="AQ669" i="5"/>
  <c r="AQ668" i="5"/>
  <c r="AQ667" i="5"/>
  <c r="AQ666" i="5"/>
  <c r="AQ665" i="5"/>
  <c r="AQ664" i="5"/>
  <c r="AQ663" i="5"/>
  <c r="AQ662" i="5"/>
  <c r="AQ661" i="5"/>
  <c r="AQ660" i="5"/>
  <c r="AQ659" i="5"/>
  <c r="AQ658" i="5"/>
  <c r="AQ657" i="5"/>
  <c r="AQ656" i="5"/>
  <c r="AQ655" i="5"/>
  <c r="AQ654" i="5"/>
  <c r="AQ653" i="5"/>
  <c r="AQ652" i="5"/>
  <c r="AQ651" i="5"/>
  <c r="AQ650" i="5"/>
  <c r="AQ649" i="5"/>
  <c r="AQ648" i="5"/>
  <c r="AQ647" i="5"/>
  <c r="AQ646" i="5"/>
  <c r="AQ640" i="5"/>
  <c r="AQ639" i="5"/>
  <c r="AQ645" i="5"/>
  <c r="AQ81" i="5"/>
  <c r="AQ644" i="5"/>
  <c r="AQ641" i="5"/>
  <c r="AQ642" i="5"/>
  <c r="AQ638" i="5"/>
  <c r="AQ637" i="5"/>
  <c r="AQ636" i="5"/>
  <c r="AQ635" i="5"/>
  <c r="AQ634" i="5"/>
  <c r="AQ633" i="5"/>
  <c r="AQ632" i="5"/>
  <c r="AQ631" i="5"/>
  <c r="AQ630" i="5"/>
  <c r="AQ629" i="5"/>
  <c r="AQ628" i="5"/>
  <c r="AQ627" i="5"/>
  <c r="AQ626" i="5"/>
  <c r="AQ625" i="5"/>
  <c r="AQ624" i="5"/>
  <c r="AQ623" i="5"/>
  <c r="AQ622" i="5"/>
  <c r="AQ621" i="5"/>
  <c r="AQ620" i="5"/>
  <c r="AQ619" i="5"/>
  <c r="AQ618" i="5"/>
  <c r="AQ617" i="5"/>
  <c r="AQ616" i="5"/>
  <c r="AQ615" i="5"/>
  <c r="AQ614" i="5"/>
  <c r="AQ613" i="5"/>
  <c r="AQ612" i="5"/>
  <c r="AQ611" i="5"/>
  <c r="AQ610" i="5"/>
  <c r="AQ609" i="5"/>
  <c r="AQ608" i="5"/>
  <c r="AQ607" i="5"/>
  <c r="AQ606" i="5"/>
  <c r="AQ605" i="5"/>
  <c r="AQ604" i="5"/>
  <c r="AQ603" i="5"/>
  <c r="AQ602" i="5"/>
  <c r="AQ601" i="5"/>
  <c r="AQ600" i="5"/>
  <c r="AQ599" i="5"/>
  <c r="AQ598" i="5"/>
  <c r="AQ597" i="5"/>
  <c r="AQ596" i="5"/>
  <c r="AQ595" i="5"/>
  <c r="AQ594" i="5"/>
  <c r="AQ593" i="5"/>
  <c r="AQ592" i="5"/>
  <c r="AQ591" i="5"/>
  <c r="AQ590" i="5"/>
  <c r="AQ583" i="5"/>
  <c r="AQ586" i="5"/>
  <c r="AQ585" i="5"/>
  <c r="AQ584" i="5"/>
  <c r="AQ365" i="5"/>
  <c r="AQ975" i="5"/>
  <c r="AQ589" i="5"/>
  <c r="AQ582" i="5"/>
  <c r="AQ581" i="5"/>
  <c r="AQ580" i="5"/>
  <c r="AQ579" i="5"/>
  <c r="AQ578" i="5"/>
  <c r="AQ577" i="5"/>
  <c r="AQ576" i="5"/>
  <c r="AQ575" i="5"/>
  <c r="AQ574" i="5"/>
  <c r="AQ573" i="5"/>
  <c r="AQ572" i="5"/>
  <c r="AQ571" i="5"/>
  <c r="AQ570" i="5"/>
  <c r="AQ569" i="5"/>
  <c r="AQ568" i="5"/>
  <c r="AQ567" i="5"/>
  <c r="AQ566" i="5"/>
  <c r="AQ565" i="5"/>
  <c r="AQ564" i="5"/>
  <c r="AQ563" i="5"/>
  <c r="AQ562" i="5"/>
  <c r="AQ561" i="5"/>
  <c r="AQ560" i="5"/>
  <c r="AQ559" i="5"/>
  <c r="AQ558" i="5"/>
  <c r="AQ557" i="5"/>
  <c r="AQ556" i="5"/>
  <c r="AQ555" i="5"/>
  <c r="AQ554" i="5"/>
  <c r="AQ553" i="5"/>
  <c r="AQ552" i="5"/>
  <c r="AQ551" i="5"/>
  <c r="AQ550" i="5"/>
  <c r="AQ549" i="5"/>
  <c r="AQ548" i="5"/>
  <c r="AQ547" i="5"/>
  <c r="AQ546" i="5"/>
  <c r="AQ545" i="5"/>
  <c r="AQ544" i="5"/>
  <c r="AQ543" i="5"/>
  <c r="AQ542" i="5"/>
  <c r="AQ541" i="5"/>
  <c r="AQ540" i="5"/>
  <c r="AQ539" i="5"/>
  <c r="AQ538" i="5"/>
  <c r="AQ537" i="5"/>
  <c r="AQ536" i="5"/>
  <c r="AQ535" i="5"/>
  <c r="AQ534" i="5"/>
  <c r="AQ527" i="5"/>
  <c r="AQ532" i="5"/>
  <c r="AQ1650" i="5"/>
  <c r="AQ364" i="5"/>
  <c r="AQ528" i="5"/>
  <c r="AQ363" i="5"/>
  <c r="AQ531" i="5"/>
  <c r="AQ526" i="5"/>
  <c r="AQ525" i="5"/>
  <c r="AQ524" i="5"/>
  <c r="AQ523" i="5"/>
  <c r="AQ522" i="5"/>
  <c r="AQ521" i="5"/>
  <c r="AQ520" i="5"/>
  <c r="AQ519" i="5"/>
  <c r="AQ518" i="5"/>
  <c r="AQ517" i="5"/>
  <c r="AQ516" i="5"/>
  <c r="AQ515" i="5"/>
  <c r="AQ514" i="5"/>
  <c r="AQ513" i="5"/>
  <c r="AQ512" i="5"/>
  <c r="AQ511" i="5"/>
  <c r="AQ510" i="5"/>
  <c r="AQ509" i="5"/>
  <c r="AQ508" i="5"/>
  <c r="AQ507" i="5"/>
  <c r="AQ506" i="5"/>
  <c r="AQ505" i="5"/>
  <c r="AQ504" i="5"/>
  <c r="AQ503" i="5"/>
  <c r="AQ502" i="5"/>
  <c r="AQ501" i="5"/>
  <c r="AQ500" i="5"/>
  <c r="AQ499" i="5"/>
  <c r="AQ498" i="5"/>
  <c r="AQ497" i="5"/>
  <c r="AQ496" i="5"/>
  <c r="AQ495" i="5"/>
  <c r="AQ494" i="5"/>
  <c r="AQ493" i="5"/>
  <c r="AQ492" i="5"/>
  <c r="AQ491" i="5"/>
  <c r="AQ490" i="5"/>
  <c r="AQ489" i="5"/>
  <c r="AQ488" i="5"/>
  <c r="AQ487" i="5"/>
  <c r="AQ486" i="5"/>
  <c r="AQ485" i="5"/>
  <c r="AQ484" i="5"/>
  <c r="AQ483" i="5"/>
  <c r="AQ482" i="5"/>
  <c r="AQ481" i="5"/>
  <c r="AQ480" i="5"/>
  <c r="AQ479" i="5"/>
  <c r="AQ478" i="5"/>
  <c r="AQ476" i="5"/>
  <c r="AQ475" i="5"/>
  <c r="AQ474" i="5"/>
  <c r="AQ473" i="5"/>
  <c r="AQ472" i="5"/>
  <c r="AQ471" i="5"/>
  <c r="AQ477" i="5"/>
  <c r="AQ470" i="5"/>
  <c r="AQ469" i="5"/>
  <c r="AQ468" i="5"/>
  <c r="AQ467" i="5"/>
  <c r="AQ466" i="5"/>
  <c r="AQ465" i="5"/>
  <c r="AQ464" i="5"/>
  <c r="AQ463" i="5"/>
  <c r="AQ462" i="5"/>
  <c r="AQ461" i="5"/>
  <c r="AQ460" i="5"/>
  <c r="AQ459" i="5"/>
  <c r="AQ458" i="5"/>
  <c r="AQ457" i="5"/>
  <c r="AQ456" i="5"/>
  <c r="AQ455" i="5"/>
  <c r="AQ454" i="5"/>
  <c r="AQ453" i="5"/>
  <c r="AQ452" i="5"/>
  <c r="AQ451" i="5"/>
  <c r="AQ450" i="5"/>
  <c r="AQ449" i="5"/>
  <c r="AQ448" i="5"/>
  <c r="AQ447" i="5"/>
  <c r="AQ446" i="5"/>
  <c r="AQ445" i="5"/>
  <c r="AQ444" i="5"/>
  <c r="AQ443" i="5"/>
  <c r="AQ442" i="5"/>
  <c r="AQ441" i="5"/>
  <c r="AQ440" i="5"/>
  <c r="AQ439" i="5"/>
  <c r="AQ438" i="5"/>
  <c r="AQ437" i="5"/>
  <c r="AQ436" i="5"/>
  <c r="AQ435" i="5"/>
  <c r="AQ434" i="5"/>
  <c r="AQ433" i="5"/>
  <c r="AQ432" i="5"/>
  <c r="AQ431" i="5"/>
  <c r="AQ430" i="5"/>
  <c r="AQ429" i="5"/>
  <c r="AQ428" i="5"/>
  <c r="AQ427" i="5"/>
  <c r="AQ426" i="5"/>
  <c r="AQ425" i="5"/>
  <c r="AQ424" i="5"/>
  <c r="AQ423" i="5"/>
  <c r="AQ422" i="5"/>
  <c r="AQ415" i="5"/>
  <c r="AQ421" i="5"/>
  <c r="AQ420" i="5"/>
  <c r="AQ419" i="5"/>
  <c r="AQ418" i="5"/>
  <c r="AQ417" i="5"/>
  <c r="AQ416" i="5"/>
  <c r="AQ414" i="5"/>
  <c r="AQ413" i="5"/>
  <c r="AQ412" i="5"/>
  <c r="AQ411" i="5"/>
  <c r="AQ410" i="5"/>
  <c r="AQ409" i="5"/>
  <c r="AQ408" i="5"/>
  <c r="AQ407" i="5"/>
  <c r="AQ406" i="5"/>
  <c r="AQ405" i="5"/>
  <c r="AQ404" i="5"/>
  <c r="AQ403" i="5"/>
  <c r="AQ402" i="5"/>
  <c r="AQ401" i="5"/>
  <c r="AQ400" i="5"/>
  <c r="AQ399" i="5"/>
  <c r="AQ398" i="5"/>
  <c r="AQ397" i="5"/>
  <c r="AQ396" i="5"/>
  <c r="AQ395" i="5"/>
  <c r="AQ394" i="5"/>
  <c r="AQ393" i="5"/>
  <c r="AQ392" i="5"/>
  <c r="AQ391" i="5"/>
  <c r="AQ390" i="5"/>
  <c r="AQ389" i="5"/>
  <c r="AQ388" i="5"/>
  <c r="AQ387" i="5"/>
  <c r="AQ386" i="5"/>
  <c r="AQ385" i="5"/>
  <c r="AQ384" i="5"/>
  <c r="AQ383" i="5"/>
  <c r="AQ382" i="5"/>
  <c r="AQ381" i="5"/>
  <c r="AQ380" i="5"/>
  <c r="AQ379" i="5"/>
  <c r="AQ378" i="5"/>
  <c r="AQ377" i="5"/>
  <c r="AQ376" i="5"/>
  <c r="AQ375" i="5"/>
  <c r="AQ374" i="5"/>
  <c r="AQ373" i="5"/>
  <c r="AQ372" i="5"/>
  <c r="AQ371" i="5"/>
  <c r="AQ370" i="5"/>
  <c r="AQ369" i="5"/>
  <c r="AQ368" i="5"/>
  <c r="AQ367" i="5"/>
  <c r="AQ366" i="5"/>
  <c r="AQ359" i="5"/>
  <c r="AQ197" i="5"/>
  <c r="AQ360" i="5"/>
  <c r="AQ250" i="5"/>
  <c r="AQ361" i="5"/>
  <c r="AQ362" i="5"/>
  <c r="AQ924" i="5"/>
  <c r="AQ358" i="5"/>
  <c r="AQ357" i="5"/>
  <c r="AQ356" i="5"/>
  <c r="AQ355" i="5"/>
  <c r="AQ354" i="5"/>
  <c r="AQ353" i="5"/>
  <c r="AQ352" i="5"/>
  <c r="AQ351" i="5"/>
  <c r="AQ350" i="5"/>
  <c r="AQ349" i="5"/>
  <c r="AQ348" i="5"/>
  <c r="AQ347" i="5"/>
  <c r="AQ346" i="5"/>
  <c r="AQ345" i="5"/>
  <c r="AQ344" i="5"/>
  <c r="AQ343" i="5"/>
  <c r="AQ342" i="5"/>
  <c r="AQ341" i="5"/>
  <c r="AQ340" i="5"/>
  <c r="AQ339" i="5"/>
  <c r="AQ338" i="5"/>
  <c r="AQ337" i="5"/>
  <c r="AQ336" i="5"/>
  <c r="AQ335" i="5"/>
  <c r="AQ334" i="5"/>
  <c r="AQ333" i="5"/>
  <c r="AQ332" i="5"/>
  <c r="AQ331" i="5"/>
  <c r="AQ330" i="5"/>
  <c r="AQ329" i="5"/>
  <c r="AQ328" i="5"/>
  <c r="AQ327" i="5"/>
  <c r="AQ326" i="5"/>
  <c r="AQ325" i="5"/>
  <c r="AQ324" i="5"/>
  <c r="AQ323" i="5"/>
  <c r="AQ322" i="5"/>
  <c r="AQ321" i="5"/>
  <c r="AQ320" i="5"/>
  <c r="AQ319" i="5"/>
  <c r="AQ318" i="5"/>
  <c r="AQ317" i="5"/>
  <c r="AQ316" i="5"/>
  <c r="AQ315" i="5"/>
  <c r="AQ314" i="5"/>
  <c r="AQ313" i="5"/>
  <c r="AQ312" i="5"/>
  <c r="AQ311" i="5"/>
  <c r="AQ310" i="5"/>
  <c r="AQ309" i="5"/>
  <c r="AQ308" i="5"/>
  <c r="AQ307" i="5"/>
  <c r="AQ306" i="5"/>
  <c r="AQ305" i="5"/>
  <c r="AQ304" i="5"/>
  <c r="AQ303" i="5"/>
  <c r="AQ302" i="5"/>
  <c r="AQ301" i="5"/>
  <c r="AQ300" i="5"/>
  <c r="AQ299" i="5"/>
  <c r="AQ298" i="5"/>
  <c r="AQ297" i="5"/>
  <c r="AQ296" i="5"/>
  <c r="AQ295" i="5"/>
  <c r="AQ294" i="5"/>
  <c r="AQ293" i="5"/>
  <c r="AQ292" i="5"/>
  <c r="AQ291" i="5"/>
  <c r="AQ290" i="5"/>
  <c r="AQ289" i="5"/>
  <c r="AQ288" i="5"/>
  <c r="AQ287" i="5"/>
  <c r="AQ286" i="5"/>
  <c r="AQ285" i="5"/>
  <c r="AQ284" i="5"/>
  <c r="AQ283" i="5"/>
  <c r="AQ282" i="5"/>
  <c r="AQ281" i="5"/>
  <c r="AQ280" i="5"/>
  <c r="AQ279" i="5"/>
  <c r="AQ278" i="5"/>
  <c r="AQ277" i="5"/>
  <c r="AQ276" i="5"/>
  <c r="AQ275" i="5"/>
  <c r="AQ274" i="5"/>
  <c r="AQ273" i="5"/>
  <c r="AQ272" i="5"/>
  <c r="AQ271" i="5"/>
  <c r="AQ270" i="5"/>
  <c r="AQ269" i="5"/>
  <c r="AQ268" i="5"/>
  <c r="AQ267" i="5"/>
  <c r="AQ266" i="5"/>
  <c r="AQ265" i="5"/>
  <c r="AQ264" i="5"/>
  <c r="AQ263" i="5"/>
  <c r="AQ262" i="5"/>
  <c r="AQ261" i="5"/>
  <c r="AQ260" i="5"/>
  <c r="AQ259" i="5"/>
  <c r="AQ258" i="5"/>
  <c r="AQ257" i="5"/>
  <c r="AQ256" i="5"/>
  <c r="AQ255" i="5"/>
  <c r="AQ254" i="5"/>
  <c r="AQ247" i="5"/>
  <c r="AQ248" i="5"/>
  <c r="AQ253" i="5"/>
  <c r="AQ252" i="5"/>
  <c r="AQ1695" i="5"/>
  <c r="AQ249" i="5"/>
  <c r="AQ251" i="5"/>
  <c r="AQ246" i="5"/>
  <c r="AQ245" i="5"/>
  <c r="AQ244" i="5"/>
  <c r="AQ243" i="5"/>
  <c r="AQ242" i="5"/>
  <c r="AQ241" i="5"/>
  <c r="AQ240" i="5"/>
  <c r="AQ239" i="5"/>
  <c r="AQ238" i="5"/>
  <c r="AQ237" i="5"/>
  <c r="AQ236" i="5"/>
  <c r="AQ235" i="5"/>
  <c r="AQ234" i="5"/>
  <c r="AQ233" i="5"/>
  <c r="AQ232" i="5"/>
  <c r="AQ231" i="5"/>
  <c r="AQ230" i="5"/>
  <c r="AQ229" i="5"/>
  <c r="AQ228" i="5"/>
  <c r="AQ227" i="5"/>
  <c r="AQ226" i="5"/>
  <c r="AQ225" i="5"/>
  <c r="AQ224" i="5"/>
  <c r="AQ223" i="5"/>
  <c r="AQ222" i="5"/>
  <c r="AQ221" i="5"/>
  <c r="AQ220" i="5"/>
  <c r="AQ219" i="5"/>
  <c r="AQ218" i="5"/>
  <c r="AQ217" i="5"/>
  <c r="AQ216" i="5"/>
  <c r="AQ215" i="5"/>
  <c r="AQ214" i="5"/>
  <c r="AQ213" i="5"/>
  <c r="AQ212" i="5"/>
  <c r="AQ211" i="5"/>
  <c r="AQ210" i="5"/>
  <c r="AQ209" i="5"/>
  <c r="AQ208" i="5"/>
  <c r="AQ207" i="5"/>
  <c r="AQ206" i="5"/>
  <c r="AQ205" i="5"/>
  <c r="AQ204" i="5"/>
  <c r="AQ203" i="5"/>
  <c r="AQ202" i="5"/>
  <c r="AQ201" i="5"/>
  <c r="AQ200" i="5"/>
  <c r="AQ199" i="5"/>
  <c r="AQ198" i="5"/>
  <c r="AQ192" i="5"/>
  <c r="AQ193" i="5"/>
  <c r="AQ191" i="5"/>
  <c r="AQ194" i="5"/>
  <c r="AQ196" i="5"/>
  <c r="AQ868" i="5"/>
  <c r="AQ866" i="5"/>
  <c r="AQ190" i="5"/>
  <c r="AQ189" i="5"/>
  <c r="AQ188" i="5"/>
  <c r="AQ187" i="5"/>
  <c r="AQ186" i="5"/>
  <c r="AQ185" i="5"/>
  <c r="AQ184" i="5"/>
  <c r="AQ183" i="5"/>
  <c r="AQ182" i="5"/>
  <c r="AQ181" i="5"/>
  <c r="AQ180" i="5"/>
  <c r="AQ179" i="5"/>
  <c r="AQ178" i="5"/>
  <c r="AQ177" i="5"/>
  <c r="AQ176" i="5"/>
  <c r="AQ175" i="5"/>
  <c r="AQ174" i="5"/>
  <c r="AQ173" i="5"/>
  <c r="AQ172" i="5"/>
  <c r="AQ171" i="5"/>
  <c r="AQ170" i="5"/>
  <c r="AQ169" i="5"/>
  <c r="AQ168" i="5"/>
  <c r="AQ167" i="5"/>
  <c r="AQ166" i="5"/>
  <c r="AQ165" i="5"/>
  <c r="AQ164" i="5"/>
  <c r="AQ163" i="5"/>
  <c r="AQ162" i="5"/>
  <c r="AQ161" i="5"/>
  <c r="AQ160" i="5"/>
  <c r="AQ159" i="5"/>
  <c r="AQ158" i="5"/>
  <c r="AQ157" i="5"/>
  <c r="AQ156" i="5"/>
  <c r="AQ155" i="5"/>
  <c r="AQ154" i="5"/>
  <c r="AQ153" i="5"/>
  <c r="AQ152" i="5"/>
  <c r="AQ151" i="5"/>
  <c r="AQ150" i="5"/>
  <c r="AQ149" i="5"/>
  <c r="AQ148" i="5"/>
  <c r="AQ147" i="5"/>
  <c r="AQ146" i="5"/>
  <c r="AQ145" i="5"/>
  <c r="AQ144" i="5"/>
  <c r="AQ143" i="5"/>
  <c r="AQ142" i="5"/>
  <c r="AQ136" i="5"/>
  <c r="AQ137" i="5"/>
  <c r="AQ138" i="5"/>
  <c r="AQ135" i="5"/>
  <c r="AQ139" i="5"/>
  <c r="AQ141" i="5"/>
  <c r="AQ140" i="5"/>
  <c r="AQ134" i="5"/>
  <c r="AQ133" i="5"/>
  <c r="AQ132" i="5"/>
  <c r="AQ131" i="5"/>
  <c r="AQ130" i="5"/>
  <c r="AQ129" i="5"/>
  <c r="AQ128" i="5"/>
  <c r="AQ127" i="5"/>
  <c r="AQ126" i="5"/>
  <c r="AQ125" i="5"/>
  <c r="AQ124" i="5"/>
  <c r="AQ123" i="5"/>
  <c r="AQ122" i="5"/>
  <c r="AQ121" i="5"/>
  <c r="AQ120" i="5"/>
  <c r="AQ119" i="5"/>
  <c r="AQ118" i="5"/>
  <c r="AQ117" i="5"/>
  <c r="AQ116" i="5"/>
  <c r="AQ115" i="5"/>
  <c r="AQ114" i="5"/>
  <c r="AQ113" i="5"/>
  <c r="AQ112" i="5"/>
  <c r="AQ111" i="5"/>
  <c r="AQ110" i="5"/>
  <c r="AQ109" i="5"/>
  <c r="AQ108" i="5"/>
  <c r="AQ107" i="5"/>
  <c r="AQ106" i="5"/>
  <c r="AQ105" i="5"/>
  <c r="AQ104" i="5"/>
  <c r="AQ103" i="5"/>
  <c r="AQ102" i="5"/>
  <c r="AQ101" i="5"/>
  <c r="AQ100" i="5"/>
  <c r="AQ99" i="5"/>
  <c r="AQ98" i="5"/>
  <c r="AQ97" i="5"/>
  <c r="AQ96" i="5"/>
  <c r="AQ95" i="5"/>
  <c r="AQ94" i="5"/>
  <c r="AQ93" i="5"/>
  <c r="AQ92" i="5"/>
  <c r="AQ91" i="5"/>
  <c r="AQ90" i="5"/>
  <c r="AQ89" i="5"/>
  <c r="AQ88" i="5"/>
  <c r="AQ87" i="5"/>
  <c r="AQ86" i="5"/>
  <c r="AQ80" i="5"/>
  <c r="AQ79" i="5"/>
  <c r="AQ1687" i="5"/>
  <c r="AQ85" i="5"/>
  <c r="AQ82" i="5"/>
  <c r="AQ1708" i="5"/>
  <c r="AQ1483" i="5"/>
  <c r="AQ78" i="5"/>
  <c r="AQ77" i="5"/>
  <c r="AQ76" i="5"/>
  <c r="AQ75" i="5"/>
  <c r="AQ74" i="5"/>
  <c r="AQ73" i="5"/>
  <c r="AQ72" i="5"/>
  <c r="AQ71" i="5"/>
  <c r="AQ70" i="5"/>
  <c r="AQ69" i="5"/>
  <c r="AQ68" i="5"/>
  <c r="AQ67" i="5"/>
  <c r="AQ66" i="5"/>
  <c r="AQ65" i="5"/>
  <c r="AQ64" i="5"/>
  <c r="AQ63" i="5"/>
  <c r="AQ62" i="5"/>
  <c r="AQ61" i="5"/>
  <c r="AQ60" i="5"/>
  <c r="AQ59" i="5"/>
  <c r="AQ58" i="5"/>
  <c r="AQ57" i="5"/>
  <c r="AQ56" i="5"/>
  <c r="AQ55" i="5"/>
  <c r="AQ54" i="5"/>
  <c r="AQ53" i="5"/>
  <c r="AQ52" i="5"/>
  <c r="AQ51" i="5"/>
  <c r="AQ50" i="5"/>
  <c r="AQ49" i="5"/>
  <c r="AQ48" i="5"/>
  <c r="AQ47" i="5"/>
  <c r="AQ46" i="5"/>
  <c r="AQ45" i="5"/>
  <c r="AQ44" i="5"/>
  <c r="AQ43" i="5"/>
  <c r="AQ42" i="5"/>
  <c r="AQ41" i="5"/>
  <c r="AQ40" i="5"/>
  <c r="AQ39" i="5"/>
  <c r="AQ38" i="5"/>
  <c r="AQ37" i="5"/>
  <c r="AQ36" i="5"/>
  <c r="AQ35" i="5"/>
  <c r="AQ34" i="5"/>
  <c r="AQ33" i="5"/>
  <c r="AQ32" i="5"/>
  <c r="AQ31" i="5"/>
  <c r="AQ30" i="5"/>
  <c r="AQ25" i="5"/>
  <c r="AQ24" i="5"/>
  <c r="AQ23" i="5"/>
  <c r="AQ28" i="5"/>
  <c r="AQ26" i="5"/>
  <c r="AQ27" i="5"/>
  <c r="AQ29" i="5"/>
  <c r="AQ22" i="5"/>
  <c r="AQ21" i="5"/>
  <c r="AQ20" i="5"/>
  <c r="AQ19" i="5"/>
  <c r="AQ18" i="5"/>
  <c r="AQ17" i="5"/>
  <c r="AQ16" i="5"/>
  <c r="AQ15" i="5"/>
  <c r="AQ14" i="5"/>
  <c r="AQ13" i="5"/>
  <c r="AQ12" i="5"/>
  <c r="AQ11" i="5"/>
  <c r="AQ10" i="5"/>
  <c r="AQ9" i="5"/>
  <c r="AQ8" i="5"/>
  <c r="AQ7" i="5"/>
  <c r="AQ6" i="5"/>
  <c r="AQ5" i="5"/>
  <c r="AQ4" i="5"/>
  <c r="AQ3" i="5"/>
  <c r="AQ2" i="5"/>
  <c r="BE3" i="1" l="1"/>
  <c r="BE4" i="1"/>
  <c r="BE5" i="1"/>
  <c r="BE6" i="1"/>
  <c r="BE7" i="1"/>
  <c r="BE8" i="1"/>
  <c r="BE9" i="1"/>
  <c r="BE10" i="1"/>
  <c r="BE11" i="1"/>
  <c r="BE12" i="1"/>
  <c r="BE13" i="1"/>
  <c r="BE14" i="1"/>
  <c r="BE15" i="1"/>
  <c r="BE16" i="1"/>
  <c r="BE17" i="1"/>
  <c r="BE18" i="1"/>
  <c r="BE19" i="1"/>
  <c r="BE20" i="1"/>
  <c r="BE21" i="1"/>
  <c r="BE22" i="1"/>
  <c r="BE23" i="1"/>
  <c r="BE24" i="1"/>
  <c r="BE25" i="1"/>
  <c r="BE26" i="1"/>
  <c r="BE27" i="1"/>
  <c r="BE28" i="1"/>
  <c r="BE29" i="1"/>
  <c r="BE30" i="1"/>
  <c r="BE31" i="1"/>
  <c r="BE32" i="1"/>
  <c r="BE33" i="1"/>
  <c r="BE34" i="1"/>
  <c r="BE35" i="1"/>
  <c r="BE36" i="1"/>
  <c r="BE37" i="1"/>
  <c r="BE38" i="1"/>
  <c r="BE39" i="1"/>
  <c r="BE40" i="1"/>
  <c r="BE41" i="1"/>
  <c r="BE42" i="1"/>
  <c r="BE43" i="1"/>
  <c r="BE44" i="1"/>
  <c r="BE45" i="1"/>
  <c r="BE46" i="1"/>
  <c r="BE47" i="1"/>
  <c r="BE48" i="1"/>
  <c r="BE49" i="1"/>
  <c r="BE50" i="1"/>
  <c r="BE51" i="1"/>
  <c r="BE52" i="1"/>
  <c r="BE53" i="1"/>
  <c r="BE54" i="1"/>
  <c r="BE55" i="1"/>
  <c r="BE56" i="1"/>
  <c r="BE57" i="1"/>
  <c r="BE58" i="1"/>
  <c r="BE59" i="1"/>
  <c r="BE60" i="1"/>
  <c r="BE61" i="1"/>
  <c r="BE62" i="1"/>
  <c r="BE63" i="1"/>
  <c r="BE64" i="1"/>
  <c r="BE65" i="1"/>
  <c r="BE66" i="1"/>
  <c r="BE67" i="1"/>
  <c r="BE68" i="1"/>
  <c r="BE69" i="1"/>
  <c r="BE70" i="1"/>
  <c r="BE71" i="1"/>
  <c r="BE72" i="1"/>
  <c r="BE73" i="1"/>
  <c r="BE74" i="1"/>
  <c r="BE75" i="1"/>
  <c r="BE76" i="1"/>
  <c r="BE77" i="1"/>
  <c r="BE78" i="1"/>
  <c r="BE79" i="1"/>
  <c r="BE80" i="1"/>
  <c r="BE81" i="1"/>
  <c r="BE82" i="1"/>
  <c r="BE83" i="1"/>
  <c r="BE84" i="1"/>
  <c r="BE85" i="1"/>
  <c r="BE86" i="1"/>
  <c r="BE87" i="1"/>
  <c r="BE88" i="1"/>
  <c r="BE89" i="1"/>
  <c r="BE90" i="1"/>
  <c r="BE91" i="1"/>
  <c r="BE92" i="1"/>
  <c r="BE93" i="1"/>
  <c r="BE94" i="1"/>
  <c r="BE95" i="1"/>
  <c r="BE96" i="1"/>
  <c r="BE97" i="1"/>
  <c r="BE98" i="1"/>
  <c r="BE99" i="1"/>
  <c r="BE100" i="1"/>
  <c r="BE101" i="1"/>
  <c r="BE102" i="1"/>
  <c r="BE103" i="1"/>
  <c r="BE104" i="1"/>
  <c r="BE105" i="1"/>
  <c r="BE106" i="1"/>
  <c r="BE107" i="1"/>
  <c r="BE108" i="1"/>
  <c r="BE109" i="1"/>
  <c r="BE110" i="1"/>
  <c r="BE111" i="1"/>
  <c r="BE112" i="1"/>
  <c r="BE113" i="1"/>
  <c r="BE114" i="1"/>
  <c r="BE115" i="1"/>
  <c r="BE116" i="1"/>
  <c r="BE117" i="1"/>
  <c r="BE118" i="1"/>
  <c r="BE119" i="1"/>
  <c r="BE120" i="1"/>
  <c r="BE121" i="1"/>
  <c r="BE122" i="1"/>
  <c r="BE123" i="1"/>
  <c r="BE124" i="1"/>
  <c r="BE125" i="1"/>
  <c r="BE126" i="1"/>
  <c r="BE127" i="1"/>
  <c r="BE128" i="1"/>
  <c r="BE129" i="1"/>
  <c r="BE130" i="1"/>
  <c r="BE131" i="1"/>
  <c r="BE132" i="1"/>
  <c r="BE133" i="1"/>
  <c r="BE134" i="1"/>
  <c r="BE135" i="1"/>
  <c r="BE136" i="1"/>
  <c r="BE137" i="1"/>
  <c r="BE138" i="1"/>
  <c r="BE139" i="1"/>
  <c r="BE140" i="1"/>
  <c r="BE141" i="1"/>
  <c r="BE142" i="1"/>
  <c r="BE143" i="1"/>
  <c r="BE144" i="1"/>
  <c r="BE145" i="1"/>
  <c r="BE146" i="1"/>
  <c r="BE147" i="1"/>
  <c r="BE148" i="1"/>
  <c r="BE149" i="1"/>
  <c r="BE150" i="1"/>
  <c r="BE151" i="1"/>
  <c r="BE152" i="1"/>
  <c r="BE153" i="1"/>
  <c r="BE154" i="1"/>
  <c r="BE155" i="1"/>
  <c r="BE156" i="1"/>
  <c r="BE157" i="1"/>
  <c r="BE158" i="1"/>
  <c r="BE159" i="1"/>
  <c r="BE160" i="1"/>
  <c r="BE161" i="1"/>
  <c r="BE162" i="1"/>
  <c r="BE163" i="1"/>
  <c r="BE164" i="1"/>
  <c r="BE165" i="1"/>
  <c r="BE166" i="1"/>
  <c r="BE167" i="1"/>
  <c r="BE168" i="1"/>
  <c r="BE169" i="1"/>
  <c r="BE170" i="1"/>
  <c r="BE171" i="1"/>
  <c r="BE172" i="1"/>
  <c r="BE173" i="1"/>
  <c r="BE174" i="1"/>
  <c r="BE175" i="1"/>
  <c r="BE176" i="1"/>
  <c r="BE177" i="1"/>
  <c r="BE178" i="1"/>
  <c r="BE179" i="1"/>
  <c r="BE180" i="1"/>
  <c r="BE181" i="1"/>
  <c r="BE182" i="1"/>
  <c r="BE183" i="1"/>
  <c r="BE184" i="1"/>
  <c r="BE185" i="1"/>
  <c r="BE186" i="1"/>
  <c r="BE187" i="1"/>
  <c r="BE188" i="1"/>
  <c r="BE189" i="1"/>
  <c r="BE190" i="1"/>
  <c r="BE191" i="1"/>
  <c r="BE192" i="1"/>
  <c r="BE193" i="1"/>
  <c r="BE194" i="1"/>
  <c r="BE195" i="1"/>
  <c r="BE196" i="1"/>
  <c r="BE197" i="1"/>
  <c r="BE198" i="1"/>
  <c r="BE199" i="1"/>
  <c r="BE200" i="1"/>
  <c r="BE201" i="1"/>
  <c r="BE202" i="1"/>
  <c r="BE203" i="1"/>
  <c r="BE204" i="1"/>
  <c r="BE205" i="1"/>
  <c r="BE206" i="1"/>
  <c r="BE207" i="1"/>
  <c r="BE208" i="1"/>
  <c r="BE209" i="1"/>
  <c r="BE210" i="1"/>
  <c r="BE211" i="1"/>
  <c r="BE212" i="1"/>
  <c r="BE213" i="1"/>
  <c r="BE214" i="1"/>
  <c r="BE215" i="1"/>
  <c r="BE216" i="1"/>
  <c r="BE217" i="1"/>
  <c r="BE218" i="1"/>
  <c r="BE219" i="1"/>
  <c r="BE220" i="1"/>
  <c r="BE221" i="1"/>
  <c r="BE222" i="1"/>
  <c r="BE223" i="1"/>
  <c r="BE224" i="1"/>
  <c r="BE225" i="1"/>
  <c r="BE226" i="1"/>
  <c r="BE227" i="1"/>
  <c r="BE228" i="1"/>
  <c r="BE229" i="1"/>
  <c r="BE230" i="1"/>
  <c r="BE231" i="1"/>
  <c r="BE232" i="1"/>
  <c r="BE233" i="1"/>
  <c r="BE234" i="1"/>
  <c r="BE235" i="1"/>
  <c r="BE236" i="1"/>
  <c r="BE237" i="1"/>
  <c r="BE238" i="1"/>
  <c r="BE239" i="1"/>
  <c r="BE240" i="1"/>
  <c r="BE241" i="1"/>
  <c r="BE242" i="1"/>
  <c r="BE243" i="1"/>
  <c r="BE244" i="1"/>
  <c r="BE245" i="1"/>
  <c r="BE246" i="1"/>
  <c r="BE247" i="1"/>
  <c r="BE248" i="1"/>
  <c r="BE249" i="1"/>
  <c r="BE250" i="1"/>
  <c r="BE251" i="1"/>
  <c r="BE252" i="1"/>
  <c r="BE253" i="1"/>
  <c r="BE254" i="1"/>
  <c r="BE255" i="1"/>
  <c r="BE256" i="1"/>
  <c r="BE257" i="1"/>
  <c r="BE258" i="1"/>
  <c r="BE259" i="1"/>
  <c r="BE260" i="1"/>
  <c r="BE261" i="1"/>
  <c r="BE262" i="1"/>
  <c r="BE263" i="1"/>
  <c r="BE264" i="1"/>
  <c r="BE265" i="1"/>
  <c r="BE266" i="1"/>
  <c r="BE267" i="1"/>
  <c r="BE268" i="1"/>
  <c r="BE269" i="1"/>
  <c r="BE270" i="1"/>
  <c r="BE271" i="1"/>
  <c r="BE272" i="1"/>
  <c r="BE273" i="1"/>
  <c r="BE274" i="1"/>
  <c r="BE275" i="1"/>
  <c r="BE276" i="1"/>
  <c r="BE277" i="1"/>
  <c r="BE278" i="1"/>
  <c r="BE279" i="1"/>
  <c r="BE280" i="1"/>
  <c r="BE281" i="1"/>
  <c r="BE282" i="1"/>
  <c r="BE283" i="1"/>
  <c r="BE284" i="1"/>
  <c r="BE285" i="1"/>
  <c r="BE286" i="1"/>
  <c r="BE287" i="1"/>
  <c r="BE288" i="1"/>
  <c r="BE289" i="1"/>
  <c r="BE290" i="1"/>
  <c r="BE291" i="1"/>
  <c r="BE292" i="1"/>
  <c r="BE293" i="1"/>
  <c r="BE294" i="1"/>
  <c r="BE295" i="1"/>
  <c r="BE296" i="1"/>
  <c r="BE297" i="1"/>
  <c r="BE298" i="1"/>
  <c r="BE299" i="1"/>
  <c r="BE300" i="1"/>
  <c r="BE301" i="1"/>
  <c r="BE302" i="1"/>
  <c r="BE303" i="1"/>
  <c r="BE304" i="1"/>
  <c r="BE305" i="1"/>
  <c r="BE306" i="1"/>
  <c r="BE307" i="1"/>
  <c r="BE308" i="1"/>
  <c r="BE309" i="1"/>
  <c r="BE310" i="1"/>
  <c r="BE311" i="1"/>
  <c r="BE312" i="1"/>
  <c r="BE313" i="1"/>
  <c r="BE314" i="1"/>
  <c r="BE315" i="1"/>
  <c r="BE316" i="1"/>
  <c r="BE317" i="1"/>
  <c r="BE318" i="1"/>
  <c r="BE319" i="1"/>
  <c r="BE320" i="1"/>
  <c r="BE321" i="1"/>
  <c r="BE322" i="1"/>
  <c r="BE323" i="1"/>
  <c r="BE324" i="1"/>
  <c r="BE325" i="1"/>
  <c r="BE326" i="1"/>
  <c r="BE327" i="1"/>
  <c r="BE328" i="1"/>
  <c r="BE329" i="1"/>
  <c r="BE330" i="1"/>
  <c r="BE331" i="1"/>
  <c r="BE332" i="1"/>
  <c r="BE333" i="1"/>
  <c r="BE334" i="1"/>
  <c r="BE335" i="1"/>
  <c r="BE336" i="1"/>
  <c r="BE337" i="1"/>
  <c r="BE338" i="1"/>
  <c r="BE339" i="1"/>
  <c r="BE340" i="1"/>
  <c r="BE341" i="1"/>
  <c r="BE342" i="1"/>
  <c r="BE343" i="1"/>
  <c r="BE344" i="1"/>
  <c r="BE345" i="1"/>
  <c r="BE346" i="1"/>
  <c r="BE347" i="1"/>
  <c r="BE348" i="1"/>
  <c r="BE349" i="1"/>
  <c r="BE350" i="1"/>
  <c r="BE351" i="1"/>
  <c r="BE352" i="1"/>
  <c r="BE353" i="1"/>
  <c r="BE354" i="1"/>
  <c r="BE355" i="1"/>
  <c r="BE356" i="1"/>
  <c r="BE357" i="1"/>
  <c r="BE358" i="1"/>
  <c r="BE359" i="1"/>
  <c r="BE360" i="1"/>
  <c r="BE361" i="1"/>
  <c r="BE362" i="1"/>
  <c r="BE363" i="1"/>
  <c r="BE364" i="1"/>
  <c r="BE365" i="1"/>
  <c r="BE366" i="1"/>
  <c r="BE367" i="1"/>
  <c r="BE368" i="1"/>
  <c r="BE369" i="1"/>
  <c r="BE370" i="1"/>
  <c r="BE371" i="1"/>
  <c r="BE372" i="1"/>
  <c r="BE373" i="1"/>
  <c r="BE374" i="1"/>
  <c r="BE375" i="1"/>
  <c r="BE376" i="1"/>
  <c r="BE377" i="1"/>
  <c r="BE378" i="1"/>
  <c r="BE379" i="1"/>
  <c r="BE380" i="1"/>
  <c r="BE381" i="1"/>
  <c r="BE382" i="1"/>
  <c r="BE383" i="1"/>
  <c r="BE384" i="1"/>
  <c r="BE385" i="1"/>
  <c r="BE386" i="1"/>
  <c r="BE387" i="1"/>
  <c r="BE388" i="1"/>
  <c r="BE389" i="1"/>
  <c r="BE390" i="1"/>
  <c r="BE391" i="1"/>
  <c r="BE392" i="1"/>
  <c r="BE393" i="1"/>
  <c r="BE394" i="1"/>
  <c r="BE395" i="1"/>
  <c r="BE396" i="1"/>
  <c r="BE397" i="1"/>
  <c r="BE398" i="1"/>
  <c r="BE399" i="1"/>
  <c r="BE400" i="1"/>
  <c r="BE401" i="1"/>
  <c r="BE402" i="1"/>
  <c r="BE403" i="1"/>
  <c r="BE404" i="1"/>
  <c r="BE405" i="1"/>
  <c r="BE406" i="1"/>
  <c r="BE407" i="1"/>
  <c r="BE408" i="1"/>
  <c r="BE409" i="1"/>
  <c r="BE410" i="1"/>
  <c r="BE411" i="1"/>
  <c r="BE412" i="1"/>
  <c r="BE413" i="1"/>
  <c r="BE414" i="1"/>
  <c r="BE415" i="1"/>
  <c r="BE416" i="1"/>
  <c r="BE417" i="1"/>
  <c r="BE418" i="1"/>
  <c r="BE419" i="1"/>
  <c r="BE420" i="1"/>
  <c r="BE421" i="1"/>
  <c r="BE422" i="1"/>
  <c r="BE423" i="1"/>
  <c r="BE424" i="1"/>
  <c r="BE425" i="1"/>
  <c r="BE426" i="1"/>
  <c r="BE427" i="1"/>
  <c r="BE428" i="1"/>
  <c r="BE429" i="1"/>
  <c r="BE430" i="1"/>
  <c r="BE431" i="1"/>
  <c r="BE432" i="1"/>
  <c r="BE433" i="1"/>
  <c r="BE434" i="1"/>
  <c r="BE435" i="1"/>
  <c r="BE436" i="1"/>
  <c r="BE437" i="1"/>
  <c r="BE438" i="1"/>
  <c r="BE439" i="1"/>
  <c r="BE440" i="1"/>
  <c r="BE441" i="1"/>
  <c r="BE442" i="1"/>
  <c r="BE443" i="1"/>
  <c r="BE444" i="1"/>
  <c r="BE445" i="1"/>
  <c r="BE446" i="1"/>
  <c r="BE447" i="1"/>
  <c r="BE448" i="1"/>
  <c r="BE449" i="1"/>
  <c r="BE450" i="1"/>
  <c r="BE451" i="1"/>
  <c r="BE452" i="1"/>
  <c r="BE453" i="1"/>
  <c r="BE454" i="1"/>
  <c r="BE455" i="1"/>
  <c r="BE456" i="1"/>
  <c r="BE457" i="1"/>
  <c r="BE458" i="1"/>
  <c r="BE459" i="1"/>
  <c r="BE460" i="1"/>
  <c r="BE461" i="1"/>
  <c r="BE462" i="1"/>
  <c r="BE463" i="1"/>
  <c r="BE464" i="1"/>
  <c r="BE465" i="1"/>
  <c r="BE466" i="1"/>
  <c r="BE467" i="1"/>
  <c r="BE468" i="1"/>
  <c r="BE469" i="1"/>
  <c r="BE470" i="1"/>
  <c r="BE471" i="1"/>
  <c r="BE472" i="1"/>
  <c r="BE473" i="1"/>
  <c r="BE474" i="1"/>
  <c r="BE475" i="1"/>
  <c r="BE476" i="1"/>
  <c r="BE477" i="1"/>
  <c r="BE478" i="1"/>
  <c r="BE479" i="1"/>
  <c r="BE480" i="1"/>
  <c r="BE481" i="1"/>
  <c r="BE482" i="1"/>
  <c r="BE483" i="1"/>
  <c r="BE484" i="1"/>
  <c r="BE485" i="1"/>
  <c r="BE486" i="1"/>
  <c r="BE487" i="1"/>
  <c r="BE488" i="1"/>
  <c r="BE489" i="1"/>
  <c r="BE490" i="1"/>
  <c r="BE491" i="1"/>
  <c r="BE492" i="1"/>
  <c r="BE493" i="1"/>
  <c r="BE494" i="1"/>
  <c r="BE495" i="1"/>
  <c r="BE496" i="1"/>
  <c r="BE497" i="1"/>
  <c r="BE498" i="1"/>
  <c r="BE499" i="1"/>
  <c r="BE500" i="1"/>
  <c r="BE501" i="1"/>
  <c r="BE502" i="1"/>
  <c r="BE503" i="1"/>
  <c r="BE504" i="1"/>
  <c r="BE505" i="1"/>
  <c r="BE506" i="1"/>
  <c r="BE507" i="1"/>
  <c r="BE508" i="1"/>
  <c r="BE509" i="1"/>
  <c r="BE510" i="1"/>
  <c r="BE511" i="1"/>
  <c r="BE512" i="1"/>
  <c r="BE513" i="1"/>
  <c r="BE514" i="1"/>
  <c r="BE515" i="1"/>
  <c r="BE516" i="1"/>
  <c r="BE517" i="1"/>
  <c r="BE518" i="1"/>
  <c r="BE519" i="1"/>
  <c r="BE520" i="1"/>
  <c r="BE521" i="1"/>
  <c r="BE522" i="1"/>
  <c r="BE523" i="1"/>
  <c r="BE524" i="1"/>
  <c r="BE525" i="1"/>
  <c r="BE526" i="1"/>
  <c r="BE527" i="1"/>
  <c r="BE528" i="1"/>
  <c r="BE529" i="1"/>
  <c r="BE530" i="1"/>
  <c r="BE531" i="1"/>
  <c r="BE532" i="1"/>
  <c r="BE533" i="1"/>
  <c r="BE534" i="1"/>
  <c r="BE535" i="1"/>
  <c r="BE536" i="1"/>
  <c r="BE537" i="1"/>
  <c r="BE538" i="1"/>
  <c r="BE539" i="1"/>
  <c r="BE540" i="1"/>
  <c r="BE541" i="1"/>
  <c r="BE542" i="1"/>
  <c r="BE543" i="1"/>
  <c r="BE544" i="1"/>
  <c r="BE545" i="1"/>
  <c r="BE546" i="1"/>
  <c r="BE547" i="1"/>
  <c r="BE548" i="1"/>
  <c r="BE549" i="1"/>
  <c r="BE550" i="1"/>
  <c r="BE551" i="1"/>
  <c r="BE552" i="1"/>
  <c r="BE553" i="1"/>
  <c r="BE554" i="1"/>
  <c r="BE555" i="1"/>
  <c r="BE556" i="1"/>
  <c r="BE557" i="1"/>
  <c r="BE558" i="1"/>
  <c r="BE559" i="1"/>
  <c r="BE560" i="1"/>
  <c r="BE561" i="1"/>
  <c r="BE562" i="1"/>
  <c r="BE563" i="1"/>
  <c r="BE564" i="1"/>
  <c r="BE565" i="1"/>
  <c r="BE566" i="1"/>
  <c r="BE567" i="1"/>
  <c r="BE568" i="1"/>
  <c r="BE569" i="1"/>
  <c r="BE570" i="1"/>
  <c r="BE571" i="1"/>
  <c r="BE572" i="1"/>
  <c r="BE573" i="1"/>
  <c r="BE574" i="1"/>
  <c r="BE575" i="1"/>
  <c r="BE576" i="1"/>
  <c r="BE577" i="1"/>
  <c r="BE578" i="1"/>
  <c r="BE579" i="1"/>
  <c r="BE580" i="1"/>
  <c r="BE581" i="1"/>
  <c r="BE582" i="1"/>
  <c r="BE583" i="1"/>
  <c r="BE584" i="1"/>
  <c r="BE585" i="1"/>
  <c r="BE586" i="1"/>
  <c r="BE587" i="1"/>
  <c r="BE588" i="1"/>
  <c r="BE589" i="1"/>
  <c r="BE590" i="1"/>
  <c r="BE591" i="1"/>
  <c r="BE592" i="1"/>
  <c r="BE593" i="1"/>
  <c r="BE594" i="1"/>
  <c r="BE595" i="1"/>
  <c r="BE596" i="1"/>
  <c r="BE597" i="1"/>
  <c r="BE598" i="1"/>
  <c r="BE599" i="1"/>
  <c r="BE600" i="1"/>
  <c r="BE601" i="1"/>
  <c r="BE602" i="1"/>
  <c r="BE603" i="1"/>
  <c r="BE604" i="1"/>
  <c r="BE605" i="1"/>
  <c r="BE606" i="1"/>
  <c r="BE607" i="1"/>
  <c r="BE608" i="1"/>
  <c r="BE609" i="1"/>
  <c r="BE610" i="1"/>
  <c r="BE611" i="1"/>
  <c r="BE612" i="1"/>
  <c r="BE613" i="1"/>
  <c r="BE614" i="1"/>
  <c r="BE615" i="1"/>
  <c r="BE616" i="1"/>
  <c r="BE617" i="1"/>
  <c r="BE618" i="1"/>
  <c r="BE619" i="1"/>
  <c r="BE620" i="1"/>
  <c r="BE621" i="1"/>
  <c r="BE622" i="1"/>
  <c r="BE623" i="1"/>
  <c r="BE624" i="1"/>
  <c r="BE625" i="1"/>
  <c r="BE626" i="1"/>
  <c r="BE627" i="1"/>
  <c r="BE628" i="1"/>
  <c r="BE629" i="1"/>
  <c r="BE630" i="1"/>
  <c r="BE631" i="1"/>
  <c r="BE632" i="1"/>
  <c r="BE633" i="1"/>
  <c r="BE634" i="1"/>
  <c r="BE635" i="1"/>
  <c r="BE636" i="1"/>
  <c r="BE637" i="1"/>
  <c r="BE638" i="1"/>
  <c r="BE639" i="1"/>
  <c r="BE640" i="1"/>
  <c r="BE641" i="1"/>
  <c r="BE642" i="1"/>
  <c r="BE643" i="1"/>
  <c r="BE644" i="1"/>
  <c r="BE645" i="1"/>
  <c r="BE646" i="1"/>
  <c r="BE647" i="1"/>
  <c r="BE648" i="1"/>
  <c r="BE649" i="1"/>
  <c r="BE650" i="1"/>
  <c r="BE651" i="1"/>
  <c r="BE652" i="1"/>
  <c r="BE653" i="1"/>
  <c r="BE654" i="1"/>
  <c r="BE655" i="1"/>
  <c r="BE656" i="1"/>
  <c r="BE657" i="1"/>
  <c r="BE658" i="1"/>
  <c r="BE659" i="1"/>
  <c r="BE660" i="1"/>
  <c r="BE661" i="1"/>
  <c r="BE662" i="1"/>
  <c r="BE663" i="1"/>
  <c r="BE664" i="1"/>
  <c r="BE665" i="1"/>
  <c r="BE666" i="1"/>
  <c r="BE667" i="1"/>
  <c r="BE668" i="1"/>
  <c r="BE669" i="1"/>
  <c r="BE670" i="1"/>
  <c r="BE671" i="1"/>
  <c r="BE672" i="1"/>
  <c r="BE673" i="1"/>
  <c r="BE674" i="1"/>
  <c r="BE675" i="1"/>
  <c r="BE676" i="1"/>
  <c r="BE677" i="1"/>
  <c r="BE678" i="1"/>
  <c r="BE679" i="1"/>
  <c r="BE680" i="1"/>
  <c r="BE681" i="1"/>
  <c r="BE682" i="1"/>
  <c r="BE683" i="1"/>
  <c r="BE684" i="1"/>
  <c r="BE685" i="1"/>
  <c r="BE686" i="1"/>
  <c r="BE687" i="1"/>
  <c r="BE688" i="1"/>
  <c r="BE689" i="1"/>
  <c r="BE690" i="1"/>
  <c r="BE691" i="1"/>
  <c r="BE692" i="1"/>
  <c r="BE693" i="1"/>
  <c r="BE694" i="1"/>
  <c r="BE695" i="1"/>
  <c r="BE696" i="1"/>
  <c r="BE697" i="1"/>
  <c r="BE698" i="1"/>
  <c r="BE699" i="1"/>
  <c r="BE700" i="1"/>
  <c r="BE701" i="1"/>
  <c r="BE702" i="1"/>
  <c r="BE703" i="1"/>
  <c r="BE704" i="1"/>
  <c r="BE705" i="1"/>
  <c r="BE706" i="1"/>
  <c r="BE707" i="1"/>
  <c r="BE708" i="1"/>
  <c r="BE709" i="1"/>
  <c r="BE710" i="1"/>
  <c r="BE711" i="1"/>
  <c r="BE712" i="1"/>
  <c r="BE713" i="1"/>
  <c r="BE714" i="1"/>
  <c r="BE715" i="1"/>
  <c r="BE716" i="1"/>
  <c r="BE717" i="1"/>
  <c r="BE718" i="1"/>
  <c r="BE719" i="1"/>
  <c r="BE720" i="1"/>
  <c r="BE721" i="1"/>
  <c r="BE722" i="1"/>
  <c r="BE723" i="1"/>
  <c r="BE724" i="1"/>
  <c r="BE725" i="1"/>
  <c r="BE726" i="1"/>
  <c r="BE727" i="1"/>
  <c r="BE728" i="1"/>
  <c r="BE729" i="1"/>
  <c r="BE730" i="1"/>
  <c r="BE731" i="1"/>
  <c r="BE732" i="1"/>
  <c r="BE733" i="1"/>
  <c r="BE734" i="1"/>
  <c r="BE735" i="1"/>
  <c r="BE736" i="1"/>
  <c r="BE737" i="1"/>
  <c r="BE738" i="1"/>
  <c r="BE739" i="1"/>
  <c r="BE740" i="1"/>
  <c r="BE741" i="1"/>
  <c r="BE742" i="1"/>
  <c r="BE743" i="1"/>
  <c r="BE744" i="1"/>
  <c r="BE745" i="1"/>
  <c r="BE746" i="1"/>
  <c r="BE747" i="1"/>
  <c r="BE748" i="1"/>
  <c r="BE749" i="1"/>
  <c r="BE750" i="1"/>
  <c r="BE751" i="1"/>
  <c r="BE752" i="1"/>
  <c r="BE753" i="1"/>
  <c r="BE754" i="1"/>
  <c r="BE755" i="1"/>
  <c r="BE756" i="1"/>
  <c r="BE757" i="1"/>
  <c r="BE758" i="1"/>
  <c r="BE759" i="1"/>
  <c r="BE760" i="1"/>
  <c r="BE761" i="1"/>
  <c r="BE762" i="1"/>
  <c r="BE763" i="1"/>
  <c r="BE764" i="1"/>
  <c r="BE765" i="1"/>
  <c r="BE766" i="1"/>
  <c r="BE767" i="1"/>
  <c r="BE768" i="1"/>
  <c r="BE769" i="1"/>
  <c r="BE770" i="1"/>
  <c r="BE771" i="1"/>
  <c r="BE772" i="1"/>
  <c r="BE773" i="1"/>
  <c r="BE774" i="1"/>
  <c r="BE775" i="1"/>
  <c r="BE776" i="1"/>
  <c r="BE777" i="1"/>
  <c r="BE778" i="1"/>
  <c r="BE779" i="1"/>
  <c r="BE780" i="1"/>
  <c r="BE781" i="1"/>
  <c r="BE782" i="1"/>
  <c r="BE783" i="1"/>
  <c r="BE784" i="1"/>
  <c r="BE785" i="1"/>
  <c r="BE786" i="1"/>
  <c r="BE787" i="1"/>
  <c r="BE788" i="1"/>
  <c r="BE789" i="1"/>
  <c r="BE790" i="1"/>
  <c r="BE791" i="1"/>
  <c r="BE792" i="1"/>
  <c r="BE793" i="1"/>
  <c r="BE794" i="1"/>
  <c r="BE795" i="1"/>
  <c r="BE796" i="1"/>
  <c r="BE797" i="1"/>
  <c r="BE798" i="1"/>
  <c r="BE799" i="1"/>
  <c r="BE800" i="1"/>
  <c r="BE801" i="1"/>
  <c r="BE802" i="1"/>
  <c r="BE803" i="1"/>
  <c r="BE804" i="1"/>
  <c r="BE805" i="1"/>
  <c r="BE806" i="1"/>
  <c r="BE807" i="1"/>
  <c r="BE808" i="1"/>
  <c r="BE809" i="1"/>
  <c r="BE810" i="1"/>
  <c r="BE811" i="1"/>
  <c r="BE812" i="1"/>
  <c r="BE813" i="1"/>
  <c r="BE814" i="1"/>
  <c r="BE815" i="1"/>
  <c r="BE816" i="1"/>
  <c r="BE817" i="1"/>
  <c r="BE818" i="1"/>
  <c r="BE819" i="1"/>
  <c r="BE820" i="1"/>
  <c r="BE821" i="1"/>
  <c r="BE822" i="1"/>
  <c r="BE823" i="1"/>
  <c r="BE824" i="1"/>
  <c r="BE825" i="1"/>
  <c r="BE826" i="1"/>
  <c r="BE827" i="1"/>
  <c r="BE828" i="1"/>
  <c r="BE829" i="1"/>
  <c r="BE830" i="1"/>
  <c r="BE831" i="1"/>
  <c r="BE832" i="1"/>
  <c r="BE833" i="1"/>
  <c r="BE834" i="1"/>
  <c r="BE835" i="1"/>
  <c r="BE836" i="1"/>
  <c r="BE837" i="1"/>
  <c r="BE838" i="1"/>
  <c r="BE839" i="1"/>
  <c r="BE840" i="1"/>
  <c r="BE841" i="1"/>
  <c r="BE842" i="1"/>
  <c r="BE843" i="1"/>
  <c r="BE844" i="1"/>
  <c r="BE845" i="1"/>
  <c r="BE846" i="1"/>
  <c r="BE847" i="1"/>
  <c r="BE848" i="1"/>
  <c r="BE849" i="1"/>
  <c r="BE850" i="1"/>
  <c r="BE851" i="1"/>
  <c r="BE852" i="1"/>
  <c r="BE853" i="1"/>
  <c r="BE854" i="1"/>
  <c r="BE855" i="1"/>
  <c r="BE856" i="1"/>
  <c r="BE857" i="1"/>
  <c r="BE858" i="1"/>
  <c r="BE859" i="1"/>
  <c r="BE860" i="1"/>
  <c r="BE861" i="1"/>
  <c r="BE862" i="1"/>
  <c r="BE863" i="1"/>
  <c r="BE864" i="1"/>
  <c r="BE865" i="1"/>
  <c r="BE866" i="1"/>
  <c r="BE867" i="1"/>
  <c r="BE868" i="1"/>
  <c r="BE869" i="1"/>
  <c r="BE870" i="1"/>
  <c r="BE871" i="1"/>
  <c r="BE872" i="1"/>
  <c r="BE873" i="1"/>
  <c r="BE874" i="1"/>
  <c r="BE875" i="1"/>
  <c r="BE876" i="1"/>
  <c r="BE877" i="1"/>
  <c r="BE878" i="1"/>
  <c r="BE879" i="1"/>
  <c r="BE880" i="1"/>
  <c r="BE881" i="1"/>
  <c r="BE882" i="1"/>
  <c r="BE883" i="1"/>
  <c r="BE884" i="1"/>
  <c r="BE885" i="1"/>
  <c r="BE886" i="1"/>
  <c r="BE887" i="1"/>
  <c r="BE888" i="1"/>
  <c r="BE889" i="1"/>
  <c r="BE890" i="1"/>
  <c r="BE891" i="1"/>
  <c r="BE892" i="1"/>
  <c r="BE893" i="1"/>
  <c r="BE894" i="1"/>
  <c r="BE895" i="1"/>
  <c r="BE896" i="1"/>
  <c r="BE897" i="1"/>
  <c r="BE898" i="1"/>
  <c r="BE899" i="1"/>
  <c r="BE900" i="1"/>
  <c r="BE901" i="1"/>
  <c r="BE902" i="1"/>
  <c r="BE903" i="1"/>
  <c r="BE904" i="1"/>
  <c r="BE905" i="1"/>
  <c r="BE906" i="1"/>
  <c r="BE907" i="1"/>
  <c r="BE908" i="1"/>
  <c r="BE909" i="1"/>
  <c r="BE910" i="1"/>
  <c r="BE911" i="1"/>
  <c r="BE912" i="1"/>
  <c r="BE913" i="1"/>
  <c r="BE914" i="1"/>
  <c r="BE915" i="1"/>
  <c r="BE916" i="1"/>
  <c r="BE917" i="1"/>
  <c r="BE918" i="1"/>
  <c r="BE919" i="1"/>
  <c r="BE920" i="1"/>
  <c r="BE921" i="1"/>
  <c r="BE922" i="1"/>
  <c r="BE923" i="1"/>
  <c r="BE924" i="1"/>
  <c r="BE925" i="1"/>
  <c r="BE926" i="1"/>
  <c r="BE927" i="1"/>
  <c r="BE928" i="1"/>
  <c r="BE929" i="1"/>
  <c r="BE930" i="1"/>
  <c r="BE931" i="1"/>
  <c r="BE932" i="1"/>
  <c r="BE933" i="1"/>
  <c r="BE934" i="1"/>
  <c r="BE935" i="1"/>
  <c r="BE936" i="1"/>
  <c r="BE937" i="1"/>
  <c r="BE938" i="1"/>
  <c r="BE939" i="1"/>
  <c r="BE940" i="1"/>
  <c r="BE941" i="1"/>
  <c r="BE942" i="1"/>
  <c r="BE943" i="1"/>
  <c r="BE944" i="1"/>
  <c r="BE945" i="1"/>
  <c r="BE946" i="1"/>
  <c r="BE947" i="1"/>
  <c r="BE948" i="1"/>
  <c r="BE949" i="1"/>
  <c r="BE950" i="1"/>
  <c r="BE951" i="1"/>
  <c r="BE952" i="1"/>
  <c r="BE953" i="1"/>
  <c r="BE954" i="1"/>
  <c r="BE955" i="1"/>
  <c r="BE956" i="1"/>
  <c r="BE957" i="1"/>
  <c r="BE958" i="1"/>
  <c r="BE959" i="1"/>
  <c r="BE960" i="1"/>
  <c r="BE961" i="1"/>
  <c r="BE962" i="1"/>
  <c r="BE963" i="1"/>
  <c r="BE964" i="1"/>
  <c r="BE965" i="1"/>
  <c r="BE966" i="1"/>
  <c r="BE967" i="1"/>
  <c r="BE968" i="1"/>
  <c r="BE969" i="1"/>
  <c r="BE970" i="1"/>
  <c r="BE971" i="1"/>
  <c r="BE972" i="1"/>
  <c r="BE973" i="1"/>
  <c r="BE974" i="1"/>
  <c r="BE975" i="1"/>
  <c r="BE976" i="1"/>
  <c r="BE977" i="1"/>
  <c r="BE978" i="1"/>
  <c r="BE979" i="1"/>
  <c r="BE980" i="1"/>
  <c r="BE981" i="1"/>
  <c r="BE982" i="1"/>
  <c r="BE983" i="1"/>
  <c r="BE984" i="1"/>
  <c r="BE985" i="1"/>
  <c r="BE986" i="1"/>
  <c r="BE987" i="1"/>
  <c r="BE988" i="1"/>
  <c r="BE989" i="1"/>
  <c r="BE990" i="1"/>
  <c r="BE991" i="1"/>
  <c r="BE992" i="1"/>
  <c r="BE993" i="1"/>
  <c r="BE994" i="1"/>
  <c r="BE995" i="1"/>
  <c r="BE996" i="1"/>
  <c r="BE997" i="1"/>
  <c r="BE998" i="1"/>
  <c r="BE999" i="1"/>
  <c r="BE1000" i="1"/>
  <c r="BE1001" i="1"/>
  <c r="BE1002" i="1"/>
  <c r="BE1003" i="1"/>
  <c r="BE1004" i="1"/>
  <c r="BE1005" i="1"/>
  <c r="BE1006" i="1"/>
  <c r="BE1007" i="1"/>
  <c r="BE1008" i="1"/>
  <c r="BE1009" i="1"/>
  <c r="BE1010" i="1"/>
  <c r="BE1011" i="1"/>
  <c r="BE1012" i="1"/>
  <c r="BE1013" i="1"/>
  <c r="BE1014" i="1"/>
  <c r="BE1015" i="1"/>
  <c r="BE1016" i="1"/>
  <c r="BE1017" i="1"/>
  <c r="BE1018" i="1"/>
  <c r="BE1019" i="1"/>
  <c r="BE1020" i="1"/>
  <c r="BE1021" i="1"/>
  <c r="BE1022" i="1"/>
  <c r="BE1023" i="1"/>
  <c r="BE1024" i="1"/>
  <c r="BE1025" i="1"/>
  <c r="BE1026" i="1"/>
  <c r="BE1027" i="1"/>
  <c r="BE1028" i="1"/>
  <c r="BE1029" i="1"/>
  <c r="BE1030" i="1"/>
  <c r="BE1031" i="1"/>
  <c r="BE1032" i="1"/>
  <c r="BE1033" i="1"/>
  <c r="BE1034" i="1"/>
  <c r="BE1035" i="1"/>
  <c r="BE1036" i="1"/>
  <c r="BE1037" i="1"/>
  <c r="BE1038" i="1"/>
  <c r="BE1039" i="1"/>
  <c r="BE1040" i="1"/>
  <c r="BE1041" i="1"/>
  <c r="BE1042" i="1"/>
  <c r="BE1043" i="1"/>
  <c r="BE1044" i="1"/>
  <c r="BE1045" i="1"/>
  <c r="BE1046" i="1"/>
  <c r="BE1047" i="1"/>
  <c r="BE1048" i="1"/>
  <c r="BE1049" i="1"/>
  <c r="BE1050" i="1"/>
  <c r="BE1051" i="1"/>
  <c r="BE1052" i="1"/>
  <c r="BE1053" i="1"/>
  <c r="BE1054" i="1"/>
  <c r="BE1055" i="1"/>
  <c r="BE1056" i="1"/>
  <c r="BE1057" i="1"/>
  <c r="BE1058" i="1"/>
  <c r="BE1059" i="1"/>
  <c r="BE1060" i="1"/>
  <c r="BE1061" i="1"/>
  <c r="BE1062" i="1"/>
  <c r="BE1063" i="1"/>
  <c r="BE1064" i="1"/>
  <c r="BE1065" i="1"/>
  <c r="BE1066" i="1"/>
  <c r="BE1067" i="1"/>
  <c r="BE1068" i="1"/>
  <c r="BE1069" i="1"/>
  <c r="BE1070" i="1"/>
  <c r="BE1071" i="1"/>
  <c r="BE1072" i="1"/>
  <c r="BE1073" i="1"/>
  <c r="BE1074" i="1"/>
  <c r="BE1075" i="1"/>
  <c r="BE1076" i="1"/>
  <c r="BE1077" i="1"/>
  <c r="BE1078" i="1"/>
  <c r="BE1079" i="1"/>
  <c r="BE1080" i="1"/>
  <c r="BE1081" i="1"/>
  <c r="BE1082" i="1"/>
  <c r="BE1083" i="1"/>
  <c r="BE1084" i="1"/>
  <c r="BE1085" i="1"/>
  <c r="BE1086" i="1"/>
  <c r="BE1087" i="1"/>
  <c r="BE1088" i="1"/>
  <c r="BE1089" i="1"/>
  <c r="BE1090" i="1"/>
  <c r="BE1091" i="1"/>
  <c r="BE1092" i="1"/>
  <c r="BE1093" i="1"/>
  <c r="BE1094" i="1"/>
  <c r="BE1095" i="1"/>
  <c r="BE1096" i="1"/>
  <c r="BE1097" i="1"/>
  <c r="BE1098" i="1"/>
  <c r="BE1099" i="1"/>
  <c r="BE1100" i="1"/>
  <c r="BE1101" i="1"/>
  <c r="BE1102" i="1"/>
  <c r="BE1103" i="1"/>
  <c r="BE1104" i="1"/>
  <c r="BE1105" i="1"/>
  <c r="BE1106" i="1"/>
  <c r="BE1107" i="1"/>
  <c r="BE1108" i="1"/>
  <c r="BE1109" i="1"/>
  <c r="BE1110" i="1"/>
  <c r="BE1111" i="1"/>
  <c r="BE1112" i="1"/>
  <c r="BE1113" i="1"/>
  <c r="BE1114" i="1"/>
  <c r="BE1115" i="1"/>
  <c r="BE1116" i="1"/>
  <c r="BE1117" i="1"/>
  <c r="BE1118" i="1"/>
  <c r="BE1119" i="1"/>
  <c r="BE1120" i="1"/>
  <c r="BE1121" i="1"/>
  <c r="BE1122" i="1"/>
  <c r="BE1123" i="1"/>
  <c r="BE1124" i="1"/>
  <c r="BE1125" i="1"/>
  <c r="BE1126" i="1"/>
  <c r="BE1127" i="1"/>
  <c r="BE1128" i="1"/>
  <c r="BE1129" i="1"/>
  <c r="BE1130" i="1"/>
  <c r="BE1131" i="1"/>
  <c r="BE1132" i="1"/>
  <c r="BE1133" i="1"/>
  <c r="BE1134" i="1"/>
  <c r="BE1135" i="1"/>
  <c r="BE1136" i="1"/>
  <c r="BE1137" i="1"/>
  <c r="BE1138" i="1"/>
  <c r="BE1139" i="1"/>
  <c r="BE1140" i="1"/>
  <c r="BE1141" i="1"/>
  <c r="BE1142" i="1"/>
  <c r="BE1143" i="1"/>
  <c r="BE1144" i="1"/>
  <c r="BE1145" i="1"/>
  <c r="BE1146" i="1"/>
  <c r="BE1147" i="1"/>
  <c r="BE1148" i="1"/>
  <c r="BE1149" i="1"/>
  <c r="BE1150" i="1"/>
  <c r="BE1151" i="1"/>
  <c r="BE1152" i="1"/>
  <c r="BE1153" i="1"/>
  <c r="BE1154" i="1"/>
  <c r="BE1155" i="1"/>
  <c r="BE1156" i="1"/>
  <c r="BE1157" i="1"/>
  <c r="BE1158" i="1"/>
  <c r="BE1159" i="1"/>
  <c r="BE1160" i="1"/>
  <c r="BE1161" i="1"/>
  <c r="BE1162" i="1"/>
  <c r="BE1163" i="1"/>
  <c r="BE1164" i="1"/>
  <c r="BE1165" i="1"/>
  <c r="BE1166" i="1"/>
  <c r="BE1167" i="1"/>
  <c r="BE1168" i="1"/>
  <c r="BE1169" i="1"/>
  <c r="BE1170" i="1"/>
  <c r="BE1171" i="1"/>
  <c r="BE1172" i="1"/>
  <c r="BE1173" i="1"/>
  <c r="BE1174" i="1"/>
  <c r="BE1175" i="1"/>
  <c r="BE1176" i="1"/>
  <c r="BE1177" i="1"/>
  <c r="BE1178" i="1"/>
  <c r="BE1179" i="1"/>
  <c r="BE1180" i="1"/>
  <c r="BE1181" i="1"/>
  <c r="BE1182" i="1"/>
  <c r="BE1183" i="1"/>
  <c r="BE1184" i="1"/>
  <c r="BE1185" i="1"/>
  <c r="BE1186" i="1"/>
  <c r="BE1187" i="1"/>
  <c r="BE1188" i="1"/>
  <c r="BE1189" i="1"/>
  <c r="BE1190" i="1"/>
  <c r="BE1191" i="1"/>
  <c r="BE1192" i="1"/>
  <c r="BE1193" i="1"/>
  <c r="BE1194" i="1"/>
  <c r="BE1195" i="1"/>
  <c r="BE1196" i="1"/>
  <c r="BE1197" i="1"/>
  <c r="BE1198" i="1"/>
  <c r="BE1199" i="1"/>
  <c r="BE1200" i="1"/>
  <c r="BE1201" i="1"/>
  <c r="BE1202" i="1"/>
  <c r="BE1203" i="1"/>
  <c r="BE1204" i="1"/>
  <c r="BE1205" i="1"/>
  <c r="BE1206" i="1"/>
  <c r="BE1207" i="1"/>
  <c r="BE1208" i="1"/>
  <c r="BE1209" i="1"/>
  <c r="BE1210" i="1"/>
  <c r="BE1211" i="1"/>
  <c r="BE1212" i="1"/>
  <c r="BE1213" i="1"/>
  <c r="BE1214" i="1"/>
  <c r="BE1215" i="1"/>
  <c r="BE1216" i="1"/>
  <c r="BE1217" i="1"/>
  <c r="BE1218" i="1"/>
  <c r="BE1219" i="1"/>
  <c r="BE1220" i="1"/>
  <c r="BE1221" i="1"/>
  <c r="BE1222" i="1"/>
  <c r="BE1223" i="1"/>
  <c r="BE1224" i="1"/>
  <c r="BE1225" i="1"/>
  <c r="BE1226" i="1"/>
  <c r="BE1227" i="1"/>
  <c r="BE1228" i="1"/>
  <c r="BE1229" i="1"/>
  <c r="BE1230" i="1"/>
  <c r="BE1231" i="1"/>
  <c r="BE1232" i="1"/>
  <c r="BE1233" i="1"/>
  <c r="BE1234" i="1"/>
  <c r="BE1235" i="1"/>
  <c r="BE1236" i="1"/>
  <c r="BE1237" i="1"/>
  <c r="BE1238" i="1"/>
  <c r="BE1239" i="1"/>
  <c r="BE1240" i="1"/>
  <c r="BE1241" i="1"/>
  <c r="BE1242" i="1"/>
  <c r="BE1243" i="1"/>
  <c r="BE1244" i="1"/>
  <c r="BE1245" i="1"/>
  <c r="BE1246" i="1"/>
  <c r="BE1247" i="1"/>
  <c r="BE1248" i="1"/>
  <c r="BE1249" i="1"/>
  <c r="BE1250" i="1"/>
  <c r="BE1251" i="1"/>
  <c r="BE1252" i="1"/>
  <c r="BE1253" i="1"/>
  <c r="BE1254" i="1"/>
  <c r="BE1255" i="1"/>
  <c r="BE1256" i="1"/>
  <c r="BE1257" i="1"/>
  <c r="BE1258" i="1"/>
  <c r="BE1259" i="1"/>
  <c r="BE1260" i="1"/>
  <c r="BE1261" i="1"/>
  <c r="BE1262" i="1"/>
  <c r="BE1263" i="1"/>
  <c r="BE1264" i="1"/>
  <c r="BE1265" i="1"/>
  <c r="BE1266" i="1"/>
  <c r="BE1267" i="1"/>
  <c r="BE1268" i="1"/>
  <c r="BE1269" i="1"/>
  <c r="BE1270" i="1"/>
  <c r="BE1271" i="1"/>
  <c r="BE1272" i="1"/>
  <c r="BE1273" i="1"/>
  <c r="BE1274" i="1"/>
  <c r="BE1275" i="1"/>
  <c r="BE1276" i="1"/>
  <c r="BE1277" i="1"/>
  <c r="BE1278" i="1"/>
  <c r="BE1279" i="1"/>
  <c r="BE1280" i="1"/>
  <c r="BE1281" i="1"/>
  <c r="BE1282" i="1"/>
  <c r="BE1283" i="1"/>
  <c r="BE1284" i="1"/>
  <c r="BE1285" i="1"/>
  <c r="BE1286" i="1"/>
  <c r="BE1287" i="1"/>
  <c r="BE1288" i="1"/>
  <c r="BE1289" i="1"/>
  <c r="BE1290" i="1"/>
  <c r="BE1291" i="1"/>
  <c r="BE1292" i="1"/>
  <c r="BE1293" i="1"/>
  <c r="BE1294" i="1"/>
  <c r="BE1295" i="1"/>
  <c r="BE1296" i="1"/>
  <c r="BE1297" i="1"/>
  <c r="BE1298" i="1"/>
  <c r="BE1299" i="1"/>
  <c r="BE1300" i="1"/>
  <c r="BE1301" i="1"/>
  <c r="BE1302" i="1"/>
  <c r="BE1303" i="1"/>
  <c r="BE1304" i="1"/>
  <c r="BE1305" i="1"/>
  <c r="BE1306" i="1"/>
  <c r="BE1307" i="1"/>
  <c r="BE1308" i="1"/>
  <c r="BE1309" i="1"/>
  <c r="BE1310" i="1"/>
  <c r="BE1311" i="1"/>
  <c r="BE1312" i="1"/>
  <c r="BE1313" i="1"/>
  <c r="BE1314" i="1"/>
  <c r="BE1315" i="1"/>
  <c r="BE1316" i="1"/>
  <c r="BE1317" i="1"/>
  <c r="BE1318" i="1"/>
  <c r="BE1319" i="1"/>
  <c r="BE1320" i="1"/>
  <c r="BE1321" i="1"/>
  <c r="BE1322" i="1"/>
  <c r="BE1323" i="1"/>
  <c r="BE1324" i="1"/>
  <c r="BE1325" i="1"/>
  <c r="BE1326" i="1"/>
  <c r="BE1327" i="1"/>
  <c r="BE1328" i="1"/>
  <c r="BE1329" i="1"/>
  <c r="BE1330" i="1"/>
  <c r="BE1331" i="1"/>
  <c r="BE1332" i="1"/>
  <c r="BE1333" i="1"/>
  <c r="BE1334" i="1"/>
  <c r="BE1335" i="1"/>
  <c r="BE1336" i="1"/>
  <c r="BE1337" i="1"/>
  <c r="BE1338" i="1"/>
  <c r="BE1339" i="1"/>
  <c r="BE1340" i="1"/>
  <c r="BE1341" i="1"/>
  <c r="BE1342" i="1"/>
  <c r="BE1343" i="1"/>
  <c r="BE1344" i="1"/>
  <c r="BE1345" i="1"/>
  <c r="BE1346" i="1"/>
  <c r="BE1347" i="1"/>
  <c r="BE1348" i="1"/>
  <c r="BE1349" i="1"/>
  <c r="BE1350" i="1"/>
  <c r="BE1351" i="1"/>
  <c r="BE1352" i="1"/>
  <c r="BE1353" i="1"/>
  <c r="BE1354" i="1"/>
  <c r="BE1355" i="1"/>
  <c r="BE1356" i="1"/>
  <c r="BE1357" i="1"/>
  <c r="BE1358" i="1"/>
  <c r="BE1359" i="1"/>
  <c r="BE1360" i="1"/>
  <c r="BE1361" i="1"/>
  <c r="BE1362" i="1"/>
  <c r="BE1363" i="1"/>
  <c r="BE1364" i="1"/>
  <c r="BE1365" i="1"/>
  <c r="BE1366" i="1"/>
  <c r="BE1367" i="1"/>
  <c r="BE1368" i="1"/>
  <c r="BE1369" i="1"/>
  <c r="BE1370" i="1"/>
  <c r="BE1371" i="1"/>
  <c r="BE1372" i="1"/>
  <c r="BE1373" i="1"/>
  <c r="BE1374" i="1"/>
  <c r="BE1375" i="1"/>
  <c r="BE1376" i="1"/>
  <c r="BE1377" i="1"/>
  <c r="BE1378" i="1"/>
  <c r="BE1379" i="1"/>
  <c r="BE1380" i="1"/>
  <c r="BE1381" i="1"/>
  <c r="BE1382" i="1"/>
  <c r="BE1383" i="1"/>
  <c r="BE1384" i="1"/>
  <c r="BE1385" i="1"/>
  <c r="BE1386" i="1"/>
  <c r="BE1387" i="1"/>
  <c r="BE1388" i="1"/>
  <c r="BE1389" i="1"/>
  <c r="BE1390" i="1"/>
  <c r="BE1391" i="1"/>
  <c r="BE1392" i="1"/>
  <c r="BE1393" i="1"/>
  <c r="BE1394" i="1"/>
  <c r="BE1395" i="1"/>
  <c r="BE1396" i="1"/>
  <c r="BE1397" i="1"/>
  <c r="BE1398" i="1"/>
  <c r="BE1399" i="1"/>
  <c r="BE1400" i="1"/>
  <c r="BE1401" i="1"/>
  <c r="BE1402" i="1"/>
  <c r="BE1403" i="1"/>
  <c r="BE1404" i="1"/>
  <c r="BE1405" i="1"/>
  <c r="BE1406" i="1"/>
  <c r="BE1407" i="1"/>
  <c r="BE1408" i="1"/>
  <c r="BE1409" i="1"/>
  <c r="BE1410" i="1"/>
  <c r="BE1411" i="1"/>
  <c r="BE1412" i="1"/>
  <c r="BE1413" i="1"/>
  <c r="BE1414" i="1"/>
  <c r="BE1415" i="1"/>
  <c r="BE1416" i="1"/>
  <c r="BE1417" i="1"/>
  <c r="BE1418" i="1"/>
  <c r="BE1419" i="1"/>
  <c r="BE1420" i="1"/>
  <c r="BE1421" i="1"/>
  <c r="BE1422" i="1"/>
  <c r="BE1423" i="1"/>
  <c r="BE1424" i="1"/>
  <c r="BE1425" i="1"/>
  <c r="BE1426" i="1"/>
  <c r="BE1427" i="1"/>
  <c r="BE1428" i="1"/>
  <c r="BE1429" i="1"/>
  <c r="BE1430" i="1"/>
  <c r="BE1431" i="1"/>
  <c r="BE1432" i="1"/>
  <c r="BE1433" i="1"/>
  <c r="BE1434" i="1"/>
  <c r="BE1435" i="1"/>
  <c r="BE1436" i="1"/>
  <c r="BE1437" i="1"/>
  <c r="BE1438" i="1"/>
  <c r="BE1439" i="1"/>
  <c r="BE1440" i="1"/>
  <c r="BE1441" i="1"/>
  <c r="BE1442" i="1"/>
  <c r="BE1443" i="1"/>
  <c r="BE1444" i="1"/>
  <c r="BE1445" i="1"/>
  <c r="BE1446" i="1"/>
  <c r="BE1447" i="1"/>
  <c r="BE1448" i="1"/>
  <c r="BE1449" i="1"/>
  <c r="BE1450" i="1"/>
  <c r="BE1451" i="1"/>
  <c r="BE1452" i="1"/>
  <c r="BE1453" i="1"/>
  <c r="BE1454" i="1"/>
  <c r="BE1455" i="1"/>
  <c r="BE1456" i="1"/>
  <c r="BE1457" i="1"/>
  <c r="BE1458" i="1"/>
  <c r="BE1459" i="1"/>
  <c r="BE1460" i="1"/>
  <c r="BE1461" i="1"/>
  <c r="BE1462" i="1"/>
  <c r="BE1463" i="1"/>
  <c r="BE1464" i="1"/>
  <c r="BE1465" i="1"/>
  <c r="BE1466" i="1"/>
  <c r="BE1467" i="1"/>
  <c r="BE1468" i="1"/>
  <c r="BE1469" i="1"/>
  <c r="BE1470" i="1"/>
  <c r="BE1471" i="1"/>
  <c r="BE1472" i="1"/>
  <c r="BE1473" i="1"/>
  <c r="BE1474" i="1"/>
  <c r="BE1475" i="1"/>
  <c r="BE1476" i="1"/>
  <c r="BE1477" i="1"/>
  <c r="BE1478" i="1"/>
  <c r="BE1479" i="1"/>
  <c r="BE1480" i="1"/>
  <c r="BE1481" i="1"/>
  <c r="BE1482" i="1"/>
  <c r="BE1483" i="1"/>
  <c r="BE1484" i="1"/>
  <c r="BE1485" i="1"/>
  <c r="BE1486" i="1"/>
  <c r="BE1487" i="1"/>
  <c r="BE1488" i="1"/>
  <c r="BE1489" i="1"/>
  <c r="BE1490" i="1"/>
  <c r="BE1491" i="1"/>
  <c r="BE1492" i="1"/>
  <c r="BE1493" i="1"/>
  <c r="BE1494" i="1"/>
  <c r="BE1495" i="1"/>
  <c r="BE1496" i="1"/>
  <c r="BE1497" i="1"/>
  <c r="BE1498" i="1"/>
  <c r="BE1499" i="1"/>
  <c r="BE1500" i="1"/>
  <c r="BE1501" i="1"/>
  <c r="BE1502" i="1"/>
  <c r="BE1503" i="1"/>
  <c r="BE1504" i="1"/>
  <c r="BE1505" i="1"/>
  <c r="BE1506" i="1"/>
  <c r="BE1507" i="1"/>
  <c r="BE1508" i="1"/>
  <c r="BE1509" i="1"/>
  <c r="BE1510" i="1"/>
  <c r="BE1511" i="1"/>
  <c r="BE1512" i="1"/>
  <c r="BE1513" i="1"/>
  <c r="BE1514" i="1"/>
  <c r="BE1515" i="1"/>
  <c r="BE1516" i="1"/>
  <c r="BE1517" i="1"/>
  <c r="BE1518" i="1"/>
  <c r="BE1519" i="1"/>
  <c r="BE1520" i="1"/>
  <c r="BE1521" i="1"/>
  <c r="BE1522" i="1"/>
  <c r="BE1523" i="1"/>
  <c r="BE1524" i="1"/>
  <c r="BE1525" i="1"/>
  <c r="BE1526" i="1"/>
  <c r="BE1527" i="1"/>
  <c r="BE1528" i="1"/>
  <c r="BE1529" i="1"/>
  <c r="BE1530" i="1"/>
  <c r="BE1531" i="1"/>
  <c r="BE1532" i="1"/>
  <c r="BE1533" i="1"/>
  <c r="BE1534" i="1"/>
  <c r="BE1535" i="1"/>
  <c r="BE1536" i="1"/>
  <c r="BE1537" i="1"/>
  <c r="BE1591" i="1"/>
  <c r="BE1539" i="1"/>
  <c r="BE1540" i="1"/>
  <c r="BE1541" i="1"/>
  <c r="BE1542" i="1"/>
  <c r="BE1543" i="1"/>
  <c r="BE1666" i="1"/>
  <c r="BE1545" i="1"/>
  <c r="BE1546" i="1"/>
  <c r="BE1547" i="1"/>
  <c r="BE1548" i="1"/>
  <c r="BE1549" i="1"/>
  <c r="BE1550" i="1"/>
  <c r="BE1551" i="1"/>
  <c r="BE1671" i="1"/>
  <c r="BE1553" i="1"/>
  <c r="BE1554" i="1"/>
  <c r="BE1555" i="1"/>
  <c r="BE1556" i="1"/>
  <c r="BE1557" i="1"/>
  <c r="BE1558" i="1"/>
  <c r="BE1559" i="1"/>
  <c r="BE1560" i="1"/>
  <c r="BE1561" i="1"/>
  <c r="BE1562" i="1"/>
  <c r="BE1563" i="1"/>
  <c r="BE1564" i="1"/>
  <c r="BE1565" i="1"/>
  <c r="BE1566" i="1"/>
  <c r="BE1567" i="1"/>
  <c r="BE1568" i="1"/>
  <c r="BE1569" i="1"/>
  <c r="BE1570" i="1"/>
  <c r="BE1571" i="1"/>
  <c r="BE1572" i="1"/>
  <c r="BE1573" i="1"/>
  <c r="BE1574" i="1"/>
  <c r="BE1575" i="1"/>
  <c r="BE1576" i="1"/>
  <c r="BE1577" i="1"/>
  <c r="BE1578" i="1"/>
  <c r="BE1579" i="1"/>
  <c r="BE1580" i="1"/>
  <c r="BE1581" i="1"/>
  <c r="BE1582" i="1"/>
  <c r="BE1583" i="1"/>
  <c r="BE1584" i="1"/>
  <c r="BE1585" i="1"/>
  <c r="BE1586" i="1"/>
  <c r="BE1587" i="1"/>
  <c r="BE1588" i="1"/>
  <c r="BE1589" i="1"/>
  <c r="BE1590" i="1"/>
  <c r="BE1538" i="1"/>
  <c r="BE1592" i="1"/>
  <c r="BE1593" i="1"/>
  <c r="BE1594" i="1"/>
  <c r="BE1595" i="1"/>
  <c r="BE1596" i="1"/>
  <c r="BE1597" i="1"/>
  <c r="BE1598" i="1"/>
  <c r="BE1599" i="1"/>
  <c r="BE1600" i="1"/>
  <c r="BE1601" i="1"/>
  <c r="BE1602" i="1"/>
  <c r="BE1603" i="1"/>
  <c r="BE1604" i="1"/>
  <c r="BE1605" i="1"/>
  <c r="BE1606" i="1"/>
  <c r="BE1607" i="1"/>
  <c r="BE1608" i="1"/>
  <c r="BE1609" i="1"/>
  <c r="BE1610" i="1"/>
  <c r="BE1611" i="1"/>
  <c r="BE1612" i="1"/>
  <c r="BE1613" i="1"/>
  <c r="BE1614" i="1"/>
  <c r="BE1615" i="1"/>
  <c r="BE1616" i="1"/>
  <c r="BE1617" i="1"/>
  <c r="BE1618" i="1"/>
  <c r="BE1619" i="1"/>
  <c r="BE1620" i="1"/>
  <c r="BE1621" i="1"/>
  <c r="BE1622" i="1"/>
  <c r="BE1623" i="1"/>
  <c r="BE1624" i="1"/>
  <c r="BE1625" i="1"/>
  <c r="BE1626" i="1"/>
  <c r="BE1627" i="1"/>
  <c r="BE1628" i="1"/>
  <c r="BE1629" i="1"/>
  <c r="BE1630" i="1"/>
  <c r="BE1631" i="1"/>
  <c r="BE1632" i="1"/>
  <c r="BE1633" i="1"/>
  <c r="BE1634" i="1"/>
  <c r="BE1635" i="1"/>
  <c r="BE1636" i="1"/>
  <c r="BE1637" i="1"/>
  <c r="BE1638" i="1"/>
  <c r="BE1639" i="1"/>
  <c r="BE1640" i="1"/>
  <c r="BE1641" i="1"/>
  <c r="BE1642" i="1"/>
  <c r="BE1643" i="1"/>
  <c r="BE1644" i="1"/>
  <c r="BE1645" i="1"/>
  <c r="BE1646" i="1"/>
  <c r="BE1647" i="1"/>
  <c r="BE1648" i="1"/>
  <c r="BE1649" i="1"/>
  <c r="BE1650" i="1"/>
  <c r="BE1651" i="1"/>
  <c r="BE1652" i="1"/>
  <c r="BE1653" i="1"/>
  <c r="BE1654" i="1"/>
  <c r="BE1655" i="1"/>
  <c r="BE1656" i="1"/>
  <c r="BE1657" i="1"/>
  <c r="BE1658" i="1"/>
  <c r="BE1659" i="1"/>
  <c r="BE1660" i="1"/>
  <c r="BE1661" i="1"/>
  <c r="BE1662" i="1"/>
  <c r="BE1663" i="1"/>
  <c r="BE1664" i="1"/>
  <c r="BE1665" i="1"/>
  <c r="BE1544" i="1"/>
  <c r="BE1667" i="1"/>
  <c r="BE1668" i="1"/>
  <c r="BE1669" i="1"/>
  <c r="BE1670" i="1"/>
  <c r="BE1552" i="1"/>
  <c r="BE1672" i="1"/>
  <c r="BE1673" i="1"/>
  <c r="BE1674" i="1"/>
  <c r="BE1675" i="1"/>
  <c r="BE1676" i="1"/>
  <c r="BE1677" i="1"/>
  <c r="BE1678" i="1"/>
  <c r="BE1679" i="1"/>
  <c r="BE1680" i="1"/>
  <c r="BE1681" i="1"/>
  <c r="BE1682" i="1"/>
  <c r="BE1683" i="1"/>
  <c r="BE1684" i="1"/>
  <c r="BE1685" i="1"/>
  <c r="BE1686" i="1"/>
  <c r="BE1687" i="1"/>
  <c r="BE1688" i="1"/>
  <c r="BE1689" i="1"/>
  <c r="BE1690" i="1"/>
  <c r="BE1691" i="1"/>
  <c r="BE1692" i="1"/>
  <c r="BE1693" i="1"/>
  <c r="BE1694" i="1"/>
  <c r="BE1695" i="1"/>
  <c r="BE1696" i="1"/>
  <c r="BE1697" i="1"/>
  <c r="BE1698" i="1"/>
  <c r="BE1699" i="1"/>
  <c r="BE1700" i="1"/>
  <c r="BE1701" i="1"/>
  <c r="BE1702" i="1"/>
  <c r="BE1703" i="1"/>
  <c r="BE1704" i="1"/>
  <c r="BE1705" i="1"/>
  <c r="BE1706" i="1"/>
  <c r="BE1707" i="1"/>
  <c r="BE1708" i="1"/>
  <c r="BE1709" i="1"/>
  <c r="BE1710" i="1"/>
  <c r="BE1711" i="1"/>
  <c r="BE1712" i="1"/>
  <c r="BE1713" i="1"/>
  <c r="BE1714" i="1"/>
  <c r="BE1715" i="1"/>
  <c r="BE1716" i="1"/>
  <c r="BE1717" i="1"/>
  <c r="BE1718" i="1"/>
  <c r="BE1719" i="1"/>
  <c r="BE1720" i="1"/>
  <c r="BE1721" i="1"/>
  <c r="BE1722" i="1"/>
  <c r="BE1723" i="1"/>
  <c r="BE1724" i="1"/>
  <c r="BE1725" i="1"/>
  <c r="BE1726" i="1"/>
  <c r="BE1727" i="1"/>
  <c r="BE1728" i="1"/>
  <c r="BE1729" i="1"/>
  <c r="BE1730" i="1"/>
  <c r="BE1731" i="1"/>
  <c r="BE1732" i="1"/>
  <c r="BE1733" i="1"/>
  <c r="BE1734" i="1"/>
  <c r="BE1735" i="1"/>
  <c r="BE1736" i="1"/>
  <c r="BE1737" i="1"/>
  <c r="BE1738" i="1"/>
  <c r="BE1739" i="1"/>
  <c r="BE1740" i="1"/>
  <c r="BE1741" i="1"/>
  <c r="BE1742" i="1"/>
  <c r="BE1743" i="1"/>
  <c r="BE1744" i="1"/>
  <c r="BE1745" i="1"/>
  <c r="BE1746" i="1"/>
  <c r="BE1747" i="1"/>
  <c r="BE1748" i="1"/>
  <c r="BE1749" i="1"/>
  <c r="BE1750" i="1"/>
  <c r="BE1751" i="1"/>
  <c r="BE1752" i="1"/>
  <c r="BE1753" i="1"/>
  <c r="BE1754" i="1"/>
  <c r="BE1755" i="1"/>
  <c r="BE1756" i="1"/>
  <c r="BE1757" i="1"/>
  <c r="BE1758" i="1"/>
  <c r="BE1759" i="1"/>
  <c r="BE1760" i="1"/>
  <c r="BE1761" i="1"/>
  <c r="BE1762" i="1"/>
  <c r="BE1763" i="1"/>
  <c r="BE1764" i="1"/>
  <c r="BE1765" i="1"/>
  <c r="BE1766" i="1"/>
  <c r="BE1767" i="1"/>
  <c r="BE1768" i="1"/>
  <c r="BE1769" i="1"/>
  <c r="BE1770" i="1"/>
  <c r="BE1771" i="1"/>
  <c r="BE1772" i="1"/>
  <c r="BE1773" i="1"/>
  <c r="BE1774" i="1"/>
  <c r="BE1775" i="1"/>
  <c r="BE1776" i="1"/>
  <c r="BE1777" i="1"/>
  <c r="BE1778" i="1"/>
  <c r="BE1779" i="1"/>
  <c r="BE1780" i="1"/>
  <c r="BE1781" i="1"/>
  <c r="BE1782" i="1"/>
  <c r="BE1783" i="1"/>
  <c r="BE1784" i="1"/>
  <c r="BE1785" i="1"/>
  <c r="BE1786" i="1"/>
  <c r="BE1787" i="1"/>
  <c r="BE1788" i="1"/>
  <c r="BE1789" i="1"/>
  <c r="BE1790" i="1"/>
  <c r="BE1791" i="1"/>
  <c r="BE1792" i="1"/>
  <c r="BE1793" i="1"/>
  <c r="BE2" i="1"/>
</calcChain>
</file>

<file path=xl/sharedStrings.xml><?xml version="1.0" encoding="utf-8"?>
<sst xmlns="http://schemas.openxmlformats.org/spreadsheetml/2006/main" count="97169" uniqueCount="7389">
  <si>
    <t>ID_ILOT</t>
  </si>
  <si>
    <t>CodDistric</t>
  </si>
  <si>
    <t>NomDistric</t>
  </si>
  <si>
    <t>OFFICIEL_CodReg</t>
  </si>
  <si>
    <t>Cod_Reg</t>
  </si>
  <si>
    <t>NomReg</t>
  </si>
  <si>
    <t>CodDep</t>
  </si>
  <si>
    <t>CodDep_num</t>
  </si>
  <si>
    <t>NomDep</t>
  </si>
  <si>
    <t>CodSp</t>
  </si>
  <si>
    <t>CodSp_num</t>
  </si>
  <si>
    <t>NomSp</t>
  </si>
  <si>
    <t>CodCom</t>
  </si>
  <si>
    <t>CodCom_num</t>
  </si>
  <si>
    <t>NomCom</t>
  </si>
  <si>
    <t>NumZD</t>
  </si>
  <si>
    <t>CodeLocalité</t>
  </si>
  <si>
    <t>CodeLocalité_num</t>
  </si>
  <si>
    <t>NomLoc</t>
  </si>
  <si>
    <t>CodeMilieu</t>
  </si>
  <si>
    <t>Nom_Milieu</t>
  </si>
  <si>
    <t>Code_Quartier</t>
  </si>
  <si>
    <t>LibQtierCpt</t>
  </si>
  <si>
    <t>Num_Ilot</t>
  </si>
  <si>
    <t>TotalPopILOT_Denombrement</t>
  </si>
  <si>
    <t>IDILOTZDnew</t>
  </si>
  <si>
    <t>NumZD_1</t>
  </si>
  <si>
    <t>NUM_ZD_NEW</t>
  </si>
  <si>
    <t>verif</t>
  </si>
  <si>
    <t>spzd</t>
  </si>
  <si>
    <t>popzdactuelle</t>
  </si>
  <si>
    <t>NUM_ZD_NEW2surlabasedepop</t>
  </si>
  <si>
    <t>NUM_ZD_Vf</t>
  </si>
  <si>
    <t>uniquezd</t>
  </si>
  <si>
    <t>POP_ZdVf</t>
  </si>
  <si>
    <t>action</t>
  </si>
  <si>
    <t>OBSERVATION</t>
  </si>
  <si>
    <t>AUTRESCOMMANDATIONS</t>
  </si>
  <si>
    <t>POP_FUSION</t>
  </si>
  <si>
    <t>CodReg</t>
  </si>
  <si>
    <t>IdSp</t>
  </si>
  <si>
    <t>CodReg_str</t>
  </si>
  <si>
    <t>nb_zd_tot_URB</t>
  </si>
  <si>
    <t>nb_zd_tot_RUR</t>
  </si>
  <si>
    <t>nb_zd_tot_sp</t>
  </si>
  <si>
    <t>type_sp</t>
  </si>
  <si>
    <t>Pop_Sp</t>
  </si>
  <si>
    <t>CodReg_str4</t>
  </si>
  <si>
    <t>_merge</t>
  </si>
  <si>
    <t>Taille_Base</t>
  </si>
  <si>
    <t>pas</t>
  </si>
  <si>
    <t>CumPop</t>
  </si>
  <si>
    <t>premier</t>
  </si>
  <si>
    <t>ID</t>
  </si>
  <si>
    <t>tire</t>
  </si>
  <si>
    <t>sous_echant</t>
  </si>
  <si>
    <t>semaine_ref</t>
  </si>
  <si>
    <t>00503016018011000300021</t>
  </si>
  <si>
    <t>LAGUNES</t>
  </si>
  <si>
    <t>Agneby Tiassa</t>
  </si>
  <si>
    <t>AGNEBY-TIASSA</t>
  </si>
  <si>
    <t>AGBOVILLE</t>
  </si>
  <si>
    <t>GRAND-MOUTCHO</t>
  </si>
  <si>
    <t>Rural</t>
  </si>
  <si>
    <t>DISPENSAIRE</t>
  </si>
  <si>
    <t>1600503601801011000300021</t>
  </si>
  <si>
    <t>ne rien faire</t>
  </si>
  <si>
    <t>Matched (3)</t>
  </si>
  <si>
    <t>04502986023012000100022</t>
  </si>
  <si>
    <t>TIASSALE</t>
  </si>
  <si>
    <t>MOROKRO</t>
  </si>
  <si>
    <t>KRAVASSO</t>
  </si>
  <si>
    <t>1604502602398012000100022</t>
  </si>
  <si>
    <t>04503016022006000100010</t>
  </si>
  <si>
    <t>N'DOUCI</t>
  </si>
  <si>
    <t>KODIMASSO</t>
  </si>
  <si>
    <t>1604503602201006000100010</t>
  </si>
  <si>
    <t>10702986026008500300002</t>
  </si>
  <si>
    <t>TAABO</t>
  </si>
  <si>
    <t>TOKOHIRI</t>
  </si>
  <si>
    <t>FAITAIKRO</t>
  </si>
  <si>
    <t>1610702602698008500300002</t>
  </si>
  <si>
    <t>a fusionner si possible</t>
  </si>
  <si>
    <t>00503010047997002300062</t>
  </si>
  <si>
    <t>Urbain</t>
  </si>
  <si>
    <t>SOKOURA</t>
  </si>
  <si>
    <t>1600503004701997002300062</t>
  </si>
  <si>
    <t>04502984007996000300053</t>
  </si>
  <si>
    <t>JERUSALEM</t>
  </si>
  <si>
    <t>1604502400798996000300053</t>
  </si>
  <si>
    <t>10702010004997000200090</t>
  </si>
  <si>
    <t>CITE OUVRIERE</t>
  </si>
  <si>
    <t>1610702000401997000200090</t>
  </si>
  <si>
    <t>A scinder si possible</t>
  </si>
  <si>
    <t>NE PEUT PAS ETRE SCINDEE: PROBLEME DE CONTIGUITE DES ILOTS</t>
  </si>
  <si>
    <t>00503986026009000100024</t>
  </si>
  <si>
    <t>PETIT-YAPO</t>
  </si>
  <si>
    <t>1600503602698009000100024</t>
  </si>
  <si>
    <t>04502986017011000100019</t>
  </si>
  <si>
    <t>KOYEKRO</t>
  </si>
  <si>
    <t>ANCIEN QUARTIER</t>
  </si>
  <si>
    <t>1604502601798011000100019</t>
  </si>
  <si>
    <t>04503016004005000200012</t>
  </si>
  <si>
    <t>KANGA-NIANZE</t>
  </si>
  <si>
    <t>1604503600401005000200012</t>
  </si>
  <si>
    <t>10702986034005000200073</t>
  </si>
  <si>
    <t>LELEBLE</t>
  </si>
  <si>
    <t>BAOULEKRO</t>
  </si>
  <si>
    <t>1610702603498005000200073</t>
  </si>
  <si>
    <t>00503010041997002301114</t>
  </si>
  <si>
    <t>1600503004101997002301114</t>
  </si>
  <si>
    <t>00506984012996509705097</t>
  </si>
  <si>
    <t>CECHI</t>
  </si>
  <si>
    <t>LUCIEN</t>
  </si>
  <si>
    <t>1600506401298996509705097</t>
  </si>
  <si>
    <t>04503014009997000100353</t>
  </si>
  <si>
    <t>ABBEYKRO</t>
  </si>
  <si>
    <t>1604503400901997000100353</t>
  </si>
  <si>
    <t>00503986039006000400027</t>
  </si>
  <si>
    <t>OFFA</t>
  </si>
  <si>
    <t>MARCHE</t>
  </si>
  <si>
    <t>1600503603998006000400027</t>
  </si>
  <si>
    <t>04502986044004000100012</t>
  </si>
  <si>
    <t>AHIROA</t>
  </si>
  <si>
    <t>1604502604498004000100012</t>
  </si>
  <si>
    <t>04503986042002500305003</t>
  </si>
  <si>
    <t>ATTIGUEHI</t>
  </si>
  <si>
    <t>KOUAKOUKRO</t>
  </si>
  <si>
    <t>1604503604298002500305003</t>
  </si>
  <si>
    <t>10702986053003000100010</t>
  </si>
  <si>
    <t>AMANI-MENOU</t>
  </si>
  <si>
    <t>1610702605398003000100010</t>
  </si>
  <si>
    <t>00503010022997001000557</t>
  </si>
  <si>
    <t>DIOULAKRO</t>
  </si>
  <si>
    <t>1600503002201997001000557</t>
  </si>
  <si>
    <t>00503010071997002100250</t>
  </si>
  <si>
    <t>SAMBREGNAN</t>
  </si>
  <si>
    <t>1600503007101997002100250</t>
  </si>
  <si>
    <t>04503014024997000300197</t>
  </si>
  <si>
    <t>PLATEAU</t>
  </si>
  <si>
    <t>1604503402401997000300197</t>
  </si>
  <si>
    <t>00503986044002000200011</t>
  </si>
  <si>
    <t>BOKA-OHO</t>
  </si>
  <si>
    <t>COCODY</t>
  </si>
  <si>
    <t>1600503604498002000200011</t>
  </si>
  <si>
    <t>00506986012005000100009</t>
  </si>
  <si>
    <t>BONIKRO</t>
  </si>
  <si>
    <t>1600506601298005000100009</t>
  </si>
  <si>
    <t>04503016009001502005020</t>
  </si>
  <si>
    <t>ABEVE</t>
  </si>
  <si>
    <t>KM 114</t>
  </si>
  <si>
    <t>1604503600901001502005020</t>
  </si>
  <si>
    <t>10702016017001000300002</t>
  </si>
  <si>
    <t>AHONDO</t>
  </si>
  <si>
    <t>1610702601701001000300002</t>
  </si>
  <si>
    <t>00503010008997000200461</t>
  </si>
  <si>
    <t>ADAHOU EXTENSION</t>
  </si>
  <si>
    <t>1600503000801997000200461</t>
  </si>
  <si>
    <t>00503010059997000300665</t>
  </si>
  <si>
    <t>AMAKEBOU</t>
  </si>
  <si>
    <t>1600503005901997000300665</t>
  </si>
  <si>
    <t>04503014014997000200181</t>
  </si>
  <si>
    <t>COMMERCE</t>
  </si>
  <si>
    <t>1604503401401997000200181</t>
  </si>
  <si>
    <t>00503016010002500205002</t>
  </si>
  <si>
    <t>ANGO</t>
  </si>
  <si>
    <t>AHIZI</t>
  </si>
  <si>
    <t>1600503601001002500205002</t>
  </si>
  <si>
    <t>00506986005003000100055</t>
  </si>
  <si>
    <t>BANGUIE 2</t>
  </si>
  <si>
    <t>ABBEYHO</t>
  </si>
  <si>
    <t>1600506600598003000100055</t>
  </si>
  <si>
    <t>04502986011014000100007</t>
  </si>
  <si>
    <t>TROCHU</t>
  </si>
  <si>
    <t>1604502601198014000100007</t>
  </si>
  <si>
    <t>04503016029007000100015</t>
  </si>
  <si>
    <t>NIAMANZRA</t>
  </si>
  <si>
    <t>1604503602901007000100015</t>
  </si>
  <si>
    <t>00503010002997001700696</t>
  </si>
  <si>
    <t>RAN</t>
  </si>
  <si>
    <t>1600503000201997001700696</t>
  </si>
  <si>
    <t>00503010053997000500148</t>
  </si>
  <si>
    <t>ARTISANAL</t>
  </si>
  <si>
    <t>1600503005301997000500148</t>
  </si>
  <si>
    <t>04503014003997000100009</t>
  </si>
  <si>
    <t>1604503400301997000100009</t>
  </si>
  <si>
    <t>00503986052007000100109</t>
  </si>
  <si>
    <t>OFFOMPO</t>
  </si>
  <si>
    <t>1600503605298007000100109</t>
  </si>
  <si>
    <t>04502986006007501605016</t>
  </si>
  <si>
    <t>DJAHAKRO</t>
  </si>
  <si>
    <t>KOUADIOKRO</t>
  </si>
  <si>
    <t>1604502600698007501605016</t>
  </si>
  <si>
    <t>04503986049002509005090</t>
  </si>
  <si>
    <t>SERAPHINKRO</t>
  </si>
  <si>
    <t>1604503604998002509005090</t>
  </si>
  <si>
    <t>10702016001004000300042</t>
  </si>
  <si>
    <t>N'DENOU</t>
  </si>
  <si>
    <t>MOSSIKRO</t>
  </si>
  <si>
    <t>1610702600101004000300042</t>
  </si>
  <si>
    <t>00503010027997001000519</t>
  </si>
  <si>
    <t>1600503002701997001000519</t>
  </si>
  <si>
    <t>00503010078997001601031</t>
  </si>
  <si>
    <t>OBODJIKRO</t>
  </si>
  <si>
    <t>1600503007801997001601031</t>
  </si>
  <si>
    <t>04503014030997000300225</t>
  </si>
  <si>
    <t>1604503403001997000300225</t>
  </si>
  <si>
    <t>00503016003008000100032</t>
  </si>
  <si>
    <t>ERY-MAKOUGUIE 1</t>
  </si>
  <si>
    <t>1600503600301008000100032</t>
  </si>
  <si>
    <t>04502986031010000200025</t>
  </si>
  <si>
    <t>KONDIEBOUMA</t>
  </si>
  <si>
    <t>NOUVEAU VILLAGE</t>
  </si>
  <si>
    <t>1604502603198010000200025</t>
  </si>
  <si>
    <t>04503016015003000100077</t>
  </si>
  <si>
    <t>BODO</t>
  </si>
  <si>
    <t>1604503601501003000100077</t>
  </si>
  <si>
    <t>10702016008005000200027</t>
  </si>
  <si>
    <t>TAABO VILLAGE</t>
  </si>
  <si>
    <t>ATTE KROABOSSOU</t>
  </si>
  <si>
    <t>1610702600801005000200027</t>
  </si>
  <si>
    <t>00503010035997001200077</t>
  </si>
  <si>
    <t>GANTOIS 2</t>
  </si>
  <si>
    <t>1600503003501997001200077</t>
  </si>
  <si>
    <t>00506984005996000700084</t>
  </si>
  <si>
    <t>SADJOBOUGOU</t>
  </si>
  <si>
    <t>1600506400598996000700084</t>
  </si>
  <si>
    <t>04503014035997000400310</t>
  </si>
  <si>
    <t>SCIERIE</t>
  </si>
  <si>
    <t>1604503403501997000400310</t>
  </si>
  <si>
    <t>00503986033005000100109</t>
  </si>
  <si>
    <t>GRAND-YAPO</t>
  </si>
  <si>
    <t>1600503603398005000100109</t>
  </si>
  <si>
    <t>04502986038003000100006</t>
  </si>
  <si>
    <t>AFFOUNVASSOU</t>
  </si>
  <si>
    <t>1604502603898003000100006</t>
  </si>
  <si>
    <t>04503986036002000100026</t>
  </si>
  <si>
    <t>1604503603698002000100026</t>
  </si>
  <si>
    <t>10702986047001000100012</t>
  </si>
  <si>
    <t>AHEREMOU 2</t>
  </si>
  <si>
    <t>1610702604798001000100012</t>
  </si>
  <si>
    <t>00503010015997000200992</t>
  </si>
  <si>
    <t>1600503001501997000200992</t>
  </si>
  <si>
    <t>00503010065997002000954</t>
  </si>
  <si>
    <t>RESIDENTIEL NOUVEAU</t>
  </si>
  <si>
    <t>1600503006501997002000954</t>
  </si>
  <si>
    <t>04503014019997000200387</t>
  </si>
  <si>
    <t>1604503401901997000200387</t>
  </si>
  <si>
    <t>04603016006001000100003</t>
  </si>
  <si>
    <t>WOROBA</t>
  </si>
  <si>
    <t>Bafing</t>
  </si>
  <si>
    <t>BAFING</t>
  </si>
  <si>
    <t>TOUBA</t>
  </si>
  <si>
    <t>GUINTEGUELA</t>
  </si>
  <si>
    <t>BANZI</t>
  </si>
  <si>
    <t>1904603600601001000100003</t>
  </si>
  <si>
    <t>04603016008007000100007</t>
  </si>
  <si>
    <t>TIENFOU</t>
  </si>
  <si>
    <t>1904603600801007000100007</t>
  </si>
  <si>
    <t>04604986009015000100015</t>
  </si>
  <si>
    <t>SOKOURALA-MAHOU</t>
  </si>
  <si>
    <t>SOUKOURALA-MAHOU</t>
  </si>
  <si>
    <t>1904604600998015000100015</t>
  </si>
  <si>
    <t>08201986011015000100015</t>
  </si>
  <si>
    <t>KORO</t>
  </si>
  <si>
    <t>BOOKO</t>
  </si>
  <si>
    <t>MASSALA-BARALA</t>
  </si>
  <si>
    <t>1908201601198015000100015</t>
  </si>
  <si>
    <t>08704986016017000100007</t>
  </si>
  <si>
    <t>OUANINOU</t>
  </si>
  <si>
    <t>SAKOFE</t>
  </si>
  <si>
    <t>1908704601698017000100007</t>
  </si>
  <si>
    <t>04604010007997001100301</t>
  </si>
  <si>
    <t>SOKOURA 2</t>
  </si>
  <si>
    <t>1904604000701997001100301</t>
  </si>
  <si>
    <t>04604010023997000900249</t>
  </si>
  <si>
    <t>SOGBENI</t>
  </si>
  <si>
    <t>1904604002301997000900249</t>
  </si>
  <si>
    <t>04603986019005500100001</t>
  </si>
  <si>
    <t>FENAN</t>
  </si>
  <si>
    <t>FENAN 2</t>
  </si>
  <si>
    <t>1904603601998005500100001</t>
  </si>
  <si>
    <t>04604986012008000100004</t>
  </si>
  <si>
    <t>FAHIMASSO</t>
  </si>
  <si>
    <t>1904604601298008000100004</t>
  </si>
  <si>
    <t>08201986013011000100001</t>
  </si>
  <si>
    <t>KOFFINA</t>
  </si>
  <si>
    <t>1908201601398011000100001</t>
  </si>
  <si>
    <t>08704986020003000100004</t>
  </si>
  <si>
    <t>BAYOLA</t>
  </si>
  <si>
    <t>1908704602098003000100004</t>
  </si>
  <si>
    <t>04604010002997001600370</t>
  </si>
  <si>
    <t>SOKOURA 3</t>
  </si>
  <si>
    <t>1904604000201997001600370</t>
  </si>
  <si>
    <t>04604010018997001300169</t>
  </si>
  <si>
    <t>TROBIAVILLE 1</t>
  </si>
  <si>
    <t>1904604001801997001300169</t>
  </si>
  <si>
    <t>08704010005997000200026</t>
  </si>
  <si>
    <t>DOUALA</t>
  </si>
  <si>
    <t>1908704000501997000200026</t>
  </si>
  <si>
    <t>04603986018005501105011</t>
  </si>
  <si>
    <t>SIE BOUGOUDA</t>
  </si>
  <si>
    <t>1904603601898005501105011</t>
  </si>
  <si>
    <t>04604986019011000100001</t>
  </si>
  <si>
    <t>LONDANA</t>
  </si>
  <si>
    <t>1904604601998011000100001</t>
  </si>
  <si>
    <t>08201016008012000100001</t>
  </si>
  <si>
    <t>BANADOUGOU</t>
  </si>
  <si>
    <t>1908201600801012000100001</t>
  </si>
  <si>
    <t>08704986010008000100010</t>
  </si>
  <si>
    <t>GOLOUTOULO</t>
  </si>
  <si>
    <t>1908704601098008000100010</t>
  </si>
  <si>
    <t>04604010004997001000222</t>
  </si>
  <si>
    <t>SOKOURA 1</t>
  </si>
  <si>
    <t>1904604000401997001000222</t>
  </si>
  <si>
    <t>04604010020997001800180</t>
  </si>
  <si>
    <t>TROBIAVILLE 2</t>
  </si>
  <si>
    <t>1904604002001997001800180</t>
  </si>
  <si>
    <t>08704010007997000100014</t>
  </si>
  <si>
    <t>DEMOUSSOUKRO</t>
  </si>
  <si>
    <t>1908704000701997000100014</t>
  </si>
  <si>
    <t>04603986022001000100002</t>
  </si>
  <si>
    <t>BAHADALA</t>
  </si>
  <si>
    <t>1904603602298001000100002</t>
  </si>
  <si>
    <t>04603986024008000100001</t>
  </si>
  <si>
    <t>GOURALO</t>
  </si>
  <si>
    <t>1904603602498008000100001</t>
  </si>
  <si>
    <t>04604986014019000100035</t>
  </si>
  <si>
    <t>TOA</t>
  </si>
  <si>
    <t>1904604601498019000100035</t>
  </si>
  <si>
    <t>08201986020025000100002</t>
  </si>
  <si>
    <t>SESSINKO</t>
  </si>
  <si>
    <t>1908201602098025000100002</t>
  </si>
  <si>
    <t>08705986001001000100007</t>
  </si>
  <si>
    <t>SABOUDOUGOU</t>
  </si>
  <si>
    <t>GOMANDOUGOU</t>
  </si>
  <si>
    <t>1908705600198001000100007</t>
  </si>
  <si>
    <t>04604010008997001100314</t>
  </si>
  <si>
    <t>1904604000801997001100314</t>
  </si>
  <si>
    <t>04604010026997000500118</t>
  </si>
  <si>
    <t>DOUGOUBA 1</t>
  </si>
  <si>
    <t>1904604002601997000500118</t>
  </si>
  <si>
    <t>04603016011002000100009</t>
  </si>
  <si>
    <t>FAMAN</t>
  </si>
  <si>
    <t>1904603601101002000100009</t>
  </si>
  <si>
    <t>04603986013010000100016</t>
  </si>
  <si>
    <t>OUEBASSO</t>
  </si>
  <si>
    <t>1904603601398010000100016</t>
  </si>
  <si>
    <t>08201016004002000100001</t>
  </si>
  <si>
    <t>FARAKO-MOAMBASSO</t>
  </si>
  <si>
    <t>1908201600401002000100001</t>
  </si>
  <si>
    <t>08704016001001000100009</t>
  </si>
  <si>
    <t>BINVE</t>
  </si>
  <si>
    <t>1908704600101001000100009</t>
  </si>
  <si>
    <t>08705984001996000100027</t>
  </si>
  <si>
    <t>1908705400198996000100027</t>
  </si>
  <si>
    <t>04604010010997001100287</t>
  </si>
  <si>
    <t>1904604001001997001100287</t>
  </si>
  <si>
    <t>04604010028997000600109</t>
  </si>
  <si>
    <t>DOUGOUBA 2</t>
  </si>
  <si>
    <t>1904604002801997000600109</t>
  </si>
  <si>
    <t>04603986016004000100001</t>
  </si>
  <si>
    <t>DOH</t>
  </si>
  <si>
    <t>1904603601698004000100001</t>
  </si>
  <si>
    <t>04604016006006000100005</t>
  </si>
  <si>
    <t>MAHANA</t>
  </si>
  <si>
    <t>1904604600601006000100005</t>
  </si>
  <si>
    <t>08201016001011000100003</t>
  </si>
  <si>
    <t>DIALA</t>
  </si>
  <si>
    <t>1908201600101011000100003</t>
  </si>
  <si>
    <t>08704016007003000100020</t>
  </si>
  <si>
    <t>GANHOUE</t>
  </si>
  <si>
    <t>1908704600701003000100020</t>
  </si>
  <si>
    <t>04603014001997000400038</t>
  </si>
  <si>
    <t>CAMP FONCTIONNAIRE</t>
  </si>
  <si>
    <t>1904603400101997000400038</t>
  </si>
  <si>
    <t>04604010016997001200024</t>
  </si>
  <si>
    <t>TOUBACO</t>
  </si>
  <si>
    <t>1904604001601997001200024</t>
  </si>
  <si>
    <t>08704010003997000400071</t>
  </si>
  <si>
    <t>VAYALA</t>
  </si>
  <si>
    <t>1908704000301997000400071</t>
  </si>
  <si>
    <t>04603016004003500105001</t>
  </si>
  <si>
    <t>KOLON</t>
  </si>
  <si>
    <t>LADJIKRO</t>
  </si>
  <si>
    <t>1904603600401003500105001</t>
  </si>
  <si>
    <t>04604016003003000100001</t>
  </si>
  <si>
    <t>KAMASSELA</t>
  </si>
  <si>
    <t>KAMESSALA</t>
  </si>
  <si>
    <t>1904604600301003000100001</t>
  </si>
  <si>
    <t>08201986022002500205002</t>
  </si>
  <si>
    <t>BLAMADOUGOU</t>
  </si>
  <si>
    <t>TIEMOKODOUGOU</t>
  </si>
  <si>
    <t>1908201602298002500205002</t>
  </si>
  <si>
    <t>08704986013001500505005</t>
  </si>
  <si>
    <t>BABADOUGOU</t>
  </si>
  <si>
    <t>ZAKARIAKRO</t>
  </si>
  <si>
    <t>1908704601398001500505005</t>
  </si>
  <si>
    <t>04603014002997000100005</t>
  </si>
  <si>
    <t>BAKORONAN</t>
  </si>
  <si>
    <t>1904603400201997000100005</t>
  </si>
  <si>
    <t>04604010013997000300358</t>
  </si>
  <si>
    <t>DAR-ES-SALAM</t>
  </si>
  <si>
    <t>1904604001301997000300358</t>
  </si>
  <si>
    <t>04604010030997000600104</t>
  </si>
  <si>
    <t>1904604003001997000600104</t>
  </si>
  <si>
    <t>04603016001004000100001</t>
  </si>
  <si>
    <t>KONGORONA</t>
  </si>
  <si>
    <t>1904603600101004000100001</t>
  </si>
  <si>
    <t>04604986017003000100002</t>
  </si>
  <si>
    <t>BENGORO-TIENKO</t>
  </si>
  <si>
    <t>1904604601798003000100002</t>
  </si>
  <si>
    <t>08201986015003000100001</t>
  </si>
  <si>
    <t>BOORO-KESSIENKO</t>
  </si>
  <si>
    <t>1908201601598003000100001</t>
  </si>
  <si>
    <t>08704016004002000100011</t>
  </si>
  <si>
    <t>FERENTELLA</t>
  </si>
  <si>
    <t>1908704600401002000100011</t>
  </si>
  <si>
    <t>04603014005997502605026</t>
  </si>
  <si>
    <t>BAKARISSO</t>
  </si>
  <si>
    <t>1904603400501997502605026</t>
  </si>
  <si>
    <t>Ilot unique à scinder en 2 ZD</t>
  </si>
  <si>
    <t>Scinder les cas d'ilot unique</t>
  </si>
  <si>
    <t>04604010014997000200050</t>
  </si>
  <si>
    <t>TP BONISSO</t>
  </si>
  <si>
    <t>1904604001401997000200050</t>
  </si>
  <si>
    <t>08201014002997000300020</t>
  </si>
  <si>
    <t>RESIDENTIEL</t>
  </si>
  <si>
    <t>1908201400201997000300020</t>
  </si>
  <si>
    <t>01502986029004000100004</t>
  </si>
  <si>
    <t>SAVANES</t>
  </si>
  <si>
    <t>Bagoue</t>
  </si>
  <si>
    <t>BAGOUE</t>
  </si>
  <si>
    <t>BOUNDIALI</t>
  </si>
  <si>
    <t>GBEMOU</t>
  </si>
  <si>
    <t>2001502602998004000100004</t>
  </si>
  <si>
    <t>04404986040001000100068</t>
  </si>
  <si>
    <t>TENGRELA</t>
  </si>
  <si>
    <t>BOLONA</t>
  </si>
  <si>
    <t>2004404604098001000100068</t>
  </si>
  <si>
    <t>08302986012005000100003</t>
  </si>
  <si>
    <t>KOUTO</t>
  </si>
  <si>
    <t>GBON</t>
  </si>
  <si>
    <t>NINIORO</t>
  </si>
  <si>
    <t>2008302601298005000100003</t>
  </si>
  <si>
    <t>01502010002997000100295</t>
  </si>
  <si>
    <t>BELE</t>
  </si>
  <si>
    <t>2001502000201997000100295</t>
  </si>
  <si>
    <t>01502010044997000600713</t>
  </si>
  <si>
    <t>TIOGONA</t>
  </si>
  <si>
    <t>2001502004401997000600713</t>
  </si>
  <si>
    <t>04404010019997000100220</t>
  </si>
  <si>
    <t>2004404001901997000100220</t>
  </si>
  <si>
    <t>08302010006997000500164</t>
  </si>
  <si>
    <t>GBON 5</t>
  </si>
  <si>
    <t>2008302000601997000500164</t>
  </si>
  <si>
    <t>01504986011003000300039</t>
  </si>
  <si>
    <t>KASSERE</t>
  </si>
  <si>
    <t>LAFI</t>
  </si>
  <si>
    <t>SENOUFO 2</t>
  </si>
  <si>
    <t>2001504601198003000300039</t>
  </si>
  <si>
    <t>04404016004007000100009</t>
  </si>
  <si>
    <t>M'BASSO</t>
  </si>
  <si>
    <t>2004404600401007000100009</t>
  </si>
  <si>
    <t>08304986010001000200037</t>
  </si>
  <si>
    <t>NIMBIASSO</t>
  </si>
  <si>
    <t>ZANSSIEMBE</t>
  </si>
  <si>
    <t>2008304601098001000200037</t>
  </si>
  <si>
    <t>01502010016997000100159</t>
  </si>
  <si>
    <t>2001502001601997000100159</t>
  </si>
  <si>
    <t>01502010062997000400046</t>
  </si>
  <si>
    <t>LOWORO ( SENOUFO )</t>
  </si>
  <si>
    <t>2001502006201997000400046</t>
  </si>
  <si>
    <t>04404010036997000500100</t>
  </si>
  <si>
    <t>SENOUFO</t>
  </si>
  <si>
    <t>2004404003601997000500100</t>
  </si>
  <si>
    <t>08304010012997000400099</t>
  </si>
  <si>
    <t>MARCOUCIS</t>
  </si>
  <si>
    <t>2008304001201997000400099</t>
  </si>
  <si>
    <t>01504016001004000100009</t>
  </si>
  <si>
    <t>BLAGOUNON</t>
  </si>
  <si>
    <t>2001504600101004000100009</t>
  </si>
  <si>
    <t>04404986023008000100042</t>
  </si>
  <si>
    <t>M'BELE</t>
  </si>
  <si>
    <t>2004404602398008000100042</t>
  </si>
  <si>
    <t>08304986015003000600025</t>
  </si>
  <si>
    <t>TABAKORONI</t>
  </si>
  <si>
    <t>MIENWABE</t>
  </si>
  <si>
    <t>2008304601598003000600025</t>
  </si>
  <si>
    <t>01502010021997000300370</t>
  </si>
  <si>
    <t>HAIDARA</t>
  </si>
  <si>
    <t>2001502002101997000300370</t>
  </si>
  <si>
    <t>01504014005997000300008</t>
  </si>
  <si>
    <t>KALIEH</t>
  </si>
  <si>
    <t>2001504400501997000300008</t>
  </si>
  <si>
    <t>04404010043997000500091</t>
  </si>
  <si>
    <t>2004404004301997000500091</t>
  </si>
  <si>
    <t>08304010007997000500255</t>
  </si>
  <si>
    <t>MASSA DIANI</t>
  </si>
  <si>
    <t>2008304000701997000500255</t>
  </si>
  <si>
    <t>01504016006001000100032</t>
  </si>
  <si>
    <t>PINVORO</t>
  </si>
  <si>
    <t>2001504600601001000100032</t>
  </si>
  <si>
    <t>04404016010004000100014</t>
  </si>
  <si>
    <t>FLABOUGOU</t>
  </si>
  <si>
    <t>2004404601001004000100014</t>
  </si>
  <si>
    <t>08304016004001000200004</t>
  </si>
  <si>
    <t>BOYO</t>
  </si>
  <si>
    <t>BOYO 2</t>
  </si>
  <si>
    <t>2008304600401001000200004</t>
  </si>
  <si>
    <t>01502010011997000100875</t>
  </si>
  <si>
    <t>2001502001101997000100875</t>
  </si>
  <si>
    <t>01502010057997000200751</t>
  </si>
  <si>
    <t>FANGAYOGO ( DIOULA )</t>
  </si>
  <si>
    <t>2001502005701997000200751</t>
  </si>
  <si>
    <t>04404010030997000300410</t>
  </si>
  <si>
    <t>TENGRELA VILLAGE</t>
  </si>
  <si>
    <t>2004404003001997000300410</t>
  </si>
  <si>
    <t>08304010016997000400083</t>
  </si>
  <si>
    <t>2008304001601997000400083</t>
  </si>
  <si>
    <t>01502016005002000100024</t>
  </si>
  <si>
    <t>NONDARA</t>
  </si>
  <si>
    <t>2001502600501002000100024</t>
  </si>
  <si>
    <t>01504986020004000200063</t>
  </si>
  <si>
    <t>LANDIOUGOU</t>
  </si>
  <si>
    <t>FONDJIN</t>
  </si>
  <si>
    <t>2001504602098004000200063</t>
  </si>
  <si>
    <t>04404986035010500205002</t>
  </si>
  <si>
    <t>SAN</t>
  </si>
  <si>
    <t>SIDIBE ALI</t>
  </si>
  <si>
    <t>2004404603598010500205002</t>
  </si>
  <si>
    <t>08304986022007000100075</t>
  </si>
  <si>
    <t>ZAGUINASSO</t>
  </si>
  <si>
    <t>2008304602298007000100075</t>
  </si>
  <si>
    <t>01502010032997000600515</t>
  </si>
  <si>
    <t>2001502003201997000600515</t>
  </si>
  <si>
    <t>04404010009997000900489</t>
  </si>
  <si>
    <t>2004404000901997000900489</t>
  </si>
  <si>
    <t>08302010001997000100001</t>
  </si>
  <si>
    <t>GBON 1</t>
  </si>
  <si>
    <t>2008302000101997000100001</t>
  </si>
  <si>
    <t>01502986018002000100004</t>
  </si>
  <si>
    <t>FARANDOUGOU</t>
  </si>
  <si>
    <t>2001502601898002000100004</t>
  </si>
  <si>
    <t>01504986023007000100007</t>
  </si>
  <si>
    <t>TOMBA</t>
  </si>
  <si>
    <t>2001504602398007000100007</t>
  </si>
  <si>
    <t>08302986016003000100017</t>
  </si>
  <si>
    <t>MAHALE</t>
  </si>
  <si>
    <t>2008302601698003000100017</t>
  </si>
  <si>
    <t>08304986018007000100129</t>
  </si>
  <si>
    <t>2008304601898007000100129</t>
  </si>
  <si>
    <t>01502010037997000600612</t>
  </si>
  <si>
    <t>2001502003701997000600612</t>
  </si>
  <si>
    <t>04404010014997000100265</t>
  </si>
  <si>
    <t>2004404001401997000100265</t>
  </si>
  <si>
    <t>08302010011997000600144</t>
  </si>
  <si>
    <t>GBON 6</t>
  </si>
  <si>
    <t>2008302001101997000600144</t>
  </si>
  <si>
    <t>01502986012001000100018</t>
  </si>
  <si>
    <t>DIOGO</t>
  </si>
  <si>
    <t>DIOULABOUGOU</t>
  </si>
  <si>
    <t>2001502601298001000100018</t>
  </si>
  <si>
    <t>01504986016004000600031</t>
  </si>
  <si>
    <t>ZEPELE</t>
  </si>
  <si>
    <t>2001504601698004000600031</t>
  </si>
  <si>
    <t>04404986029009000100062</t>
  </si>
  <si>
    <t>NEGUEPIE</t>
  </si>
  <si>
    <t>2004404602998009000100062</t>
  </si>
  <si>
    <t>08304986028006000200036</t>
  </si>
  <si>
    <t>WORA</t>
  </si>
  <si>
    <t>WORA 1</t>
  </si>
  <si>
    <t>2008304602898006000200036</t>
  </si>
  <si>
    <t>01502010027997000300400</t>
  </si>
  <si>
    <t>2001502002701997000300400</t>
  </si>
  <si>
    <t>04404010004997000900344</t>
  </si>
  <si>
    <t>2004404000401997000900344</t>
  </si>
  <si>
    <t>04404010048997000800445</t>
  </si>
  <si>
    <t>RESIDENTIEL 3</t>
  </si>
  <si>
    <t>2004404004801997000800445</t>
  </si>
  <si>
    <t>01502986024007000100066</t>
  </si>
  <si>
    <t>KEBI</t>
  </si>
  <si>
    <t>2001502602498007000100066</t>
  </si>
  <si>
    <t>04404986017003000100004</t>
  </si>
  <si>
    <t>DIAMAKANI</t>
  </si>
  <si>
    <t>2004404601798003000100004</t>
  </si>
  <si>
    <t>08302986006007000100021</t>
  </si>
  <si>
    <t>TOUNVRE</t>
  </si>
  <si>
    <t>2008302600698007000100021</t>
  </si>
  <si>
    <t>01502010007997000100274</t>
  </si>
  <si>
    <t>2001502000701997000100274</t>
  </si>
  <si>
    <t>01502010051997000200092</t>
  </si>
  <si>
    <t>2001502005101997000200092</t>
  </si>
  <si>
    <t>04404010025997000400202</t>
  </si>
  <si>
    <t>TRAORELA</t>
  </si>
  <si>
    <t>2004404002501997000400202</t>
  </si>
  <si>
    <t>08304010002997000200180</t>
  </si>
  <si>
    <t>FORGERON</t>
  </si>
  <si>
    <t>2008304000201997000200180</t>
  </si>
  <si>
    <t>04704986015007000100017</t>
  </si>
  <si>
    <t>LACS</t>
  </si>
  <si>
    <t>Belier</t>
  </si>
  <si>
    <t>BELIER</t>
  </si>
  <si>
    <t>TOUMODI</t>
  </si>
  <si>
    <t>DOUGBA</t>
  </si>
  <si>
    <t>2104704601598007000100017</t>
  </si>
  <si>
    <t>05703986036006000100007</t>
  </si>
  <si>
    <t>TIEBISSOU</t>
  </si>
  <si>
    <t>AHOUMOUAN-KOUAMEKRO</t>
  </si>
  <si>
    <t>2105703603698006000100007</t>
  </si>
  <si>
    <t>06103986013019000100001</t>
  </si>
  <si>
    <t>DIDIEVI</t>
  </si>
  <si>
    <t>MOLONOU BLE</t>
  </si>
  <si>
    <t>KPACOBO-KONANKRO</t>
  </si>
  <si>
    <t>KPACOBO</t>
  </si>
  <si>
    <t>2106103601398019000100001</t>
  </si>
  <si>
    <t>04702010005997000100096</t>
  </si>
  <si>
    <t>KOKUMBO</t>
  </si>
  <si>
    <t>AKOUKRO</t>
  </si>
  <si>
    <t>2104702000501997000100096</t>
  </si>
  <si>
    <t>04704010023997000300555</t>
  </si>
  <si>
    <t>BINAVA</t>
  </si>
  <si>
    <t>2104704002301997000300555</t>
  </si>
  <si>
    <t>04704010034997002300182</t>
  </si>
  <si>
    <t>ROUTE DIMBOKRO EXTENSION I</t>
  </si>
  <si>
    <t>2104704003401997002300182</t>
  </si>
  <si>
    <t>05703010024997000800280</t>
  </si>
  <si>
    <t>2105703002401997000800280</t>
  </si>
  <si>
    <t>04702016008002000100010</t>
  </si>
  <si>
    <t>KPLESSOU</t>
  </si>
  <si>
    <t>2104702600801002000100010</t>
  </si>
  <si>
    <t>04704986019014000100007</t>
  </si>
  <si>
    <t>TONTONOU</t>
  </si>
  <si>
    <t>2104704601998014000100007</t>
  </si>
  <si>
    <t>NE PEUT PAS ETRE FUSIONNEE: ZD ISOLEE</t>
  </si>
  <si>
    <t>05703986041017000200017</t>
  </si>
  <si>
    <t>N'GATTADOLIKRO</t>
  </si>
  <si>
    <t>MANLA</t>
  </si>
  <si>
    <t>2105703604198017000200017</t>
  </si>
  <si>
    <t>09802986016004000100028</t>
  </si>
  <si>
    <t>DJEKANOU</t>
  </si>
  <si>
    <t>N'DA KOUASSIKRO</t>
  </si>
  <si>
    <t>DA HABLA</t>
  </si>
  <si>
    <t>2109802601698004000100028</t>
  </si>
  <si>
    <t>04704010005997001400062</t>
  </si>
  <si>
    <t>TOUMODIKRO</t>
  </si>
  <si>
    <t>2104704000501997001400062</t>
  </si>
  <si>
    <t>04704010041997002300243</t>
  </si>
  <si>
    <t>2104704004101997002300243</t>
  </si>
  <si>
    <t>05703010009997000200146</t>
  </si>
  <si>
    <t>BEL-HORIZON</t>
  </si>
  <si>
    <t>2105703000901997000200146</t>
  </si>
  <si>
    <t>04704016006008000100014</t>
  </si>
  <si>
    <t>KAHANKRO</t>
  </si>
  <si>
    <t>KAHANKRO BLE</t>
  </si>
  <si>
    <t>2104704600601008000100014</t>
  </si>
  <si>
    <t>05703986030007000100023</t>
  </si>
  <si>
    <t>AKOI-N'DENOU</t>
  </si>
  <si>
    <t>2105703603098007000100023</t>
  </si>
  <si>
    <t>06103986018022000100002</t>
  </si>
  <si>
    <t>LEKISSOU</t>
  </si>
  <si>
    <t>2106103601898022000100002</t>
  </si>
  <si>
    <t>04702010008997000100022</t>
  </si>
  <si>
    <t>2104702000801997000100022</t>
  </si>
  <si>
    <t>04704010026997000600038</t>
  </si>
  <si>
    <t>2104704002601997000600038</t>
  </si>
  <si>
    <t>04704010048997002400297</t>
  </si>
  <si>
    <t>ROUTE DIMBOKRO EXTENTION II</t>
  </si>
  <si>
    <t>2104704004801997002400297</t>
  </si>
  <si>
    <t>09802014003997000200005</t>
  </si>
  <si>
    <t>MOSQUEE</t>
  </si>
  <si>
    <t>2109802400301997000200005</t>
  </si>
  <si>
    <t>04702986013002000100033</t>
  </si>
  <si>
    <t>ASSINZE</t>
  </si>
  <si>
    <t>2104702601398002000100033</t>
  </si>
  <si>
    <t>05703986044002500105001</t>
  </si>
  <si>
    <t>AHITOU-KONGONOU</t>
  </si>
  <si>
    <t>KONGONOU</t>
  </si>
  <si>
    <t>2105703604498002500105001</t>
  </si>
  <si>
    <t>05703986016027000100008</t>
  </si>
  <si>
    <t>MINAMBO</t>
  </si>
  <si>
    <t>2105703601698027000100008</t>
  </si>
  <si>
    <t>09802016004006000100025</t>
  </si>
  <si>
    <t>MOUGNAN</t>
  </si>
  <si>
    <t>2109802600401006000100025</t>
  </si>
  <si>
    <t>04704010008997002600687</t>
  </si>
  <si>
    <t>TOUMODIKRO EXTENSION</t>
  </si>
  <si>
    <t>2104704000801997002600687</t>
  </si>
  <si>
    <t>04704010045997002200170</t>
  </si>
  <si>
    <t>ROUTE DIMBOKRO</t>
  </si>
  <si>
    <t>2104704004501997002200170</t>
  </si>
  <si>
    <t>05703010013997000700351</t>
  </si>
  <si>
    <t>REPRESENTANT</t>
  </si>
  <si>
    <t>2105703001301997000700351</t>
  </si>
  <si>
    <t>04702986017008000100008</t>
  </si>
  <si>
    <t>LANGOSSOU</t>
  </si>
  <si>
    <t>2104702601798008000100008</t>
  </si>
  <si>
    <t>05703016005003000100002</t>
  </si>
  <si>
    <t>BOFIA</t>
  </si>
  <si>
    <t>2105703600501003000100002</t>
  </si>
  <si>
    <t>06103986023003000100004</t>
  </si>
  <si>
    <t>AKAFFOUKRO</t>
  </si>
  <si>
    <t>2106103602398003000100004</t>
  </si>
  <si>
    <t>09802016008007000100008</t>
  </si>
  <si>
    <t>TAFISSOU</t>
  </si>
  <si>
    <t>2109802600801007000100008</t>
  </si>
  <si>
    <t>04704010012997000200051</t>
  </si>
  <si>
    <t>ANCIEN EECI</t>
  </si>
  <si>
    <t>2104704001201997000200051</t>
  </si>
  <si>
    <t>04704010051997001300364</t>
  </si>
  <si>
    <t>ROMBO EXTENSION I</t>
  </si>
  <si>
    <t>2104704005101997001300364</t>
  </si>
  <si>
    <t>05703010017997001100046</t>
  </si>
  <si>
    <t>SOKOURA2</t>
  </si>
  <si>
    <t>2105703001701997001100046</t>
  </si>
  <si>
    <t>04702016003001000100025</t>
  </si>
  <si>
    <t>KIMOUKRO</t>
  </si>
  <si>
    <t>ASSEKRO</t>
  </si>
  <si>
    <t>2104702600301001000100025</t>
  </si>
  <si>
    <t>04704016001011000100008</t>
  </si>
  <si>
    <t>SAKASSOU</t>
  </si>
  <si>
    <t>2104704600101011000100008</t>
  </si>
  <si>
    <t>05703986026009000100010</t>
  </si>
  <si>
    <t>ASSE-DJEKRO</t>
  </si>
  <si>
    <t>2105703602698009000100010</t>
  </si>
  <si>
    <t>09802986012002000100003</t>
  </si>
  <si>
    <t>ANGBAVIA</t>
  </si>
  <si>
    <t>2109802601298002000100003</t>
  </si>
  <si>
    <t>04704010001997001600503</t>
  </si>
  <si>
    <t>CONCORDE 1</t>
  </si>
  <si>
    <t>2104704000101997001600503</t>
  </si>
  <si>
    <t>04704010037997002300282</t>
  </si>
  <si>
    <t>2104704003701997002300282</t>
  </si>
  <si>
    <t>05703010005997000500090</t>
  </si>
  <si>
    <t>FABROUKRO</t>
  </si>
  <si>
    <t>2105703000501997000500090</t>
  </si>
  <si>
    <t>04704016011002000100009</t>
  </si>
  <si>
    <t>ABLI-BONIKRO</t>
  </si>
  <si>
    <t>2104704601101002000100009</t>
  </si>
  <si>
    <t>05703986021004000200020</t>
  </si>
  <si>
    <t>AHOUGNASSOU-ALLAHOU</t>
  </si>
  <si>
    <t>AHOUGNASSOU</t>
  </si>
  <si>
    <t>2105703602198004000200020</t>
  </si>
  <si>
    <t>06103986008004000100009</t>
  </si>
  <si>
    <t>ALLIALIKRO</t>
  </si>
  <si>
    <t>2106103600898004000100009</t>
  </si>
  <si>
    <t>04702010002997000100131</t>
  </si>
  <si>
    <t>2104702000201997000100131</t>
  </si>
  <si>
    <t>04704010016997000800614</t>
  </si>
  <si>
    <t>LIBREVILLE</t>
  </si>
  <si>
    <t>2104704001601997000800614</t>
  </si>
  <si>
    <t>04704010019997002300582</t>
  </si>
  <si>
    <t>2104704001901997002300582</t>
  </si>
  <si>
    <t>05703010021997001000004</t>
  </si>
  <si>
    <t>SOKOURA1</t>
  </si>
  <si>
    <t>2105703002101997001000004</t>
  </si>
  <si>
    <t>04704986023010000100005</t>
  </si>
  <si>
    <t>LAHOUREBO</t>
  </si>
  <si>
    <t>2104704602398010000100005</t>
  </si>
  <si>
    <t>05703016011009000100005</t>
  </si>
  <si>
    <t>KOUBI</t>
  </si>
  <si>
    <t>2105703601101009000100005</t>
  </si>
  <si>
    <t>06103986002029000300035</t>
  </si>
  <si>
    <t>N'GUYAKRO</t>
  </si>
  <si>
    <t>DIHUE NGUESSANKRO</t>
  </si>
  <si>
    <t>2106103600298029000300035</t>
  </si>
  <si>
    <t>04702010012997000200027</t>
  </si>
  <si>
    <t>2104702001201997000200027</t>
  </si>
  <si>
    <t>04704010030997000100119</t>
  </si>
  <si>
    <t>AKLOMIONBLA</t>
  </si>
  <si>
    <t>2104704003001997000100119</t>
  </si>
  <si>
    <t>05703010002997001100064</t>
  </si>
  <si>
    <t>2105703000201997001100064</t>
  </si>
  <si>
    <t>09802014007997500200001</t>
  </si>
  <si>
    <t>DJETRAN YAOKRO</t>
  </si>
  <si>
    <t>2109802400701997500200001</t>
  </si>
  <si>
    <t>03202986032004000100022</t>
  </si>
  <si>
    <t>Bere</t>
  </si>
  <si>
    <t>BERE</t>
  </si>
  <si>
    <t>MANKONO</t>
  </si>
  <si>
    <t>FIZANLOUMA</t>
  </si>
  <si>
    <t>MOUELA</t>
  </si>
  <si>
    <t>2203202603298004000100022</t>
  </si>
  <si>
    <t>03204016005005000400003</t>
  </si>
  <si>
    <t>SARHALA</t>
  </si>
  <si>
    <t>MADINA</t>
  </si>
  <si>
    <t>LOUSSONNAN</t>
  </si>
  <si>
    <t>2203204600501005000400003</t>
  </si>
  <si>
    <t>06901986039004500705007</t>
  </si>
  <si>
    <t>KOUNAHIRI</t>
  </si>
  <si>
    <t>KONGASSO</t>
  </si>
  <si>
    <t>KOROKOPLA</t>
  </si>
  <si>
    <t>WOLOKAHA</t>
  </si>
  <si>
    <t>2206901603998004500705007</t>
  </si>
  <si>
    <t>06902016005008000100008</t>
  </si>
  <si>
    <t>FASSAPLA</t>
  </si>
  <si>
    <t>2206902600501008000100008</t>
  </si>
  <si>
    <t>09702986011001000100015</t>
  </si>
  <si>
    <t>DIANRA</t>
  </si>
  <si>
    <t>DIANRA VILLAGE</t>
  </si>
  <si>
    <t>BALLADOUGOU</t>
  </si>
  <si>
    <t>2209702601198001000100015</t>
  </si>
  <si>
    <t>09702986002019000100028</t>
  </si>
  <si>
    <t>BEMAKAHA</t>
  </si>
  <si>
    <t>2209702600298019000100028</t>
  </si>
  <si>
    <t>06902014003997000200011</t>
  </si>
  <si>
    <t>KLANGO</t>
  </si>
  <si>
    <t>2206902400301997000200011</t>
  </si>
  <si>
    <t>03202016015001500505005</t>
  </si>
  <si>
    <t>BOROHOULEMA</t>
  </si>
  <si>
    <t>N'GOLOKAHA</t>
  </si>
  <si>
    <t>2203202601501001500505005</t>
  </si>
  <si>
    <t>03202986053010000100054</t>
  </si>
  <si>
    <t>TOMONO</t>
  </si>
  <si>
    <t>KALETEKORO</t>
  </si>
  <si>
    <t>2203202605398010000100054</t>
  </si>
  <si>
    <t>03204986028010000100020</t>
  </si>
  <si>
    <t>TABAKORO</t>
  </si>
  <si>
    <t>2203204602898010000100020</t>
  </si>
  <si>
    <t>06901986028013500105001</t>
  </si>
  <si>
    <t>GBAZIASSO</t>
  </si>
  <si>
    <t>SANDONAN</t>
  </si>
  <si>
    <t>2206901602898013500105001</t>
  </si>
  <si>
    <t>06902986038014000100011</t>
  </si>
  <si>
    <t>FOUTOUNOU</t>
  </si>
  <si>
    <t>2206902603898014000100011</t>
  </si>
  <si>
    <t>09702986030013500205002</t>
  </si>
  <si>
    <t>SONONZO</t>
  </si>
  <si>
    <t>NENEKRI</t>
  </si>
  <si>
    <t>2209702603098013500205002</t>
  </si>
  <si>
    <t>03202010014997000300179</t>
  </si>
  <si>
    <t>2203202001401997000300179</t>
  </si>
  <si>
    <t>03202986048010000200048</t>
  </si>
  <si>
    <t>SEA</t>
  </si>
  <si>
    <t>2203202604898010000200048</t>
  </si>
  <si>
    <t>03204986034008500405004</t>
  </si>
  <si>
    <t>SIRIHO</t>
  </si>
  <si>
    <t>NABEKAHA</t>
  </si>
  <si>
    <t>2203204603498008500405004</t>
  </si>
  <si>
    <t>06901986021010000100003</t>
  </si>
  <si>
    <t>TOUBALO</t>
  </si>
  <si>
    <t>2206901602198010000100003</t>
  </si>
  <si>
    <t>06902986030013000100013</t>
  </si>
  <si>
    <t>FELIAPLA</t>
  </si>
  <si>
    <t>2206902603098013000100013</t>
  </si>
  <si>
    <t>09702986025013000100041</t>
  </si>
  <si>
    <t>2209702602598013000100041</t>
  </si>
  <si>
    <t>03202010010997000600133</t>
  </si>
  <si>
    <t>TOHOULE</t>
  </si>
  <si>
    <t>2203202001001997000600133</t>
  </si>
  <si>
    <t>09702984010997000600192</t>
  </si>
  <si>
    <t>NIGER</t>
  </si>
  <si>
    <t>2209702401098997000600192</t>
  </si>
  <si>
    <t>03202986042003000100009</t>
  </si>
  <si>
    <t>DAWALA</t>
  </si>
  <si>
    <t>2203202604298003000100009</t>
  </si>
  <si>
    <t>03204986018004000100001</t>
  </si>
  <si>
    <t>MISSIDOUGOU</t>
  </si>
  <si>
    <t>2203204601898004000100001</t>
  </si>
  <si>
    <t>06901986035004000100023</t>
  </si>
  <si>
    <t>2206901603598004000100023</t>
  </si>
  <si>
    <t>06902986026007000100001</t>
  </si>
  <si>
    <t>BASSAPLA</t>
  </si>
  <si>
    <t>BASSABLA</t>
  </si>
  <si>
    <t>2206902602698007000100001</t>
  </si>
  <si>
    <t>06902986024024000100005</t>
  </si>
  <si>
    <t>SOKORO</t>
  </si>
  <si>
    <t>2206902602498024000100005</t>
  </si>
  <si>
    <t>09702986007017000100018</t>
  </si>
  <si>
    <t>TOMIKORO</t>
  </si>
  <si>
    <t>2209702600798017000100018</t>
  </si>
  <si>
    <t>06901014003997000200021</t>
  </si>
  <si>
    <t>KOUROUKOUROUNGA</t>
  </si>
  <si>
    <t>2206901400301997000200021</t>
  </si>
  <si>
    <t>03202986037001000200018</t>
  </si>
  <si>
    <t>BRAHIMA</t>
  </si>
  <si>
    <t>NALOURGOFOGNON</t>
  </si>
  <si>
    <t>2203202603798001000200018</t>
  </si>
  <si>
    <t>03202016003011000100011</t>
  </si>
  <si>
    <t>OUSSOUGOULA</t>
  </si>
  <si>
    <t>DOUGOULA</t>
  </si>
  <si>
    <t>2203202600301011000100011</t>
  </si>
  <si>
    <t>03204986014012000100045</t>
  </si>
  <si>
    <t>BIELOU CARREFOUR</t>
  </si>
  <si>
    <t>KOYOGADOUGOU</t>
  </si>
  <si>
    <t>2203204601498012000100045</t>
  </si>
  <si>
    <t>06902016003004000100017</t>
  </si>
  <si>
    <t>GBETEPLA</t>
  </si>
  <si>
    <t>2206902600301004000100017</t>
  </si>
  <si>
    <t>06902986035017000100003</t>
  </si>
  <si>
    <t>KOUATTA</t>
  </si>
  <si>
    <t>2206902603598017000100003</t>
  </si>
  <si>
    <t>09702986022014000100018</t>
  </si>
  <si>
    <t>SONONZO-KOURA</t>
  </si>
  <si>
    <t>2209702602298014000100018</t>
  </si>
  <si>
    <t>03202010018997000300214</t>
  </si>
  <si>
    <t>2203202001801997000300214</t>
  </si>
  <si>
    <t>03202016009006500605006</t>
  </si>
  <si>
    <t>KARAMOKOLA</t>
  </si>
  <si>
    <t>TONDENI</t>
  </si>
  <si>
    <t>2203202600901006500605006</t>
  </si>
  <si>
    <t>03204016009007000100007</t>
  </si>
  <si>
    <t>BAMANASSO</t>
  </si>
  <si>
    <t>2203204600901007000100007</t>
  </si>
  <si>
    <t>06901016002005000100016</t>
  </si>
  <si>
    <t>GBEMA</t>
  </si>
  <si>
    <t>2206901600201005000100016</t>
  </si>
  <si>
    <t>06902986013008000100007</t>
  </si>
  <si>
    <t>BLIPLA</t>
  </si>
  <si>
    <t>2206902601398008000100007</t>
  </si>
  <si>
    <t>09702986035004000300063</t>
  </si>
  <si>
    <t>FARABA</t>
  </si>
  <si>
    <t>SOBARA</t>
  </si>
  <si>
    <t>2209702603598004000300063</t>
  </si>
  <si>
    <t>03202010001997000700001</t>
  </si>
  <si>
    <t>BECHET</t>
  </si>
  <si>
    <t>2203202000101997000700001</t>
  </si>
  <si>
    <t>06902014006997000300128</t>
  </si>
  <si>
    <t>2206902400601997000300128</t>
  </si>
  <si>
    <t>03202016021008000100010</t>
  </si>
  <si>
    <t>KONOTOU</t>
  </si>
  <si>
    <t>2203202602101008000100010</t>
  </si>
  <si>
    <t>03204986022007500105001</t>
  </si>
  <si>
    <t>PANIKO</t>
  </si>
  <si>
    <t>LELEZO</t>
  </si>
  <si>
    <t>2203204602298007500105001</t>
  </si>
  <si>
    <t>06901016016006500105001</t>
  </si>
  <si>
    <t>KAVAGOUMA</t>
  </si>
  <si>
    <t>NININKRISSO</t>
  </si>
  <si>
    <t>2206901601601006500105001</t>
  </si>
  <si>
    <t>06902986009010000100020</t>
  </si>
  <si>
    <t>BOYAOKRO</t>
  </si>
  <si>
    <t>2206902600998010000100020</t>
  </si>
  <si>
    <t>09702986040011000100012</t>
  </si>
  <si>
    <t>NONDJONI</t>
  </si>
  <si>
    <t>2209702604098011000100012</t>
  </si>
  <si>
    <t>03202010006997000900074</t>
  </si>
  <si>
    <t>MAMINA</t>
  </si>
  <si>
    <t>2203202000601997000900074</t>
  </si>
  <si>
    <t>09702984005997000200068</t>
  </si>
  <si>
    <t>KORHOGO</t>
  </si>
  <si>
    <t>2209702400598997000200068</t>
  </si>
  <si>
    <t>03202986027002000100010</t>
  </si>
  <si>
    <t>DANTOGO</t>
  </si>
  <si>
    <t>2203202602798002000100010</t>
  </si>
  <si>
    <t>03204016001003000100007</t>
  </si>
  <si>
    <t>FIZANKORO</t>
  </si>
  <si>
    <t>QUARTIER MALINKE</t>
  </si>
  <si>
    <t>2203204600101003000100007</t>
  </si>
  <si>
    <t>06901016008003500405004</t>
  </si>
  <si>
    <t>FOANGA</t>
  </si>
  <si>
    <t>DOUMBIASSO</t>
  </si>
  <si>
    <t>2206901600801003500405004</t>
  </si>
  <si>
    <t>06902986020006000100009</t>
  </si>
  <si>
    <t>BAPLA</t>
  </si>
  <si>
    <t>2206902602098006000100009</t>
  </si>
  <si>
    <t>06902986016022000800047</t>
  </si>
  <si>
    <t>TRAFESSO</t>
  </si>
  <si>
    <t>QUARTIER SANS NOM</t>
  </si>
  <si>
    <t>2206902601698022000800047</t>
  </si>
  <si>
    <t>09702986016015000100016</t>
  </si>
  <si>
    <t>TAMAFROU</t>
  </si>
  <si>
    <t>2209702601698015000100016</t>
  </si>
  <si>
    <t>03204014001997000200069</t>
  </si>
  <si>
    <t>SEHOULENA</t>
  </si>
  <si>
    <t>2203204400101997000200069</t>
  </si>
  <si>
    <t>01402986021007000100001</t>
  </si>
  <si>
    <t>ZANZAN</t>
  </si>
  <si>
    <t>Boukani</t>
  </si>
  <si>
    <t>BOUNKANI</t>
  </si>
  <si>
    <t>BOUNA</t>
  </si>
  <si>
    <t>BIBIELDOUO</t>
  </si>
  <si>
    <t>2301402602198007000100001</t>
  </si>
  <si>
    <t>01402986045059000100001</t>
  </si>
  <si>
    <t>LOULOUNDOUO</t>
  </si>
  <si>
    <t>2301402604598059000100001</t>
  </si>
  <si>
    <t>06304016015001500505005</t>
  </si>
  <si>
    <t>NASSIAN</t>
  </si>
  <si>
    <t>ANGOBILA</t>
  </si>
  <si>
    <t>SANLE WARI</t>
  </si>
  <si>
    <t>2306304601501001500505005</t>
  </si>
  <si>
    <t>07602986016010000100006</t>
  </si>
  <si>
    <t>DOROPO</t>
  </si>
  <si>
    <t>BIELPINDOUOGBE</t>
  </si>
  <si>
    <t>2307602601698010000100006</t>
  </si>
  <si>
    <t>09102986013019500605006</t>
  </si>
  <si>
    <t>TEHINI</t>
  </si>
  <si>
    <t>TOGOLOKAYE</t>
  </si>
  <si>
    <t>OYALEDOUGOU</t>
  </si>
  <si>
    <t>2309102601398019500605006</t>
  </si>
  <si>
    <t>01402010024997001400138</t>
  </si>
  <si>
    <t>OUATTARASSO</t>
  </si>
  <si>
    <t>2301402002401997001400138</t>
  </si>
  <si>
    <t>07602010008997000400141</t>
  </si>
  <si>
    <t>TOBOURA 2</t>
  </si>
  <si>
    <t>2307602000801997000400141</t>
  </si>
  <si>
    <t>01402986025003000100001</t>
  </si>
  <si>
    <t>BAHINTEDOUO</t>
  </si>
  <si>
    <t>2301402602598003000100001</t>
  </si>
  <si>
    <t>01402986028027000100002</t>
  </si>
  <si>
    <t>DONKPEDOUO</t>
  </si>
  <si>
    <t>2301402602898027000100002</t>
  </si>
  <si>
    <t>01404986017017000100001</t>
  </si>
  <si>
    <t>YOUNDOUO</t>
  </si>
  <si>
    <t>FAPIREDOUO</t>
  </si>
  <si>
    <t>2301404601798017000100001</t>
  </si>
  <si>
    <t>07602986012005500105001</t>
  </si>
  <si>
    <t>BATEFIGUI</t>
  </si>
  <si>
    <t>BATEFIGUI 2</t>
  </si>
  <si>
    <t>2307602601298005500105001</t>
  </si>
  <si>
    <t>09102986020006000100004</t>
  </si>
  <si>
    <t>GANGANE</t>
  </si>
  <si>
    <t>2309102602098006000100004</t>
  </si>
  <si>
    <t>01402010018997000900407</t>
  </si>
  <si>
    <t>INDUSTRIEL</t>
  </si>
  <si>
    <t>2301402001801997000900407</t>
  </si>
  <si>
    <t>07602010001997000300290</t>
  </si>
  <si>
    <t>2307602000101997000300290</t>
  </si>
  <si>
    <t>01402986050005000100005</t>
  </si>
  <si>
    <t>BANIA</t>
  </si>
  <si>
    <t>2301402605098005000100005</t>
  </si>
  <si>
    <t>01402986012050000100004</t>
  </si>
  <si>
    <t>KOUEDOUO</t>
  </si>
  <si>
    <t>2301402601298050000100004</t>
  </si>
  <si>
    <t>01404986012018000100003</t>
  </si>
  <si>
    <t>GANGODOUO</t>
  </si>
  <si>
    <t>2301404601298018000100003</t>
  </si>
  <si>
    <t>07602986025008000100002</t>
  </si>
  <si>
    <t>BIEBDOUO</t>
  </si>
  <si>
    <t>2307602602598008000100002</t>
  </si>
  <si>
    <t>09102986016015500105001</t>
  </si>
  <si>
    <t>MEHIDAN</t>
  </si>
  <si>
    <t>HAMDAYE</t>
  </si>
  <si>
    <t>2309102601698015500105001</t>
  </si>
  <si>
    <t>01402010022997000800105</t>
  </si>
  <si>
    <t>GBORONTCHARA</t>
  </si>
  <si>
    <t>2301402002201997000800105</t>
  </si>
  <si>
    <t>07602010004997000400237</t>
  </si>
  <si>
    <t>2307602000401997000400237</t>
  </si>
  <si>
    <t>01402986038015000100003</t>
  </si>
  <si>
    <t>DAGNAMADOUO</t>
  </si>
  <si>
    <t>2301402603898015000100003</t>
  </si>
  <si>
    <t>01404986005002000100003</t>
  </si>
  <si>
    <t>DIHODOUO</t>
  </si>
  <si>
    <t>2301404600598002000100003</t>
  </si>
  <si>
    <t>06304016011007000100044</t>
  </si>
  <si>
    <t>PARHADI</t>
  </si>
  <si>
    <t>2306304601101007000100044</t>
  </si>
  <si>
    <t>07602016005030000100008</t>
  </si>
  <si>
    <t>BIDJINADOUO 1</t>
  </si>
  <si>
    <t>2307602600501030000100008</t>
  </si>
  <si>
    <t>01402010008997500305003</t>
  </si>
  <si>
    <t>TAHIROU 3</t>
  </si>
  <si>
    <t>2301402000801997500305003</t>
  </si>
  <si>
    <t>01404984001996000100001</t>
  </si>
  <si>
    <t>2301404400198996000100001</t>
  </si>
  <si>
    <t>09102014003997000200069</t>
  </si>
  <si>
    <t>CIMETIERE</t>
  </si>
  <si>
    <t>2309102400301997000200069</t>
  </si>
  <si>
    <t>01402986036022000100002</t>
  </si>
  <si>
    <t>DJEDO</t>
  </si>
  <si>
    <t>2301402603698022000100002</t>
  </si>
  <si>
    <t>01404986021006000100008</t>
  </si>
  <si>
    <t>GOMMIDOUO(GOMME)</t>
  </si>
  <si>
    <t>2301404602198006000100008</t>
  </si>
  <si>
    <t>06304016008008000100007</t>
  </si>
  <si>
    <t>POUM</t>
  </si>
  <si>
    <t>2306304600801008000100007</t>
  </si>
  <si>
    <t>09102016005003000100003</t>
  </si>
  <si>
    <t>KINANI</t>
  </si>
  <si>
    <t>2309102600501003000100003</t>
  </si>
  <si>
    <t>01402010011997001700024</t>
  </si>
  <si>
    <t>BAPTISTE</t>
  </si>
  <si>
    <t>2301402001101997001700024</t>
  </si>
  <si>
    <t>01404984004996000100013</t>
  </si>
  <si>
    <t>2301404400498996000100013</t>
  </si>
  <si>
    <t>09102014001997000700101</t>
  </si>
  <si>
    <t>2309102400101997000700101</t>
  </si>
  <si>
    <t>01402016004013000100005</t>
  </si>
  <si>
    <t>TEGUIRDOUO</t>
  </si>
  <si>
    <t>2301402600401013000100005</t>
  </si>
  <si>
    <t>01402986042106000100001</t>
  </si>
  <si>
    <t>VONKORO</t>
  </si>
  <si>
    <t>2301402604298106000100001</t>
  </si>
  <si>
    <t>06304016003006000100025</t>
  </si>
  <si>
    <t>LONGONGARA</t>
  </si>
  <si>
    <t>2306304600301006000100025</t>
  </si>
  <si>
    <t>07602986009025000100003</t>
  </si>
  <si>
    <t>GNANO-KOTE</t>
  </si>
  <si>
    <t>2307602600998025000100003</t>
  </si>
  <si>
    <t>01402010004997500405004</t>
  </si>
  <si>
    <t>ELIMTEDOUO</t>
  </si>
  <si>
    <t>2301402000401997500405004</t>
  </si>
  <si>
    <t>01402010031997001800242</t>
  </si>
  <si>
    <t>ZONGO</t>
  </si>
  <si>
    <t>2301402003101997001800242</t>
  </si>
  <si>
    <t>07602010015997000200064</t>
  </si>
  <si>
    <t>CENTRE VILLE</t>
  </si>
  <si>
    <t>2307602001501997000200064</t>
  </si>
  <si>
    <t>01402016007002500205002</t>
  </si>
  <si>
    <t>ASSOUM 1</t>
  </si>
  <si>
    <t>ALIDOUO</t>
  </si>
  <si>
    <t>2301402600701002500205002</t>
  </si>
  <si>
    <t>01402986033026000100002</t>
  </si>
  <si>
    <t>DJINDRETEHON</t>
  </si>
  <si>
    <t>2301402603398026000100002</t>
  </si>
  <si>
    <t>01404986009007000100063</t>
  </si>
  <si>
    <t>KARTOUDOUO</t>
  </si>
  <si>
    <t>2301404600998007000100063</t>
  </si>
  <si>
    <t>07602016001001000100001</t>
  </si>
  <si>
    <t>BABADJOU</t>
  </si>
  <si>
    <t>2307602600101001000100001</t>
  </si>
  <si>
    <t>09102016002004500105001</t>
  </si>
  <si>
    <t>KOINTAN</t>
  </si>
  <si>
    <t>DJIMBODOUO</t>
  </si>
  <si>
    <t>2309102600201004500105001</t>
  </si>
  <si>
    <t>01402010014997000700518</t>
  </si>
  <si>
    <t>DASSIKELEDOUGOU</t>
  </si>
  <si>
    <t>2301402001401997000700518</t>
  </si>
  <si>
    <t>06304014004997000500067</t>
  </si>
  <si>
    <t>NASSIAN VILLAGE</t>
  </si>
  <si>
    <t>2306304400401997000500067</t>
  </si>
  <si>
    <t>01402986016011000100001</t>
  </si>
  <si>
    <t>BINODOUO</t>
  </si>
  <si>
    <t>2301402601698011000100001</t>
  </si>
  <si>
    <t>01402986053080000100013</t>
  </si>
  <si>
    <t>SANGUINANRI</t>
  </si>
  <si>
    <t>2301402605398080000100013</t>
  </si>
  <si>
    <t>06304986019004000100005</t>
  </si>
  <si>
    <t>TALAHINI</t>
  </si>
  <si>
    <t>2306304601998004000100005</t>
  </si>
  <si>
    <t>07602986021015000100007</t>
  </si>
  <si>
    <t>DANAGNARA</t>
  </si>
  <si>
    <t>2307602602198015000100007</t>
  </si>
  <si>
    <t>09102986009021000100001</t>
  </si>
  <si>
    <t>KOLOGOBO</t>
  </si>
  <si>
    <t>2309102600998021000100001</t>
  </si>
  <si>
    <t>01402010028997000300249</t>
  </si>
  <si>
    <t>BOBOSSO</t>
  </si>
  <si>
    <t>2301402002801997000300249</t>
  </si>
  <si>
    <t>07602010012997000100021</t>
  </si>
  <si>
    <t>BRACCODI</t>
  </si>
  <si>
    <t>2307602001201997000100021</t>
  </si>
  <si>
    <t>02601986001001000100033</t>
  </si>
  <si>
    <t>MONTAGNES</t>
  </si>
  <si>
    <t>Cavally</t>
  </si>
  <si>
    <t>CAVALLY</t>
  </si>
  <si>
    <t>GUIGLO</t>
  </si>
  <si>
    <t>BEDY-GOAZON</t>
  </si>
  <si>
    <t>DOUEDY-GUEZON</t>
  </si>
  <si>
    <t>DJIKIN</t>
  </si>
  <si>
    <t>1802601600198001000100033</t>
  </si>
  <si>
    <t>02602016034003000100005</t>
  </si>
  <si>
    <t>GOYA 1</t>
  </si>
  <si>
    <t>GOYA ANCIEN</t>
  </si>
  <si>
    <t>1802602603401003000100005</t>
  </si>
  <si>
    <t>02602986079008521905219</t>
  </si>
  <si>
    <t>ZRO</t>
  </si>
  <si>
    <t>1802602607998008521905219</t>
  </si>
  <si>
    <t>05901016019002500305003</t>
  </si>
  <si>
    <t>BLOLEQUIN</t>
  </si>
  <si>
    <t>GOYA</t>
  </si>
  <si>
    <t>SOUBRE</t>
  </si>
  <si>
    <t>1805901601901002500305003</t>
  </si>
  <si>
    <t>02602010006997000500058</t>
  </si>
  <si>
    <t>SEA YORO 1</t>
  </si>
  <si>
    <t>1802602000601997000500058</t>
  </si>
  <si>
    <t>02602010057997000300118</t>
  </si>
  <si>
    <t>HOUPHOUET BOIGNY 2</t>
  </si>
  <si>
    <t>1802602005701997000300118</t>
  </si>
  <si>
    <t>05901010035997511100035</t>
  </si>
  <si>
    <t>CIB</t>
  </si>
  <si>
    <t>1805901003501997511100035</t>
  </si>
  <si>
    <t>02602016007001510300002</t>
  </si>
  <si>
    <t>DOMOBLY</t>
  </si>
  <si>
    <t>BANCO</t>
  </si>
  <si>
    <t>1802602600701001510300002</t>
  </si>
  <si>
    <t>02602016001006000100010</t>
  </si>
  <si>
    <t>MONA</t>
  </si>
  <si>
    <t>BLIAO</t>
  </si>
  <si>
    <t>1802602600101006000100010</t>
  </si>
  <si>
    <t>05804986009006000100023</t>
  </si>
  <si>
    <t>TOULEPLEU</t>
  </si>
  <si>
    <t>PEHE</t>
  </si>
  <si>
    <t>MAYOUBLI</t>
  </si>
  <si>
    <t>1805804600998006000100023</t>
  </si>
  <si>
    <t>05901016052003000100037</t>
  </si>
  <si>
    <t>GUEYA</t>
  </si>
  <si>
    <t>BAO</t>
  </si>
  <si>
    <t>1805901605201003000100037</t>
  </si>
  <si>
    <t>02602010023997000100291</t>
  </si>
  <si>
    <t>1802602002301997000100291</t>
  </si>
  <si>
    <t>05901010002997090100020</t>
  </si>
  <si>
    <t>DIOUYA DOKIN</t>
  </si>
  <si>
    <t>1805901000201997090100020</t>
  </si>
  <si>
    <t>05901010056997501705017</t>
  </si>
  <si>
    <t>ZIMIEMBLY</t>
  </si>
  <si>
    <t>1805901005601997501705017</t>
  </si>
  <si>
    <t>02601986007001505300077</t>
  </si>
  <si>
    <t>1802601600798001505300077</t>
  </si>
  <si>
    <t>02602016041003533705337</t>
  </si>
  <si>
    <t>1802602604101003533705337</t>
  </si>
  <si>
    <t>02602016020009507300001</t>
  </si>
  <si>
    <t>ZOUAN</t>
  </si>
  <si>
    <t>SADA</t>
  </si>
  <si>
    <t>1802602602001009507300001</t>
  </si>
  <si>
    <t>05901016026002500600005</t>
  </si>
  <si>
    <t>ZEHIPLEU</t>
  </si>
  <si>
    <t>1805901602601002500600005</t>
  </si>
  <si>
    <t>02602010012997000600049</t>
  </si>
  <si>
    <t>SEA YORO 2</t>
  </si>
  <si>
    <t>1802602001201997000600049</t>
  </si>
  <si>
    <t>02602010062997000300484</t>
  </si>
  <si>
    <t>1802602006201997000300484</t>
  </si>
  <si>
    <t>05901010043997510005100</t>
  </si>
  <si>
    <t>DJANDAKRO</t>
  </si>
  <si>
    <t>1805901004301997510005100</t>
  </si>
  <si>
    <t>02602986073002000200015</t>
  </si>
  <si>
    <t>KRIDY</t>
  </si>
  <si>
    <t>QT GUERE</t>
  </si>
  <si>
    <t>1802602607398002000200015</t>
  </si>
  <si>
    <t>02602016055008521805218</t>
  </si>
  <si>
    <t>YAOUDE</t>
  </si>
  <si>
    <t>KABAKOKRO FOFANAKRO</t>
  </si>
  <si>
    <t>1802602605501008521805218</t>
  </si>
  <si>
    <t>05901016011002504300005</t>
  </si>
  <si>
    <t>DEPOUTA</t>
  </si>
  <si>
    <t>1805901601101002504300005</t>
  </si>
  <si>
    <t>02601984006996550100004</t>
  </si>
  <si>
    <t>1802601400698996550100004</t>
  </si>
  <si>
    <t>02602010046997000200279</t>
  </si>
  <si>
    <t>HOUPHOUET BOIGNY 1</t>
  </si>
  <si>
    <t>1802602004601997000200279</t>
  </si>
  <si>
    <t>05901010030997511100130</t>
  </si>
  <si>
    <t>1805901003001997511100130</t>
  </si>
  <si>
    <t>05905984015996501305013</t>
  </si>
  <si>
    <t>ZEAGLO</t>
  </si>
  <si>
    <t>KOUAKOUYAKRO</t>
  </si>
  <si>
    <t>1805905401598996501305013</t>
  </si>
  <si>
    <t>02602986068001501505015</t>
  </si>
  <si>
    <t>DITROUDRA-BEOUE</t>
  </si>
  <si>
    <t>BLOC BEOUE</t>
  </si>
  <si>
    <t>1802602606898001501505015</t>
  </si>
  <si>
    <t>02602986088007506405064</t>
  </si>
  <si>
    <t>TROYA</t>
  </si>
  <si>
    <t>1802602608898007506405064</t>
  </si>
  <si>
    <t>05901016046001500900001</t>
  </si>
  <si>
    <t>BLEDI-DIEYA</t>
  </si>
  <si>
    <t>AVIATION</t>
  </si>
  <si>
    <t>1805901604601001500900001</t>
  </si>
  <si>
    <t>05905986004001500605006</t>
  </si>
  <si>
    <t>BEOUE</t>
  </si>
  <si>
    <t>SABOU</t>
  </si>
  <si>
    <t>1805905600498001500605006</t>
  </si>
  <si>
    <t>02602010035997000400429</t>
  </si>
  <si>
    <t>NICLA</t>
  </si>
  <si>
    <t>1802602003501997000400429</t>
  </si>
  <si>
    <t>05901010013997090200305</t>
  </si>
  <si>
    <t>KEIBLY</t>
  </si>
  <si>
    <t>1805901001301997090200305</t>
  </si>
  <si>
    <t>05905984004996000200116</t>
  </si>
  <si>
    <t>GOULEGUI</t>
  </si>
  <si>
    <t>1805905400498996000200116</t>
  </si>
  <si>
    <t>02602016014001511405114</t>
  </si>
  <si>
    <t>SUR COTE</t>
  </si>
  <si>
    <t>1802602601401001511405114</t>
  </si>
  <si>
    <t>02602986083007504105041</t>
  </si>
  <si>
    <t>M'BRA KOUAME</t>
  </si>
  <si>
    <t>1802602608398007504105041</t>
  </si>
  <si>
    <t>05901016040001000100081</t>
  </si>
  <si>
    <t>1805901604001001000100081</t>
  </si>
  <si>
    <t>05901016057004000100019</t>
  </si>
  <si>
    <t>MEDIBLY</t>
  </si>
  <si>
    <t>1805901605701004000100019</t>
  </si>
  <si>
    <t>02602010028997000700232</t>
  </si>
  <si>
    <t>ZONEHINTAÏ</t>
  </si>
  <si>
    <t>1802602002801997000700232</t>
  </si>
  <si>
    <t>05901010008997000500081</t>
  </si>
  <si>
    <t>GAMAN</t>
  </si>
  <si>
    <t>1805901000801997000500081</t>
  </si>
  <si>
    <t>05901010024997000200180</t>
  </si>
  <si>
    <t>BLO</t>
  </si>
  <si>
    <t>1805901002401997000200180</t>
  </si>
  <si>
    <t>02601986014002500405004</t>
  </si>
  <si>
    <t>ZEBLY</t>
  </si>
  <si>
    <t>MATHIAS</t>
  </si>
  <si>
    <t>1802601601498002500405004</t>
  </si>
  <si>
    <t>02602986062005000100044</t>
  </si>
  <si>
    <t>PETIT-GUIGLO</t>
  </si>
  <si>
    <t>1802602606298005000100044</t>
  </si>
  <si>
    <t>05804986002005500505005</t>
  </si>
  <si>
    <t>KPOBLI-DOUOZE</t>
  </si>
  <si>
    <t>OULAIBLY</t>
  </si>
  <si>
    <t>1805804600298005500505005</t>
  </si>
  <si>
    <t>05901016033002501400006</t>
  </si>
  <si>
    <t>PETIT BOUAKE</t>
  </si>
  <si>
    <t>1805901603301002501400006</t>
  </si>
  <si>
    <t>02602010017997000600410</t>
  </si>
  <si>
    <t>1802602001701997000600410</t>
  </si>
  <si>
    <t>02602010052997000200215</t>
  </si>
  <si>
    <t>1802602005201997000200215</t>
  </si>
  <si>
    <t>05901010049997507905079</t>
  </si>
  <si>
    <t>PLATEAU 1</t>
  </si>
  <si>
    <t>1805901004901997507905079</t>
  </si>
  <si>
    <t>02602016028002000200001</t>
  </si>
  <si>
    <t>GLOPAOUDY</t>
  </si>
  <si>
    <t>1802602602801002000200001</t>
  </si>
  <si>
    <t>02602016048008529605296</t>
  </si>
  <si>
    <t>KOUADIOKRO 1</t>
  </si>
  <si>
    <t>1802602604801008529605296</t>
  </si>
  <si>
    <t>05901016004002504805048</t>
  </si>
  <si>
    <t>BOUPLEU</t>
  </si>
  <si>
    <t>1805901600401002504805048</t>
  </si>
  <si>
    <t>05905986011004000100028</t>
  </si>
  <si>
    <t>ZIGLO</t>
  </si>
  <si>
    <t>TCHEGNIHIN</t>
  </si>
  <si>
    <t>1805905601198004000100028</t>
  </si>
  <si>
    <t>02602010041997000400452</t>
  </si>
  <si>
    <t>1802602004101997000400452</t>
  </si>
  <si>
    <t>05901010019997000900243</t>
  </si>
  <si>
    <t>1805901001901997000900243</t>
  </si>
  <si>
    <t>05905984010996500905009</t>
  </si>
  <si>
    <t>N'GORANKRO</t>
  </si>
  <si>
    <t>1805905401098996500905009</t>
  </si>
  <si>
    <t>06803984003996502305023</t>
  </si>
  <si>
    <t>DENGUELE</t>
  </si>
  <si>
    <t>Folon</t>
  </si>
  <si>
    <t>FOLON</t>
  </si>
  <si>
    <t>MINIGNAN</t>
  </si>
  <si>
    <t>SAVANE ADAMA</t>
  </si>
  <si>
    <t>2406803400398996502305023</t>
  </si>
  <si>
    <t>06804016001009000100010</t>
  </si>
  <si>
    <t>TIENKO</t>
  </si>
  <si>
    <t>KOUBAN</t>
  </si>
  <si>
    <t>2406804600101009000100010</t>
  </si>
  <si>
    <t>08101986012007000100001</t>
  </si>
  <si>
    <t>KANIASSO</t>
  </si>
  <si>
    <t>GOULIA</t>
  </si>
  <si>
    <t>MISSILA</t>
  </si>
  <si>
    <t>2408101601298007000100001</t>
  </si>
  <si>
    <t>08102986006004000100033</t>
  </si>
  <si>
    <t>KARALA</t>
  </si>
  <si>
    <t>2408102600698004000100033</t>
  </si>
  <si>
    <t>08103986006005000100034</t>
  </si>
  <si>
    <t>MAHANDIANA-SOKOURANI</t>
  </si>
  <si>
    <t>MAHANDIANA-SOBALA</t>
  </si>
  <si>
    <t>2408103600698005000100034</t>
  </si>
  <si>
    <t>08103986030011000100008</t>
  </si>
  <si>
    <t>WAHIRE</t>
  </si>
  <si>
    <t>2408103603098011000100008</t>
  </si>
  <si>
    <t>08102014001997000200038</t>
  </si>
  <si>
    <t>KANIASSO-SUD</t>
  </si>
  <si>
    <t>2408102400101997000200038</t>
  </si>
  <si>
    <t>06803984002996000200022</t>
  </si>
  <si>
    <t>KOKO 2</t>
  </si>
  <si>
    <t>2406803400298996000200022</t>
  </si>
  <si>
    <t>06804986011008000100001</t>
  </si>
  <si>
    <t>KOTOULA</t>
  </si>
  <si>
    <t>2406804601198008000100001</t>
  </si>
  <si>
    <t>08101986008006000100022</t>
  </si>
  <si>
    <t>MANADOUN</t>
  </si>
  <si>
    <t>2408101600898006000100022</t>
  </si>
  <si>
    <t>08102986014001000100019</t>
  </si>
  <si>
    <t>BANANKORO</t>
  </si>
  <si>
    <t>2408102601498001000100019</t>
  </si>
  <si>
    <t>08103986020003000100005</t>
  </si>
  <si>
    <t>GOUEYA</t>
  </si>
  <si>
    <t>2408103602098003000100005</t>
  </si>
  <si>
    <t>08103986002010000100010</t>
  </si>
  <si>
    <t>TOKALA</t>
  </si>
  <si>
    <t>2408103600298010000100010</t>
  </si>
  <si>
    <t>08101014002997000200036</t>
  </si>
  <si>
    <t>SOSSAN</t>
  </si>
  <si>
    <t>2408101400201997000200036</t>
  </si>
  <si>
    <t>06803986004003000100009</t>
  </si>
  <si>
    <t>2406803600498003000100009</t>
  </si>
  <si>
    <t>06804986010008000100025</t>
  </si>
  <si>
    <t>2406804601098008000100025</t>
  </si>
  <si>
    <t>08101986014004500605006</t>
  </si>
  <si>
    <t>KOUROULINGUE</t>
  </si>
  <si>
    <t>2408101601498004500605006</t>
  </si>
  <si>
    <t>08102986012001000100003</t>
  </si>
  <si>
    <t>2408102601298001000100003</t>
  </si>
  <si>
    <t>08103986017003000100037</t>
  </si>
  <si>
    <t>2408103601798003000100037</t>
  </si>
  <si>
    <t>08103986028009000100005</t>
  </si>
  <si>
    <t>SEME</t>
  </si>
  <si>
    <t>2408103602898009000100005</t>
  </si>
  <si>
    <t>08101014003997000100066</t>
  </si>
  <si>
    <t>SODOUGOULA</t>
  </si>
  <si>
    <t>2408101400301997000100066</t>
  </si>
  <si>
    <t>06803986002001000100005</t>
  </si>
  <si>
    <t>DJIRILA-BADA</t>
  </si>
  <si>
    <t>DJIRILA BADA</t>
  </si>
  <si>
    <t>2406803600298001000100005</t>
  </si>
  <si>
    <t>06804016003008000100019</t>
  </si>
  <si>
    <t>KOLIKO</t>
  </si>
  <si>
    <t>2406804600301008000100019</t>
  </si>
  <si>
    <t>08101016004004000100006</t>
  </si>
  <si>
    <t>NIARALA</t>
  </si>
  <si>
    <t>2408101600401004000100006</t>
  </si>
  <si>
    <t>08102016004001000100046</t>
  </si>
  <si>
    <t>KORO-OULE</t>
  </si>
  <si>
    <t>2408102600401001000100046</t>
  </si>
  <si>
    <t>08103986015003000100015</t>
  </si>
  <si>
    <t>2408103601598003000100015</t>
  </si>
  <si>
    <t>08103986025008000100004</t>
  </si>
  <si>
    <t>WELLI</t>
  </si>
  <si>
    <t>2408103602598008000100004</t>
  </si>
  <si>
    <t>06804014003997000100029</t>
  </si>
  <si>
    <t>KAMAJELA</t>
  </si>
  <si>
    <t>2406804400301997000100029</t>
  </si>
  <si>
    <t>06804986013007000100015</t>
  </si>
  <si>
    <t>KABANGOUE</t>
  </si>
  <si>
    <t>2406804601398007000100015</t>
  </si>
  <si>
    <t>08101016003003000100006</t>
  </si>
  <si>
    <t>M'BEBLALA</t>
  </si>
  <si>
    <t>MBEBLALA</t>
  </si>
  <si>
    <t>2408101600301003000100006</t>
  </si>
  <si>
    <t>08102016002001000100049</t>
  </si>
  <si>
    <t>2408102600201001000100049</t>
  </si>
  <si>
    <t>08103986014003000100065</t>
  </si>
  <si>
    <t>2408103601498003000100065</t>
  </si>
  <si>
    <t>08103986023008000100041</t>
  </si>
  <si>
    <t>2408103602398008000100041</t>
  </si>
  <si>
    <t>06804014002997000700027</t>
  </si>
  <si>
    <t>SANAKORO</t>
  </si>
  <si>
    <t>2406804400201997000700027</t>
  </si>
  <si>
    <t>08103984005996000100050</t>
  </si>
  <si>
    <t>2408103400598996000100050</t>
  </si>
  <si>
    <t>06804016005003501105011</t>
  </si>
  <si>
    <t>KEHI</t>
  </si>
  <si>
    <t>SEKOUBOUGOU</t>
  </si>
  <si>
    <t>2406804600501003501105011</t>
  </si>
  <si>
    <t>08101016001002000100023</t>
  </si>
  <si>
    <t>KOHOMA</t>
  </si>
  <si>
    <t>2408101600101002000100023</t>
  </si>
  <si>
    <t>08101986016011000100006</t>
  </si>
  <si>
    <t>TAHARA</t>
  </si>
  <si>
    <t>2408101601698011000100006</t>
  </si>
  <si>
    <t>08102986011007000100018</t>
  </si>
  <si>
    <t>SOKOURABA</t>
  </si>
  <si>
    <t>2408102601198007000100018</t>
  </si>
  <si>
    <t>08103986004007000100024</t>
  </si>
  <si>
    <t>OUASSANGALASSO</t>
  </si>
  <si>
    <t>2408103600498007000100024</t>
  </si>
  <si>
    <t>08103986033011000100034</t>
  </si>
  <si>
    <t>2408103603398011000100034</t>
  </si>
  <si>
    <t>08103984001996000100019</t>
  </si>
  <si>
    <t>2408103400198996000100019</t>
  </si>
  <si>
    <t>06804986008002000200014</t>
  </si>
  <si>
    <t>KONGOHILA</t>
  </si>
  <si>
    <t>NOUVEAU QUARTIER</t>
  </si>
  <si>
    <t>2406804600898002000200014</t>
  </si>
  <si>
    <t>08101986010001000100005</t>
  </si>
  <si>
    <t>BOGODOUGOU</t>
  </si>
  <si>
    <t>2408101601098001000100005</t>
  </si>
  <si>
    <t>08101986020010500705007</t>
  </si>
  <si>
    <t>OUMARBOUGOU 2</t>
  </si>
  <si>
    <t>2408101602098010500705007</t>
  </si>
  <si>
    <t>08102986007006000100031</t>
  </si>
  <si>
    <t>SANANFEREDOUGOU</t>
  </si>
  <si>
    <t>2408102600798006000100031</t>
  </si>
  <si>
    <t>08103986007005000100037</t>
  </si>
  <si>
    <t>2408103600798005000100037</t>
  </si>
  <si>
    <t>08103986031011000100068</t>
  </si>
  <si>
    <t>2408103603198011000100068</t>
  </si>
  <si>
    <t>08102014003997000100069</t>
  </si>
  <si>
    <t>KANIASSO-NORD</t>
  </si>
  <si>
    <t>2408102400301997000100069</t>
  </si>
  <si>
    <t>06804016006004000100003</t>
  </si>
  <si>
    <t>KEMISSIGA</t>
  </si>
  <si>
    <t>2406804600601004000100003</t>
  </si>
  <si>
    <t>08101986006002000100006</t>
  </si>
  <si>
    <t>GOUENDO</t>
  </si>
  <si>
    <t>2408101600698002000100006</t>
  </si>
  <si>
    <t>08101986018011000100034</t>
  </si>
  <si>
    <t>2408101601898011000100034</t>
  </si>
  <si>
    <t>08103986010001000100012</t>
  </si>
  <si>
    <t>FANFALA</t>
  </si>
  <si>
    <t>2408103601098001000100012</t>
  </si>
  <si>
    <t>08103986022008000100021</t>
  </si>
  <si>
    <t>2408103602298008000100021</t>
  </si>
  <si>
    <t>08103986012012000100016</t>
  </si>
  <si>
    <t>ZAMBLA</t>
  </si>
  <si>
    <t>2408103601298012000100016</t>
  </si>
  <si>
    <t>08103984002996000100061</t>
  </si>
  <si>
    <t>2408103400298996000100061</t>
  </si>
  <si>
    <t>01301016019044000100005</t>
  </si>
  <si>
    <t>VALLEE DU BANDAMA</t>
  </si>
  <si>
    <t>Gbeke</t>
  </si>
  <si>
    <t>GBEKE</t>
  </si>
  <si>
    <t>BOUAKE</t>
  </si>
  <si>
    <t>KONGOUEKRO</t>
  </si>
  <si>
    <t>0401301601901044000100005</t>
  </si>
  <si>
    <t>07402016019005000200001</t>
  </si>
  <si>
    <t>BOTRO</t>
  </si>
  <si>
    <t>DIABO</t>
  </si>
  <si>
    <t>GROH</t>
  </si>
  <si>
    <t>NANKPAN OSSOU</t>
  </si>
  <si>
    <t>0407402601901005000200001</t>
  </si>
  <si>
    <t>01301010109997090101812</t>
  </si>
  <si>
    <t>AHOUGNANSOU</t>
  </si>
  <si>
    <t>0401301010901997090101812</t>
  </si>
  <si>
    <t>01301010218997000903933</t>
  </si>
  <si>
    <t>DAR-ES-SALAM-1</t>
  </si>
  <si>
    <t>0401301021801997000903933</t>
  </si>
  <si>
    <t>01301010326997002305204</t>
  </si>
  <si>
    <t>0401301032601997002305204</t>
  </si>
  <si>
    <t>01301010437997090601429</t>
  </si>
  <si>
    <t>BROUKRO-1</t>
  </si>
  <si>
    <t>0401301043701997090601429</t>
  </si>
  <si>
    <t>01301010599997003405063</t>
  </si>
  <si>
    <t>OLLIENOU</t>
  </si>
  <si>
    <t>0401301059901997003405063</t>
  </si>
  <si>
    <t>01301016052046500105001</t>
  </si>
  <si>
    <t>KOUAKOU-YOBOUEKRO</t>
  </si>
  <si>
    <t>KOUADIANI-TANOKRO</t>
  </si>
  <si>
    <t>0401301605201046500105001</t>
  </si>
  <si>
    <t>01301010009997001700063</t>
  </si>
  <si>
    <t>KOKO</t>
  </si>
  <si>
    <t>0401301000901997001700063</t>
  </si>
  <si>
    <t>01301010125997002902360</t>
  </si>
  <si>
    <t>AMANIBO ROUTE DE BOTRO</t>
  </si>
  <si>
    <t>0401301012501997002902360</t>
  </si>
  <si>
    <t>01301010230997001003773</t>
  </si>
  <si>
    <t>DAR-ES-SALAM-2</t>
  </si>
  <si>
    <t>0401301023001997001003773</t>
  </si>
  <si>
    <t>01301010340997090300460</t>
  </si>
  <si>
    <t>NGOUATTANOUKRO</t>
  </si>
  <si>
    <t>0401301034001997090300460</t>
  </si>
  <si>
    <t>01301010463997091003404</t>
  </si>
  <si>
    <t>KONANKANKRO</t>
  </si>
  <si>
    <t>0401301046301997091003404</t>
  </si>
  <si>
    <t>IMPOSSIBLE DE SCINDER CAR L'ILOT 05667 INTROUVABLE DANS LA ZD</t>
  </si>
  <si>
    <t>01301010450997000102137</t>
  </si>
  <si>
    <t>ADJEYAOKRO</t>
  </si>
  <si>
    <t>0401301045001997000102137</t>
  </si>
  <si>
    <t>01301986067012500105001</t>
  </si>
  <si>
    <t>ALLAKRO</t>
  </si>
  <si>
    <t>GABRIELKRO</t>
  </si>
  <si>
    <t>0401301606798012500105001</t>
  </si>
  <si>
    <t>03602986017006000100001</t>
  </si>
  <si>
    <t>DIBRI-ASRIKRO</t>
  </si>
  <si>
    <t>ALLOUBOTI</t>
  </si>
  <si>
    <t>0403602601798006000100001</t>
  </si>
  <si>
    <t>01301010095997091401651</t>
  </si>
  <si>
    <t>NGATTAKRO</t>
  </si>
  <si>
    <t>0401301009501997091401651</t>
  </si>
  <si>
    <t>01301010205997000903942</t>
  </si>
  <si>
    <t>0401301020501997000903942</t>
  </si>
  <si>
    <t>01301010313997002300220</t>
  </si>
  <si>
    <t>0401301031301997002300220</t>
  </si>
  <si>
    <t>01301010425997090601513</t>
  </si>
  <si>
    <t>0401301042501997090601513</t>
  </si>
  <si>
    <t>01301010563997091103662</t>
  </si>
  <si>
    <t>KOTIAKOFFIKRO</t>
  </si>
  <si>
    <t>0401301056301997091103662</t>
  </si>
  <si>
    <t>01301016034049000100003</t>
  </si>
  <si>
    <t>KOUASSIBLEKRO</t>
  </si>
  <si>
    <t>0401301603401049000100003</t>
  </si>
  <si>
    <t>01301010039997001402806</t>
  </si>
  <si>
    <t>BOUAKE COLLEGE</t>
  </si>
  <si>
    <t>0401301003901997001402806</t>
  </si>
  <si>
    <t>01301010152997002602615</t>
  </si>
  <si>
    <t>ZONE-INDUSTRIELLE</t>
  </si>
  <si>
    <t>0401301015201997002602615</t>
  </si>
  <si>
    <t>01301010257997001105483</t>
  </si>
  <si>
    <t>DAR-ES-SALAM-3</t>
  </si>
  <si>
    <t>0401301025701997001105483</t>
  </si>
  <si>
    <t>01301010370997000300799</t>
  </si>
  <si>
    <t>AIR-FRANCE</t>
  </si>
  <si>
    <t>0401301037001997000300799</t>
  </si>
  <si>
    <t>01301010507997091602895</t>
  </si>
  <si>
    <t>TOLLA-KOUADIOKRO</t>
  </si>
  <si>
    <t>0401301050701997091602895</t>
  </si>
  <si>
    <t>01301010576997000604582</t>
  </si>
  <si>
    <t>BELLEVILLE2</t>
  </si>
  <si>
    <t>0401301057601997000604582</t>
  </si>
  <si>
    <t>01302986015004000100006</t>
  </si>
  <si>
    <t>BOUNDA</t>
  </si>
  <si>
    <t>KOUADIANIKRO</t>
  </si>
  <si>
    <t>0401302601598004000100006</t>
  </si>
  <si>
    <t>01301010067997001904178</t>
  </si>
  <si>
    <t>LIBERTE</t>
  </si>
  <si>
    <t>0401301006701997001904178</t>
  </si>
  <si>
    <t>01301010178997000903837</t>
  </si>
  <si>
    <t>0401301017801997000903837</t>
  </si>
  <si>
    <t>01301010284997000504287</t>
  </si>
  <si>
    <t>BELLEVILLE1</t>
  </si>
  <si>
    <t>0401301028401997000504287</t>
  </si>
  <si>
    <t>01301010398997091501061</t>
  </si>
  <si>
    <t>NIMBO</t>
  </si>
  <si>
    <t>0401301039801997091501061</t>
  </si>
  <si>
    <t>01301010534997003103429</t>
  </si>
  <si>
    <t>GNAMIEN AKAKRO</t>
  </si>
  <si>
    <t>0401301053401997003103429</t>
  </si>
  <si>
    <t>07402010014997500105001</t>
  </si>
  <si>
    <t>BLI YAOKRO</t>
  </si>
  <si>
    <t>0407402001401997500105001</t>
  </si>
  <si>
    <t>01301016003009000300012</t>
  </si>
  <si>
    <t>AKANZAKRO</t>
  </si>
  <si>
    <t>KOUASSIKRO</t>
  </si>
  <si>
    <t>0401301600301009000300012</t>
  </si>
  <si>
    <t>03601986016002000100028</t>
  </si>
  <si>
    <t>AYAOU-SOKPA</t>
  </si>
  <si>
    <t>SRAN-BELAKRO</t>
  </si>
  <si>
    <t>BOLONGO</t>
  </si>
  <si>
    <t>0403601601698002000100028</t>
  </si>
  <si>
    <t>01301010081997002401237</t>
  </si>
  <si>
    <t>HOUPHOUET VILLE</t>
  </si>
  <si>
    <t>0401301008101997002401237</t>
  </si>
  <si>
    <t>01301010191997000903994</t>
  </si>
  <si>
    <t>0401301019101997000903994</t>
  </si>
  <si>
    <t>01301010298997000504207</t>
  </si>
  <si>
    <t>0401301029801997000504207</t>
  </si>
  <si>
    <t>01301010412997090601572</t>
  </si>
  <si>
    <t>0401301041201997090601572</t>
  </si>
  <si>
    <t>01301010548997003103512</t>
  </si>
  <si>
    <t>0401301054801997003103512</t>
  </si>
  <si>
    <t>01301986099067000100003</t>
  </si>
  <si>
    <t>N DRIKRO</t>
  </si>
  <si>
    <t>0401301609998067000100003</t>
  </si>
  <si>
    <t>01301010054997001904119</t>
  </si>
  <si>
    <t>0401301005401997001904119</t>
  </si>
  <si>
    <t>01301010163997002602689</t>
  </si>
  <si>
    <t>0401301016301997002602689</t>
  </si>
  <si>
    <t>01301010270997000504374</t>
  </si>
  <si>
    <t>0401301027001997000504374</t>
  </si>
  <si>
    <t>01301010384997000300704</t>
  </si>
  <si>
    <t>0401301038401997000300704</t>
  </si>
  <si>
    <t>01301010521997091602981</t>
  </si>
  <si>
    <t>0401301052101997091602981</t>
  </si>
  <si>
    <t>01301010589997000604832</t>
  </si>
  <si>
    <t>0401301058901997000604832</t>
  </si>
  <si>
    <t>01301986083046000100003</t>
  </si>
  <si>
    <t>N-DENOU</t>
  </si>
  <si>
    <t>0401301608398046000100003</t>
  </si>
  <si>
    <t>01301010025997001700088</t>
  </si>
  <si>
    <t>0401301002501997001700088</t>
  </si>
  <si>
    <t>01301010137997002602402</t>
  </si>
  <si>
    <t>0401301013701997002602402</t>
  </si>
  <si>
    <t>01301010245997001005464</t>
  </si>
  <si>
    <t>0401301024501997001005464</t>
  </si>
  <si>
    <t>01301010355997000300878</t>
  </si>
  <si>
    <t>0401301035501997000300878</t>
  </si>
  <si>
    <t>01301010492997091603028</t>
  </si>
  <si>
    <t>0401301049201997091603028</t>
  </si>
  <si>
    <t>01301010476997001303091</t>
  </si>
  <si>
    <t>GONFREVILLE</t>
  </si>
  <si>
    <t>0401301047601997001303091</t>
  </si>
  <si>
    <t>03801986065008000100005</t>
  </si>
  <si>
    <t>BAS-SASSANDRA</t>
  </si>
  <si>
    <t>Gbokle</t>
  </si>
  <si>
    <t>GBOKLE</t>
  </si>
  <si>
    <t>SASSANDRA</t>
  </si>
  <si>
    <t>DAKPADOU</t>
  </si>
  <si>
    <t>MADINATCHE</t>
  </si>
  <si>
    <t>2503801606598008000100005</t>
  </si>
  <si>
    <t>03801984009996000200114</t>
  </si>
  <si>
    <t>HABITAT</t>
  </si>
  <si>
    <t>2503801400998996000200114</t>
  </si>
  <si>
    <t>03805986046002500305003</t>
  </si>
  <si>
    <t>SAGO</t>
  </si>
  <si>
    <t>BADIEBOUE</t>
  </si>
  <si>
    <t>SEKA SEKA GUILLAUME</t>
  </si>
  <si>
    <t>2503805604698002500305003</t>
  </si>
  <si>
    <t>03805986040010500200042</t>
  </si>
  <si>
    <t>LOHIRI-GODIE</t>
  </si>
  <si>
    <t>BABOUDOU</t>
  </si>
  <si>
    <t>2503805604098010500200042</t>
  </si>
  <si>
    <t>03806016001011000100005</t>
  </si>
  <si>
    <t>LEBLEKO</t>
  </si>
  <si>
    <t>2503806600101011000100005</t>
  </si>
  <si>
    <t>07701986009002556005560</t>
  </si>
  <si>
    <t>FRESCO</t>
  </si>
  <si>
    <t>DAHIRI</t>
  </si>
  <si>
    <t>OKROMODOU</t>
  </si>
  <si>
    <t>2507701600998002556005560</t>
  </si>
  <si>
    <t>03806010015997000400291</t>
  </si>
  <si>
    <t>KISSIE KIKIE</t>
  </si>
  <si>
    <t>2503806001501997000400291</t>
  </si>
  <si>
    <t>03801986018009000100105</t>
  </si>
  <si>
    <t>NIAPIDOU</t>
  </si>
  <si>
    <t>CARREFOUR</t>
  </si>
  <si>
    <t>2503801601898009000100105</t>
  </si>
  <si>
    <t>03802986013004504000004</t>
  </si>
  <si>
    <t>GRIHIRI</t>
  </si>
  <si>
    <t>LOUHIRI</t>
  </si>
  <si>
    <t>YAOKRO</t>
  </si>
  <si>
    <t>2503802601398004504000004</t>
  </si>
  <si>
    <t>03805986015004000100043</t>
  </si>
  <si>
    <t>GNAGO 2</t>
  </si>
  <si>
    <t>2503805601598004000100043</t>
  </si>
  <si>
    <t>03805986052015501105011</t>
  </si>
  <si>
    <t>ZEGREBOUE</t>
  </si>
  <si>
    <t>BLOUZON</t>
  </si>
  <si>
    <t>2503805605298015501105011</t>
  </si>
  <si>
    <t>03806016020014500500021</t>
  </si>
  <si>
    <t>NIANI</t>
  </si>
  <si>
    <t>NIANI CARREFOUR</t>
  </si>
  <si>
    <t>2503806602001014500500021</t>
  </si>
  <si>
    <t>03802984009996502105021</t>
  </si>
  <si>
    <t>KOUAMEKRO</t>
  </si>
  <si>
    <t>2503802400998996502105021</t>
  </si>
  <si>
    <t>07701984005996000300066</t>
  </si>
  <si>
    <t>CAMP TP</t>
  </si>
  <si>
    <t>2507701400598996000300066</t>
  </si>
  <si>
    <t>03801986058005501105011</t>
  </si>
  <si>
    <t>GBOVILLE</t>
  </si>
  <si>
    <t>GASTON</t>
  </si>
  <si>
    <t>2503801605898005501105011</t>
  </si>
  <si>
    <t>03801984001996000100124</t>
  </si>
  <si>
    <t>GODIE</t>
  </si>
  <si>
    <t>2503801400198996000100124</t>
  </si>
  <si>
    <t>03805986076001000100022</t>
  </si>
  <si>
    <t>ADEBEM</t>
  </si>
  <si>
    <t>2503805607698001000100022</t>
  </si>
  <si>
    <t>03805986022009000100038</t>
  </si>
  <si>
    <t>KPATA-ABIDOU</t>
  </si>
  <si>
    <t>2503805602298009000100038</t>
  </si>
  <si>
    <t>03806016014007500400072</t>
  </si>
  <si>
    <t>GAOULOU</t>
  </si>
  <si>
    <t>DJOROPLO</t>
  </si>
  <si>
    <t>2503806601401007500400072</t>
  </si>
  <si>
    <t>07701986016001000100020</t>
  </si>
  <si>
    <t>GOMENEBERI</t>
  </si>
  <si>
    <t>2507701601698001000100020</t>
  </si>
  <si>
    <t>03806010005997000400165</t>
  </si>
  <si>
    <t>2503806000501997000400165</t>
  </si>
  <si>
    <t>03801986040001000100031</t>
  </si>
  <si>
    <t>BEYO</t>
  </si>
  <si>
    <t>2503801604098001000100031</t>
  </si>
  <si>
    <t>03801986025009501200002</t>
  </si>
  <si>
    <t>DJUEKRO</t>
  </si>
  <si>
    <t>2503801602598009501200002</t>
  </si>
  <si>
    <t>03802986002005000100012</t>
  </si>
  <si>
    <t>ZAHEBRE</t>
  </si>
  <si>
    <t>2503802600298005000100012</t>
  </si>
  <si>
    <t>03805986058006500105001</t>
  </si>
  <si>
    <t>GOBROKO</t>
  </si>
  <si>
    <t>AMANI N'GUESSANKRO</t>
  </si>
  <si>
    <t>2503805605898006500105001</t>
  </si>
  <si>
    <t>03806016027001000100001</t>
  </si>
  <si>
    <t>AROKPA</t>
  </si>
  <si>
    <t>2503806602701001000100001</t>
  </si>
  <si>
    <t>03806986045014000100065</t>
  </si>
  <si>
    <t>NIABABLY</t>
  </si>
  <si>
    <t>2503806604598014000100065</t>
  </si>
  <si>
    <t>03805984004996000100087</t>
  </si>
  <si>
    <t>ISRAEL</t>
  </si>
  <si>
    <t>2503805400498996000100087</t>
  </si>
  <si>
    <t>03801986004009000300016</t>
  </si>
  <si>
    <t>2503801600498009000300016</t>
  </si>
  <si>
    <t>03802986019001503705037</t>
  </si>
  <si>
    <t>BOUTOUBRE 1</t>
  </si>
  <si>
    <t>KABORE</t>
  </si>
  <si>
    <t>2503802601998001503705037</t>
  </si>
  <si>
    <t>03805986003003000100068</t>
  </si>
  <si>
    <t>GNAGO 1</t>
  </si>
  <si>
    <t>2503805600398003000100068</t>
  </si>
  <si>
    <t>03805986034013502705027</t>
  </si>
  <si>
    <t>TIAZALE</t>
  </si>
  <si>
    <t>ALBERT</t>
  </si>
  <si>
    <t>2503805603498013502705027</t>
  </si>
  <si>
    <t>03806016007013502000015</t>
  </si>
  <si>
    <t>MISSEHI</t>
  </si>
  <si>
    <t>CORRIDOR</t>
  </si>
  <si>
    <t>2503806600701013502000015</t>
  </si>
  <si>
    <t>07701986023003000100004</t>
  </si>
  <si>
    <t>ZERIBERI</t>
  </si>
  <si>
    <t>2507701602398003000100004</t>
  </si>
  <si>
    <t>03806010020997000700019</t>
  </si>
  <si>
    <t>AFRICAIN 2</t>
  </si>
  <si>
    <t>2503806002001997000700019</t>
  </si>
  <si>
    <t>03801986053006000200078</t>
  </si>
  <si>
    <t>KOKOLOPPOZO</t>
  </si>
  <si>
    <t>2503801605398006000200078</t>
  </si>
  <si>
    <t>03801984004996000300070</t>
  </si>
  <si>
    <t>SALAMDOUGOU</t>
  </si>
  <si>
    <t>2503801400498996000300070</t>
  </si>
  <si>
    <t>03805986083001506905069</t>
  </si>
  <si>
    <t>ATTOUNGBRE KOFFI</t>
  </si>
  <si>
    <t>2503805608398001506905069</t>
  </si>
  <si>
    <t>03805986028009500705007</t>
  </si>
  <si>
    <t>ALLOU N'GUESSANKRO</t>
  </si>
  <si>
    <t>2503805602898009500705007</t>
  </si>
  <si>
    <t>03806986052008000100001</t>
  </si>
  <si>
    <t>KADROPKA 2</t>
  </si>
  <si>
    <t>2503806605298008000100001</t>
  </si>
  <si>
    <t>07701986003002000100015</t>
  </si>
  <si>
    <t>2507701600398002000100015</t>
  </si>
  <si>
    <t>03806010010997000800256</t>
  </si>
  <si>
    <t>ALLADJAN</t>
  </si>
  <si>
    <t>2503806001001997000800256</t>
  </si>
  <si>
    <t>03801986012009000300079</t>
  </si>
  <si>
    <t>2503801601298009000300079</t>
  </si>
  <si>
    <t>03802986027003506105061</t>
  </si>
  <si>
    <t>KOUATE</t>
  </si>
  <si>
    <t>KAFANDO YEMBI</t>
  </si>
  <si>
    <t>2503802602798003506105061</t>
  </si>
  <si>
    <t>03805986009003502005020</t>
  </si>
  <si>
    <t>GBOGBOKO</t>
  </si>
  <si>
    <t>2503805600998003502005020</t>
  </si>
  <si>
    <t>03805986064014501705017</t>
  </si>
  <si>
    <t>TRIKPOKO</t>
  </si>
  <si>
    <t>BLOC 2</t>
  </si>
  <si>
    <t>2503805606498014501705017</t>
  </si>
  <si>
    <t>03806986039013511205112</t>
  </si>
  <si>
    <t>LOUGA</t>
  </si>
  <si>
    <t>KABORE ADAMA</t>
  </si>
  <si>
    <t>2503806603998013511205112</t>
  </si>
  <si>
    <t>03802984004996000100082</t>
  </si>
  <si>
    <t>2503802400498996000100082</t>
  </si>
  <si>
    <t>03806010025997001100332</t>
  </si>
  <si>
    <t>BETE</t>
  </si>
  <si>
    <t>2503806002501997001100332</t>
  </si>
  <si>
    <t>03801986047003000100010</t>
  </si>
  <si>
    <t>BOLO V 2</t>
  </si>
  <si>
    <t>2503801604798003000100010</t>
  </si>
  <si>
    <t>03801986033009500600029</t>
  </si>
  <si>
    <t>DJA KOUAKOUKRO</t>
  </si>
  <si>
    <t>2503801603398009500600029</t>
  </si>
  <si>
    <t>03802986008005500500004</t>
  </si>
  <si>
    <t>TANOHKRO</t>
  </si>
  <si>
    <t>2503802600898005500500004</t>
  </si>
  <si>
    <t>03805986070007500305003</t>
  </si>
  <si>
    <t>GODJIBOUE</t>
  </si>
  <si>
    <t>KATIOKRO</t>
  </si>
  <si>
    <t>2503805607098007500305003</t>
  </si>
  <si>
    <t>03806986056003000100036</t>
  </si>
  <si>
    <t>DAGBEGO 2</t>
  </si>
  <si>
    <t>2503806605698003000100036</t>
  </si>
  <si>
    <t>03806986033016505405054</t>
  </si>
  <si>
    <t>PAULY-BROUSSE</t>
  </si>
  <si>
    <t>KOUADIO KAN</t>
  </si>
  <si>
    <t>2503806603398016505405054</t>
  </si>
  <si>
    <t>03805984010996000400028</t>
  </si>
  <si>
    <t>SOKOURANI</t>
  </si>
  <si>
    <t>2503805401098996000400028</t>
  </si>
  <si>
    <t>02402984003996000200046</t>
  </si>
  <si>
    <t>GOH-DJIBOUA</t>
  </si>
  <si>
    <t>Goh</t>
  </si>
  <si>
    <t>GÔH</t>
  </si>
  <si>
    <t>GAGNOA</t>
  </si>
  <si>
    <t>DAHIEPA-KEHI</t>
  </si>
  <si>
    <t>BAOULEBOUGOU</t>
  </si>
  <si>
    <t>1702402400398996000200046</t>
  </si>
  <si>
    <t>02406986055001000200053</t>
  </si>
  <si>
    <t>AHIZABRE</t>
  </si>
  <si>
    <t>1702406605598001000200053</t>
  </si>
  <si>
    <t>02407986008003000100030</t>
  </si>
  <si>
    <t>GALEBRE</t>
  </si>
  <si>
    <t>KOSSEHOA</t>
  </si>
  <si>
    <t>1702407600898003000100030</t>
  </si>
  <si>
    <t>02406010039997004001151</t>
  </si>
  <si>
    <t>AFRIDOUGOU</t>
  </si>
  <si>
    <t>1702406003901997004001151</t>
  </si>
  <si>
    <t>02406010093997000701195</t>
  </si>
  <si>
    <t>DAR ES SALAM</t>
  </si>
  <si>
    <t>1702406009301997000701195</t>
  </si>
  <si>
    <t>02406010150997002302061</t>
  </si>
  <si>
    <t>SOLEIL</t>
  </si>
  <si>
    <t>1702406015001997002302061</t>
  </si>
  <si>
    <t>03501010001997000600026</t>
  </si>
  <si>
    <t>OUME</t>
  </si>
  <si>
    <t>DIEGONEFLA</t>
  </si>
  <si>
    <t>GBLEKPO</t>
  </si>
  <si>
    <t>1703501000101997000600026</t>
  </si>
  <si>
    <t>02404986009012000100059</t>
  </si>
  <si>
    <t>DOUGROUPALEGNOA</t>
  </si>
  <si>
    <t>KOBOUO</t>
  </si>
  <si>
    <t>1702404600998012000100059</t>
  </si>
  <si>
    <t>02406986040010000100014</t>
  </si>
  <si>
    <t>GREBRE</t>
  </si>
  <si>
    <t>1702406604098010000100014</t>
  </si>
  <si>
    <t>02406010019997000902160</t>
  </si>
  <si>
    <t>DELBOH 2 BARRAGE</t>
  </si>
  <si>
    <t>1702406001901997000902160</t>
  </si>
  <si>
    <t>02406010072997003400059</t>
  </si>
  <si>
    <t>ODIENNE-COURANI</t>
  </si>
  <si>
    <t>1702406007201997003400059</t>
  </si>
  <si>
    <t>02406010129997000201167</t>
  </si>
  <si>
    <t>BABRE</t>
  </si>
  <si>
    <t>1702406012901997000201167</t>
  </si>
  <si>
    <t>02407984006996000200259</t>
  </si>
  <si>
    <t>1702407400698996000200259</t>
  </si>
  <si>
    <t>03501010038997501805018</t>
  </si>
  <si>
    <t>NDRIKRO OU EX GROUPEMENT SANGOUE</t>
  </si>
  <si>
    <t>1703501003801997501805018</t>
  </si>
  <si>
    <t>02404986001009000100004</t>
  </si>
  <si>
    <t>GNALEGRIBOUO</t>
  </si>
  <si>
    <t>1702404600198009000100004</t>
  </si>
  <si>
    <t>02406986022007500805008</t>
  </si>
  <si>
    <t>DAHOPA-OUREPA</t>
  </si>
  <si>
    <t>ATTO KOUASSIKRO</t>
  </si>
  <si>
    <t>1702406602298007500805008</t>
  </si>
  <si>
    <t>02406010006997002200031</t>
  </si>
  <si>
    <t>SOKOURADJAN</t>
  </si>
  <si>
    <t>1702406000601997002200031</t>
  </si>
  <si>
    <t>02406010065997003102405</t>
  </si>
  <si>
    <t>BAROUHIO NORD-OUEST</t>
  </si>
  <si>
    <t>1702406006501997003102405</t>
  </si>
  <si>
    <t>02406010122997001100052</t>
  </si>
  <si>
    <t>1702406012201997001100052</t>
  </si>
  <si>
    <t>02406010156997002500792</t>
  </si>
  <si>
    <t>ZAPATA</t>
  </si>
  <si>
    <t>1702406015601997002500792</t>
  </si>
  <si>
    <t>03501010030997001200573</t>
  </si>
  <si>
    <t>OUESSEBOUGOU</t>
  </si>
  <si>
    <t>1703501003001997001200573</t>
  </si>
  <si>
    <t>02404986034006000100011</t>
  </si>
  <si>
    <t>DODJAGNOA</t>
  </si>
  <si>
    <t>1702404603498006000100011</t>
  </si>
  <si>
    <t>02406986014003000100014</t>
  </si>
  <si>
    <t>BOBIA</t>
  </si>
  <si>
    <t>1702406601498003000100014</t>
  </si>
  <si>
    <t>03501016003001500505005</t>
  </si>
  <si>
    <t>GNANDI-BOMENEDA</t>
  </si>
  <si>
    <t>ADK CHANTIER</t>
  </si>
  <si>
    <t>1703501600301001500505005</t>
  </si>
  <si>
    <t>02406010045997003301850</t>
  </si>
  <si>
    <t>DAR ES SALAM EXTENSION</t>
  </si>
  <si>
    <t>1702406004501997003301850</t>
  </si>
  <si>
    <t>02406010100997001100339</t>
  </si>
  <si>
    <t>1702406010001997001100339</t>
  </si>
  <si>
    <t>02406010162997002502288</t>
  </si>
  <si>
    <t>1702406016201997002502288</t>
  </si>
  <si>
    <t>03501010008997000500058</t>
  </si>
  <si>
    <t>1703501000801997000500058</t>
  </si>
  <si>
    <t>02402986018005000100005</t>
  </si>
  <si>
    <t>GRAND BASSI</t>
  </si>
  <si>
    <t>1702402601898005000100005</t>
  </si>
  <si>
    <t>02404986016014000100083</t>
  </si>
  <si>
    <t>MABOUO</t>
  </si>
  <si>
    <t>1702404601698014000100083</t>
  </si>
  <si>
    <t>02406986031021000100033</t>
  </si>
  <si>
    <t>PAYOPA</t>
  </si>
  <si>
    <t>1702406603198021000100033</t>
  </si>
  <si>
    <t>02406010025997000901407</t>
  </si>
  <si>
    <t>1702406002501997000901407</t>
  </si>
  <si>
    <t>02406010080997000700085</t>
  </si>
  <si>
    <t>1702406008001997000700085</t>
  </si>
  <si>
    <t>02406010136997004500729</t>
  </si>
  <si>
    <t>GARAHIO-GNOUSSO</t>
  </si>
  <si>
    <t>1702406013601997004500729</t>
  </si>
  <si>
    <t>02407984013996000400033</t>
  </si>
  <si>
    <t>DJONAYO</t>
  </si>
  <si>
    <t>1702407401398996000400033</t>
  </si>
  <si>
    <t>02404986042008000300023</t>
  </si>
  <si>
    <t>GBADJIE</t>
  </si>
  <si>
    <t>1702404604298008000300023</t>
  </si>
  <si>
    <t>02406016004007000100008</t>
  </si>
  <si>
    <t>ONY-BABRE</t>
  </si>
  <si>
    <t>1702406600401007000100008</t>
  </si>
  <si>
    <t>03501986012008000100021</t>
  </si>
  <si>
    <t>TIEGBA</t>
  </si>
  <si>
    <t>1703501601298008000100021</t>
  </si>
  <si>
    <t>02406010058997003301824</t>
  </si>
  <si>
    <t>1702406005801997003301824</t>
  </si>
  <si>
    <t>02406010115997001100436</t>
  </si>
  <si>
    <t>1702406011501997001100436</t>
  </si>
  <si>
    <t>02406010013997003801513</t>
  </si>
  <si>
    <t>DELBOH 2 EXTENSION</t>
  </si>
  <si>
    <t>1702406001301997003801513</t>
  </si>
  <si>
    <t>03501010023997000100105</t>
  </si>
  <si>
    <t>BAOULE</t>
  </si>
  <si>
    <t>1703501002301997000100105</t>
  </si>
  <si>
    <t>02402986009008500300002</t>
  </si>
  <si>
    <t>PISSEKOU</t>
  </si>
  <si>
    <t>KOFFIKRO</t>
  </si>
  <si>
    <t>1702402600998008500300002</t>
  </si>
  <si>
    <t>02404986025021500305003</t>
  </si>
  <si>
    <t>ZOKROBOUO</t>
  </si>
  <si>
    <t>DOUBLEKRO</t>
  </si>
  <si>
    <t>1702404602598021500305003</t>
  </si>
  <si>
    <t>02406986062027500405004</t>
  </si>
  <si>
    <t>TOUTOUBRE</t>
  </si>
  <si>
    <t>BAYALA YOMBOUE</t>
  </si>
  <si>
    <t>1702406606298027500405004</t>
  </si>
  <si>
    <t>02406010032997000802204</t>
  </si>
  <si>
    <t>DELBO</t>
  </si>
  <si>
    <t>1702406003201997000802204</t>
  </si>
  <si>
    <t>02406010087997000700075</t>
  </si>
  <si>
    <t>1702406008701997000700075</t>
  </si>
  <si>
    <t>02406010143997002301066</t>
  </si>
  <si>
    <t>1702406014301997002301066</t>
  </si>
  <si>
    <t>02407984022996500805008</t>
  </si>
  <si>
    <t>KROTA KOUASSIKRO</t>
  </si>
  <si>
    <t>1702407402298996500805008</t>
  </si>
  <si>
    <t>02404986051007000100025</t>
  </si>
  <si>
    <t>DONHIO MALEHIO</t>
  </si>
  <si>
    <t>1702404605198007000100025</t>
  </si>
  <si>
    <t>02406986047006000100003</t>
  </si>
  <si>
    <t>DAGODIO</t>
  </si>
  <si>
    <t>1702406604798006000100003</t>
  </si>
  <si>
    <t>03501986022006000300023</t>
  </si>
  <si>
    <t>LAHOUDA</t>
  </si>
  <si>
    <t>1703501602298006000300023</t>
  </si>
  <si>
    <t>02406010051997003301278</t>
  </si>
  <si>
    <t>1702406005101997003301278</t>
  </si>
  <si>
    <t>02406010108997001101568</t>
  </si>
  <si>
    <t>1702406010801997001101568</t>
  </si>
  <si>
    <t>02406010168997002902049</t>
  </si>
  <si>
    <t>GUESSIHIO EXTENSION</t>
  </si>
  <si>
    <t>1702406016801997002902049</t>
  </si>
  <si>
    <t>03501010015997001000329</t>
  </si>
  <si>
    <t>KAOULI 1</t>
  </si>
  <si>
    <t>1703501001501997001000329</t>
  </si>
  <si>
    <t>01009986020003000100009</t>
  </si>
  <si>
    <t>Gontougou</t>
  </si>
  <si>
    <t>GONTOUGO</t>
  </si>
  <si>
    <t>BONDOUKOU</t>
  </si>
  <si>
    <t>TABAGNE</t>
  </si>
  <si>
    <t>BINI KOBENAN</t>
  </si>
  <si>
    <t>0801009602098003000100009</t>
  </si>
  <si>
    <t>01011986012002000100039</t>
  </si>
  <si>
    <t>TAOUDI</t>
  </si>
  <si>
    <t>KEMEDI</t>
  </si>
  <si>
    <t>0801011601298002000100039</t>
  </si>
  <si>
    <t>04302986004006000100009</t>
  </si>
  <si>
    <t>TANDA</t>
  </si>
  <si>
    <t>DIAMBA</t>
  </si>
  <si>
    <t>BOUKO</t>
  </si>
  <si>
    <t>0804302600498006000100009</t>
  </si>
  <si>
    <t>07005986022010000100003</t>
  </si>
  <si>
    <t>KOUN-FAO</t>
  </si>
  <si>
    <t>TANKESSE</t>
  </si>
  <si>
    <t>KOTOKOU-AYERA</t>
  </si>
  <si>
    <t>0807005602298010000100003</t>
  </si>
  <si>
    <t>09301986028004000100002</t>
  </si>
  <si>
    <t>TRANSUA</t>
  </si>
  <si>
    <t>ASSUEFRY</t>
  </si>
  <si>
    <t>KOTOKOUA</t>
  </si>
  <si>
    <t>0809301602898004000100002</t>
  </si>
  <si>
    <t>01009984004996000300031</t>
  </si>
  <si>
    <t>NGORI</t>
  </si>
  <si>
    <t>0801009400498996000300031</t>
  </si>
  <si>
    <t>07005984003996000300111</t>
  </si>
  <si>
    <t>EHUIA OSSOU</t>
  </si>
  <si>
    <t>0807005400398996000300111</t>
  </si>
  <si>
    <t>01009986014011000100009</t>
  </si>
  <si>
    <t>KOTIO</t>
  </si>
  <si>
    <t>IGORI</t>
  </si>
  <si>
    <t>0801009601498011000100009</t>
  </si>
  <si>
    <t>01011986007011000100027</t>
  </si>
  <si>
    <t>ZEPO</t>
  </si>
  <si>
    <t>0801011600798011000100027</t>
  </si>
  <si>
    <t>07005986025002000100012</t>
  </si>
  <si>
    <t>AKASSO</t>
  </si>
  <si>
    <t>0807005602598002000100012</t>
  </si>
  <si>
    <t>09301016021001000100009</t>
  </si>
  <si>
    <t>ABOKRO</t>
  </si>
  <si>
    <t>ABRON</t>
  </si>
  <si>
    <t>0809301602101001000100009</t>
  </si>
  <si>
    <t>09301016003016000100016</t>
  </si>
  <si>
    <t>MEREKOU</t>
  </si>
  <si>
    <t>0809301600301016000100016</t>
  </si>
  <si>
    <t>01011984006996000100080</t>
  </si>
  <si>
    <t>DEBILA KOKO</t>
  </si>
  <si>
    <t>0801011400698996000100080</t>
  </si>
  <si>
    <t>09301010007997000200133</t>
  </si>
  <si>
    <t>AMBONZAN</t>
  </si>
  <si>
    <t>0809301000701997000200133</t>
  </si>
  <si>
    <t>01009986011004000100004</t>
  </si>
  <si>
    <t>DAME</t>
  </si>
  <si>
    <t>0801009601198004000100004</t>
  </si>
  <si>
    <t>01011986018003000100003</t>
  </si>
  <si>
    <t>KIRAMISSE</t>
  </si>
  <si>
    <t>0801011601898003000100003</t>
  </si>
  <si>
    <t>04302986006006000100021</t>
  </si>
  <si>
    <t>0804302600698006000100021</t>
  </si>
  <si>
    <t>07005986002012000200040</t>
  </si>
  <si>
    <t>N'DAKRO</t>
  </si>
  <si>
    <t>ANCIEN VILLAGE</t>
  </si>
  <si>
    <t>0807005600298012000200040</t>
  </si>
  <si>
    <t>09301016010009000400015</t>
  </si>
  <si>
    <t>HIANGO</t>
  </si>
  <si>
    <t>TIBOUAFIE</t>
  </si>
  <si>
    <t>0809301601001009000400015</t>
  </si>
  <si>
    <t>01009984006996000700052</t>
  </si>
  <si>
    <t>0801009400698996000700052</t>
  </si>
  <si>
    <t>09301010001997000100082</t>
  </si>
  <si>
    <t>ADUESSUA</t>
  </si>
  <si>
    <t>0809301000101997000100082</t>
  </si>
  <si>
    <t>01009986005002000100029</t>
  </si>
  <si>
    <t>AMOITINI</t>
  </si>
  <si>
    <t>0801009600598002000100029</t>
  </si>
  <si>
    <t>01011986004001000100134</t>
  </si>
  <si>
    <t>DINAOUDI</t>
  </si>
  <si>
    <t>0801011600498001000100134</t>
  </si>
  <si>
    <t>04302986012004000100004</t>
  </si>
  <si>
    <t>ASSOUMANBANGO</t>
  </si>
  <si>
    <t>0804302601298004000100004</t>
  </si>
  <si>
    <t>07005986006007000100010</t>
  </si>
  <si>
    <t>BROUKRO-BANOUAN</t>
  </si>
  <si>
    <t>0807005600698007000100010</t>
  </si>
  <si>
    <t>09301986024003000300021</t>
  </si>
  <si>
    <t>DADIASSE</t>
  </si>
  <si>
    <t>TCHOIM-BA KOUAME</t>
  </si>
  <si>
    <t>0809301602498003000300021</t>
  </si>
  <si>
    <t>01009984002996000100099</t>
  </si>
  <si>
    <t>KOULIO ABRON</t>
  </si>
  <si>
    <t>0801009400298996000100099</t>
  </si>
  <si>
    <t>07005984007996000400157</t>
  </si>
  <si>
    <t>ISSIAKAKRO</t>
  </si>
  <si>
    <t>0807005400798996000400157</t>
  </si>
  <si>
    <t>01011986002001000100008</t>
  </si>
  <si>
    <t>0801011600298001000100008</t>
  </si>
  <si>
    <t>04302986001003000100005</t>
  </si>
  <si>
    <t>AKA-YAO</t>
  </si>
  <si>
    <t>0804302600198003000100005</t>
  </si>
  <si>
    <t>07005986014005000100036</t>
  </si>
  <si>
    <t>ATTAKOUADIOKRO</t>
  </si>
  <si>
    <t>0807005601498005000100036</t>
  </si>
  <si>
    <t>09301016005002000100022</t>
  </si>
  <si>
    <t>ADANDIA</t>
  </si>
  <si>
    <t>0809301600501002000100022</t>
  </si>
  <si>
    <t>09301016019019500405004</t>
  </si>
  <si>
    <t>YOMANKRO</t>
  </si>
  <si>
    <t>0809301601901019500405004</t>
  </si>
  <si>
    <t>07005984005996000100012</t>
  </si>
  <si>
    <t>0807005400598996000100012</t>
  </si>
  <si>
    <t>09301010011997508405084</t>
  </si>
  <si>
    <t>YAO DJANEKRO</t>
  </si>
  <si>
    <t>0809301001101997508405084</t>
  </si>
  <si>
    <t>01009986002007000100010</t>
  </si>
  <si>
    <t>GBANE</t>
  </si>
  <si>
    <t>0801009600298007000100010</t>
  </si>
  <si>
    <t>01011986009006000100055</t>
  </si>
  <si>
    <t>MARAHUI AHINIFIE</t>
  </si>
  <si>
    <t>0801011600998006000100055</t>
  </si>
  <si>
    <t>07005986016001000100001</t>
  </si>
  <si>
    <t>ADJEIKRO</t>
  </si>
  <si>
    <t>0807005601698001000100001</t>
  </si>
  <si>
    <t>07005986008015000100023</t>
  </si>
  <si>
    <t>PENGAKRO</t>
  </si>
  <si>
    <t>0807005600898015000100023</t>
  </si>
  <si>
    <t>09301016013015000200013</t>
  </si>
  <si>
    <t>MANTOUKOUA</t>
  </si>
  <si>
    <t>0809301601301015000200013</t>
  </si>
  <si>
    <t>01011984004996000200059</t>
  </si>
  <si>
    <t>LOGOMO</t>
  </si>
  <si>
    <t>0801011400498996000200059</t>
  </si>
  <si>
    <t>09301010005997000200135</t>
  </si>
  <si>
    <t>0809301000501997000200135</t>
  </si>
  <si>
    <t>01009986008006000100010</t>
  </si>
  <si>
    <t>DINGBI</t>
  </si>
  <si>
    <t>0801009600898006000100010</t>
  </si>
  <si>
    <t>01011986016004000100026</t>
  </si>
  <si>
    <t>LANDAYE</t>
  </si>
  <si>
    <t>0801011601698004000100026</t>
  </si>
  <si>
    <t>04302986013016000100003</t>
  </si>
  <si>
    <t>PALA</t>
  </si>
  <si>
    <t>0804302601398016000100003</t>
  </si>
  <si>
    <t>07005986011013000100028</t>
  </si>
  <si>
    <t>OUANGUI</t>
  </si>
  <si>
    <t>0807005601198013000100028</t>
  </si>
  <si>
    <t>09301016008011000100006</t>
  </si>
  <si>
    <t>KEKRENI</t>
  </si>
  <si>
    <t>0809301600801011000100006</t>
  </si>
  <si>
    <t>01011984002996000400063</t>
  </si>
  <si>
    <t>SOGOVAGNE</t>
  </si>
  <si>
    <t>0801011400298996000400063</t>
  </si>
  <si>
    <t>09301010003997000300155</t>
  </si>
  <si>
    <t>0809301000301997000300155</t>
  </si>
  <si>
    <t>01009986017015000100027</t>
  </si>
  <si>
    <t>SAPIA</t>
  </si>
  <si>
    <t>0801009601798015000100027</t>
  </si>
  <si>
    <t>04302986009002000100017</t>
  </si>
  <si>
    <t>ADOUBANGO</t>
  </si>
  <si>
    <t>0804302600998002000100017</t>
  </si>
  <si>
    <t>07005986019003000200033</t>
  </si>
  <si>
    <t>AKROIDOKIKRO</t>
  </si>
  <si>
    <t>ANGOUAKOUADIOKRO</t>
  </si>
  <si>
    <t>0807005601998003000200033</t>
  </si>
  <si>
    <t>09301986026001000100013</t>
  </si>
  <si>
    <t>BAKOUTIE-FOUMASSA</t>
  </si>
  <si>
    <t>0809301602698001000100013</t>
  </si>
  <si>
    <t>09301016016017500505005</t>
  </si>
  <si>
    <t>N'GAM</t>
  </si>
  <si>
    <t>GNANINBETCHRE</t>
  </si>
  <si>
    <t>0809301601601017500505005</t>
  </si>
  <si>
    <t>07005984001996000200038</t>
  </si>
  <si>
    <t>0807005400198996000200038</t>
  </si>
  <si>
    <t>09301010009997000400026</t>
  </si>
  <si>
    <t>KOUAKOUM</t>
  </si>
  <si>
    <t>0809301000901997000400026</t>
  </si>
  <si>
    <t>02504986045005000100025</t>
  </si>
  <si>
    <t>Grands ponts</t>
  </si>
  <si>
    <t>GRAND-PONTS</t>
  </si>
  <si>
    <t>GRAND-LAHOU</t>
  </si>
  <si>
    <t>GROGUIDA</t>
  </si>
  <si>
    <t>APOGBATA</t>
  </si>
  <si>
    <t>2602504604598005000100025</t>
  </si>
  <si>
    <t>05401016006004000200033</t>
  </si>
  <si>
    <t>DABOU</t>
  </si>
  <si>
    <t>GBOUGBO</t>
  </si>
  <si>
    <t>EDJEMGBEL</t>
  </si>
  <si>
    <t>2605401600601004000200033</t>
  </si>
  <si>
    <t>05403986017010501505015</t>
  </si>
  <si>
    <t>TOUPAH</t>
  </si>
  <si>
    <t>VIEUX-BADIEN</t>
  </si>
  <si>
    <t>KPONGO OU CHINOIS</t>
  </si>
  <si>
    <t>2605403601798010501505015</t>
  </si>
  <si>
    <t>02501984013996516605166</t>
  </si>
  <si>
    <t>AHOUANOU</t>
  </si>
  <si>
    <t>KINDO MAHAMA</t>
  </si>
  <si>
    <t>2602501401398996516605166</t>
  </si>
  <si>
    <t>05401010005997000600302</t>
  </si>
  <si>
    <t>MERMET VILLE</t>
  </si>
  <si>
    <t>2605401000501997000600302</t>
  </si>
  <si>
    <t>05401010048997000300471</t>
  </si>
  <si>
    <t>CAFOP</t>
  </si>
  <si>
    <t>2605401004801997000300471</t>
  </si>
  <si>
    <t>05401010092997000800033</t>
  </si>
  <si>
    <t>TEF PALMERAIE</t>
  </si>
  <si>
    <t>2605401009201997000800033</t>
  </si>
  <si>
    <t>02504986039016501805018</t>
  </si>
  <si>
    <t>BELLE-VILLE</t>
  </si>
  <si>
    <t>CAMP AHOUSSOU</t>
  </si>
  <si>
    <t>2602504603998016501805018</t>
  </si>
  <si>
    <t>05401986035008000200015</t>
  </si>
  <si>
    <t>TIAHA</t>
  </si>
  <si>
    <t>EB-ARAWANE</t>
  </si>
  <si>
    <t>2605401603598008000200015</t>
  </si>
  <si>
    <t>05601986020007000100033</t>
  </si>
  <si>
    <t>JACQUEVILLE</t>
  </si>
  <si>
    <t>ATTOUTOU A</t>
  </si>
  <si>
    <t>IROBO</t>
  </si>
  <si>
    <t>CAMP PAPO</t>
  </si>
  <si>
    <t>2605601602098007000100033</t>
  </si>
  <si>
    <t>02504010002997000600181</t>
  </si>
  <si>
    <t>N'ZIDA 2 EME EXTENSION</t>
  </si>
  <si>
    <t>2602504000201997000600181</t>
  </si>
  <si>
    <t>05401010016997001600119</t>
  </si>
  <si>
    <t>WROD 1</t>
  </si>
  <si>
    <t>2605401001601997001600119</t>
  </si>
  <si>
    <t>05401010059997000700694</t>
  </si>
  <si>
    <t>TCHOTCHORAF</t>
  </si>
  <si>
    <t>2605401005901997000700694</t>
  </si>
  <si>
    <t>05403984010996500300001</t>
  </si>
  <si>
    <t>SAPH V2</t>
  </si>
  <si>
    <t>2605403401098996500300001</t>
  </si>
  <si>
    <t>02504986027003000400044</t>
  </si>
  <si>
    <t>BRAFFEDON</t>
  </si>
  <si>
    <t>KOUMASSI</t>
  </si>
  <si>
    <t>2602504602798003000400044</t>
  </si>
  <si>
    <t>05401016011003000300046</t>
  </si>
  <si>
    <t>DEBRIMOU</t>
  </si>
  <si>
    <t>ESR</t>
  </si>
  <si>
    <t>2605401601101003000300046</t>
  </si>
  <si>
    <t>05403986006009500105001</t>
  </si>
  <si>
    <t>PETIT-BADIEN</t>
  </si>
  <si>
    <t>GBOFO PREMIER</t>
  </si>
  <si>
    <t>2605403600698009500105001</t>
  </si>
  <si>
    <t>02501984006996500305003</t>
  </si>
  <si>
    <t>KOUADOUKRO</t>
  </si>
  <si>
    <t>2602501400698996500305003</t>
  </si>
  <si>
    <t>02504010028997000400437</t>
  </si>
  <si>
    <t>GROSSO</t>
  </si>
  <si>
    <t>2602504002801997000400437</t>
  </si>
  <si>
    <t>05401010042997000300422</t>
  </si>
  <si>
    <t>2605401004201997000300422</t>
  </si>
  <si>
    <t>05401010086997000800045</t>
  </si>
  <si>
    <t>2605401008601997000800045</t>
  </si>
  <si>
    <t>02501986001001000300009</t>
  </si>
  <si>
    <t>AHOUGNANFOUTOU</t>
  </si>
  <si>
    <t>2602501600198001000300009</t>
  </si>
  <si>
    <t>02504986013017000100003</t>
  </si>
  <si>
    <t>KATCHEKAN</t>
  </si>
  <si>
    <t>2602504601398017000100003</t>
  </si>
  <si>
    <t>05401986023009000200009</t>
  </si>
  <si>
    <t>VIEIL-AKLODJ</t>
  </si>
  <si>
    <t>EDJIKEW</t>
  </si>
  <si>
    <t>2605401602398009000200009</t>
  </si>
  <si>
    <t>05601986004010000300004</t>
  </si>
  <si>
    <t>NIGUI-ASSOKO</t>
  </si>
  <si>
    <t>TOUVRO</t>
  </si>
  <si>
    <t>2605601600498010000300004</t>
  </si>
  <si>
    <t>02504010007997000800105</t>
  </si>
  <si>
    <t>N'ZIDA SUD</t>
  </si>
  <si>
    <t>2602504000701997000800105</t>
  </si>
  <si>
    <t>05401010020997001600166</t>
  </si>
  <si>
    <t>2605401002001997001600166</t>
  </si>
  <si>
    <t>05401010065997001200784</t>
  </si>
  <si>
    <t>EXTENSION</t>
  </si>
  <si>
    <t>2605401006501997001200784</t>
  </si>
  <si>
    <t>02504986018014000500001</t>
  </si>
  <si>
    <t>TIEVIESSOU PHCI</t>
  </si>
  <si>
    <t>KENEDY</t>
  </si>
  <si>
    <t>2602504601898014000500001</t>
  </si>
  <si>
    <t>05401986028007501105011</t>
  </si>
  <si>
    <t>ORBAFF</t>
  </si>
  <si>
    <t>CAMP BETE</t>
  </si>
  <si>
    <t>2605401602898007501105011</t>
  </si>
  <si>
    <t>05601986015006000400002</t>
  </si>
  <si>
    <t>GBOYO</t>
  </si>
  <si>
    <t>MBROUASRE</t>
  </si>
  <si>
    <t>2605601601598006000400002</t>
  </si>
  <si>
    <t>02501984020996540205402</t>
  </si>
  <si>
    <t>SAMANKRO</t>
  </si>
  <si>
    <t>2602501402098996540205402</t>
  </si>
  <si>
    <t>05401010011997001600196</t>
  </si>
  <si>
    <t>2605401001101997001600196</t>
  </si>
  <si>
    <t>05401010054997000700632</t>
  </si>
  <si>
    <t>2605401005401997000700632</t>
  </si>
  <si>
    <t>05403984003996000500048</t>
  </si>
  <si>
    <t>2605403400398996000500048</t>
  </si>
  <si>
    <t>02504016007003000200001</t>
  </si>
  <si>
    <t>PALMINDUSTRIE YOCOBOUE</t>
  </si>
  <si>
    <t>QUARTIER P.I</t>
  </si>
  <si>
    <t>2602504600701003000200001</t>
  </si>
  <si>
    <t>05401986018001000300010</t>
  </si>
  <si>
    <t>AKRADIO</t>
  </si>
  <si>
    <t>SEBIM</t>
  </si>
  <si>
    <t>2605401601898001000300010</t>
  </si>
  <si>
    <t>05403986027003000100026</t>
  </si>
  <si>
    <t>IRA</t>
  </si>
  <si>
    <t>2605403602798003000100026</t>
  </si>
  <si>
    <t>02501984002996001000022</t>
  </si>
  <si>
    <t>YRAH KOUAME</t>
  </si>
  <si>
    <t>2602501400298996001000022</t>
  </si>
  <si>
    <t>02504010023997000500330</t>
  </si>
  <si>
    <t>N'ZIDA 1ER EXTENSION</t>
  </si>
  <si>
    <t>2602504002301997000500330</t>
  </si>
  <si>
    <t>05401010037997000900375</t>
  </si>
  <si>
    <t>WORD</t>
  </si>
  <si>
    <t>2605401003701997000900375</t>
  </si>
  <si>
    <t>05401010081997000400273</t>
  </si>
  <si>
    <t>DABOU ANCIEN</t>
  </si>
  <si>
    <t>2605401008101997000400273</t>
  </si>
  <si>
    <t>02501986009006500405004</t>
  </si>
  <si>
    <t>TAMABO VILLAGE</t>
  </si>
  <si>
    <t>COULIBALYKRO</t>
  </si>
  <si>
    <t>2602501600998006500405004</t>
  </si>
  <si>
    <t>02504986032018000100010</t>
  </si>
  <si>
    <t>TIOKO</t>
  </si>
  <si>
    <t>QUARTIER DIDA</t>
  </si>
  <si>
    <t>2602504603298018000100010</t>
  </si>
  <si>
    <t>05403986011002501105011</t>
  </si>
  <si>
    <t>COSROU</t>
  </si>
  <si>
    <t>NAKANAKA</t>
  </si>
  <si>
    <t>2605403601198002501105011</t>
  </si>
  <si>
    <t>05601986026012000100007</t>
  </si>
  <si>
    <t>TABOTH</t>
  </si>
  <si>
    <t>AWAIKA</t>
  </si>
  <si>
    <t>2605601602698012000100007</t>
  </si>
  <si>
    <t>02504010013997000800038</t>
  </si>
  <si>
    <t>2602504001301997000800038</t>
  </si>
  <si>
    <t>05401010026997000900324</t>
  </si>
  <si>
    <t>2605401002601997000900324</t>
  </si>
  <si>
    <t>05401010070997001000798</t>
  </si>
  <si>
    <t>CITE CAIMAN (USAID)</t>
  </si>
  <si>
    <t>2605401007001997001000798</t>
  </si>
  <si>
    <t>02504016001001000600012</t>
  </si>
  <si>
    <t>N'ZIDA-ZOUKOUBOLI</t>
  </si>
  <si>
    <t>ZOUKOUBOLI</t>
  </si>
  <si>
    <t>2602504600101001000600012</t>
  </si>
  <si>
    <t>05401016001001000100012</t>
  </si>
  <si>
    <t>AGNEBY</t>
  </si>
  <si>
    <t>AFFAR</t>
  </si>
  <si>
    <t>2605401600101001000100012</t>
  </si>
  <si>
    <t>05403986023003000100007</t>
  </si>
  <si>
    <t>2605403602398003000100007</t>
  </si>
  <si>
    <t>05601986009014501105011</t>
  </si>
  <si>
    <t>TIAGBA</t>
  </si>
  <si>
    <t>DJOBO</t>
  </si>
  <si>
    <t>2605601600998014501105011</t>
  </si>
  <si>
    <t>02504010018997000300265</t>
  </si>
  <si>
    <t>DALLAS</t>
  </si>
  <si>
    <t>2602504001801997000300265</t>
  </si>
  <si>
    <t>05401010031997000900346</t>
  </si>
  <si>
    <t>2605401003101997000900346</t>
  </si>
  <si>
    <t>05401010076997000500903</t>
  </si>
  <si>
    <t>KPASSI AFFRE</t>
  </si>
  <si>
    <t>2605401007601997000500903</t>
  </si>
  <si>
    <t>00709986009001506305063</t>
  </si>
  <si>
    <t>Guemon</t>
  </si>
  <si>
    <t>GUEMON</t>
  </si>
  <si>
    <t>BANGOLO</t>
  </si>
  <si>
    <t>ZOU</t>
  </si>
  <si>
    <t>BABLY</t>
  </si>
  <si>
    <t>BAMBOIBLY</t>
  </si>
  <si>
    <t>2700709600998001506305063</t>
  </si>
  <si>
    <t>02201986008008000200016</t>
  </si>
  <si>
    <t>DUEKOUE</t>
  </si>
  <si>
    <t>BAGOHOUO</t>
  </si>
  <si>
    <t>PONA-VAHI</t>
  </si>
  <si>
    <t>2702201600898008000200016</t>
  </si>
  <si>
    <t>02202016049005500105001</t>
  </si>
  <si>
    <t>FENGOLO</t>
  </si>
  <si>
    <t>REMIKRO</t>
  </si>
  <si>
    <t>2702202604901005500105001</t>
  </si>
  <si>
    <t>06201986024004500205002</t>
  </si>
  <si>
    <t>KOUIBLY</t>
  </si>
  <si>
    <t>KEITENABLY</t>
  </si>
  <si>
    <t>ZABRE SOULEYMANNE</t>
  </si>
  <si>
    <t>2706201602498004500205002</t>
  </si>
  <si>
    <t>02202010011997002700504</t>
  </si>
  <si>
    <t>RESIDENTIEL EXTENSION 2</t>
  </si>
  <si>
    <t>2702202001101997002700504</t>
  </si>
  <si>
    <t>02202010063997002600255</t>
  </si>
  <si>
    <t>RESIDENTIEL  EXTENSION  1</t>
  </si>
  <si>
    <t>2702202006301997002600255</t>
  </si>
  <si>
    <t>06201010006997000200117</t>
  </si>
  <si>
    <t>BAD EXTENSION</t>
  </si>
  <si>
    <t>2706201000601997000200117</t>
  </si>
  <si>
    <t>00707986020005000100111</t>
  </si>
  <si>
    <t>KAHIN-ZARABAON</t>
  </si>
  <si>
    <t>PINHOU</t>
  </si>
  <si>
    <t>2700707602098005000100111</t>
  </si>
  <si>
    <t>00709986001010000100020</t>
  </si>
  <si>
    <t>PHING</t>
  </si>
  <si>
    <t>2700709600198010000100020</t>
  </si>
  <si>
    <t>02202016075003500700001</t>
  </si>
  <si>
    <t>BLODY</t>
  </si>
  <si>
    <t>BELLEVILLE</t>
  </si>
  <si>
    <t>2702202607501003500700001</t>
  </si>
  <si>
    <t>02202016004008500205002</t>
  </si>
  <si>
    <t>JOICHINKRO</t>
  </si>
  <si>
    <t>2702202600401008500205002</t>
  </si>
  <si>
    <t>00707984008996000800091</t>
  </si>
  <si>
    <t>QUARTIER SODEFOR</t>
  </si>
  <si>
    <t>2700707400898996000800091</t>
  </si>
  <si>
    <t>NE PEUT PAS ETRE SCINDEE : UN ILOT DE GRANDE TAILLE</t>
  </si>
  <si>
    <t>02202010035997002100608</t>
  </si>
  <si>
    <t>PETIT DUEKOUE</t>
  </si>
  <si>
    <t>2702202003501997002100608</t>
  </si>
  <si>
    <t>02202010094997001300046</t>
  </si>
  <si>
    <t>GUERE</t>
  </si>
  <si>
    <t>2702202009401997001300046</t>
  </si>
  <si>
    <t>00707986032005502000005</t>
  </si>
  <si>
    <t>3 CARREFOURS</t>
  </si>
  <si>
    <t>2700707603298005502000005</t>
  </si>
  <si>
    <t>00709986020012507405074</t>
  </si>
  <si>
    <t>ZEREGBO</t>
  </si>
  <si>
    <t>SIAKAKRO</t>
  </si>
  <si>
    <t>2700709602098012507405074</t>
  </si>
  <si>
    <t>02202986092003500200003</t>
  </si>
  <si>
    <t>DOUMBIADOUGOU</t>
  </si>
  <si>
    <t>BINAHO</t>
  </si>
  <si>
    <t>2702202609298003500200003</t>
  </si>
  <si>
    <t>02202016057009000300027</t>
  </si>
  <si>
    <t>TOA-ZEO</t>
  </si>
  <si>
    <t>GBEA</t>
  </si>
  <si>
    <t>2702202605701009000300027</t>
  </si>
  <si>
    <t>00707984018996501200002</t>
  </si>
  <si>
    <t>LOBIKRO</t>
  </si>
  <si>
    <t>2700707401898996501200002</t>
  </si>
  <si>
    <t>02202010041997000400656</t>
  </si>
  <si>
    <t>CENTRAL</t>
  </si>
  <si>
    <t>2702202004101997000400656</t>
  </si>
  <si>
    <t>02202010103997001900349</t>
  </si>
  <si>
    <t>PERE THETE    EXTENSION  2</t>
  </si>
  <si>
    <t>2702202010301997001900349</t>
  </si>
  <si>
    <t>00707986045002501205012</t>
  </si>
  <si>
    <t>GLOUBLY</t>
  </si>
  <si>
    <t>YANKADI 2</t>
  </si>
  <si>
    <t>2700707604598002501205012</t>
  </si>
  <si>
    <t>00709986037007000100024</t>
  </si>
  <si>
    <t>GOHOUO-ZARABAON</t>
  </si>
  <si>
    <t>2700709603798007000100024</t>
  </si>
  <si>
    <t>02202986084001000100009</t>
  </si>
  <si>
    <t>BELEMOIN</t>
  </si>
  <si>
    <t>2702202608498001000100009</t>
  </si>
  <si>
    <t>02202016018007000200030</t>
  </si>
  <si>
    <t>NIAMBLY</t>
  </si>
  <si>
    <t>LAOUO</t>
  </si>
  <si>
    <t>2702202601801007000200030</t>
  </si>
  <si>
    <t>00707984001996000300109</t>
  </si>
  <si>
    <t>QUARTIER KAHIN 2</t>
  </si>
  <si>
    <t>2700707400198996000300109</t>
  </si>
  <si>
    <t>02202010029997002100595</t>
  </si>
  <si>
    <t>2702202002901997002100595</t>
  </si>
  <si>
    <t>02202010086997003200020</t>
  </si>
  <si>
    <t>TOGUEI</t>
  </si>
  <si>
    <t>2702202008601997003200020</t>
  </si>
  <si>
    <t>00707986006006000100054</t>
  </si>
  <si>
    <t>TIE-INE-ZARABAON</t>
  </si>
  <si>
    <t>2700707600698006000100054</t>
  </si>
  <si>
    <t>02201986001005000200017</t>
  </si>
  <si>
    <t>NIDROU</t>
  </si>
  <si>
    <t>2702201600198005000200017</t>
  </si>
  <si>
    <t>02202016034005000300010</t>
  </si>
  <si>
    <t>GBAHO</t>
  </si>
  <si>
    <t>2702202603401005000300010</t>
  </si>
  <si>
    <t>06201016018001000100028</t>
  </si>
  <si>
    <t>BATIEBLY</t>
  </si>
  <si>
    <t>2706201601801001000100028</t>
  </si>
  <si>
    <t>02202010005997002800729</t>
  </si>
  <si>
    <t>RESIDENTIEL EXTENSION SOPIM</t>
  </si>
  <si>
    <t>2702202000501997002800729</t>
  </si>
  <si>
    <t>02202010056997002600230</t>
  </si>
  <si>
    <t>2702202005601997002600230</t>
  </si>
  <si>
    <t>02202010116997003200016</t>
  </si>
  <si>
    <t>2702202011601997003200016</t>
  </si>
  <si>
    <t>00709986029003000200017</t>
  </si>
  <si>
    <t>BLOTILE</t>
  </si>
  <si>
    <t>2700709602998003000200017</t>
  </si>
  <si>
    <t>02201986025010000200012</t>
  </si>
  <si>
    <t>YROZON</t>
  </si>
  <si>
    <t>YEHE</t>
  </si>
  <si>
    <t>2702201602598010000200012</t>
  </si>
  <si>
    <t>02202016042005503305033</t>
  </si>
  <si>
    <t>JEROMEKRO 2</t>
  </si>
  <si>
    <t>2702202604201005503305033</t>
  </si>
  <si>
    <t>06201016003006000100060</t>
  </si>
  <si>
    <t>SIEBLY</t>
  </si>
  <si>
    <t>2706201600301006000100060</t>
  </si>
  <si>
    <t>02202010018997003500495</t>
  </si>
  <si>
    <t>ZOUADRY</t>
  </si>
  <si>
    <t>2702202001801997003500495</t>
  </si>
  <si>
    <t>02202010070997002300188</t>
  </si>
  <si>
    <t>RESIDENTIEL  1</t>
  </si>
  <si>
    <t>2702202007001997002300188</t>
  </si>
  <si>
    <t>06201010012997000300013</t>
  </si>
  <si>
    <t>BAIBLY</t>
  </si>
  <si>
    <t>2706201001201997000300013</t>
  </si>
  <si>
    <t>00707986013001501105011</t>
  </si>
  <si>
    <t>BANGUIEHI</t>
  </si>
  <si>
    <t>BIASSA DIDIER</t>
  </si>
  <si>
    <t>2700707601398001501105011</t>
  </si>
  <si>
    <t>00709986045004500105001</t>
  </si>
  <si>
    <t>DIEDROU</t>
  </si>
  <si>
    <t>PASCALKRO</t>
  </si>
  <si>
    <t>2700709604598004500105001</t>
  </si>
  <si>
    <t>02202016010001502005020</t>
  </si>
  <si>
    <t>BAHE-BLAHON</t>
  </si>
  <si>
    <t>2702202601001001502005020</t>
  </si>
  <si>
    <t>PRESENCE DE NOUVEAUX CAMPEMENTS SANS NOMS INTROUVABLES SUR LE PLAN</t>
  </si>
  <si>
    <t>02202016025006500305003</t>
  </si>
  <si>
    <t>GUITROZON</t>
  </si>
  <si>
    <t>PETIT GBAPLEU</t>
  </si>
  <si>
    <t>2702202602501006500305003</t>
  </si>
  <si>
    <t>06201016010007500605006</t>
  </si>
  <si>
    <t>TACOURABLY</t>
  </si>
  <si>
    <t>RAMATOULAYE</t>
  </si>
  <si>
    <t>2706201601001007500605006</t>
  </si>
  <si>
    <t>02202010024997003500563</t>
  </si>
  <si>
    <t>2702202002401997003500563</t>
  </si>
  <si>
    <t>02202010077997000500057</t>
  </si>
  <si>
    <t>2702202007701997000500057</t>
  </si>
  <si>
    <t>00707986037005501905019</t>
  </si>
  <si>
    <t>ERNESKRO</t>
  </si>
  <si>
    <t>2700707603798005501905019</t>
  </si>
  <si>
    <t>02201986018001501905019</t>
  </si>
  <si>
    <t>BOHOUSSOUKRO</t>
  </si>
  <si>
    <t>KABORE ABOULAYE</t>
  </si>
  <si>
    <t>2702201601898001501905019</t>
  </si>
  <si>
    <t>02202986099004501505015</t>
  </si>
  <si>
    <t>GLAOU</t>
  </si>
  <si>
    <t>ISSAKRO</t>
  </si>
  <si>
    <t>2702202609998004501505015</t>
  </si>
  <si>
    <t>02202016066009500105001</t>
  </si>
  <si>
    <t>AMELEKRO</t>
  </si>
  <si>
    <t>2702202606601009500105001</t>
  </si>
  <si>
    <t>00709984007996500300004</t>
  </si>
  <si>
    <t>2700709400798996500300004</t>
  </si>
  <si>
    <t>02202010050997002400198</t>
  </si>
  <si>
    <t>RESIDENTIEL  1  MONTAGNE</t>
  </si>
  <si>
    <t>2702202005001997002400198</t>
  </si>
  <si>
    <t>02202010109997001800301</t>
  </si>
  <si>
    <t>PERE THETE</t>
  </si>
  <si>
    <t>2702202010901997001800301</t>
  </si>
  <si>
    <t>01603016003005000100004</t>
  </si>
  <si>
    <t>Hambol</t>
  </si>
  <si>
    <t>HAMBOL</t>
  </si>
  <si>
    <t>DABAKALA</t>
  </si>
  <si>
    <t>KENGUEMOUGOUSSO</t>
  </si>
  <si>
    <t>2801603600301005000100004</t>
  </si>
  <si>
    <t>01603986023032000100009</t>
  </si>
  <si>
    <t>NATERE-DIOULASSO</t>
  </si>
  <si>
    <t>2801603602398032000100009</t>
  </si>
  <si>
    <t>01606986007008000300027</t>
  </si>
  <si>
    <t>SATAMA-SOKORO</t>
  </si>
  <si>
    <t>KOMBARA-MANGOROSSO</t>
  </si>
  <si>
    <t>OUATTARA 2</t>
  </si>
  <si>
    <t>2801606600798008000300027</t>
  </si>
  <si>
    <t>08502986006004000100014</t>
  </si>
  <si>
    <t>NIAKARAMADOUGOU</t>
  </si>
  <si>
    <t>BADIKAHA</t>
  </si>
  <si>
    <t>KPAKOUNAKAHA</t>
  </si>
  <si>
    <t>2808502600698004000100014</t>
  </si>
  <si>
    <t>08504986007006000100052</t>
  </si>
  <si>
    <t>NIEDEKAHA</t>
  </si>
  <si>
    <t>SEPIKAHA</t>
  </si>
  <si>
    <t>2808504600798006000100052</t>
  </si>
  <si>
    <t>01603010024997000200180</t>
  </si>
  <si>
    <t>DABAKALAKRO</t>
  </si>
  <si>
    <t>2801603002401997000200180</t>
  </si>
  <si>
    <t>02801010020997000600300</t>
  </si>
  <si>
    <t>KATIOLA</t>
  </si>
  <si>
    <t>FRONAN</t>
  </si>
  <si>
    <t>SOUROUKAHA</t>
  </si>
  <si>
    <t>2802801002001997000600300</t>
  </si>
  <si>
    <t>01603986031006000100007</t>
  </si>
  <si>
    <t>DYENDANA-SOKOURA</t>
  </si>
  <si>
    <t>2801603603198006000100007</t>
  </si>
  <si>
    <t>01603986012034000200020</t>
  </si>
  <si>
    <t>OUANDARAMAN BAMBARASSO</t>
  </si>
  <si>
    <t>LOGOLO</t>
  </si>
  <si>
    <t>2801603601298034000200020</t>
  </si>
  <si>
    <t>02801986006001000100039</t>
  </si>
  <si>
    <t>KANANGONON</t>
  </si>
  <si>
    <t>2802801600698001000100039</t>
  </si>
  <si>
    <t>08502986017007000100060</t>
  </si>
  <si>
    <t>SUCAF CI EXTENSION</t>
  </si>
  <si>
    <t>2808502601798007000100060</t>
  </si>
  <si>
    <t>08504984003996000100003</t>
  </si>
  <si>
    <t>2808504400398996000100003</t>
  </si>
  <si>
    <t>01603010028997500200007</t>
  </si>
  <si>
    <t>TORO KENKENE</t>
  </si>
  <si>
    <t>2801603002801997500200007</t>
  </si>
  <si>
    <t>02801010024997000500336</t>
  </si>
  <si>
    <t>2802801002401997000500336</t>
  </si>
  <si>
    <t>01603986019003000100033</t>
  </si>
  <si>
    <t>DARALA</t>
  </si>
  <si>
    <t>2801603601998003000100033</t>
  </si>
  <si>
    <t>01603986047030000100003</t>
  </si>
  <si>
    <t>LEPOLESSEDOUGOU</t>
  </si>
  <si>
    <t>2801603604798030000100003</t>
  </si>
  <si>
    <t>01606986009006000700012</t>
  </si>
  <si>
    <t>KOGBERA</t>
  </si>
  <si>
    <t>2801606600998006000700012</t>
  </si>
  <si>
    <t>08502986029002000100018</t>
  </si>
  <si>
    <t>KOUROUKOUNA</t>
  </si>
  <si>
    <t>2808502602998002000100018</t>
  </si>
  <si>
    <t>08504986003003000100001</t>
  </si>
  <si>
    <t>KOULOKAHA</t>
  </si>
  <si>
    <t>2808504600398003000100001</t>
  </si>
  <si>
    <t>01603010020997000200309</t>
  </si>
  <si>
    <t>2801603002001997000200309</t>
  </si>
  <si>
    <t>02801010017997000200244</t>
  </si>
  <si>
    <t>NANGBOTOKAHA</t>
  </si>
  <si>
    <t>2802801001701997000200244</t>
  </si>
  <si>
    <t>01603986039022000100004</t>
  </si>
  <si>
    <t>KAWOLO-MANGOROSSO</t>
  </si>
  <si>
    <t>2801603603998022000100004</t>
  </si>
  <si>
    <t>01606986004001000100009</t>
  </si>
  <si>
    <t>BALANZIE</t>
  </si>
  <si>
    <t>2801606600498001000100009</t>
  </si>
  <si>
    <t>02801986017004000200021</t>
  </si>
  <si>
    <t>DARAKOKAHA</t>
  </si>
  <si>
    <t>KATINKAHA</t>
  </si>
  <si>
    <t>2802801601798004000200021</t>
  </si>
  <si>
    <t>08502986013009000100001</t>
  </si>
  <si>
    <t>SUCAF CI VILLAGE 2</t>
  </si>
  <si>
    <t>2808502601398009000100001</t>
  </si>
  <si>
    <t>01603010009997000300429</t>
  </si>
  <si>
    <t>2801603000901997000300429</t>
  </si>
  <si>
    <t>02801010003997000400061</t>
  </si>
  <si>
    <t>OFFIAKAHA</t>
  </si>
  <si>
    <t>2802801000301997000400061</t>
  </si>
  <si>
    <t>02801010010997000100178</t>
  </si>
  <si>
    <t>AFFOUNKAHA</t>
  </si>
  <si>
    <t>2802801001001997000100178</t>
  </si>
  <si>
    <t>01603986034001000100001</t>
  </si>
  <si>
    <t>BESSEDOUGOU</t>
  </si>
  <si>
    <t>2801603603498001000100001</t>
  </si>
  <si>
    <t>01603986051029000100014</t>
  </si>
  <si>
    <t>LAFIGUIE</t>
  </si>
  <si>
    <t>2801603605198029000100014</t>
  </si>
  <si>
    <t>01606986015005000100001</t>
  </si>
  <si>
    <t>KATIDOUGOU</t>
  </si>
  <si>
    <t>2801606601598005000100001</t>
  </si>
  <si>
    <t>02801986013006000100044</t>
  </si>
  <si>
    <t>OUANADIEKAHA</t>
  </si>
  <si>
    <t>KAPOKAHA</t>
  </si>
  <si>
    <t>2802801601398006000100044</t>
  </si>
  <si>
    <t>08504986011002500805008</t>
  </si>
  <si>
    <t>KOLOKAHA</t>
  </si>
  <si>
    <t>FLADOUGOU</t>
  </si>
  <si>
    <t>2808504601198002500805008</t>
  </si>
  <si>
    <t>01603010016997000700120</t>
  </si>
  <si>
    <t>SANASSIDOUGOU</t>
  </si>
  <si>
    <t>2801603001601997000700120</t>
  </si>
  <si>
    <t>02801010014997000200216</t>
  </si>
  <si>
    <t>2802801001401997000200216</t>
  </si>
  <si>
    <t>01603986027028000100002</t>
  </si>
  <si>
    <t>KPANA-OUELASSO</t>
  </si>
  <si>
    <t>2801603602798028000100002</t>
  </si>
  <si>
    <t>01606986012003000100022</t>
  </si>
  <si>
    <t>DIARADOUGOU</t>
  </si>
  <si>
    <t>2801606601298003000100022</t>
  </si>
  <si>
    <t>02801986020004500705007</t>
  </si>
  <si>
    <t>KOHOBAN</t>
  </si>
  <si>
    <t>2802801602098004500705007</t>
  </si>
  <si>
    <t>08502986001014000100001</t>
  </si>
  <si>
    <t>KAFEBELEKAHA</t>
  </si>
  <si>
    <t>2808502600198014000100001</t>
  </si>
  <si>
    <t>01603010013997000700109</t>
  </si>
  <si>
    <t>2801603001301997000700109</t>
  </si>
  <si>
    <t>02801010006997000400046</t>
  </si>
  <si>
    <t>2802801000601997000400046</t>
  </si>
  <si>
    <t>08502984001996000100054</t>
  </si>
  <si>
    <t>2808502400198996000100054</t>
  </si>
  <si>
    <t>01603986015012000100010</t>
  </si>
  <si>
    <t>KAFINE NOUMOUSSO</t>
  </si>
  <si>
    <t>2801603601598012000100010</t>
  </si>
  <si>
    <t>01606016002001000100018</t>
  </si>
  <si>
    <t>DJAKORA</t>
  </si>
  <si>
    <t>2801606600201001000100018</t>
  </si>
  <si>
    <t>02801986003002000100020</t>
  </si>
  <si>
    <t>TAFOLO</t>
  </si>
  <si>
    <t>2802801600398002000100020</t>
  </si>
  <si>
    <t>08502986025008000100010</t>
  </si>
  <si>
    <t>SUCAF CI VILLAGE 1</t>
  </si>
  <si>
    <t>2808502602598008000100010</t>
  </si>
  <si>
    <t>01603010006997000900403</t>
  </si>
  <si>
    <t>NOMPLE</t>
  </si>
  <si>
    <t>2801603000601997000900403</t>
  </si>
  <si>
    <t>01606014004996502705027</t>
  </si>
  <si>
    <t>SAMOTABOUGOU</t>
  </si>
  <si>
    <t>2801606400401996502705027</t>
  </si>
  <si>
    <t>02801010031997503905039</t>
  </si>
  <si>
    <t>TAMAHA</t>
  </si>
  <si>
    <t>2802801003101997503905039</t>
  </si>
  <si>
    <t>01603016008012000100020</t>
  </si>
  <si>
    <t>TAGBONON BAMBARASSO</t>
  </si>
  <si>
    <t>2801603600801012000100020</t>
  </si>
  <si>
    <t>01603986043041000100020</t>
  </si>
  <si>
    <t>SOKOROGO</t>
  </si>
  <si>
    <t>2801603604398041000100020</t>
  </si>
  <si>
    <t>02801986009001000100053</t>
  </si>
  <si>
    <t>2802801600998001000100053</t>
  </si>
  <si>
    <t>08502986021007000100005</t>
  </si>
  <si>
    <t>2808502602198007000100005</t>
  </si>
  <si>
    <t>01603010003997000100090</t>
  </si>
  <si>
    <t>BAMBARASSO</t>
  </si>
  <si>
    <t>2801603000301997000100090</t>
  </si>
  <si>
    <t>01606014001996000200048</t>
  </si>
  <si>
    <t>BELLE VILLE</t>
  </si>
  <si>
    <t>2801606400101996000200048</t>
  </si>
  <si>
    <t>02801010027997000500373</t>
  </si>
  <si>
    <t>2802801002701997000500373</t>
  </si>
  <si>
    <t>01701986031002000100091</t>
  </si>
  <si>
    <t>HAUT-SASSANDRA-MARAHOUE</t>
  </si>
  <si>
    <t>Haut sassandra</t>
  </si>
  <si>
    <t>HAUT-SASSANDRA</t>
  </si>
  <si>
    <t>DALOA</t>
  </si>
  <si>
    <t>BEDIALA</t>
  </si>
  <si>
    <t>BEFLA</t>
  </si>
  <si>
    <t>0201701603198002000100091</t>
  </si>
  <si>
    <t>02705986009002000100018</t>
  </si>
  <si>
    <t>ISSIA</t>
  </si>
  <si>
    <t>NAMANE</t>
  </si>
  <si>
    <t>DIGBEGUHE</t>
  </si>
  <si>
    <t>0202705600998002000100018</t>
  </si>
  <si>
    <t>04803986061004000400021</t>
  </si>
  <si>
    <t>VAVOUA</t>
  </si>
  <si>
    <t>DANIA</t>
  </si>
  <si>
    <t>GBABO</t>
  </si>
  <si>
    <t>MOSSI</t>
  </si>
  <si>
    <t>0204803606198004000400021</t>
  </si>
  <si>
    <t>01702010007997002401466</t>
  </si>
  <si>
    <t>ORLY EXTENTION 3</t>
  </si>
  <si>
    <t>0201702000701997002401466</t>
  </si>
  <si>
    <t>01702010096997001300503</t>
  </si>
  <si>
    <t>HUBERSON</t>
  </si>
  <si>
    <t>0201702009601997001300503</t>
  </si>
  <si>
    <t>01702010202997001601113</t>
  </si>
  <si>
    <t>LABIA</t>
  </si>
  <si>
    <t>0201702020201997001601113</t>
  </si>
  <si>
    <t>01702010284997506105061</t>
  </si>
  <si>
    <t>GBAMMELE OUSSOU (OUSSOUKRO)</t>
  </si>
  <si>
    <t>0201702028401997506105061</t>
  </si>
  <si>
    <t>01702986011013000100014</t>
  </si>
  <si>
    <t>MADOGUHE</t>
  </si>
  <si>
    <t>0201702601198013000100014</t>
  </si>
  <si>
    <t>04801986034005000100037</t>
  </si>
  <si>
    <t>BAZRA-NATTIS</t>
  </si>
  <si>
    <t>TENEFERO</t>
  </si>
  <si>
    <t>0204801603498005000100037</t>
  </si>
  <si>
    <t>04803986048007537305373</t>
  </si>
  <si>
    <t>PELEZI</t>
  </si>
  <si>
    <t>JEAN-BAPTISTE SAMBA</t>
  </si>
  <si>
    <t>0204803604898007537305373</t>
  </si>
  <si>
    <t>01702010050997002000659</t>
  </si>
  <si>
    <t>MOSSIBOUGOU</t>
  </si>
  <si>
    <t>0201702005001997002000659</t>
  </si>
  <si>
    <t>01702010160997002600136</t>
  </si>
  <si>
    <t>PISCINE</t>
  </si>
  <si>
    <t>0201702016001997002600136</t>
  </si>
  <si>
    <t>01702010240997003100991</t>
  </si>
  <si>
    <t>SUD B</t>
  </si>
  <si>
    <t>0201702024001997003100991</t>
  </si>
  <si>
    <t>04801984010996000200020</t>
  </si>
  <si>
    <t>0204801401098996000200020</t>
  </si>
  <si>
    <t>01701986071009501000004</t>
  </si>
  <si>
    <t>LUENOUFLA</t>
  </si>
  <si>
    <t>DYNAMOKRO</t>
  </si>
  <si>
    <t>0201701607198009501000004</t>
  </si>
  <si>
    <t>02705986023006000100052</t>
  </si>
  <si>
    <t>LUEHOUAN 2</t>
  </si>
  <si>
    <t>0202705602398006000100052</t>
  </si>
  <si>
    <t>04803986086006000100068</t>
  </si>
  <si>
    <t>MONOKO-ZOHI</t>
  </si>
  <si>
    <t>0204803608698006000100068</t>
  </si>
  <si>
    <t>01702010026997002100679</t>
  </si>
  <si>
    <t>ORLY</t>
  </si>
  <si>
    <t>0201702002601997002100679</t>
  </si>
  <si>
    <t>01702010129997001000289</t>
  </si>
  <si>
    <t>GBOGBELE</t>
  </si>
  <si>
    <t>0201702012901997001000289</t>
  </si>
  <si>
    <t>01702010222997003202888</t>
  </si>
  <si>
    <t>SUD B EXTENTION</t>
  </si>
  <si>
    <t>0201702022201997003202888</t>
  </si>
  <si>
    <t>01702010140997005802568</t>
  </si>
  <si>
    <t>KENEDY EXTENSION 2</t>
  </si>
  <si>
    <t>0201702014001997005802568</t>
  </si>
  <si>
    <t>01701016014002000100019</t>
  </si>
  <si>
    <t>BANOUFLA</t>
  </si>
  <si>
    <t>0201701601401002000100019</t>
  </si>
  <si>
    <t>01702986039019505705057</t>
  </si>
  <si>
    <t>TOROGUHE</t>
  </si>
  <si>
    <t>KOUASSI KANKRO</t>
  </si>
  <si>
    <t>0201702603998019505705057</t>
  </si>
  <si>
    <t>04803986074001000100033</t>
  </si>
  <si>
    <t>BAGOURI</t>
  </si>
  <si>
    <t>0204803607498001000100033</t>
  </si>
  <si>
    <t>01701014016997510905109</t>
  </si>
  <si>
    <t>KOFFI AMADOUKRO (SODOKRO)</t>
  </si>
  <si>
    <t>0201701401601997510905109</t>
  </si>
  <si>
    <t>01702010084997000103764</t>
  </si>
  <si>
    <t>0201702008401997000103764</t>
  </si>
  <si>
    <t>01702010190997005702141</t>
  </si>
  <si>
    <t>GOGOGUHE EXTENSION SUD</t>
  </si>
  <si>
    <t>0201702019001997005702141</t>
  </si>
  <si>
    <t>01702010275997003401803</t>
  </si>
  <si>
    <t>SUD D</t>
  </si>
  <si>
    <t>0201702027501997003401803</t>
  </si>
  <si>
    <t>01701986059009000100126</t>
  </si>
  <si>
    <t>0201701605998009000100126</t>
  </si>
  <si>
    <t>02705986037004000100028</t>
  </si>
  <si>
    <t>KEREGUHE</t>
  </si>
  <si>
    <t>0202705603798004000100028</t>
  </si>
  <si>
    <t>04803986010005507300007</t>
  </si>
  <si>
    <t>GBEHIGBLY (GBEULIBLY)</t>
  </si>
  <si>
    <t>GBEULIBLY 2</t>
  </si>
  <si>
    <t>0204803601098005507300007</t>
  </si>
  <si>
    <t>01702010017997002201394</t>
  </si>
  <si>
    <t>ORLY EXTENTION 1</t>
  </si>
  <si>
    <t>0201702001701997002201394</t>
  </si>
  <si>
    <t>01702010118997002902605</t>
  </si>
  <si>
    <t>SOLEIL 2</t>
  </si>
  <si>
    <t>0201702011801997002902605</t>
  </si>
  <si>
    <t>01702010213997003201704</t>
  </si>
  <si>
    <t>0201702021301997003201704</t>
  </si>
  <si>
    <t>01702010106997002302649</t>
  </si>
  <si>
    <t>ORLY EXTENTION 2</t>
  </si>
  <si>
    <t>0201702010601997002302649</t>
  </si>
  <si>
    <t>01702986026005517205172</t>
  </si>
  <si>
    <t>BRIZEBOUA</t>
  </si>
  <si>
    <t>KOUASSI KOFFI</t>
  </si>
  <si>
    <t>0201702602698005517205172</t>
  </si>
  <si>
    <t>04801986009004000100019</t>
  </si>
  <si>
    <t>GOURIELA</t>
  </si>
  <si>
    <t>0204801600998004000100019</t>
  </si>
  <si>
    <t>04803986034007000400284</t>
  </si>
  <si>
    <t>0204803603498007000400284</t>
  </si>
  <si>
    <t>01702010039997001900833</t>
  </si>
  <si>
    <t>MARAIS</t>
  </si>
  <si>
    <t>0201702003901997001900833</t>
  </si>
  <si>
    <t>01702010149997001700171</t>
  </si>
  <si>
    <t>LOBIA</t>
  </si>
  <si>
    <t>0201702014901997001700171</t>
  </si>
  <si>
    <t>01702010230997003100906</t>
  </si>
  <si>
    <t>0201702023001997003100906</t>
  </si>
  <si>
    <t>02705984003996000100036</t>
  </si>
  <si>
    <t>BIZZRAGUHE</t>
  </si>
  <si>
    <t>0202705400398996000100036</t>
  </si>
  <si>
    <t>01702986055016510300001</t>
  </si>
  <si>
    <t>TAHIRAGUHE</t>
  </si>
  <si>
    <t>BOLOUGUHE</t>
  </si>
  <si>
    <t>0201702605598016510300001</t>
  </si>
  <si>
    <t>04801986048009513500007</t>
  </si>
  <si>
    <t>VROUO 1</t>
  </si>
  <si>
    <t>ALLADJEKRO</t>
  </si>
  <si>
    <t>0204801604898009513500007</t>
  </si>
  <si>
    <t>04803986022008000100048</t>
  </si>
  <si>
    <t>VAOU</t>
  </si>
  <si>
    <t>0204803602298008000100048</t>
  </si>
  <si>
    <t>01702010062997000700635</t>
  </si>
  <si>
    <t>0201702006201997000700635</t>
  </si>
  <si>
    <t>01702010171997003903360</t>
  </si>
  <si>
    <t>TAZIBOUO UNIVERSITE</t>
  </si>
  <si>
    <t>0201702017101997003903360</t>
  </si>
  <si>
    <t>01702010251997004300981</t>
  </si>
  <si>
    <t>ABATTOIRE 1</t>
  </si>
  <si>
    <t>0201702025101997004300981</t>
  </si>
  <si>
    <t>04803984008996000600067</t>
  </si>
  <si>
    <t>SODEFOR</t>
  </si>
  <si>
    <t>0204803400898996000600067</t>
  </si>
  <si>
    <t>01701986045001505500003</t>
  </si>
  <si>
    <t>BANDIAHI</t>
  </si>
  <si>
    <t>DESCARFLA</t>
  </si>
  <si>
    <t>0201701604598001505500003</t>
  </si>
  <si>
    <t>01702986070018000100007</t>
  </si>
  <si>
    <t>TCHEBLOGUHE</t>
  </si>
  <si>
    <t>0201702607098018000100007</t>
  </si>
  <si>
    <t>04801986021010000100026</t>
  </si>
  <si>
    <t>VROUO 2</t>
  </si>
  <si>
    <t>0204801602198010000100026</t>
  </si>
  <si>
    <t>01701014004997000100019</t>
  </si>
  <si>
    <t>BEDIALA 1</t>
  </si>
  <si>
    <t>0201701400401997000100019</t>
  </si>
  <si>
    <t>01702010074997000900537</t>
  </si>
  <si>
    <t>GBEULIVILLE</t>
  </si>
  <si>
    <t>0201702007401997000900537</t>
  </si>
  <si>
    <t>01702010181997003500022</t>
  </si>
  <si>
    <t>TAZIBOUO</t>
  </si>
  <si>
    <t>0201702018101997003500022</t>
  </si>
  <si>
    <t>01702010263997005000942</t>
  </si>
  <si>
    <t>GARAGE</t>
  </si>
  <si>
    <t>0201702026301997005000942</t>
  </si>
  <si>
    <t>01903016020002000200043</t>
  </si>
  <si>
    <t>Ifou</t>
  </si>
  <si>
    <t>IFFOU</t>
  </si>
  <si>
    <t>DAOUKRO</t>
  </si>
  <si>
    <t>ANOUMABO</t>
  </si>
  <si>
    <t>2901903602001002000200043</t>
  </si>
  <si>
    <t>03302984001996000100009</t>
  </si>
  <si>
    <t>M'BAHIAKRO</t>
  </si>
  <si>
    <t>KONDOSSOU</t>
  </si>
  <si>
    <t>2903302400198996000100009</t>
  </si>
  <si>
    <t>06405016007001000100001</t>
  </si>
  <si>
    <t>PRIKRO</t>
  </si>
  <si>
    <t>ABEDENI</t>
  </si>
  <si>
    <t>2906405600701001000100001</t>
  </si>
  <si>
    <t>01906986025002000100004</t>
  </si>
  <si>
    <t>OUELLE</t>
  </si>
  <si>
    <t>ADIAOU</t>
  </si>
  <si>
    <t>2911103602598002000100004</t>
  </si>
  <si>
    <t>01903010017997000700862</t>
  </si>
  <si>
    <t>GAGOU KONGONOU</t>
  </si>
  <si>
    <t>2901903001701997000700862</t>
  </si>
  <si>
    <t>01903010051997000400301</t>
  </si>
  <si>
    <t>DAOUKRO 2</t>
  </si>
  <si>
    <t>2901903005101997000400301</t>
  </si>
  <si>
    <t>06405010005997000500057</t>
  </si>
  <si>
    <t>2906405000501997000500057</t>
  </si>
  <si>
    <t>01903016002004000100064</t>
  </si>
  <si>
    <t>BENANOU</t>
  </si>
  <si>
    <t>2901903600201004000100064</t>
  </si>
  <si>
    <t>03303986029002501305013</t>
  </si>
  <si>
    <t>AKPOUBOUE</t>
  </si>
  <si>
    <t>N'DA KOUAMEKRO</t>
  </si>
  <si>
    <t>2903303602998002501305013</t>
  </si>
  <si>
    <t>06405016001004000100008</t>
  </si>
  <si>
    <t>BAHEREMI</t>
  </si>
  <si>
    <t>2906405600101004000100008</t>
  </si>
  <si>
    <t>01906986019003000100001</t>
  </si>
  <si>
    <t>ASSALEKRO</t>
  </si>
  <si>
    <t>2911103601998003000100001</t>
  </si>
  <si>
    <t>01903010021997000700138</t>
  </si>
  <si>
    <t>2901903002101997000700138</t>
  </si>
  <si>
    <t>01903010005997000600822</t>
  </si>
  <si>
    <t>GAGOU</t>
  </si>
  <si>
    <t>2901903000501997000600822</t>
  </si>
  <si>
    <t>06405010008997000200095</t>
  </si>
  <si>
    <t>2906405000801997000200095</t>
  </si>
  <si>
    <t>01903016025008501905019</t>
  </si>
  <si>
    <t>KOUASSI DIETEKRO</t>
  </si>
  <si>
    <t>BRAHIMAKRO</t>
  </si>
  <si>
    <t>2901903602501008501905019</t>
  </si>
  <si>
    <t>03303986006011500505005</t>
  </si>
  <si>
    <t>DANGOUKRO</t>
  </si>
  <si>
    <t>EDMONKRO</t>
  </si>
  <si>
    <t>2903303600698011500505005</t>
  </si>
  <si>
    <t>06405986032004500605006</t>
  </si>
  <si>
    <t>DJONKRO</t>
  </si>
  <si>
    <t>SINANKRO(MOSSIKRO)</t>
  </si>
  <si>
    <t>2906405603298004500605006</t>
  </si>
  <si>
    <t>01906016005006000100009</t>
  </si>
  <si>
    <t>KRINDJABO</t>
  </si>
  <si>
    <t>2911103600501006000100009</t>
  </si>
  <si>
    <t>01903010024997000800169</t>
  </si>
  <si>
    <t>HOPITAL</t>
  </si>
  <si>
    <t>2901903002401997000800169</t>
  </si>
  <si>
    <t>01903010042997001800389</t>
  </si>
  <si>
    <t>SUD</t>
  </si>
  <si>
    <t>2901903004201997001800389</t>
  </si>
  <si>
    <t>06405010001997000100107</t>
  </si>
  <si>
    <t>ANOKRO</t>
  </si>
  <si>
    <t>2906405000101997000100107</t>
  </si>
  <si>
    <t>01903016010014000100024</t>
  </si>
  <si>
    <t>LEKIKRO</t>
  </si>
  <si>
    <t>2901903601001014000100024</t>
  </si>
  <si>
    <t>03303986012021000100015</t>
  </si>
  <si>
    <t>KORA-AKISSIKRO</t>
  </si>
  <si>
    <t>2903303601298021000100015</t>
  </si>
  <si>
    <t>06405986025008000100034</t>
  </si>
  <si>
    <t>LENDEKRO</t>
  </si>
  <si>
    <t>2906405602598008000100034</t>
  </si>
  <si>
    <t>01903010002997001100780</t>
  </si>
  <si>
    <t>NORD 1ERE TRANCHE</t>
  </si>
  <si>
    <t>2901903000201997001100780</t>
  </si>
  <si>
    <t>01903010032997000400849</t>
  </si>
  <si>
    <t>2901903003201997000400849</t>
  </si>
  <si>
    <t>03303010003997000400102</t>
  </si>
  <si>
    <t>KOKO 1</t>
  </si>
  <si>
    <t>2903303000301997000400102</t>
  </si>
  <si>
    <t>01906010004997000600210</t>
  </si>
  <si>
    <t>HOPITAL EXTENSION</t>
  </si>
  <si>
    <t>2911103000401997000600210</t>
  </si>
  <si>
    <t>03302986010007000100001</t>
  </si>
  <si>
    <t>DADIEKRO</t>
  </si>
  <si>
    <t>2903302601098007000100001</t>
  </si>
  <si>
    <t>03303986023024000100001</t>
  </si>
  <si>
    <t>KRIMA-ESSUIKRO</t>
  </si>
  <si>
    <t>2903303602398024000100001</t>
  </si>
  <si>
    <t>06405986037013000100006</t>
  </si>
  <si>
    <t>2906405603798013000100006</t>
  </si>
  <si>
    <t>01903010010997001700737</t>
  </si>
  <si>
    <t>SOSSORIBOUGOU</t>
  </si>
  <si>
    <t>2901903001001997001700737</t>
  </si>
  <si>
    <t>01903010039997001400391</t>
  </si>
  <si>
    <t>2901903003901997001400391</t>
  </si>
  <si>
    <t>03303010012997000300051</t>
  </si>
  <si>
    <t>DOUGOUBA</t>
  </si>
  <si>
    <t>2903303001201997000300051</t>
  </si>
  <si>
    <t>01906010010997000400031</t>
  </si>
  <si>
    <t>2911103001001997000400031</t>
  </si>
  <si>
    <t>01903016006001000400057</t>
  </si>
  <si>
    <t>AGNI ASSIKASSO</t>
  </si>
  <si>
    <t>2901903600601001000400057</t>
  </si>
  <si>
    <t>03302986005012000100005</t>
  </si>
  <si>
    <t>KPAKPANOU</t>
  </si>
  <si>
    <t>2903302600598012000100005</t>
  </si>
  <si>
    <t>03303986017026500505005</t>
  </si>
  <si>
    <t>M'BAHIA-YAOKRO</t>
  </si>
  <si>
    <t>SORE IMOUSSA</t>
  </si>
  <si>
    <t>2903303601798026500505005</t>
  </si>
  <si>
    <t>01906016010001000100015</t>
  </si>
  <si>
    <t>BALEKOKRO</t>
  </si>
  <si>
    <t>2911103601001001000100015</t>
  </si>
  <si>
    <t>01903010014997000600300</t>
  </si>
  <si>
    <t>2901903001401997000600300</t>
  </si>
  <si>
    <t>01903010045997001900428</t>
  </si>
  <si>
    <t>SUD EXTENSION</t>
  </si>
  <si>
    <t>2901903004501997001900428</t>
  </si>
  <si>
    <t>03303010016997000100074</t>
  </si>
  <si>
    <t>2903303001601997000100074</t>
  </si>
  <si>
    <t>01903016015009000100003</t>
  </si>
  <si>
    <t>KOUTOUKOUNOU</t>
  </si>
  <si>
    <t>2901903601501009000100003</t>
  </si>
  <si>
    <t>03303986034020000100003</t>
  </si>
  <si>
    <t>KONGOTI</t>
  </si>
  <si>
    <t>2903303603498020000100003</t>
  </si>
  <si>
    <t>06405986019006500605006</t>
  </si>
  <si>
    <t>GBRAKRO</t>
  </si>
  <si>
    <t>SIRIKIKRO</t>
  </si>
  <si>
    <t>2906405601998006500605006</t>
  </si>
  <si>
    <t>01906986015011502305023</t>
  </si>
  <si>
    <t>PRIKRO-OUELLE</t>
  </si>
  <si>
    <t>KOUASSI KOUAKOUKRO</t>
  </si>
  <si>
    <t>2911103601598011502305023</t>
  </si>
  <si>
    <t>01903010029997001300869</t>
  </si>
  <si>
    <t>2901903002901997001300869</t>
  </si>
  <si>
    <t>01903010047997001900642</t>
  </si>
  <si>
    <t>2901903004701997001900642</t>
  </si>
  <si>
    <t>01906010001997000100044</t>
  </si>
  <si>
    <t>BAYASSOU</t>
  </si>
  <si>
    <t>2911103000101997000100044</t>
  </si>
  <si>
    <t>01903016030015000100005</t>
  </si>
  <si>
    <t>N'GUESSANKRO</t>
  </si>
  <si>
    <t>2901903603001015000100005</t>
  </si>
  <si>
    <t>03303986039022000100002</t>
  </si>
  <si>
    <t>KOSSE-N'GATTAKRO</t>
  </si>
  <si>
    <t>2903303603998022000100002</t>
  </si>
  <si>
    <t>06405016014010000100004</t>
  </si>
  <si>
    <t>N'GODJOU</t>
  </si>
  <si>
    <t>2906405601401010000100004</t>
  </si>
  <si>
    <t>01903010007997001000412</t>
  </si>
  <si>
    <t>NORD</t>
  </si>
  <si>
    <t>2901903000701997001000412</t>
  </si>
  <si>
    <t>01903010035997000200884</t>
  </si>
  <si>
    <t>DAOUKRO1</t>
  </si>
  <si>
    <t>2901903003501997000200884</t>
  </si>
  <si>
    <t>03303010007997000500114</t>
  </si>
  <si>
    <t>2903303000701997000500114</t>
  </si>
  <si>
    <t>01906010007997000300068</t>
  </si>
  <si>
    <t>2911103000701997000300068</t>
  </si>
  <si>
    <t>00102986012005000100002</t>
  </si>
  <si>
    <t>COMOE</t>
  </si>
  <si>
    <t>Indenie-djuablin</t>
  </si>
  <si>
    <t>INDENIE-DJUABLIN</t>
  </si>
  <si>
    <t>ABENGOUROU</t>
  </si>
  <si>
    <t>AMELEKIA</t>
  </si>
  <si>
    <t>KONAN KONANKRO</t>
  </si>
  <si>
    <t>0500102601298005000100002</t>
  </si>
  <si>
    <t>00107984006996000400009</t>
  </si>
  <si>
    <t>ZARANOU</t>
  </si>
  <si>
    <t>LAGOGUHE</t>
  </si>
  <si>
    <t>0500107400698996000400009</t>
  </si>
  <si>
    <t>00101010005997002200057</t>
  </si>
  <si>
    <t>RESIDENTIEL EXTENSION</t>
  </si>
  <si>
    <t>0500101000501997002200057</t>
  </si>
  <si>
    <t>00101010056997000701462</t>
  </si>
  <si>
    <t>CAFETOU</t>
  </si>
  <si>
    <t>0500101005601997000701462</t>
  </si>
  <si>
    <t>00101010105997001801408</t>
  </si>
  <si>
    <t>0500101010501997001801408</t>
  </si>
  <si>
    <t>00601010022997000500095</t>
  </si>
  <si>
    <t>AGNIBILEKROU</t>
  </si>
  <si>
    <t>0500601002201997000500095</t>
  </si>
  <si>
    <t>00603984002996000100072</t>
  </si>
  <si>
    <t>0500603400298996000100072</t>
  </si>
  <si>
    <t>00107986024001000100035</t>
  </si>
  <si>
    <t>BEBOU</t>
  </si>
  <si>
    <t>AGNIKRO</t>
  </si>
  <si>
    <t>0500107602498001000100035</t>
  </si>
  <si>
    <t>00107984011996530505305</t>
  </si>
  <si>
    <t>KOBENAN</t>
  </si>
  <si>
    <t>0500107401198996530505305</t>
  </si>
  <si>
    <t>00101010011997002101208</t>
  </si>
  <si>
    <t>RESIDENTIEL 2</t>
  </si>
  <si>
    <t>0500101001101997002101208</t>
  </si>
  <si>
    <t>00101010062997001100446</t>
  </si>
  <si>
    <t>DIOULAKRO 1</t>
  </si>
  <si>
    <t>0500101006201997001100446</t>
  </si>
  <si>
    <t>00101010111997001800783</t>
  </si>
  <si>
    <t>0500101011101997001800783</t>
  </si>
  <si>
    <t>00601010029997000400129</t>
  </si>
  <si>
    <t>0500601002901997000400129</t>
  </si>
  <si>
    <t>00603984009996000100038</t>
  </si>
  <si>
    <t>0500603400998996000100038</t>
  </si>
  <si>
    <t>00101016007003000100101</t>
  </si>
  <si>
    <t>ADOUKOFFIKRO</t>
  </si>
  <si>
    <t>0500101600701003000100101</t>
  </si>
  <si>
    <t>00107986008004000100009</t>
  </si>
  <si>
    <t>EHUASSO</t>
  </si>
  <si>
    <t>0500107600898004000100009</t>
  </si>
  <si>
    <t>00601986026005504205042</t>
  </si>
  <si>
    <t>YOBOUAKRO</t>
  </si>
  <si>
    <t>AMEKRO</t>
  </si>
  <si>
    <t>0500601602698005504205042</t>
  </si>
  <si>
    <t>00101010028997000200886</t>
  </si>
  <si>
    <t>AGNIKRO EXTENSION</t>
  </si>
  <si>
    <t>0500101002801997000200886</t>
  </si>
  <si>
    <t>00101010080997001500259</t>
  </si>
  <si>
    <t>DIOULAKRO SUD</t>
  </si>
  <si>
    <t>0500101008001997001500259</t>
  </si>
  <si>
    <t>00102984007996000100122</t>
  </si>
  <si>
    <t>AMANHIA</t>
  </si>
  <si>
    <t>0500102400798996000100122</t>
  </si>
  <si>
    <t>00601010045997000800734</t>
  </si>
  <si>
    <t>LYCEE</t>
  </si>
  <si>
    <t>0500601004501997000800734</t>
  </si>
  <si>
    <t>00101986020001000100038</t>
  </si>
  <si>
    <t>APPOISSO</t>
  </si>
  <si>
    <t>0500101602098001000100038</t>
  </si>
  <si>
    <t>00107986019002000100030</t>
  </si>
  <si>
    <t>BLEKOUM</t>
  </si>
  <si>
    <t>0500107601998002000100030</t>
  </si>
  <si>
    <t>00601016005001000100079</t>
  </si>
  <si>
    <t>AGNANFOUTOU</t>
  </si>
  <si>
    <t>0500601600501001000100079</t>
  </si>
  <si>
    <t>00101010017997002000889</t>
  </si>
  <si>
    <t>RESIDENTIEL 1</t>
  </si>
  <si>
    <t>0500101001701997002000889</t>
  </si>
  <si>
    <t>00101010067997001400361</t>
  </si>
  <si>
    <t>DIOULAKRO 4</t>
  </si>
  <si>
    <t>0500101006701997001400361</t>
  </si>
  <si>
    <t>00101010045997000700828</t>
  </si>
  <si>
    <t>0500101004501997000700828</t>
  </si>
  <si>
    <t>00601010035997000400155</t>
  </si>
  <si>
    <t>0500601003501997000400155</t>
  </si>
  <si>
    <t>00102986005004000100022</t>
  </si>
  <si>
    <t>KOITIENKRO</t>
  </si>
  <si>
    <t>0500102600598004000100022</t>
  </si>
  <si>
    <t>00107984001996000200101</t>
  </si>
  <si>
    <t>0500107400198996000200101</t>
  </si>
  <si>
    <t>00603986004008501605016</t>
  </si>
  <si>
    <t>AGNINIKRO(SIRIKRO)</t>
  </si>
  <si>
    <t>0500603600498008501605016</t>
  </si>
  <si>
    <t>00101010050997000700420</t>
  </si>
  <si>
    <t>0500101005001997000700420</t>
  </si>
  <si>
    <t>00101010099997000600038</t>
  </si>
  <si>
    <t>BONZOU 1</t>
  </si>
  <si>
    <t>0500101009901997000600038</t>
  </si>
  <si>
    <t>00601010017997000900683</t>
  </si>
  <si>
    <t>0500601001701997000900683</t>
  </si>
  <si>
    <t>00601010006997000200576</t>
  </si>
  <si>
    <t>AGNI OUEST</t>
  </si>
  <si>
    <t>0500601000601997000200576</t>
  </si>
  <si>
    <t>00101016013005000100008</t>
  </si>
  <si>
    <t>KIRIFI</t>
  </si>
  <si>
    <t>0500101601301005000100008</t>
  </si>
  <si>
    <t>00107986003006000100001</t>
  </si>
  <si>
    <t>M'BASSO-AGNI</t>
  </si>
  <si>
    <t>0500107600398006000100001</t>
  </si>
  <si>
    <t>00603986011002501905019</t>
  </si>
  <si>
    <t>AMANGOBO</t>
  </si>
  <si>
    <t>N'ZREBESSEKOFFIKRO</t>
  </si>
  <si>
    <t>0500603601198002501905019</t>
  </si>
  <si>
    <t>00101010040997000800406</t>
  </si>
  <si>
    <t>CAFETOU EXTENSION</t>
  </si>
  <si>
    <t>0500101004001997000800406</t>
  </si>
  <si>
    <t>00101010093997000600957</t>
  </si>
  <si>
    <t>0500101009301997000600957</t>
  </si>
  <si>
    <t>00601010012997000600384</t>
  </si>
  <si>
    <t>EXTENSION NORD</t>
  </si>
  <si>
    <t>0500601001201997000600384</t>
  </si>
  <si>
    <t>00601010056997001000181</t>
  </si>
  <si>
    <t>0500601005601997001000181</t>
  </si>
  <si>
    <t>00101986032004506305063</t>
  </si>
  <si>
    <t>DRAMANEKRO</t>
  </si>
  <si>
    <t>DORE ELOI</t>
  </si>
  <si>
    <t>0500101603298004506305063</t>
  </si>
  <si>
    <t>00107986013004000100042</t>
  </si>
  <si>
    <t>0500107601398004000100042</t>
  </si>
  <si>
    <t>00601016019007500205002</t>
  </si>
  <si>
    <t>N'ZOREKRO</t>
  </si>
  <si>
    <t>CBC ANADER</t>
  </si>
  <si>
    <t>0500601601901007500205002</t>
  </si>
  <si>
    <t>00101010034997001900517</t>
  </si>
  <si>
    <t>0500101003401997001900517</t>
  </si>
  <si>
    <t>00101010086997002300289</t>
  </si>
  <si>
    <t>SOUGALOBOUGOU</t>
  </si>
  <si>
    <t>0500101008601997002300289</t>
  </si>
  <si>
    <t>00601010001997000200531</t>
  </si>
  <si>
    <t>0500601000101997000200531</t>
  </si>
  <si>
    <t>00601010050997000700402</t>
  </si>
  <si>
    <t>0500601005001997000700402</t>
  </si>
  <si>
    <t>00101986026002000100031</t>
  </si>
  <si>
    <t>APPOUEBA</t>
  </si>
  <si>
    <t>0500101602698002000100031</t>
  </si>
  <si>
    <t>00107986030003000100037</t>
  </si>
  <si>
    <t>BOKAKOKORE</t>
  </si>
  <si>
    <t>0500107603098003000100037</t>
  </si>
  <si>
    <t>00601016012002000100027</t>
  </si>
  <si>
    <t>ASSIKASSO</t>
  </si>
  <si>
    <t>0500601601201002000100027</t>
  </si>
  <si>
    <t>00101010022997001000557</t>
  </si>
  <si>
    <t>0500101002201997001000557</t>
  </si>
  <si>
    <t>00101010074997001300272</t>
  </si>
  <si>
    <t>DIOULAKRO 3</t>
  </si>
  <si>
    <t>0500101007401997001300272</t>
  </si>
  <si>
    <t>00102984001996000400125</t>
  </si>
  <si>
    <t>NANTOIMIN KANMIN</t>
  </si>
  <si>
    <t>0500102400198996000400125</t>
  </si>
  <si>
    <t>00601010041997000300164</t>
  </si>
  <si>
    <t>0500601004101997000300164</t>
  </si>
  <si>
    <t>03403986006012000100019</t>
  </si>
  <si>
    <t>Kabadougou</t>
  </si>
  <si>
    <t>KABADOUGOU</t>
  </si>
  <si>
    <t>ODIENNE</t>
  </si>
  <si>
    <t>DIOULATIEDOUGOU</t>
  </si>
  <si>
    <t>NIENESSO NAFANA</t>
  </si>
  <si>
    <t>1003403600698012000100019</t>
  </si>
  <si>
    <t>06701986004002000100012</t>
  </si>
  <si>
    <t>MADINANI</t>
  </si>
  <si>
    <t>TIEBALA</t>
  </si>
  <si>
    <t>1006701600498002000100012</t>
  </si>
  <si>
    <t>10003986002013000100004</t>
  </si>
  <si>
    <t>GBELEBAN</t>
  </si>
  <si>
    <t>SAMANGO</t>
  </si>
  <si>
    <t>SALONKOURANI</t>
  </si>
  <si>
    <t>1010003600298013000100004</t>
  </si>
  <si>
    <t>03404010012997001100260</t>
  </si>
  <si>
    <t>1003404001201997001100260</t>
  </si>
  <si>
    <t>03404010030997000300878</t>
  </si>
  <si>
    <t>BROMAKOTE</t>
  </si>
  <si>
    <t>1003404003001997000300878</t>
  </si>
  <si>
    <t>03404010049997000500817</t>
  </si>
  <si>
    <t>ECOLE 2</t>
  </si>
  <si>
    <t>1003404004901997000500817</t>
  </si>
  <si>
    <t>03404010007997000100685</t>
  </si>
  <si>
    <t>ANCIENNE AVIATION</t>
  </si>
  <si>
    <t>1003404000701997000100685</t>
  </si>
  <si>
    <t>03403986014011000100015</t>
  </si>
  <si>
    <t>ZANDOUGOU</t>
  </si>
  <si>
    <t>1003403601498011000100015</t>
  </si>
  <si>
    <t>03404016006007000100014</t>
  </si>
  <si>
    <t>ODIENNE-SIENSO</t>
  </si>
  <si>
    <t>MASSADOUGOU</t>
  </si>
  <si>
    <t>1003404600601007000100014</t>
  </si>
  <si>
    <t>10003986004010000100022</t>
  </si>
  <si>
    <t>MAHANDOUNI</t>
  </si>
  <si>
    <t>1010003600498010000100022</t>
  </si>
  <si>
    <t>03404010010997001900269</t>
  </si>
  <si>
    <t>AIR IVOIRE</t>
  </si>
  <si>
    <t>1003404001001997001900269</t>
  </si>
  <si>
    <t>03404010028997000300004</t>
  </si>
  <si>
    <t>1003404002801997000300004</t>
  </si>
  <si>
    <t>03404010046997000500102</t>
  </si>
  <si>
    <t>1003404004601997000500102</t>
  </si>
  <si>
    <t>03404010063997001400810</t>
  </si>
  <si>
    <t>YANKAFISSA</t>
  </si>
  <si>
    <t>1003404006301997001400810</t>
  </si>
  <si>
    <t>03403986004004000100001</t>
  </si>
  <si>
    <t>1003403600498004000100001</t>
  </si>
  <si>
    <t>03404986001006000100015</t>
  </si>
  <si>
    <t>SIRANA</t>
  </si>
  <si>
    <t>1003404600198006000100015</t>
  </si>
  <si>
    <t>10003986012008000100018</t>
  </si>
  <si>
    <t>KOGONA</t>
  </si>
  <si>
    <t>1010003601298008000100018</t>
  </si>
  <si>
    <t>03404010004997000400204</t>
  </si>
  <si>
    <t>1003404000401997000400204</t>
  </si>
  <si>
    <t>03404010026997001700595</t>
  </si>
  <si>
    <t>1003404002601997001700595</t>
  </si>
  <si>
    <t>03404010044997000900068</t>
  </si>
  <si>
    <t>1003404004401997000900068</t>
  </si>
  <si>
    <t>03404010061997001401084</t>
  </si>
  <si>
    <t>1003404006101997001401084</t>
  </si>
  <si>
    <t>03403016001002000100013</t>
  </si>
  <si>
    <t>DAGABA</t>
  </si>
  <si>
    <t>1003403600101002000100013</t>
  </si>
  <si>
    <t>03404986009004000100020</t>
  </si>
  <si>
    <t>NIAMASSO</t>
  </si>
  <si>
    <t>1003404600998004000100020</t>
  </si>
  <si>
    <t>10003986014006000100001</t>
  </si>
  <si>
    <t>GOUARINI</t>
  </si>
  <si>
    <t>1010003601498006000100001</t>
  </si>
  <si>
    <t>03404010001997000700126</t>
  </si>
  <si>
    <t>KAMATELA</t>
  </si>
  <si>
    <t>1003404000101997000700126</t>
  </si>
  <si>
    <t>03404010023997000200441</t>
  </si>
  <si>
    <t>ONCHO</t>
  </si>
  <si>
    <t>1003404002301997000200441</t>
  </si>
  <si>
    <t>03404010041997000900345</t>
  </si>
  <si>
    <t>1003404004101997000900345</t>
  </si>
  <si>
    <t>03404010059997001400790</t>
  </si>
  <si>
    <t>1003404005901997001400790</t>
  </si>
  <si>
    <t>03403986008001000100019</t>
  </si>
  <si>
    <t>FARAKO</t>
  </si>
  <si>
    <t>1003403600898001000100019</t>
  </si>
  <si>
    <t>03404016012003000100014</t>
  </si>
  <si>
    <t>GBAHANLA</t>
  </si>
  <si>
    <t>1003404601201003000100014</t>
  </si>
  <si>
    <t>10003986007004000400016</t>
  </si>
  <si>
    <t>FARALA</t>
  </si>
  <si>
    <t>ODJOUMADOUGOU</t>
  </si>
  <si>
    <t>1010003600798004000400016</t>
  </si>
  <si>
    <t>03403014001997000300028</t>
  </si>
  <si>
    <t>1003403400101997000300028</t>
  </si>
  <si>
    <t>03404010021997002000517</t>
  </si>
  <si>
    <t>1003404002101997002000517</t>
  </si>
  <si>
    <t>03404010039997000900097</t>
  </si>
  <si>
    <t>1003404003901997000900097</t>
  </si>
  <si>
    <t>03404010057997001400309</t>
  </si>
  <si>
    <t>1003404005701997001400309</t>
  </si>
  <si>
    <t>03403986012013506405064</t>
  </si>
  <si>
    <t>BOGOBA</t>
  </si>
  <si>
    <t>BELEMKRO 2</t>
  </si>
  <si>
    <t>1003403601298013506405064</t>
  </si>
  <si>
    <t>06701984002996000100034</t>
  </si>
  <si>
    <t>1006701400298996000100034</t>
  </si>
  <si>
    <t>10501986004002000100019</t>
  </si>
  <si>
    <t>SEGUELON</t>
  </si>
  <si>
    <t>GBONGAHA</t>
  </si>
  <si>
    <t>OUANEGUE</t>
  </si>
  <si>
    <t>OUANDEGUE</t>
  </si>
  <si>
    <t>1010501600498002000100019</t>
  </si>
  <si>
    <t>03404010016997001200808</t>
  </si>
  <si>
    <t>STADE(DAR-ES-SALAM)</t>
  </si>
  <si>
    <t>1003404001601997001200808</t>
  </si>
  <si>
    <t>03404010034997000600609</t>
  </si>
  <si>
    <t>HERMAKONO</t>
  </si>
  <si>
    <t>1003404003401997000600609</t>
  </si>
  <si>
    <t>03404010053997001400370</t>
  </si>
  <si>
    <t>1003404005301997001400370</t>
  </si>
  <si>
    <t>10501984001996000100001</t>
  </si>
  <si>
    <t>1010501400198996000100001</t>
  </si>
  <si>
    <t>03403986010013501705017</t>
  </si>
  <si>
    <t>POTEAU 105</t>
  </si>
  <si>
    <t>1003403601098013501705017</t>
  </si>
  <si>
    <t>06701986002003000100023</t>
  </si>
  <si>
    <t>TIOLASSO</t>
  </si>
  <si>
    <t>1006701600298003000100023</t>
  </si>
  <si>
    <t>10501986002001000100003</t>
  </si>
  <si>
    <t>KARABIRI</t>
  </si>
  <si>
    <t>1010501600298001000100003</t>
  </si>
  <si>
    <t>03404010014997001100245</t>
  </si>
  <si>
    <t>1003404001401997001100245</t>
  </si>
  <si>
    <t>03404010032997001000010</t>
  </si>
  <si>
    <t>RESIDENTIEL SUD</t>
  </si>
  <si>
    <t>1003404003201997001000010</t>
  </si>
  <si>
    <t>03404010051997000800341</t>
  </si>
  <si>
    <t>KOKOBRELA</t>
  </si>
  <si>
    <t>1003404005101997000800341</t>
  </si>
  <si>
    <t>03404010006997000100148</t>
  </si>
  <si>
    <t>1003404000601997000100148</t>
  </si>
  <si>
    <t>03404986003001000100011</t>
  </si>
  <si>
    <t>KODOUGOU</t>
  </si>
  <si>
    <t>1003404600398001000100011</t>
  </si>
  <si>
    <t>10003986009002000100016</t>
  </si>
  <si>
    <t>KONELA</t>
  </si>
  <si>
    <t>1010003600998002000100016</t>
  </si>
  <si>
    <t>10501986006004000100004</t>
  </si>
  <si>
    <t>SIREDENI 1</t>
  </si>
  <si>
    <t>1010501600698004000100004</t>
  </si>
  <si>
    <t>03404010018997001300218</t>
  </si>
  <si>
    <t>TEXAS</t>
  </si>
  <si>
    <t>1003404001801997001300218</t>
  </si>
  <si>
    <t>03404010037997000600626</t>
  </si>
  <si>
    <t>1003404003701997000600626</t>
  </si>
  <si>
    <t>03404010055997001400797</t>
  </si>
  <si>
    <t>1003404005501997001400797</t>
  </si>
  <si>
    <t>10501984002996000100044</t>
  </si>
  <si>
    <t>1010501400298996000100044</t>
  </si>
  <si>
    <t>00401986011005501205012</t>
  </si>
  <si>
    <t>La me</t>
  </si>
  <si>
    <t>LA ME</t>
  </si>
  <si>
    <t>ADZOPE</t>
  </si>
  <si>
    <t>BIASSO</t>
  </si>
  <si>
    <t>KPINDAMOU ADAMA</t>
  </si>
  <si>
    <t>3000401601198005501205012</t>
  </si>
  <si>
    <t>05202986030003500705007</t>
  </si>
  <si>
    <t>ALEPE</t>
  </si>
  <si>
    <t>MEMNI</t>
  </si>
  <si>
    <t>CPT LOBI</t>
  </si>
  <si>
    <t>3005202603098003500705007</t>
  </si>
  <si>
    <t>06002016037004000100026</t>
  </si>
  <si>
    <t>AKOUPE</t>
  </si>
  <si>
    <t>ASSIKOUN</t>
  </si>
  <si>
    <t>3006002603701004000100026</t>
  </si>
  <si>
    <t>09403016015006000500069</t>
  </si>
  <si>
    <t>YAKASSE-ATTOBROU</t>
  </si>
  <si>
    <t>FIASSE</t>
  </si>
  <si>
    <t>KANGASSOGI</t>
  </si>
  <si>
    <t>3009403601501006000500069</t>
  </si>
  <si>
    <t>00401010036997002401110</t>
  </si>
  <si>
    <t>LYCEE MODERNE</t>
  </si>
  <si>
    <t>3000401003601997002401110</t>
  </si>
  <si>
    <t>00406984008996000100044</t>
  </si>
  <si>
    <t>YAKASSE-ME</t>
  </si>
  <si>
    <t>ABASSO</t>
  </si>
  <si>
    <t>3000406400898996000100044</t>
  </si>
  <si>
    <t>09403010004997000300060</t>
  </si>
  <si>
    <t>COLLEGE</t>
  </si>
  <si>
    <t>3009403000401997000300060</t>
  </si>
  <si>
    <t>00401986006005000100040</t>
  </si>
  <si>
    <t>3000401600698005000100040</t>
  </si>
  <si>
    <t>05202986024001000500064</t>
  </si>
  <si>
    <t>AHOUTOUE</t>
  </si>
  <si>
    <t>SEIWIN</t>
  </si>
  <si>
    <t>3005202602498001000500064</t>
  </si>
  <si>
    <t>06002016032003000100001</t>
  </si>
  <si>
    <t>ASSANGBADJI</t>
  </si>
  <si>
    <t>3006002603201003000100001</t>
  </si>
  <si>
    <t>09403016025005000200035</t>
  </si>
  <si>
    <t>DIANGOBO</t>
  </si>
  <si>
    <t>GBOHOUIN</t>
  </si>
  <si>
    <t>3009403602501005000200035</t>
  </si>
  <si>
    <t>00401010031997002400683</t>
  </si>
  <si>
    <t>3000401003101997002400683</t>
  </si>
  <si>
    <t>00406984004996000300001</t>
  </si>
  <si>
    <t>ALLASSAM</t>
  </si>
  <si>
    <t>3000406400498996000300001</t>
  </si>
  <si>
    <t>06002010028997000500005</t>
  </si>
  <si>
    <t>3006002002801997000500005</t>
  </si>
  <si>
    <t>00401986001002507705077</t>
  </si>
  <si>
    <t>AHOKOI</t>
  </si>
  <si>
    <t>BEDA YAPI GATIEN (BOTON)</t>
  </si>
  <si>
    <t>3000401600198002507705077</t>
  </si>
  <si>
    <t>00401986052010000100002</t>
  </si>
  <si>
    <t>MOAPE</t>
  </si>
  <si>
    <t>3000401605298010000100002</t>
  </si>
  <si>
    <t>05202016012005000300051</t>
  </si>
  <si>
    <t>MONTEZO</t>
  </si>
  <si>
    <t>LA-BAS</t>
  </si>
  <si>
    <t>3005202601201005000300051</t>
  </si>
  <si>
    <t>06002016042006000100006</t>
  </si>
  <si>
    <t>JEANNOT</t>
  </si>
  <si>
    <t>3006002604201006000100006</t>
  </si>
  <si>
    <t>00401010008997003200821</t>
  </si>
  <si>
    <t>TPA</t>
  </si>
  <si>
    <t>3000401000801997003200821</t>
  </si>
  <si>
    <t>00401010060997001400220</t>
  </si>
  <si>
    <t>DIOULAKRO ANCIEN</t>
  </si>
  <si>
    <t>3000401006001997001400220</t>
  </si>
  <si>
    <t>06002010001997000300147</t>
  </si>
  <si>
    <t>3006002000101997000300147</t>
  </si>
  <si>
    <t>00401986030003000200097</t>
  </si>
  <si>
    <t>AHOUABO</t>
  </si>
  <si>
    <t>ATTOPE</t>
  </si>
  <si>
    <t>3000401603098003000200097</t>
  </si>
  <si>
    <t>00401986047010000100103</t>
  </si>
  <si>
    <t>3000401604798010000100103</t>
  </si>
  <si>
    <t>05202016019005000300052</t>
  </si>
  <si>
    <t>3005202601901005000300052</t>
  </si>
  <si>
    <t>09403016010001500305003</t>
  </si>
  <si>
    <t>ABRADINE 1</t>
  </si>
  <si>
    <t>FATOU</t>
  </si>
  <si>
    <t>3009403601001001500305003</t>
  </si>
  <si>
    <t>00401010013997001501041</t>
  </si>
  <si>
    <t>DIOULAKRO EXTENSION</t>
  </si>
  <si>
    <t>3000401001301997001501041</t>
  </si>
  <si>
    <t>00401010066997000900278</t>
  </si>
  <si>
    <t>ATTIEKOI</t>
  </si>
  <si>
    <t>3000401006601997000900278</t>
  </si>
  <si>
    <t>06002010007997000300118</t>
  </si>
  <si>
    <t>3006002000701997000300118</t>
  </si>
  <si>
    <t>00401986041004000300050</t>
  </si>
  <si>
    <t>ANANGUIE</t>
  </si>
  <si>
    <t>3000401604198004000300050</t>
  </si>
  <si>
    <t>00406986006001000700035</t>
  </si>
  <si>
    <t>ABIE</t>
  </si>
  <si>
    <t>INDIEN</t>
  </si>
  <si>
    <t>3000406600698001000700035</t>
  </si>
  <si>
    <t>06002016005002000100013</t>
  </si>
  <si>
    <t>AHEOUA</t>
  </si>
  <si>
    <t>3006002600501002000100013</t>
  </si>
  <si>
    <t>09403016020005000300078</t>
  </si>
  <si>
    <t>MONTIA</t>
  </si>
  <si>
    <t>3009403602001005000300078</t>
  </si>
  <si>
    <t>00401010026997000400879</t>
  </si>
  <si>
    <t>AMAHOU KOENIN</t>
  </si>
  <si>
    <t>3000401002601997000400879</t>
  </si>
  <si>
    <t>00401010078997001801012</t>
  </si>
  <si>
    <t>EECI RESIDENTIEL 3 EME TRANCHE</t>
  </si>
  <si>
    <t>3000401007801997001801012</t>
  </si>
  <si>
    <t>06002010019997000200215</t>
  </si>
  <si>
    <t>AKOUPE 2</t>
  </si>
  <si>
    <t>3006002001901997000200215</t>
  </si>
  <si>
    <t>00401986017009000100003</t>
  </si>
  <si>
    <t>MIADZIN</t>
  </si>
  <si>
    <t>3000401601798009000100003</t>
  </si>
  <si>
    <t>05202986035004000100004</t>
  </si>
  <si>
    <t>MONNEKOI</t>
  </si>
  <si>
    <t>3005202603598004000100004</t>
  </si>
  <si>
    <t>06002016026005000100006</t>
  </si>
  <si>
    <t>BACON</t>
  </si>
  <si>
    <t>3006002602601005000100006</t>
  </si>
  <si>
    <t>00401010003997003400013</t>
  </si>
  <si>
    <t>TPB</t>
  </si>
  <si>
    <t>3000401000301997003400013</t>
  </si>
  <si>
    <t>00401010050997000800665</t>
  </si>
  <si>
    <t>AMAKPE TABOIS EXTENSION</t>
  </si>
  <si>
    <t>3000401005001997000800665</t>
  </si>
  <si>
    <t>05202010009997000800002</t>
  </si>
  <si>
    <t>RESIDENTIEL NORD</t>
  </si>
  <si>
    <t>3005202000901997000800002</t>
  </si>
  <si>
    <t>09403010015997000800017</t>
  </si>
  <si>
    <t>JEROME</t>
  </si>
  <si>
    <t>3009403001501997000800017</t>
  </si>
  <si>
    <t>00401986023006000100016</t>
  </si>
  <si>
    <t>BOUAPE</t>
  </si>
  <si>
    <t>3000401602398006000100016</t>
  </si>
  <si>
    <t>05202016006004000300046</t>
  </si>
  <si>
    <t>MONGA</t>
  </si>
  <si>
    <t>OGBAHECHA</t>
  </si>
  <si>
    <t>3005202600601004000300046</t>
  </si>
  <si>
    <t>06002016018005000100049</t>
  </si>
  <si>
    <t>3006002601801005000100049</t>
  </si>
  <si>
    <t>09403016031007000100018</t>
  </si>
  <si>
    <t>KONG 1</t>
  </si>
  <si>
    <t>3009403603101007000100018</t>
  </si>
  <si>
    <t>00401010044997000600700</t>
  </si>
  <si>
    <t>AMAKPE TABOIS</t>
  </si>
  <si>
    <t>3000401004401997000600700</t>
  </si>
  <si>
    <t>05202010005997000200123</t>
  </si>
  <si>
    <t>3005202000501997000200123</t>
  </si>
  <si>
    <t>09403010009997000500036</t>
  </si>
  <si>
    <t>3009403000901997000500036</t>
  </si>
  <si>
    <t>00401986036004000200006</t>
  </si>
  <si>
    <t>3000401603698004000200006</t>
  </si>
  <si>
    <t>00406986001001000300114</t>
  </si>
  <si>
    <t>ASSASSAHOIN 2</t>
  </si>
  <si>
    <t>3000406600198001000300114</t>
  </si>
  <si>
    <t>06002016011001000100034</t>
  </si>
  <si>
    <t>AGBAOU</t>
  </si>
  <si>
    <t>KOYA</t>
  </si>
  <si>
    <t>3006002601101001000100034</t>
  </si>
  <si>
    <t>09403016004004000300009</t>
  </si>
  <si>
    <t>ASSIE-ORIE</t>
  </si>
  <si>
    <t>JEAN PARI</t>
  </si>
  <si>
    <t>3009403600401004000300009</t>
  </si>
  <si>
    <t>00401010019997001501040</t>
  </si>
  <si>
    <t>3000401001901997001501040</t>
  </si>
  <si>
    <t>00401010071997003100846</t>
  </si>
  <si>
    <t>TEFFADJI</t>
  </si>
  <si>
    <t>3000401007101997003100846</t>
  </si>
  <si>
    <t>06002010013997000300066</t>
  </si>
  <si>
    <t>3006002001301997000300066</t>
  </si>
  <si>
    <t>02103016021003000100026</t>
  </si>
  <si>
    <t>Loh djiboua</t>
  </si>
  <si>
    <t>LÔH-DJIBOUA</t>
  </si>
  <si>
    <t>DIVO</t>
  </si>
  <si>
    <t>DAGROM</t>
  </si>
  <si>
    <t>1502103602101003000100026</t>
  </si>
  <si>
    <t>03004016009005000300012</t>
  </si>
  <si>
    <t>LAKOTA</t>
  </si>
  <si>
    <t>GBAHIRI</t>
  </si>
  <si>
    <t>TCHETCHELILIE</t>
  </si>
  <si>
    <t>1503004600901005000300012</t>
  </si>
  <si>
    <t>03005986054003000100081</t>
  </si>
  <si>
    <t>NIAMBEZARIA</t>
  </si>
  <si>
    <t>BOBOLILIE</t>
  </si>
  <si>
    <t>1503005605498003000100081</t>
  </si>
  <si>
    <t>07901986022006000100048</t>
  </si>
  <si>
    <t>GUITRY</t>
  </si>
  <si>
    <t>DAIRO-DIDIZO</t>
  </si>
  <si>
    <t>COCHEM-CARREFOUR</t>
  </si>
  <si>
    <t>1507901602298006000100048</t>
  </si>
  <si>
    <t>02103010069997000100327</t>
  </si>
  <si>
    <t>BADA VILLAGE</t>
  </si>
  <si>
    <t>1502103006901997000100327</t>
  </si>
  <si>
    <t>02103010060997001800367</t>
  </si>
  <si>
    <t>KONANKRO EST</t>
  </si>
  <si>
    <t>1502103006001997001800367</t>
  </si>
  <si>
    <t>03004010006997000800484</t>
  </si>
  <si>
    <t>1503004000601997000800484</t>
  </si>
  <si>
    <t>02103986073011000100009</t>
  </si>
  <si>
    <t>GOPLY</t>
  </si>
  <si>
    <t>1502103607398011000100009</t>
  </si>
  <si>
    <t>03004986063018000100027</t>
  </si>
  <si>
    <t>GOGOKO</t>
  </si>
  <si>
    <t>ALLOGENES</t>
  </si>
  <si>
    <t>1503004606398018000100027</t>
  </si>
  <si>
    <t>03005986065015000100057</t>
  </si>
  <si>
    <t>NEKO</t>
  </si>
  <si>
    <t>CEDEAO</t>
  </si>
  <si>
    <t>1503005606598015000100057</t>
  </si>
  <si>
    <t>02103010010997001701204</t>
  </si>
  <si>
    <t>1502103001001997001701204</t>
  </si>
  <si>
    <t>02103010099997000801630</t>
  </si>
  <si>
    <t>DIALOGUE 2</t>
  </si>
  <si>
    <t>1502103009901997000801630</t>
  </si>
  <si>
    <t>02103010137997000401958</t>
  </si>
  <si>
    <t>BRIBORE EXTENSION</t>
  </si>
  <si>
    <t>1502103013701997000401958</t>
  </si>
  <si>
    <t>03004010041997001400342</t>
  </si>
  <si>
    <t>KOUDOULILIE 2EME EXTENSION</t>
  </si>
  <si>
    <t>1503004004101997001400342</t>
  </si>
  <si>
    <t>02103016005004000200089</t>
  </si>
  <si>
    <t>DATTA</t>
  </si>
  <si>
    <t>DIOULA</t>
  </si>
  <si>
    <t>1502103600501004000200089</t>
  </si>
  <si>
    <t>03004986050008000100010</t>
  </si>
  <si>
    <t>DJAGOBOUA</t>
  </si>
  <si>
    <t>ALLOGENE</t>
  </si>
  <si>
    <t>1503004605098008000100010</t>
  </si>
  <si>
    <t>03005986079006506300019</t>
  </si>
  <si>
    <t>GOBERY</t>
  </si>
  <si>
    <t>WOSSO</t>
  </si>
  <si>
    <t>1503005607998006506300019</t>
  </si>
  <si>
    <t>07901986046010000100002</t>
  </si>
  <si>
    <t>KOPIEDOUKOU-GLY 2</t>
  </si>
  <si>
    <t>1507901604698010000100002</t>
  </si>
  <si>
    <t>02103010079997001201734</t>
  </si>
  <si>
    <t>DOUGAKO  VILLAGE</t>
  </si>
  <si>
    <t>1502103007901997001201734</t>
  </si>
  <si>
    <t>02103010158997002400740</t>
  </si>
  <si>
    <t>RTI</t>
  </si>
  <si>
    <t>1502103015801997002400740</t>
  </si>
  <si>
    <t>03004010018997001900113</t>
  </si>
  <si>
    <t>1503004001801997001900113</t>
  </si>
  <si>
    <t>02103986034012000100014</t>
  </si>
  <si>
    <t>GROBIAKOKO</t>
  </si>
  <si>
    <t>1502103603498012000100014</t>
  </si>
  <si>
    <t>03004986023027000700082</t>
  </si>
  <si>
    <t>LIGROHOUIN</t>
  </si>
  <si>
    <t>1503004602398027000700082</t>
  </si>
  <si>
    <t>03005986029016000100103</t>
  </si>
  <si>
    <t>NIAKOBLOGNOA</t>
  </si>
  <si>
    <t>1503005602998016000100103</t>
  </si>
  <si>
    <t>02103010020997001001214</t>
  </si>
  <si>
    <t>1502103002001997001001214</t>
  </si>
  <si>
    <t>02103010110997000801639</t>
  </si>
  <si>
    <t>1502103011001997000801639</t>
  </si>
  <si>
    <t>02104010020997000700493</t>
  </si>
  <si>
    <t>HIRE</t>
  </si>
  <si>
    <t>1502104002001997000700493</t>
  </si>
  <si>
    <t>03004010051997001500273</t>
  </si>
  <si>
    <t>KOUDOULILIE VILLAGE</t>
  </si>
  <si>
    <t>1503004005101997001500273</t>
  </si>
  <si>
    <t>02103986059018000500029</t>
  </si>
  <si>
    <t>PALMCI-BOUBO</t>
  </si>
  <si>
    <t>QUARTIER OUVRIER</t>
  </si>
  <si>
    <t>1502103605998018000500029</t>
  </si>
  <si>
    <t>03004986088038000300019</t>
  </si>
  <si>
    <t>SELIBOUA</t>
  </si>
  <si>
    <t>1503004608898038000300019</t>
  </si>
  <si>
    <t>03005986001018500405004</t>
  </si>
  <si>
    <t>TAGOBERI</t>
  </si>
  <si>
    <t>DANIEL</t>
  </si>
  <si>
    <t>1503005600198018500405004</t>
  </si>
  <si>
    <t>02103010031997000300422</t>
  </si>
  <si>
    <t>BOUDOUKOU</t>
  </si>
  <si>
    <t>1502103003101997000300422</t>
  </si>
  <si>
    <t>02103010119997000800977</t>
  </si>
  <si>
    <t>1502103011901997000800977</t>
  </si>
  <si>
    <t>02104010031997000600086</t>
  </si>
  <si>
    <t>HIRE DIDA</t>
  </si>
  <si>
    <t>1502104003101997000600086</t>
  </si>
  <si>
    <t>03004010062997002000784</t>
  </si>
  <si>
    <t>RESIDENTIEL DOGOHIRI</t>
  </si>
  <si>
    <t>1503004006201997002000784</t>
  </si>
  <si>
    <t>02104016015004000100028</t>
  </si>
  <si>
    <t>KAGBE</t>
  </si>
  <si>
    <t>1502104601501004000100028</t>
  </si>
  <si>
    <t>03004986076041000100027</t>
  </si>
  <si>
    <t>DAGODOU</t>
  </si>
  <si>
    <t>BURKINABE</t>
  </si>
  <si>
    <t>1503004607698041000100027</t>
  </si>
  <si>
    <t>03005986040019000100092</t>
  </si>
  <si>
    <t>TOUTOUKO</t>
  </si>
  <si>
    <t>1503005604098019000100092</t>
  </si>
  <si>
    <t>02103010041997001900009</t>
  </si>
  <si>
    <t>KONANKRO-OUEST</t>
  </si>
  <si>
    <t>1502103004101997001900009</t>
  </si>
  <si>
    <t>02103010129997000901492</t>
  </si>
  <si>
    <t>DIALOGUE 2 EXTENSION</t>
  </si>
  <si>
    <t>1502103012901997000901492</t>
  </si>
  <si>
    <t>02104010041997000200359</t>
  </si>
  <si>
    <t>ASSAYE 2</t>
  </si>
  <si>
    <t>1502104004101997000200359</t>
  </si>
  <si>
    <t>07901984010996000300080</t>
  </si>
  <si>
    <t>QUARTIER CORRIDOR</t>
  </si>
  <si>
    <t>1507901401098996000300080</t>
  </si>
  <si>
    <t>02103986088002502800005</t>
  </si>
  <si>
    <t>CNRA</t>
  </si>
  <si>
    <t>YOBOUEKRO</t>
  </si>
  <si>
    <t>1502103608898002502800005</t>
  </si>
  <si>
    <t>02104016002005000100018</t>
  </si>
  <si>
    <t>ZAROKO</t>
  </si>
  <si>
    <t>1502104600201005000100018</t>
  </si>
  <si>
    <t>03004986103042000800013</t>
  </si>
  <si>
    <t>ZOKOLILIE</t>
  </si>
  <si>
    <t>OLIGOBOUA</t>
  </si>
  <si>
    <t>1503004610398042000800013</t>
  </si>
  <si>
    <t>07901986034004000700033</t>
  </si>
  <si>
    <t>BROUDOUKOU-KPENDA</t>
  </si>
  <si>
    <t>1507901603498004000700033</t>
  </si>
  <si>
    <t>02103010051997001800203</t>
  </si>
  <si>
    <t>1502103005101997001800203</t>
  </si>
  <si>
    <t>02103010147997002000762</t>
  </si>
  <si>
    <t>LIBANAIS</t>
  </si>
  <si>
    <t>1502103014701997002000762</t>
  </si>
  <si>
    <t>02104010009997000500426</t>
  </si>
  <si>
    <t>GNAKANKRO</t>
  </si>
  <si>
    <t>1502104000901997000500426</t>
  </si>
  <si>
    <t>02103986045008000200100</t>
  </si>
  <si>
    <t>GNAMA</t>
  </si>
  <si>
    <t>1502103604598008000200100</t>
  </si>
  <si>
    <t>03004986037016000100006</t>
  </si>
  <si>
    <t>GNAKOUBOUE (GNANKOUBOUE)</t>
  </si>
  <si>
    <t>DJATOLILIE 1</t>
  </si>
  <si>
    <t>1503004603798016000100006</t>
  </si>
  <si>
    <t>03005986015011000100045</t>
  </si>
  <si>
    <t>KPADAGNOA</t>
  </si>
  <si>
    <t>1503005601598011000100045</t>
  </si>
  <si>
    <t>07901986010012000300118</t>
  </si>
  <si>
    <t>WAGANA</t>
  </si>
  <si>
    <t>COCO 2</t>
  </si>
  <si>
    <t>1507901601098012000300118</t>
  </si>
  <si>
    <t>02103010089997000701475</t>
  </si>
  <si>
    <t>DIALOGUE 1</t>
  </si>
  <si>
    <t>1502103008901997000701475</t>
  </si>
  <si>
    <t>02103010169997001601380</t>
  </si>
  <si>
    <t>GREMIAN ZONE INDUSTRIELLE</t>
  </si>
  <si>
    <t>1502103016901997001601380</t>
  </si>
  <si>
    <t>03004010030997002300525</t>
  </si>
  <si>
    <t>ZEGA DEPARTEMENTAL</t>
  </si>
  <si>
    <t>1503004003001997002300525</t>
  </si>
  <si>
    <t>01201986013006000100030</t>
  </si>
  <si>
    <t>Marahoue</t>
  </si>
  <si>
    <t>MARAHOUE</t>
  </si>
  <si>
    <t>BOUAFLE</t>
  </si>
  <si>
    <t>BEGBESSOU</t>
  </si>
  <si>
    <t>KOUAKOU GNANOU</t>
  </si>
  <si>
    <t>1201201601398006000100030</t>
  </si>
  <si>
    <t>01203986017023000100060</t>
  </si>
  <si>
    <t>KOUPELA</t>
  </si>
  <si>
    <t>1201203601798023000100060</t>
  </si>
  <si>
    <t>04004986040017500105001</t>
  </si>
  <si>
    <t>SINFRA</t>
  </si>
  <si>
    <t>ZEMENAFLA-B</t>
  </si>
  <si>
    <t>BATHELEMYFLA</t>
  </si>
  <si>
    <t>1204004604098017500105001</t>
  </si>
  <si>
    <t>01203010011997000800003</t>
  </si>
  <si>
    <t>DEHITA</t>
  </si>
  <si>
    <t>1201203001101997000800003</t>
  </si>
  <si>
    <t>01203010081997000300693</t>
  </si>
  <si>
    <t>BIAKA</t>
  </si>
  <si>
    <t>1201203008101997000300693</t>
  </si>
  <si>
    <t>04004010062997001400876</t>
  </si>
  <si>
    <t>HOUPHOUET-BOIGNY 2</t>
  </si>
  <si>
    <t>1204004006201997001400876</t>
  </si>
  <si>
    <t>01202014035997000700474</t>
  </si>
  <si>
    <t>BONON</t>
  </si>
  <si>
    <t>VRIGRIFOUTA</t>
  </si>
  <si>
    <t>1210901403501997000700474</t>
  </si>
  <si>
    <t>01203986009013000100020</t>
  </si>
  <si>
    <t>GARANGO</t>
  </si>
  <si>
    <t>1201203600998013000100020</t>
  </si>
  <si>
    <t>04004986051010000100006</t>
  </si>
  <si>
    <t>PAABENEFLA</t>
  </si>
  <si>
    <t>1204004605198010000100006</t>
  </si>
  <si>
    <t>01202016010002500200001</t>
  </si>
  <si>
    <t>BOGNONZRA</t>
  </si>
  <si>
    <t>1210901601001002500200001</t>
  </si>
  <si>
    <t>01203010055997000100525</t>
  </si>
  <si>
    <t>AGBANOU</t>
  </si>
  <si>
    <t>1201203005501997000100525</t>
  </si>
  <si>
    <t>04004010035997002400100</t>
  </si>
  <si>
    <t>1204004003501997002400100</t>
  </si>
  <si>
    <t>01202014002997002500555</t>
  </si>
  <si>
    <t>NOUVEAU QUARTIER EXTENSION</t>
  </si>
  <si>
    <t>1210901400201997002500555</t>
  </si>
  <si>
    <t>01202014085997506600004</t>
  </si>
  <si>
    <t>1210901408501997506600004</t>
  </si>
  <si>
    <t>01201986003001000100012</t>
  </si>
  <si>
    <t>ANGOVIA</t>
  </si>
  <si>
    <t>1201201600398001000100012</t>
  </si>
  <si>
    <t>01203986038019000100001</t>
  </si>
  <si>
    <t>1201203603898019000100001</t>
  </si>
  <si>
    <t>04004986018015501105011</t>
  </si>
  <si>
    <t>1204004601898015501105011</t>
  </si>
  <si>
    <t>OK TRAITER MAIS PRESENCE DES NOUVEAUX CAMPEMENTS SANS NOMS INTROUVABLES SUR LE PLAN DE RATTACHEMENT</t>
  </si>
  <si>
    <t>01203010003997000800073</t>
  </si>
  <si>
    <t>1201203000301997000800073</t>
  </si>
  <si>
    <t>01203010072997001400620</t>
  </si>
  <si>
    <t>1201203007201997001400620</t>
  </si>
  <si>
    <t>04004010052997001300656</t>
  </si>
  <si>
    <t>HOUPHOUET-BOIGNY 1</t>
  </si>
  <si>
    <t>1204004005201997001300656</t>
  </si>
  <si>
    <t>01202014020997002000363</t>
  </si>
  <si>
    <t>FREFREDOU NORD</t>
  </si>
  <si>
    <t>1210901402001997002000363</t>
  </si>
  <si>
    <t>01203016001004000100011</t>
  </si>
  <si>
    <t>N'GATTAKRO</t>
  </si>
  <si>
    <t>1201203600101004000100011</t>
  </si>
  <si>
    <t>01203986081034501005010</t>
  </si>
  <si>
    <t>SUEFLA</t>
  </si>
  <si>
    <t>SIGUIYOBIN</t>
  </si>
  <si>
    <t>1201203608198034501005010</t>
  </si>
  <si>
    <t>05007986029008000100003</t>
  </si>
  <si>
    <t>ZUENOULA</t>
  </si>
  <si>
    <t>KOINFLA</t>
  </si>
  <si>
    <t>1205007602998008000100003</t>
  </si>
  <si>
    <t>01203010028997000900538</t>
  </si>
  <si>
    <t>1201203002801997000900538</t>
  </si>
  <si>
    <t>04004010012997001100393</t>
  </si>
  <si>
    <t>DIOULABOUGOU 3</t>
  </si>
  <si>
    <t>1204004001201997001100393</t>
  </si>
  <si>
    <t>05007010008997000600023</t>
  </si>
  <si>
    <t>1205007000801997000600023</t>
  </si>
  <si>
    <t>01202014054997502905029</t>
  </si>
  <si>
    <t>KOLOUKRO</t>
  </si>
  <si>
    <t>1210901405401997502905029</t>
  </si>
  <si>
    <t>01203986057012000100011</t>
  </si>
  <si>
    <t>DUONFLA</t>
  </si>
  <si>
    <t>1201203605798012000100011</t>
  </si>
  <si>
    <t>04004016007002000100001</t>
  </si>
  <si>
    <t>BENHUAFLA</t>
  </si>
  <si>
    <t>BLANFLA</t>
  </si>
  <si>
    <t>1204004600701002000100001</t>
  </si>
  <si>
    <t>05007986018011000200016</t>
  </si>
  <si>
    <t>MINFLA</t>
  </si>
  <si>
    <t>GOHIDOROU</t>
  </si>
  <si>
    <t>1205007601898011000200016</t>
  </si>
  <si>
    <t>01203010045997000900110</t>
  </si>
  <si>
    <t>1201203004501997000900110</t>
  </si>
  <si>
    <t>04004010028997002400167</t>
  </si>
  <si>
    <t>1204004002801997002400167</t>
  </si>
  <si>
    <t>05007010024997000800205</t>
  </si>
  <si>
    <t>1205007002401997000800205</t>
  </si>
  <si>
    <t>01202014072997500700024</t>
  </si>
  <si>
    <t>GBANGBO KOUADIOKRO</t>
  </si>
  <si>
    <t>1210901407201997500700024</t>
  </si>
  <si>
    <t>01203986027002000100007</t>
  </si>
  <si>
    <t>ALLEY</t>
  </si>
  <si>
    <t>1201203602798002000100007</t>
  </si>
  <si>
    <t>01203986092032500305003</t>
  </si>
  <si>
    <t>SIETINFLA</t>
  </si>
  <si>
    <t>ADAMAKRO</t>
  </si>
  <si>
    <t>1201203609298032500305003</t>
  </si>
  <si>
    <t>05007986039001000100017</t>
  </si>
  <si>
    <t>BINZRA</t>
  </si>
  <si>
    <t>1205007603998001000100017</t>
  </si>
  <si>
    <t>01203010019997001100712</t>
  </si>
  <si>
    <t>HEREMANKONO</t>
  </si>
  <si>
    <t>1201203001901997001100712</t>
  </si>
  <si>
    <t>04004010004997001000483</t>
  </si>
  <si>
    <t>DIOULABOUGOU 2</t>
  </si>
  <si>
    <t>1204004000401997001000483</t>
  </si>
  <si>
    <t>04004010073997001500517</t>
  </si>
  <si>
    <t>HOUPHOUET-BOIGNY 3</t>
  </si>
  <si>
    <t>1204004007301997001500517</t>
  </si>
  <si>
    <t>01202014044997000300656</t>
  </si>
  <si>
    <t>1210901404401997000300656</t>
  </si>
  <si>
    <t>01203986103014000100003</t>
  </si>
  <si>
    <t>GUEZANOUFLA</t>
  </si>
  <si>
    <t>1201203610398014000100003</t>
  </si>
  <si>
    <t>04004986028012503105031</t>
  </si>
  <si>
    <t>SANEGOURIFLA</t>
  </si>
  <si>
    <t>N'ZRE</t>
  </si>
  <si>
    <t>1204004602898012503105031</t>
  </si>
  <si>
    <t>01202016020006000100014</t>
  </si>
  <si>
    <t>GOBAZRA</t>
  </si>
  <si>
    <t>1210901602001006000100014</t>
  </si>
  <si>
    <t>01203010063997002300309</t>
  </si>
  <si>
    <t>NGATTAKRO EXTENSION</t>
  </si>
  <si>
    <t>1201203006301997002300309</t>
  </si>
  <si>
    <t>04004010042997001600854</t>
  </si>
  <si>
    <t>QUARTIER LYCEE</t>
  </si>
  <si>
    <t>1204004004201997001600854</t>
  </si>
  <si>
    <t>01202014011997002300254</t>
  </si>
  <si>
    <t>FREFREDOU SUD</t>
  </si>
  <si>
    <t>1210901401101997002300254</t>
  </si>
  <si>
    <t>01202014028997002100087</t>
  </si>
  <si>
    <t>FREFREDOU NORD EXTENSION 1 ET 2</t>
  </si>
  <si>
    <t>1210901402801997002100087</t>
  </si>
  <si>
    <t>01203986069007000100002</t>
  </si>
  <si>
    <t>BOZI SATMACI</t>
  </si>
  <si>
    <t>1201203606998007000100002</t>
  </si>
  <si>
    <t>01203986048041000100011</t>
  </si>
  <si>
    <t>ZOUGOUSSOU</t>
  </si>
  <si>
    <t>1201203604898041000100011</t>
  </si>
  <si>
    <t>05007016007010000100007</t>
  </si>
  <si>
    <t>GANZRA</t>
  </si>
  <si>
    <t>1205007600701010000100007</t>
  </si>
  <si>
    <t>01203010036997000900593</t>
  </si>
  <si>
    <t>1201203003601997000900593</t>
  </si>
  <si>
    <t>04004010022997002000308</t>
  </si>
  <si>
    <t>PRONIANI VILLAGE</t>
  </si>
  <si>
    <t>1204004002201997002000308</t>
  </si>
  <si>
    <t>05007010016997000500111</t>
  </si>
  <si>
    <t>1205007001601997000500111</t>
  </si>
  <si>
    <t>01202014062997520305203</t>
  </si>
  <si>
    <t>MICHEL GBE</t>
  </si>
  <si>
    <t>1210901406201997520305203</t>
  </si>
  <si>
    <t>01104986009005000100052</t>
  </si>
  <si>
    <t>Moronou</t>
  </si>
  <si>
    <t>MORONOU</t>
  </si>
  <si>
    <t>BONGOUANOU</t>
  </si>
  <si>
    <t>N'GUESSANKRO (DE BONGOUANOU)</t>
  </si>
  <si>
    <t>BOUADIKRO</t>
  </si>
  <si>
    <t>3301104600998005000100052</t>
  </si>
  <si>
    <t>07103986009001524605246</t>
  </si>
  <si>
    <t>ARRAH</t>
  </si>
  <si>
    <t>KREGBE</t>
  </si>
  <si>
    <t>ASSALE-KOUASSIKRO</t>
  </si>
  <si>
    <t>KOUAKOUADIO</t>
  </si>
  <si>
    <t>3307103600998001524605246</t>
  </si>
  <si>
    <t>08403016001004000100038</t>
  </si>
  <si>
    <t>M'BATTO</t>
  </si>
  <si>
    <t>ASSOUMOUKRO</t>
  </si>
  <si>
    <t>3308403600101004000100038</t>
  </si>
  <si>
    <t>08403986050006550805508</t>
  </si>
  <si>
    <t>TIEKOU-CARREFOUR</t>
  </si>
  <si>
    <t>ABOLI EHOUMAN</t>
  </si>
  <si>
    <t>3308403605098006550805508</t>
  </si>
  <si>
    <t>01102984004996000300049</t>
  </si>
  <si>
    <t>ASSIE-KOUMASSI</t>
  </si>
  <si>
    <t>QUARTIER 3</t>
  </si>
  <si>
    <t>3301102400498996000300049</t>
  </si>
  <si>
    <t>08403010007997000600236</t>
  </si>
  <si>
    <t>3308403000701997000600236</t>
  </si>
  <si>
    <t>08404010003997000300024</t>
  </si>
  <si>
    <t>TIEMELEKRO</t>
  </si>
  <si>
    <t>KAMENANKRO</t>
  </si>
  <si>
    <t>3308404000301997000300024</t>
  </si>
  <si>
    <t>01104986007005000100023</t>
  </si>
  <si>
    <t>3301104600798005000100023</t>
  </si>
  <si>
    <t>07103986005001000500020</t>
  </si>
  <si>
    <t>FONCTIONNAIRE</t>
  </si>
  <si>
    <t>3307103600598001000500020</t>
  </si>
  <si>
    <t>08403016030003000100003</t>
  </si>
  <si>
    <t>ASSIE AKPESSE</t>
  </si>
  <si>
    <t>3308403603001003000100003</t>
  </si>
  <si>
    <t>08403986046006540105401</t>
  </si>
  <si>
    <t>ALLAH DJAHA</t>
  </si>
  <si>
    <t>3308403604698006540105401</t>
  </si>
  <si>
    <t>08404986011010000100003</t>
  </si>
  <si>
    <t>SEREBISSOU</t>
  </si>
  <si>
    <t>3308404601198010000100003</t>
  </si>
  <si>
    <t>08403010003997000800046</t>
  </si>
  <si>
    <t>SUD-OUEST</t>
  </si>
  <si>
    <t>3308403000301997000800046</t>
  </si>
  <si>
    <t>08404010001997000500110</t>
  </si>
  <si>
    <t>SOGEFIHA</t>
  </si>
  <si>
    <t>3308404000101997000500110</t>
  </si>
  <si>
    <t>01102986006002000100077</t>
  </si>
  <si>
    <t>ASSIE-KOKORE</t>
  </si>
  <si>
    <t>3301102600698002000100077</t>
  </si>
  <si>
    <t>01104986018009000100016</t>
  </si>
  <si>
    <t>M'BAOUCESSOU</t>
  </si>
  <si>
    <t>3301104601898009000100016</t>
  </si>
  <si>
    <t>08403986036001000100066</t>
  </si>
  <si>
    <t>AGNIA</t>
  </si>
  <si>
    <t>3308403603698001000100066</t>
  </si>
  <si>
    <t>08403986039005000100015</t>
  </si>
  <si>
    <t>EHUIKRO</t>
  </si>
  <si>
    <t>3308403603998005000100015</t>
  </si>
  <si>
    <t>08404986015005000100004</t>
  </si>
  <si>
    <t>NIAMIEN-MINGUE</t>
  </si>
  <si>
    <t>3308404601598005000100004</t>
  </si>
  <si>
    <t>01104984004996000500057</t>
  </si>
  <si>
    <t>3301104400498996000500057</t>
  </si>
  <si>
    <t>08403010019997000100278</t>
  </si>
  <si>
    <t>ADDIS-ABEBA</t>
  </si>
  <si>
    <t>3308403001901997000100278</t>
  </si>
  <si>
    <t>01104986025002000100013</t>
  </si>
  <si>
    <t>AGNIALIESSOU</t>
  </si>
  <si>
    <t>3301104602598002000100013</t>
  </si>
  <si>
    <t>01104986021012000100057</t>
  </si>
  <si>
    <t>N'ZUEKOKORE</t>
  </si>
  <si>
    <t>3301104602198012000100057</t>
  </si>
  <si>
    <t>08403016028003000100012</t>
  </si>
  <si>
    <t>3308403602801003000100012</t>
  </si>
  <si>
    <t>08403986043006000100012</t>
  </si>
  <si>
    <t>3308403604398006000100012</t>
  </si>
  <si>
    <t>08404986023008000100004</t>
  </si>
  <si>
    <t>N'GOHINOU</t>
  </si>
  <si>
    <t>3308404602398008000100004</t>
  </si>
  <si>
    <t>07103984007996000300083</t>
  </si>
  <si>
    <t>3307103400798996000300083</t>
  </si>
  <si>
    <t>08403010026997000100312</t>
  </si>
  <si>
    <t>3308403002601997000100312</t>
  </si>
  <si>
    <t>01102986001001000100003</t>
  </si>
  <si>
    <t>ASSIE-ASSASSO</t>
  </si>
  <si>
    <t>3301102600198001000100003</t>
  </si>
  <si>
    <t>01104986001007000100035</t>
  </si>
  <si>
    <t>FRONOBO</t>
  </si>
  <si>
    <t>3301104600198007000100035</t>
  </si>
  <si>
    <t>07103986013003000300030</t>
  </si>
  <si>
    <t>EROBO</t>
  </si>
  <si>
    <t>KPOLESSOU</t>
  </si>
  <si>
    <t>3307103601398003000300030</t>
  </si>
  <si>
    <t>08403016008004502305023</t>
  </si>
  <si>
    <t>3308403600801004502305023</t>
  </si>
  <si>
    <t>08404016005004000300009</t>
  </si>
  <si>
    <t>DJANGOBO</t>
  </si>
  <si>
    <t>3308404600501004000300009</t>
  </si>
  <si>
    <t>01102984002996000100111</t>
  </si>
  <si>
    <t>QUARTIER 1</t>
  </si>
  <si>
    <t>3301102400298996000100111</t>
  </si>
  <si>
    <t>08403010012997000300102</t>
  </si>
  <si>
    <t>3308403001201997000300102</t>
  </si>
  <si>
    <t>01104986005001000100040</t>
  </si>
  <si>
    <t>AHOUNIENFOUTOU</t>
  </si>
  <si>
    <t>3301104600598001000100040</t>
  </si>
  <si>
    <t>01104986012010000100029</t>
  </si>
  <si>
    <t>N'DOLIKRO</t>
  </si>
  <si>
    <t>3301104601298010000100029</t>
  </si>
  <si>
    <t>08403016025003000100143</t>
  </si>
  <si>
    <t>3308403602501003000100143</t>
  </si>
  <si>
    <t>08403016013006000100028</t>
  </si>
  <si>
    <t>N'GRAMASSABO</t>
  </si>
  <si>
    <t>3308403601301006000100028</t>
  </si>
  <si>
    <t>08404016002006000100023</t>
  </si>
  <si>
    <t>FRONDOBO</t>
  </si>
  <si>
    <t>3308404600201006000100023</t>
  </si>
  <si>
    <t>07103984003996000200048</t>
  </si>
  <si>
    <t>3307103400398996000200048</t>
  </si>
  <si>
    <t>08403010023997000100276</t>
  </si>
  <si>
    <t>3308403002301997000100276</t>
  </si>
  <si>
    <t>01102986004001502405024</t>
  </si>
  <si>
    <t>KASSI TCHOMAN</t>
  </si>
  <si>
    <t>3301102600498001502405024</t>
  </si>
  <si>
    <t>01104986003007000100001</t>
  </si>
  <si>
    <t>3301104600398007000100001</t>
  </si>
  <si>
    <t>08403016021001000100020</t>
  </si>
  <si>
    <t>AHOUNAN</t>
  </si>
  <si>
    <t>3308403602101001000100020</t>
  </si>
  <si>
    <t>08403016018005000100029</t>
  </si>
  <si>
    <t>DIEKADIOKRO</t>
  </si>
  <si>
    <t>3308403601801005000100029</t>
  </si>
  <si>
    <t>08404986019004000100026</t>
  </si>
  <si>
    <t>DIAMALABO</t>
  </si>
  <si>
    <t>DJAMALABO</t>
  </si>
  <si>
    <t>3308404601998004000100026</t>
  </si>
  <si>
    <t>01104984001996000700011</t>
  </si>
  <si>
    <t>N'GOA</t>
  </si>
  <si>
    <t>3301104400198996000700011</t>
  </si>
  <si>
    <t>08403010016997000400185</t>
  </si>
  <si>
    <t>3308403001601997000400185</t>
  </si>
  <si>
    <t>01104986015006000100005</t>
  </si>
  <si>
    <t>ESSUIKRO</t>
  </si>
  <si>
    <t>3301104601598006000100005</t>
  </si>
  <si>
    <t>07103986002002000100004</t>
  </si>
  <si>
    <t>ASSOUAKRO</t>
  </si>
  <si>
    <t>3307103600298002000100004</t>
  </si>
  <si>
    <t>08403016005004000100052</t>
  </si>
  <si>
    <t>3308403600501004000100052</t>
  </si>
  <si>
    <t>08404986008001000100013</t>
  </si>
  <si>
    <t>AHOUANOU 1</t>
  </si>
  <si>
    <t>3308404600898001000100013</t>
  </si>
  <si>
    <t>01102984005996511205112</t>
  </si>
  <si>
    <t>LAMBERT</t>
  </si>
  <si>
    <t>3301102400598996511205112</t>
  </si>
  <si>
    <t>08403010010997000300077</t>
  </si>
  <si>
    <t>3308403001001997000300077</t>
  </si>
  <si>
    <t>08404010006997000100078</t>
  </si>
  <si>
    <t>AKPOSSI</t>
  </si>
  <si>
    <t>3308404000601997000100078</t>
  </si>
  <si>
    <t>05302986020002000100015</t>
  </si>
  <si>
    <t>N'zi</t>
  </si>
  <si>
    <t>N'ZI</t>
  </si>
  <si>
    <t>BOCANDA</t>
  </si>
  <si>
    <t>ABO-N'GUESSANKRO</t>
  </si>
  <si>
    <t>ABO-NGUESSANKRO</t>
  </si>
  <si>
    <t>1105302602098002000100015</t>
  </si>
  <si>
    <t>05302986024031000100004</t>
  </si>
  <si>
    <t>M'BERI</t>
  </si>
  <si>
    <t>1105302602498031000100004</t>
  </si>
  <si>
    <t>05303984002996000100037</t>
  </si>
  <si>
    <t>KOUADIOBLEKRO</t>
  </si>
  <si>
    <t>AHOUNGNANSOU</t>
  </si>
  <si>
    <t>1105303400298996000100037</t>
  </si>
  <si>
    <t>10201986010006000100012</t>
  </si>
  <si>
    <t>KOUASSI-KOUASSIKRO</t>
  </si>
  <si>
    <t>KISSIE MANLEKRO</t>
  </si>
  <si>
    <t>1110201601098006000100012</t>
  </si>
  <si>
    <t>02003010022997000900123</t>
  </si>
  <si>
    <t>DIMBOKRO</t>
  </si>
  <si>
    <t>RESIDENTIEL ANCIEN</t>
  </si>
  <si>
    <t>1102003002201997000900123</t>
  </si>
  <si>
    <t>02003010051997000500506</t>
  </si>
  <si>
    <t>1102003005101997000500506</t>
  </si>
  <si>
    <t>10201014002997000300098</t>
  </si>
  <si>
    <t>NDRI KOUADIOKRO</t>
  </si>
  <si>
    <t>1110201400201997000300098</t>
  </si>
  <si>
    <t>05302016008010000100006</t>
  </si>
  <si>
    <t>SALE-BALEKRO</t>
  </si>
  <si>
    <t>1105302600801010000100006</t>
  </si>
  <si>
    <t>05302986032033000100005</t>
  </si>
  <si>
    <t>N'DO-KOUASSIKRO</t>
  </si>
  <si>
    <t>1105302603298033000100005</t>
  </si>
  <si>
    <t>05304986004001000100015</t>
  </si>
  <si>
    <t>N'ZECREZESSOU</t>
  </si>
  <si>
    <t>AGBA-BAYASSOU</t>
  </si>
  <si>
    <t>1105304600498001000100015</t>
  </si>
  <si>
    <t>02003010001997000600081</t>
  </si>
  <si>
    <t>KOMIKRO</t>
  </si>
  <si>
    <t>1102003000101997000600081</t>
  </si>
  <si>
    <t>02003010026997001000206</t>
  </si>
  <si>
    <t>PRESIDENTIEL (EX RESIDENTIEL NOUVEAU)</t>
  </si>
  <si>
    <t>1102003002601997001000206</t>
  </si>
  <si>
    <t>02003010028997001200306</t>
  </si>
  <si>
    <t>ZONE ECONOMIQUE</t>
  </si>
  <si>
    <t>1102003002801997001200306</t>
  </si>
  <si>
    <t>10201014004997000200155</t>
  </si>
  <si>
    <t>1110201400401997000200155</t>
  </si>
  <si>
    <t>02003986015003000100013</t>
  </si>
  <si>
    <t>WAWERENOU</t>
  </si>
  <si>
    <t>DJEKRO</t>
  </si>
  <si>
    <t>1102003601598003000100013</t>
  </si>
  <si>
    <t>05302986044014000100011</t>
  </si>
  <si>
    <t>GBANAN-KOFFIKRO</t>
  </si>
  <si>
    <t>1105302604498014000100011</t>
  </si>
  <si>
    <t>05303986015004000100013</t>
  </si>
  <si>
    <t>ASSIKA-KPOLESSOU</t>
  </si>
  <si>
    <t>ASSIKA KPOLESSOU</t>
  </si>
  <si>
    <t>1105303601598004000100013</t>
  </si>
  <si>
    <t>05304986001005000100003</t>
  </si>
  <si>
    <t>KATIEPLINOU</t>
  </si>
  <si>
    <t>KATIÉPLINOU</t>
  </si>
  <si>
    <t>1105304600198005000100003</t>
  </si>
  <si>
    <t>02003010010997090100572</t>
  </si>
  <si>
    <t>1102003001001997090100572</t>
  </si>
  <si>
    <t>02003010038997001100372</t>
  </si>
  <si>
    <t>1102003003801997001100372</t>
  </si>
  <si>
    <t>05302010009997000400045</t>
  </si>
  <si>
    <t>1105302000901997000400045</t>
  </si>
  <si>
    <t>05302016005001000100002</t>
  </si>
  <si>
    <t>ANDIANOU</t>
  </si>
  <si>
    <t>1105302600501001000100002</t>
  </si>
  <si>
    <t>05302986029021000100038</t>
  </si>
  <si>
    <t>KATCHIRE-ESSEKRO</t>
  </si>
  <si>
    <t>1105302602998021000100038</t>
  </si>
  <si>
    <t>05303986007013000100004</t>
  </si>
  <si>
    <t>PROUKRO</t>
  </si>
  <si>
    <t>1105303600798013000100004</t>
  </si>
  <si>
    <t>10201986014004000100001</t>
  </si>
  <si>
    <t>BOUA KOUADIOKRO</t>
  </si>
  <si>
    <t>BOUA KOLOKRO</t>
  </si>
  <si>
    <t>1110201601498004000100001</t>
  </si>
  <si>
    <t>02003010019997000300617</t>
  </si>
  <si>
    <t>CITE</t>
  </si>
  <si>
    <t>1102003001901997000300617</t>
  </si>
  <si>
    <t>02003010048997000500501</t>
  </si>
  <si>
    <t>1102003004801997000500501</t>
  </si>
  <si>
    <t>05304984002996000100004</t>
  </si>
  <si>
    <t>DALO</t>
  </si>
  <si>
    <t>1105304400298996000100004</t>
  </si>
  <si>
    <t>02003016008019000100034</t>
  </si>
  <si>
    <t>TANGOUMANSSOU</t>
  </si>
  <si>
    <t>1102003600801019000100034</t>
  </si>
  <si>
    <t>05302986013018000100010</t>
  </si>
  <si>
    <t>GOLIKRO N'ZINOUAN</t>
  </si>
  <si>
    <t>1105302601398018000100010</t>
  </si>
  <si>
    <t>05303986010010000500097</t>
  </si>
  <si>
    <t>KOUASSI N'ZIKRO</t>
  </si>
  <si>
    <t>1105303601098010000500097</t>
  </si>
  <si>
    <t>10201016003004000100022</t>
  </si>
  <si>
    <t>1110201600301004000100022</t>
  </si>
  <si>
    <t>02003010016997000100182</t>
  </si>
  <si>
    <t>1102003001601997000100182</t>
  </si>
  <si>
    <t>02003010044997000500482</t>
  </si>
  <si>
    <t>1102003004401997000500482</t>
  </si>
  <si>
    <t>05302010015997000100165</t>
  </si>
  <si>
    <t>BLAIDY (ex BLAIDY 1)</t>
  </si>
  <si>
    <t>1105302001501997000100165</t>
  </si>
  <si>
    <t>02003016011002000200004</t>
  </si>
  <si>
    <t>AHUA</t>
  </si>
  <si>
    <t>1102003601101002000200004</t>
  </si>
  <si>
    <t>05302986037013000100006</t>
  </si>
  <si>
    <t>DJENZOUKRO</t>
  </si>
  <si>
    <t>1105302603798013000100006</t>
  </si>
  <si>
    <t>05303986002001000100002</t>
  </si>
  <si>
    <t>ABEANOU</t>
  </si>
  <si>
    <t>1105303600298001000100002</t>
  </si>
  <si>
    <t>05304986013004000100011</t>
  </si>
  <si>
    <t>DIDIASSA</t>
  </si>
  <si>
    <t>1105304601398004000100011</t>
  </si>
  <si>
    <t>02003010007997000800550</t>
  </si>
  <si>
    <t>LANGUI-BROUKRO</t>
  </si>
  <si>
    <t>1102003000701997000800550</t>
  </si>
  <si>
    <t>02003010035997001100403</t>
  </si>
  <si>
    <t>1102003003501997001100403</t>
  </si>
  <si>
    <t>05302010007997000300095</t>
  </si>
  <si>
    <t>MAMADOUGOU</t>
  </si>
  <si>
    <t>1105302000701997000300095</t>
  </si>
  <si>
    <t>05302986016012000100030</t>
  </si>
  <si>
    <t>DIDA-MOESSOU</t>
  </si>
  <si>
    <t>AMOA ESSUIKRO</t>
  </si>
  <si>
    <t>1105302601698012000100030</t>
  </si>
  <si>
    <t>05302986040035000100017</t>
  </si>
  <si>
    <t>N'GATTA-KOKOKRO</t>
  </si>
  <si>
    <t>1105302604098035000100017</t>
  </si>
  <si>
    <t>05304986009002000700014</t>
  </si>
  <si>
    <t>AMOROKI</t>
  </si>
  <si>
    <t>1105304600998002000700014</t>
  </si>
  <si>
    <t>02003010004997000600064</t>
  </si>
  <si>
    <t>1102003000401997000600064</t>
  </si>
  <si>
    <t>02003010031997001100446</t>
  </si>
  <si>
    <t>1102003003101997001100446</t>
  </si>
  <si>
    <t>05302010003997000300094</t>
  </si>
  <si>
    <t>1105302000301997000300094</t>
  </si>
  <si>
    <t>10201014008997000200041</t>
  </si>
  <si>
    <t>1110201400801997000200041</t>
  </si>
  <si>
    <t>02003016004009000200013</t>
  </si>
  <si>
    <t>KANGRASSOU-ELUIBO</t>
  </si>
  <si>
    <t>KANGRASSOU</t>
  </si>
  <si>
    <t>1102003600401009000200013</t>
  </si>
  <si>
    <t>05302986049016000100005</t>
  </si>
  <si>
    <t>GBONOU-CARREFOUR</t>
  </si>
  <si>
    <t>1105302604998016000100005</t>
  </si>
  <si>
    <t>05303986018007501105011</t>
  </si>
  <si>
    <t>GUIMBO BAYASSOU</t>
  </si>
  <si>
    <t>N'GROGOUAN OUSSOUKRO</t>
  </si>
  <si>
    <t>1105303601898007501105011</t>
  </si>
  <si>
    <t>10201016007003000400008</t>
  </si>
  <si>
    <t>BONZO MALEKRO</t>
  </si>
  <si>
    <t>1110201600701003000400008</t>
  </si>
  <si>
    <t>02003010013997000100164</t>
  </si>
  <si>
    <t>1102003001301997000100164</t>
  </si>
  <si>
    <t>02003010041997000700001</t>
  </si>
  <si>
    <t>SOKOURADJAN-PLATEAU(EX KOULIBALY)</t>
  </si>
  <si>
    <t>1102003004101997000700001</t>
  </si>
  <si>
    <t>05302010012997000100138</t>
  </si>
  <si>
    <t>1105302001201997000100138</t>
  </si>
  <si>
    <t>04102986032009000100099</t>
  </si>
  <si>
    <t>Nawa</t>
  </si>
  <si>
    <t>NAWA</t>
  </si>
  <si>
    <t>LILIYO</t>
  </si>
  <si>
    <t>LESSIRI</t>
  </si>
  <si>
    <t>3104102603298009000100099</t>
  </si>
  <si>
    <t>04103986105015504000001</t>
  </si>
  <si>
    <t>OKROUYO</t>
  </si>
  <si>
    <t>MABEHIRI 1</t>
  </si>
  <si>
    <t>3104103610598015504000001</t>
  </si>
  <si>
    <t>04104986052007503805038</t>
  </si>
  <si>
    <t>OBROUAYO</t>
  </si>
  <si>
    <t>N'DA ALPHONSEKRO</t>
  </si>
  <si>
    <t>3104104605298007503805038</t>
  </si>
  <si>
    <t>09601986073006000100056</t>
  </si>
  <si>
    <t>BUYO</t>
  </si>
  <si>
    <t>NOUKPOUDOU</t>
  </si>
  <si>
    <t>3109601607398006000100056</t>
  </si>
  <si>
    <t>04104010005997000300382</t>
  </si>
  <si>
    <t>GBAKA LEKPA</t>
  </si>
  <si>
    <t>3104104000501997000300382</t>
  </si>
  <si>
    <t>04104010108997000500403</t>
  </si>
  <si>
    <t>MADOU SAHOUA</t>
  </si>
  <si>
    <t>3104104010801997000500403</t>
  </si>
  <si>
    <t>10402010009997000900614</t>
  </si>
  <si>
    <t>MEAGUI</t>
  </si>
  <si>
    <t>NOGBOLO</t>
  </si>
  <si>
    <t>3110402000901997000900614</t>
  </si>
  <si>
    <t>04102986058008000200010</t>
  </si>
  <si>
    <t>KOZIAYO 2</t>
  </si>
  <si>
    <t>3104102605898008000200010</t>
  </si>
  <si>
    <t>04103986007014000200023</t>
  </si>
  <si>
    <t>KPADA</t>
  </si>
  <si>
    <t>3104103600798014000200023</t>
  </si>
  <si>
    <t>04104016025005000100007</t>
  </si>
  <si>
    <t>GUEYO</t>
  </si>
  <si>
    <t>3104104602501005000100007</t>
  </si>
  <si>
    <t>09601986058003500100008</t>
  </si>
  <si>
    <t>DAFRAHINOU</t>
  </si>
  <si>
    <t>3109601605898003500100008</t>
  </si>
  <si>
    <t>10402986083016502500002</t>
  </si>
  <si>
    <t>IPOUAGUI</t>
  </si>
  <si>
    <t>3110402608398016502500002</t>
  </si>
  <si>
    <t>04104010097997090100098</t>
  </si>
  <si>
    <t>SOUBOUO</t>
  </si>
  <si>
    <t>3104104009701997090100098</t>
  </si>
  <si>
    <t>09601010017997000600146</t>
  </si>
  <si>
    <t>LAC</t>
  </si>
  <si>
    <t>3109601001701997000600146</t>
  </si>
  <si>
    <t>04102986046004000100013</t>
  </si>
  <si>
    <t>GNOGBOYO</t>
  </si>
  <si>
    <t>3104102604698004000100013</t>
  </si>
  <si>
    <t>04103986021011501005010</t>
  </si>
  <si>
    <t>KAGNENAKO</t>
  </si>
  <si>
    <t>GOHOUA</t>
  </si>
  <si>
    <t>3104103602198011501005010</t>
  </si>
  <si>
    <t>04104986090004000100009</t>
  </si>
  <si>
    <t>KONEDOUGOU</t>
  </si>
  <si>
    <t>3104104609098004000100009</t>
  </si>
  <si>
    <t>09601016017003000100014</t>
  </si>
  <si>
    <t>LOGBOZOUA</t>
  </si>
  <si>
    <t>3109601601701003000100014</t>
  </si>
  <si>
    <t>10402986097015505705057</t>
  </si>
  <si>
    <t>DJIGBAGUI</t>
  </si>
  <si>
    <t>ATTIEGOUKRO</t>
  </si>
  <si>
    <t>3110402609798015505705057</t>
  </si>
  <si>
    <t>04104010067997000401229</t>
  </si>
  <si>
    <t>GNIZAKO BEAKOU</t>
  </si>
  <si>
    <t>3104104006701997000401229</t>
  </si>
  <si>
    <t>09601010007997000900121</t>
  </si>
  <si>
    <t>3109601000701997000900121</t>
  </si>
  <si>
    <t>04102016073010000500091</t>
  </si>
  <si>
    <t>MAYO</t>
  </si>
  <si>
    <t>MAYO-EXTENTION</t>
  </si>
  <si>
    <t>3104102607301010000500091</t>
  </si>
  <si>
    <t>04103986049017506600047</t>
  </si>
  <si>
    <t>OTTAWA</t>
  </si>
  <si>
    <t>SIPEFCI-V1</t>
  </si>
  <si>
    <t>3104103604998017506600047</t>
  </si>
  <si>
    <t>04104986066010000700034</t>
  </si>
  <si>
    <t>YABAYO</t>
  </si>
  <si>
    <t>3104104606698010000700034</t>
  </si>
  <si>
    <t>09601986031008000100042</t>
  </si>
  <si>
    <t>WONSEALY OU V2</t>
  </si>
  <si>
    <t>WONSEALY</t>
  </si>
  <si>
    <t>3109601603198008000100042</t>
  </si>
  <si>
    <t>04104010015997000300328</t>
  </si>
  <si>
    <t>3104104001501997000300328</t>
  </si>
  <si>
    <t>04104010120997000601336</t>
  </si>
  <si>
    <t>3104104012001997000601336</t>
  </si>
  <si>
    <t>10402010021997000100428</t>
  </si>
  <si>
    <t>BAKO</t>
  </si>
  <si>
    <t>3110402002101997000100428</t>
  </si>
  <si>
    <t>04102016007011000100026</t>
  </si>
  <si>
    <t>MOUSSAYO</t>
  </si>
  <si>
    <t>3104102600701011000100026</t>
  </si>
  <si>
    <t>04103986092019000100005</t>
  </si>
  <si>
    <t>TAYO</t>
  </si>
  <si>
    <t>3104103609298019000100005</t>
  </si>
  <si>
    <t>04104986078010000500166</t>
  </si>
  <si>
    <t>FETEKRO</t>
  </si>
  <si>
    <t>3104104607898010000500166</t>
  </si>
  <si>
    <t>10402986052005000100027</t>
  </si>
  <si>
    <t>KRAGUI</t>
  </si>
  <si>
    <t>3110402605298005000100027</t>
  </si>
  <si>
    <t>04104010025997000301030</t>
  </si>
  <si>
    <t>3104104002501997000301030</t>
  </si>
  <si>
    <t>04104010130997000100161</t>
  </si>
  <si>
    <t>DABA DAGNOGO</t>
  </si>
  <si>
    <t>3104104013001997000100161</t>
  </si>
  <si>
    <t>10402010033997000400135</t>
  </si>
  <si>
    <t>GBOOULIO</t>
  </si>
  <si>
    <t>3110402003301997000400135</t>
  </si>
  <si>
    <t>04103986075003581805818</t>
  </si>
  <si>
    <t>DOBOUO</t>
  </si>
  <si>
    <t>COMOEKRO</t>
  </si>
  <si>
    <t>3104103607598003581805818</t>
  </si>
  <si>
    <t>04104016012001000100016</t>
  </si>
  <si>
    <t>GALEA 1</t>
  </si>
  <si>
    <t>3104104601201001000100016</t>
  </si>
  <si>
    <t>09601986045002701507015</t>
  </si>
  <si>
    <t>BAGLO 2</t>
  </si>
  <si>
    <t>3109601604598002701507015</t>
  </si>
  <si>
    <t>10402016034009501505015</t>
  </si>
  <si>
    <t>NEGREAGUI</t>
  </si>
  <si>
    <t>KOUADIO MAURICEKRO</t>
  </si>
  <si>
    <t>3110402603401009501505015</t>
  </si>
  <si>
    <t>04104010057997000400646</t>
  </si>
  <si>
    <t>3104104005701997000400646</t>
  </si>
  <si>
    <t>04104010140997000401132</t>
  </si>
  <si>
    <t>3104104014001997000401132</t>
  </si>
  <si>
    <t>10402010064997001000795</t>
  </si>
  <si>
    <t>WAWA</t>
  </si>
  <si>
    <t>3110402006401997001000795</t>
  </si>
  <si>
    <t>04102986019016501405014</t>
  </si>
  <si>
    <t>YACOLO</t>
  </si>
  <si>
    <t>ZABEZA</t>
  </si>
  <si>
    <t>3104102601998016501405014</t>
  </si>
  <si>
    <t>04103986036020000100027</t>
  </si>
  <si>
    <t>ZOGBODOUA</t>
  </si>
  <si>
    <t>3104103603698020000100027</t>
  </si>
  <si>
    <t>04104986038011000200060</t>
  </si>
  <si>
    <t>ZERGBEU</t>
  </si>
  <si>
    <t>BRIZEBOUO 2</t>
  </si>
  <si>
    <t>3104104603898011000200060</t>
  </si>
  <si>
    <t>10402986068007502305023</t>
  </si>
  <si>
    <t>POGREAGUI</t>
  </si>
  <si>
    <t>3110402606898007502305023</t>
  </si>
  <si>
    <t>04104010036997000400749</t>
  </si>
  <si>
    <t>3104104003601997000400749</t>
  </si>
  <si>
    <t>04104010077997000200819</t>
  </si>
  <si>
    <t>DJESSOU LOUGBO</t>
  </si>
  <si>
    <t>3104104007701997000200819</t>
  </si>
  <si>
    <t>10402010044997000200447</t>
  </si>
  <si>
    <t>BAYARD</t>
  </si>
  <si>
    <t>3110402004401997000200447</t>
  </si>
  <si>
    <t>04103986062001501405014</t>
  </si>
  <si>
    <t>BOGREKO</t>
  </si>
  <si>
    <t>DJIMINIKRO (BLAISEKRO)</t>
  </si>
  <si>
    <t>3104103606298001501405014</t>
  </si>
  <si>
    <t>04103984007996000200128</t>
  </si>
  <si>
    <t>3104103400798996000200128</t>
  </si>
  <si>
    <t>09601016005001500205002</t>
  </si>
  <si>
    <t>ASSAMOIKRO</t>
  </si>
  <si>
    <t>AKPOUEKRO</t>
  </si>
  <si>
    <t>3109601600501001500205002</t>
  </si>
  <si>
    <t>10402016016008000100031</t>
  </si>
  <si>
    <t>KROHON</t>
  </si>
  <si>
    <t>3110402601601008000100031</t>
  </si>
  <si>
    <t>04104010047997000400770</t>
  </si>
  <si>
    <t>3104104004701997000400770</t>
  </si>
  <si>
    <t>04104010087997090101256</t>
  </si>
  <si>
    <t>3104104008701997090101256</t>
  </si>
  <si>
    <t>10402010054997001000074</t>
  </si>
  <si>
    <t>3110402005401997001000074</t>
  </si>
  <si>
    <t>02906986033023000100005</t>
  </si>
  <si>
    <t>Poro</t>
  </si>
  <si>
    <t>PORO</t>
  </si>
  <si>
    <t>LOUHOUA</t>
  </si>
  <si>
    <t>0302906603398023000100005</t>
  </si>
  <si>
    <t>07501986012005500805008</t>
  </si>
  <si>
    <t>DIKODOUGOU</t>
  </si>
  <si>
    <t>BORON</t>
  </si>
  <si>
    <t>OUATTARADOUGOU</t>
  </si>
  <si>
    <t>YALAMISSAKAHA</t>
  </si>
  <si>
    <t>0307501601298005500805008</t>
  </si>
  <si>
    <t>02906010039997000705229</t>
  </si>
  <si>
    <t>0302906003901997000705229</t>
  </si>
  <si>
    <t>02906010110997003402411</t>
  </si>
  <si>
    <t>ZONE INDUSTRIELLE</t>
  </si>
  <si>
    <t>0302906011001997003402411</t>
  </si>
  <si>
    <t>02906010176997000805395</t>
  </si>
  <si>
    <t>DELAFOSSE</t>
  </si>
  <si>
    <t>0302906017601997000805395</t>
  </si>
  <si>
    <t>02906010255997001401235</t>
  </si>
  <si>
    <t>LATONON</t>
  </si>
  <si>
    <t>0302906025501997001401235</t>
  </si>
  <si>
    <t>02906010061997003703898</t>
  </si>
  <si>
    <t>KLOFOUAKAHA</t>
  </si>
  <si>
    <t>0302906006101997003703898</t>
  </si>
  <si>
    <t>02906016004008000100010</t>
  </si>
  <si>
    <t>KAFIGUE</t>
  </si>
  <si>
    <t>0302906600401008000100010</t>
  </si>
  <si>
    <t>07501986002001000100007</t>
  </si>
  <si>
    <t>BISSIDOUGOU</t>
  </si>
  <si>
    <t>0307501600298001000100007</t>
  </si>
  <si>
    <t>02906010026997004103342</t>
  </si>
  <si>
    <t>MONT KORHOGO ORDINAIRE</t>
  </si>
  <si>
    <t>0302906002601997004103342</t>
  </si>
  <si>
    <t>02906010097997001900388</t>
  </si>
  <si>
    <t>NATIOKOBADARA</t>
  </si>
  <si>
    <t>0302906009701997001900388</t>
  </si>
  <si>
    <t>02906010158997001703299</t>
  </si>
  <si>
    <t>MONGAHA</t>
  </si>
  <si>
    <t>0302906015801997001703299</t>
  </si>
  <si>
    <t>02906010226997002005875</t>
  </si>
  <si>
    <t>OSSIENE</t>
  </si>
  <si>
    <t>0302906022601997002005875</t>
  </si>
  <si>
    <t>02906010306997000301848</t>
  </si>
  <si>
    <t>AIR FRANCE</t>
  </si>
  <si>
    <t>0302906030601997000301848</t>
  </si>
  <si>
    <t>02908016002001000100001</t>
  </si>
  <si>
    <t>KOMBORODOUGOU</t>
  </si>
  <si>
    <t>DABAKAHA</t>
  </si>
  <si>
    <t>0302908600201001000100001</t>
  </si>
  <si>
    <t>02906010010997004401597</t>
  </si>
  <si>
    <t>WARANIENE</t>
  </si>
  <si>
    <t>0302906001001997004401597</t>
  </si>
  <si>
    <t>02906010081997001505005</t>
  </si>
  <si>
    <t>LOGNON</t>
  </si>
  <si>
    <t>0302906008101997001505005</t>
  </si>
  <si>
    <t>02906010141997003203173</t>
  </si>
  <si>
    <t>SONZORIBOUGOU</t>
  </si>
  <si>
    <t>0302906014101997003203173</t>
  </si>
  <si>
    <t>02906010211997002202409</t>
  </si>
  <si>
    <t>PETIT PARIS EXTENSION</t>
  </si>
  <si>
    <t>0302906021101997002202409</t>
  </si>
  <si>
    <t>02906010289997003102625</t>
  </si>
  <si>
    <t>SOBA</t>
  </si>
  <si>
    <t>0302906028901997003102625</t>
  </si>
  <si>
    <t>07503014003997000900066</t>
  </si>
  <si>
    <t>GUIEMBE</t>
  </si>
  <si>
    <t>SEKPERI</t>
  </si>
  <si>
    <t>0307503400301997000900066</t>
  </si>
  <si>
    <t>02906016013009000100007</t>
  </si>
  <si>
    <t>KAPELE</t>
  </si>
  <si>
    <t>0302906601301009000100007</t>
  </si>
  <si>
    <t>07501986022004500105001</t>
  </si>
  <si>
    <t>MARA</t>
  </si>
  <si>
    <t>ISSOUFOUKAHA</t>
  </si>
  <si>
    <t>0307501602298004500105001</t>
  </si>
  <si>
    <t>02906010035997003903364</t>
  </si>
  <si>
    <t>MONT KORHOGO BAD</t>
  </si>
  <si>
    <t>0302906003501997003903364</t>
  </si>
  <si>
    <t>02906010104997001900109</t>
  </si>
  <si>
    <t>0302906010401997001900109</t>
  </si>
  <si>
    <t>02906010168997001202781</t>
  </si>
  <si>
    <t>KOKO SUD</t>
  </si>
  <si>
    <t>0302906016801997001202781</t>
  </si>
  <si>
    <t>02906010240997001002264</t>
  </si>
  <si>
    <t>KASSIRIME</t>
  </si>
  <si>
    <t>0302906024001997001002264</t>
  </si>
  <si>
    <t>02906010316997002401407</t>
  </si>
  <si>
    <t>QUARTIER 14</t>
  </si>
  <si>
    <t>0302906031601997002401407</t>
  </si>
  <si>
    <t>02906986024044000100005</t>
  </si>
  <si>
    <t>ZOUMENE</t>
  </si>
  <si>
    <t>0302906602498044000100005</t>
  </si>
  <si>
    <t>10301986007002000100042</t>
  </si>
  <si>
    <t>M'BENGUE</t>
  </si>
  <si>
    <t>BOUGOU</t>
  </si>
  <si>
    <t>M'BRIGUE</t>
  </si>
  <si>
    <t>0310301600798002000100042</t>
  </si>
  <si>
    <t>02906010055997003703738</t>
  </si>
  <si>
    <t>0302906005501997003703738</t>
  </si>
  <si>
    <t>02906010127997000202990</t>
  </si>
  <si>
    <t>AHOUSSABOUGOU</t>
  </si>
  <si>
    <t>0302906012701997000202990</t>
  </si>
  <si>
    <t>02906010193997000402888</t>
  </si>
  <si>
    <t>BANAFORO</t>
  </si>
  <si>
    <t>0302906019301997000402888</t>
  </si>
  <si>
    <t>02906010271997000602072</t>
  </si>
  <si>
    <t>TCHEKELEZO</t>
  </si>
  <si>
    <t>0302906027101997000602072</t>
  </si>
  <si>
    <t>02906010233997002301014</t>
  </si>
  <si>
    <t>PREMAFOLO</t>
  </si>
  <si>
    <t>0302906023301997002301014</t>
  </si>
  <si>
    <t>02906986051048500705007</t>
  </si>
  <si>
    <t>TAHOURA(TAWARA)</t>
  </si>
  <si>
    <t>BARRIVOGO</t>
  </si>
  <si>
    <t>0302906605198048500705007</t>
  </si>
  <si>
    <t>02906010003997001601255</t>
  </si>
  <si>
    <t>LOGOKAHA</t>
  </si>
  <si>
    <t>0302906000301997001601255</t>
  </si>
  <si>
    <t>02906010068997002704218</t>
  </si>
  <si>
    <t>0302906006801997002704218</t>
  </si>
  <si>
    <t>02906010134997000203051</t>
  </si>
  <si>
    <t>0302906013401997000203051</t>
  </si>
  <si>
    <t>02906010202997002102513</t>
  </si>
  <si>
    <t>PETIT PARIS</t>
  </si>
  <si>
    <t>0302906020201997002102513</t>
  </si>
  <si>
    <t>02906010280997003001953</t>
  </si>
  <si>
    <t>SINISTREE EXTENSION</t>
  </si>
  <si>
    <t>0302906028001997003001953</t>
  </si>
  <si>
    <t>02906010248997001002194</t>
  </si>
  <si>
    <t>0302906024801997001002194</t>
  </si>
  <si>
    <t>02906986042028000100020</t>
  </si>
  <si>
    <t>NALOURGOKAHA(NADROGOKAHA)</t>
  </si>
  <si>
    <t>0302906604298028000100020</t>
  </si>
  <si>
    <t>07503986008007000100001</t>
  </si>
  <si>
    <t>LATAMAKAHA</t>
  </si>
  <si>
    <t>0307503600898007000100001</t>
  </si>
  <si>
    <t>02906010046997000703736</t>
  </si>
  <si>
    <t>0302906004601997000703736</t>
  </si>
  <si>
    <t>02906010118997000203128</t>
  </si>
  <si>
    <t>0302906011801997000203128</t>
  </si>
  <si>
    <t>02906010184997000802939</t>
  </si>
  <si>
    <t>0302906018401997000802939</t>
  </si>
  <si>
    <t>02906010263997000602088</t>
  </si>
  <si>
    <t>0302906026301997000602088</t>
  </si>
  <si>
    <t>02906010075997003604184</t>
  </si>
  <si>
    <t>DJEGBE</t>
  </si>
  <si>
    <t>0302906007501997003604184</t>
  </si>
  <si>
    <t>02908986013029000100016</t>
  </si>
  <si>
    <t>TCHANGAKAHA</t>
  </si>
  <si>
    <t>0302908601398029000100016</t>
  </si>
  <si>
    <t>02906010018997002605370</t>
  </si>
  <si>
    <t>0302906001801997002605370</t>
  </si>
  <si>
    <t>02906010090997001504410</t>
  </si>
  <si>
    <t>0302906009001997001504410</t>
  </si>
  <si>
    <t>02906010149997003505302</t>
  </si>
  <si>
    <t>COCODY BARRAGE</t>
  </si>
  <si>
    <t>0302906014901997003505302</t>
  </si>
  <si>
    <t>02906010219997002000727</t>
  </si>
  <si>
    <t>0302906021901997002000727</t>
  </si>
  <si>
    <t>02906010298997003102717</t>
  </si>
  <si>
    <t>0302906029801997003102717</t>
  </si>
  <si>
    <t>10301984002996000100062</t>
  </si>
  <si>
    <t>0310301400298996000100062</t>
  </si>
  <si>
    <t>03703986048011509205092</t>
  </si>
  <si>
    <t>San pedro</t>
  </si>
  <si>
    <t>SAN-PEDRO</t>
  </si>
  <si>
    <t>GABIADJI</t>
  </si>
  <si>
    <t>GNITY ECOLE</t>
  </si>
  <si>
    <t>DJAWEDI</t>
  </si>
  <si>
    <t>0903703604898011509205092</t>
  </si>
  <si>
    <t>03704986053015000100001</t>
  </si>
  <si>
    <t>GRAND-BEREBY</t>
  </si>
  <si>
    <t>GRAND-DJORO</t>
  </si>
  <si>
    <t>0903704605398015000100001</t>
  </si>
  <si>
    <t>03705986065013000300248</t>
  </si>
  <si>
    <t>MOUSSADOUGOU</t>
  </si>
  <si>
    <t>BAKOUE</t>
  </si>
  <si>
    <t>0903705606598013000300248</t>
  </si>
  <si>
    <t>04204986025002000100019</t>
  </si>
  <si>
    <t>TABOU</t>
  </si>
  <si>
    <t>GRABO</t>
  </si>
  <si>
    <t>GNATO</t>
  </si>
  <si>
    <t>0904204602598002000100019</t>
  </si>
  <si>
    <t>03705010042997000600304</t>
  </si>
  <si>
    <t>LAC OU SONOUKO</t>
  </si>
  <si>
    <t>0903705004201997000600304</t>
  </si>
  <si>
    <t>03705010127997001401369</t>
  </si>
  <si>
    <t>ZIMBABWE</t>
  </si>
  <si>
    <t>0903705012701997001401369</t>
  </si>
  <si>
    <t>03705010232997001102333</t>
  </si>
  <si>
    <t>SOTREF</t>
  </si>
  <si>
    <t>0903705023201997001102333</t>
  </si>
  <si>
    <t>03703986006002503305033</t>
  </si>
  <si>
    <t>BLAHOU</t>
  </si>
  <si>
    <t>JULES</t>
  </si>
  <si>
    <t>0903703600698002503305033</t>
  </si>
  <si>
    <t>03704986120005000100002</t>
  </si>
  <si>
    <t>BATCHA</t>
  </si>
  <si>
    <t>0903704612098005000100002</t>
  </si>
  <si>
    <t>03704014016997001200162</t>
  </si>
  <si>
    <t>WELLE 2</t>
  </si>
  <si>
    <t>0903704401601997001200162</t>
  </si>
  <si>
    <t>04201986010001000100001</t>
  </si>
  <si>
    <t>DAPO-IBOKE</t>
  </si>
  <si>
    <t>0904201601098001000100001</t>
  </si>
  <si>
    <t>03705010020997000700493</t>
  </si>
  <si>
    <t>NITORO</t>
  </si>
  <si>
    <t>0903705002001997000700493</t>
  </si>
  <si>
    <t>03705010107997002001554</t>
  </si>
  <si>
    <t>BARDOT 16</t>
  </si>
  <si>
    <t>0903705010701997002001554</t>
  </si>
  <si>
    <t>03705010211997001300763</t>
  </si>
  <si>
    <t>VICTOR BALLET</t>
  </si>
  <si>
    <t>0903705021101997001300763</t>
  </si>
  <si>
    <t>03703986033005503305033</t>
  </si>
  <si>
    <t>DO-SAKASSOU</t>
  </si>
  <si>
    <t>OUSSENY</t>
  </si>
  <si>
    <t>0903703603398005503305033</t>
  </si>
  <si>
    <t>03704986077012500905009</t>
  </si>
  <si>
    <t>GLIKE</t>
  </si>
  <si>
    <t>KONAN KOFFI</t>
  </si>
  <si>
    <t>0903704607798012500905009</t>
  </si>
  <si>
    <t>03705016023013000100005</t>
  </si>
  <si>
    <t>GOREKE</t>
  </si>
  <si>
    <t>0903705602301013000100005</t>
  </si>
  <si>
    <t>04201984001996000200016</t>
  </si>
  <si>
    <t>CAMP DIOULA</t>
  </si>
  <si>
    <t>0904201400198996000200016</t>
  </si>
  <si>
    <t>03705010031997000600148</t>
  </si>
  <si>
    <t>0903705003101997000600148</t>
  </si>
  <si>
    <t>03705010117997001401480</t>
  </si>
  <si>
    <t>0903705011701997001401480</t>
  </si>
  <si>
    <t>03705010221997001101911</t>
  </si>
  <si>
    <t>0903705022101997001101911</t>
  </si>
  <si>
    <t>03703986075023500805008</t>
  </si>
  <si>
    <t>TOUIH</t>
  </si>
  <si>
    <t>OUELLE KOUASSIKRO</t>
  </si>
  <si>
    <t>0903703607598023500805008</t>
  </si>
  <si>
    <t>03704986065021000100005</t>
  </si>
  <si>
    <t>IBOKE</t>
  </si>
  <si>
    <t>0903704606598021000100005</t>
  </si>
  <si>
    <t>03705986038016000100001</t>
  </si>
  <si>
    <t>POPOKO</t>
  </si>
  <si>
    <t>0903705603898016000100001</t>
  </si>
  <si>
    <t>03703984015996000600227</t>
  </si>
  <si>
    <t>CATHOLIQUE</t>
  </si>
  <si>
    <t>0903703401598996000600227</t>
  </si>
  <si>
    <t>03705010075997000101653</t>
  </si>
  <si>
    <t>BARDOT NORD</t>
  </si>
  <si>
    <t>0903705007501997000101653</t>
  </si>
  <si>
    <t>03705010162997002301027</t>
  </si>
  <si>
    <t>CATHEDRALE  1</t>
  </si>
  <si>
    <t>0903705016201997002301027</t>
  </si>
  <si>
    <t>03705010191997000500874</t>
  </si>
  <si>
    <t>COLAS</t>
  </si>
  <si>
    <t>0903705019101997000500874</t>
  </si>
  <si>
    <t>03703986062023000100210</t>
  </si>
  <si>
    <t>0903703606298023000100210</t>
  </si>
  <si>
    <t>03704986105018000100008</t>
  </si>
  <si>
    <t>HEKE 2</t>
  </si>
  <si>
    <t>0903704610598018000100008</t>
  </si>
  <si>
    <t>03705986052014500600005</t>
  </si>
  <si>
    <t>PODIO</t>
  </si>
  <si>
    <t>GNEPA</t>
  </si>
  <si>
    <t>0903705605298014500600005</t>
  </si>
  <si>
    <t>03703984002996000100052</t>
  </si>
  <si>
    <t>BAKWE</t>
  </si>
  <si>
    <t>0903703400298996000100052</t>
  </si>
  <si>
    <t>03705010065997000201711</t>
  </si>
  <si>
    <t>BARDOT SUD</t>
  </si>
  <si>
    <t>0903705006501997000201711</t>
  </si>
  <si>
    <t>03705010145997003902192</t>
  </si>
  <si>
    <t>SOLEIL JB</t>
  </si>
  <si>
    <t>0903705014501997003902192</t>
  </si>
  <si>
    <t>03705010170997000802823</t>
  </si>
  <si>
    <t>SCAF</t>
  </si>
  <si>
    <t>0903705017001997000802823</t>
  </si>
  <si>
    <t>03704986029001000400068</t>
  </si>
  <si>
    <t>ADJAMENE</t>
  </si>
  <si>
    <t>0903704602998001000400068</t>
  </si>
  <si>
    <t>03704986091055503500001</t>
  </si>
  <si>
    <t>TRAHE</t>
  </si>
  <si>
    <t>AKAKRO</t>
  </si>
  <si>
    <t>0903704609198055503500001</t>
  </si>
  <si>
    <t>03705016009017000100006</t>
  </si>
  <si>
    <t>PONT BRIME</t>
  </si>
  <si>
    <t>0903705600901017000100006</t>
  </si>
  <si>
    <t>03703984029996501605016</t>
  </si>
  <si>
    <t>HAMED</t>
  </si>
  <si>
    <t>0903703402998996501605016</t>
  </si>
  <si>
    <t>03705010085997001902312</t>
  </si>
  <si>
    <t>BARDOT 13 A 17</t>
  </si>
  <si>
    <t>0903705008501997001902312</t>
  </si>
  <si>
    <t>03705010182997001200892</t>
  </si>
  <si>
    <t>THANRY OU CMA</t>
  </si>
  <si>
    <t>0903705018201997001200892</t>
  </si>
  <si>
    <t>04204014005997000400067</t>
  </si>
  <si>
    <t>0904204400501997000400067</t>
  </si>
  <si>
    <t>03703986020013000100026</t>
  </si>
  <si>
    <t>GROBONOU-DAN</t>
  </si>
  <si>
    <t>0903703602098013000100026</t>
  </si>
  <si>
    <t>03704016015017000100038</t>
  </si>
  <si>
    <t>YOUWASSO</t>
  </si>
  <si>
    <t>0903704601501017000100038</t>
  </si>
  <si>
    <t>03705986077013000900049</t>
  </si>
  <si>
    <t>TERRE ROUGE</t>
  </si>
  <si>
    <t>0903705607798013000900049</t>
  </si>
  <si>
    <t>04204016013011000100005</t>
  </si>
  <si>
    <t>SOTO</t>
  </si>
  <si>
    <t>0904204601301011000100005</t>
  </si>
  <si>
    <t>03705010054997000202054</t>
  </si>
  <si>
    <t>0903705005401997000202054</t>
  </si>
  <si>
    <t>03705010136997003901325</t>
  </si>
  <si>
    <t>0903705013601997003901325</t>
  </si>
  <si>
    <t>03705010154997003002072</t>
  </si>
  <si>
    <t>DIGBOUE RESIDENTIEL</t>
  </si>
  <si>
    <t>0903705015401997003002072</t>
  </si>
  <si>
    <t>03704986041001000300027</t>
  </si>
  <si>
    <t>ECOLE</t>
  </si>
  <si>
    <t>0903704604198001000300027</t>
  </si>
  <si>
    <t>03704014003997000200123</t>
  </si>
  <si>
    <t>0903704400301997000200123</t>
  </si>
  <si>
    <t>03705986090018510505105</t>
  </si>
  <si>
    <t>WATTE</t>
  </si>
  <si>
    <t>0903705609098018510505105</t>
  </si>
  <si>
    <t>03705010010997000900613</t>
  </si>
  <si>
    <t>SEWEKE OU SOTRANSO</t>
  </si>
  <si>
    <t>0903705001001997000900613</t>
  </si>
  <si>
    <t>03705010096997001902182</t>
  </si>
  <si>
    <t>0903705009601997001902182</t>
  </si>
  <si>
    <t>03705010200997000302739</t>
  </si>
  <si>
    <t>CHATEAU D EAU</t>
  </si>
  <si>
    <t>0903705020001997000302739</t>
  </si>
  <si>
    <t>04204014015997500105001</t>
  </si>
  <si>
    <t>YASSOUAKRO</t>
  </si>
  <si>
    <t>0904204401501997500105001</t>
  </si>
  <si>
    <t>03905016006004501705017</t>
  </si>
  <si>
    <t>Seguela</t>
  </si>
  <si>
    <t>WORODOUGOU</t>
  </si>
  <si>
    <t>SEGUELA</t>
  </si>
  <si>
    <t>MASSALA</t>
  </si>
  <si>
    <t>DJENIGBE</t>
  </si>
  <si>
    <t>COMPAORE JEAN BAPTISTE</t>
  </si>
  <si>
    <t>1403905600601004501705017</t>
  </si>
  <si>
    <t>03906986031009000100023</t>
  </si>
  <si>
    <t>GBINGORO</t>
  </si>
  <si>
    <t>1403906603198009000100023</t>
  </si>
  <si>
    <t>03908986026008000100017</t>
  </si>
  <si>
    <t>WOROFLA</t>
  </si>
  <si>
    <t>GBEMAZO</t>
  </si>
  <si>
    <t>1403908602698008000100017</t>
  </si>
  <si>
    <t>08001016002004000100001</t>
  </si>
  <si>
    <t>KANI</t>
  </si>
  <si>
    <t>DJIBROSSO</t>
  </si>
  <si>
    <t>KOUMBARA</t>
  </si>
  <si>
    <t>1408001600201004000100001</t>
  </si>
  <si>
    <t>08003986014007500900004</t>
  </si>
  <si>
    <t>WONGUE</t>
  </si>
  <si>
    <t>ANTOINEKRO</t>
  </si>
  <si>
    <t>1408003601498007500900004</t>
  </si>
  <si>
    <t>03906010024997001400636</t>
  </si>
  <si>
    <t>SOUMAHORO</t>
  </si>
  <si>
    <t>1403906002401997001400636</t>
  </si>
  <si>
    <t>03906010034997001200657</t>
  </si>
  <si>
    <t>TRAORE</t>
  </si>
  <si>
    <t>1403906003401997001200657</t>
  </si>
  <si>
    <t>03905986021009500705007</t>
  </si>
  <si>
    <t>FRAGBARA</t>
  </si>
  <si>
    <t>DRAMANE</t>
  </si>
  <si>
    <t>1403905602198009500705007</t>
  </si>
  <si>
    <t>03908016004001500805008</t>
  </si>
  <si>
    <t>KOHIMON</t>
  </si>
  <si>
    <t>OUSSOUKRO</t>
  </si>
  <si>
    <t>1403908600401001500805008</t>
  </si>
  <si>
    <t>03908986022015000100002</t>
  </si>
  <si>
    <t>KOGNIMASSO</t>
  </si>
  <si>
    <t>1403908602298015000100002</t>
  </si>
  <si>
    <t>08003986035003000100021</t>
  </si>
  <si>
    <t>MANABRI</t>
  </si>
  <si>
    <t>DOUANAIGAI</t>
  </si>
  <si>
    <t>1408003603598003000100021</t>
  </si>
  <si>
    <t>03906010008997002100666</t>
  </si>
  <si>
    <t>VALAGBASSO</t>
  </si>
  <si>
    <t>1403906000801997002100666</t>
  </si>
  <si>
    <t>03906010046997000400426</t>
  </si>
  <si>
    <t>BATESTI</t>
  </si>
  <si>
    <t>1403906004601997000400426</t>
  </si>
  <si>
    <t>08003010005997000800193</t>
  </si>
  <si>
    <t>BELIKRO</t>
  </si>
  <si>
    <t>1408003000501997000800193</t>
  </si>
  <si>
    <t>03906986014004000200049</t>
  </si>
  <si>
    <t>DANGBASSO-MAGUILO-OUAHAMA</t>
  </si>
  <si>
    <t>MANGUILO</t>
  </si>
  <si>
    <t>1403906601498004000200049</t>
  </si>
  <si>
    <t>03908016009002000100011</t>
  </si>
  <si>
    <t>1403908600901002000100011</t>
  </si>
  <si>
    <t>03908986031019500705007</t>
  </si>
  <si>
    <t>CAMP DE PRIERE</t>
  </si>
  <si>
    <t>1403908603198019500705007</t>
  </si>
  <si>
    <t>08003986009005000100008</t>
  </si>
  <si>
    <t>SILAKORO</t>
  </si>
  <si>
    <t>1408003600998005000100008</t>
  </si>
  <si>
    <t>03906010016997000900300</t>
  </si>
  <si>
    <t>RIMER_1</t>
  </si>
  <si>
    <t>1403906001601997000900300</t>
  </si>
  <si>
    <t>03906010053997000200026</t>
  </si>
  <si>
    <t>BAKAYOKO_EXTENSION</t>
  </si>
  <si>
    <t>1403906005301997000200026</t>
  </si>
  <si>
    <t>08003010013997000300071</t>
  </si>
  <si>
    <t>BABAFINI</t>
  </si>
  <si>
    <t>1408003001301997000300071</t>
  </si>
  <si>
    <t>03905986017001000100002</t>
  </si>
  <si>
    <t>BANHANA</t>
  </si>
  <si>
    <t>1403905601798001000100002</t>
  </si>
  <si>
    <t>03906986010006000100001</t>
  </si>
  <si>
    <t>DJAMINA</t>
  </si>
  <si>
    <t>1403906601098006000100001</t>
  </si>
  <si>
    <t>03908986050004500205002</t>
  </si>
  <si>
    <t>BANGANA</t>
  </si>
  <si>
    <t>MOUSSASSO</t>
  </si>
  <si>
    <t>1403908605098004500205002</t>
  </si>
  <si>
    <t>03908986018021500405004</t>
  </si>
  <si>
    <t>SOKO</t>
  </si>
  <si>
    <t>LADJIBOUGOU</t>
  </si>
  <si>
    <t>1403908601898021500405004</t>
  </si>
  <si>
    <t>08003986024006000200001</t>
  </si>
  <si>
    <t>1408003602498006000200001</t>
  </si>
  <si>
    <t>03906010020997000100382</t>
  </si>
  <si>
    <t>CENTRE ADMINISTRATIF</t>
  </si>
  <si>
    <t>1403906002001997000100382</t>
  </si>
  <si>
    <t>03906010028997001900185</t>
  </si>
  <si>
    <t>MANKONO 2</t>
  </si>
  <si>
    <t>1403906002801997001900185</t>
  </si>
  <si>
    <t>03905986039005500205002</t>
  </si>
  <si>
    <t>DIORHOLE</t>
  </si>
  <si>
    <t>1403905603998005500205002</t>
  </si>
  <si>
    <t>03906986019035000100002</t>
  </si>
  <si>
    <t>SOTIEMA</t>
  </si>
  <si>
    <t>1403906601998035000100002</t>
  </si>
  <si>
    <t>03908986035013500205002</t>
  </si>
  <si>
    <t>KATO</t>
  </si>
  <si>
    <t>INOKRO</t>
  </si>
  <si>
    <t>1403908603598013500205002</t>
  </si>
  <si>
    <t>08003016004002500305003</t>
  </si>
  <si>
    <t>GBEDEGUELA</t>
  </si>
  <si>
    <t>TIEDJOSSO</t>
  </si>
  <si>
    <t>1408003600401002500305003</t>
  </si>
  <si>
    <t>03906010003997000600084</t>
  </si>
  <si>
    <t>DIOMANDE</t>
  </si>
  <si>
    <t>1403906000301997000600084</t>
  </si>
  <si>
    <t>03906010042997001000512</t>
  </si>
  <si>
    <t>RYMER 2</t>
  </si>
  <si>
    <t>1403906004201997001000512</t>
  </si>
  <si>
    <t>08003010001997000200036</t>
  </si>
  <si>
    <t>BASSILA</t>
  </si>
  <si>
    <t>1408003000101997000200036</t>
  </si>
  <si>
    <t>03905986011004000200007</t>
  </si>
  <si>
    <t>DIOBALA</t>
  </si>
  <si>
    <t>BIANDOU</t>
  </si>
  <si>
    <t>1403905601198004000200007</t>
  </si>
  <si>
    <t>03906986004022000100015</t>
  </si>
  <si>
    <t>MENA</t>
  </si>
  <si>
    <t>1403906600498022000100015</t>
  </si>
  <si>
    <t>03908986014009000100002</t>
  </si>
  <si>
    <t>GBETOGO</t>
  </si>
  <si>
    <t>1403908601498009000100002</t>
  </si>
  <si>
    <t>08001986013005500505005</t>
  </si>
  <si>
    <t>SEGUEDJAN</t>
  </si>
  <si>
    <t>MOUSSAKRO</t>
  </si>
  <si>
    <t>1408001601398005500505005</t>
  </si>
  <si>
    <t>08003986019007500405004</t>
  </si>
  <si>
    <t>CAILLOUKRO</t>
  </si>
  <si>
    <t>1408003601998007500405004</t>
  </si>
  <si>
    <t>03906010031997001200623</t>
  </si>
  <si>
    <t>1403906003101997001200623</t>
  </si>
  <si>
    <t>03908014003997000100017</t>
  </si>
  <si>
    <t>1403908400301997000100017</t>
  </si>
  <si>
    <t>03905986033005000200006</t>
  </si>
  <si>
    <t>GBEMANAN</t>
  </si>
  <si>
    <t>1403905603398005000200006</t>
  </si>
  <si>
    <t>03906986025028000100009</t>
  </si>
  <si>
    <t>OUELA KATOGOLA OU DJIGUIBASSO</t>
  </si>
  <si>
    <t>1403906602598028000100009</t>
  </si>
  <si>
    <t>03908986046010501105011</t>
  </si>
  <si>
    <t>GBIMANAN</t>
  </si>
  <si>
    <t>ATTAUKRO</t>
  </si>
  <si>
    <t>1403908604698010501105011</t>
  </si>
  <si>
    <t>08001986008007000100004</t>
  </si>
  <si>
    <t>TOTE</t>
  </si>
  <si>
    <t>1408001600898007000100004</t>
  </si>
  <si>
    <t>03905014003997501705017</t>
  </si>
  <si>
    <t>ISSA 2</t>
  </si>
  <si>
    <t>1403905400301997501705017</t>
  </si>
  <si>
    <t>03906010038997001000501</t>
  </si>
  <si>
    <t>1403906003801997001000501</t>
  </si>
  <si>
    <t>08001014003997000200023</t>
  </si>
  <si>
    <t>DJIGBENI</t>
  </si>
  <si>
    <t>1408001400301997000200023</t>
  </si>
  <si>
    <t>03905986026021505005050</t>
  </si>
  <si>
    <t>TONHOULE</t>
  </si>
  <si>
    <t>PACOMEKRO</t>
  </si>
  <si>
    <t>1403905602698021505005050</t>
  </si>
  <si>
    <t>03908986040001000100007</t>
  </si>
  <si>
    <t>BEHEMA</t>
  </si>
  <si>
    <t>1403908604098001000100007</t>
  </si>
  <si>
    <t>03908986055017000100001</t>
  </si>
  <si>
    <t>KOUEGO</t>
  </si>
  <si>
    <t>1403908605598017000100001</t>
  </si>
  <si>
    <t>08003986030004000100007</t>
  </si>
  <si>
    <t>MASSASSO-BAS-YANI</t>
  </si>
  <si>
    <t>1408003603098004000100007</t>
  </si>
  <si>
    <t>03906010012997000700202</t>
  </si>
  <si>
    <t>DIOMANDE EXTENSION</t>
  </si>
  <si>
    <t>1403906001201997000700202</t>
  </si>
  <si>
    <t>03906010050997000300381</t>
  </si>
  <si>
    <t>SOUKROUGBAN</t>
  </si>
  <si>
    <t>1403906005001997000300381</t>
  </si>
  <si>
    <t>08003010009997000600117</t>
  </si>
  <si>
    <t>LEYLA</t>
  </si>
  <si>
    <t>1408003000901997000600117</t>
  </si>
  <si>
    <t>00302986020001505505055</t>
  </si>
  <si>
    <t>Sud comoe</t>
  </si>
  <si>
    <t>SUD-COMOE</t>
  </si>
  <si>
    <t>ABOISSO</t>
  </si>
  <si>
    <t>ADAOU</t>
  </si>
  <si>
    <t>AHIGBE-KOFFIKRO</t>
  </si>
  <si>
    <t>MOUSSA SANGARE</t>
  </si>
  <si>
    <t>1300302602098001505505055</t>
  </si>
  <si>
    <t>05502016007002000100077</t>
  </si>
  <si>
    <t>GRAND-BASSAM</t>
  </si>
  <si>
    <t>BONOUA</t>
  </si>
  <si>
    <t>SAMO</t>
  </si>
  <si>
    <t>SAMO 1</t>
  </si>
  <si>
    <t>1305502600701002000100077</t>
  </si>
  <si>
    <t>00301010001997000600523</t>
  </si>
  <si>
    <t>EBOIKRO-PROF</t>
  </si>
  <si>
    <t>1300301000101997000600523</t>
  </si>
  <si>
    <t>00302984003996500105001</t>
  </si>
  <si>
    <t>TANOH NOGBON</t>
  </si>
  <si>
    <t>1300302400398996500105001</t>
  </si>
  <si>
    <t>05502010045997000400814</t>
  </si>
  <si>
    <t>1305502004501997000400814</t>
  </si>
  <si>
    <t>05503010039997000501334</t>
  </si>
  <si>
    <t>CHATEAU</t>
  </si>
  <si>
    <t>1305503003901997000501334</t>
  </si>
  <si>
    <t>05503010092997000701092</t>
  </si>
  <si>
    <t>FRANCE</t>
  </si>
  <si>
    <t>1305503009201997000701092</t>
  </si>
  <si>
    <t>00302986014001000100023</t>
  </si>
  <si>
    <t>1300302601498001000100023</t>
  </si>
  <si>
    <t>05502986035001000100043</t>
  </si>
  <si>
    <t>ABROBAKRO</t>
  </si>
  <si>
    <t>1305502603598001000100043</t>
  </si>
  <si>
    <t>05503016012005000100085</t>
  </si>
  <si>
    <t>MONDOUKOU</t>
  </si>
  <si>
    <t>1305503601201005000100085</t>
  </si>
  <si>
    <t>00301010050997001900304</t>
  </si>
  <si>
    <t>TP-EXTENSION</t>
  </si>
  <si>
    <t>1300301005001997001900304</t>
  </si>
  <si>
    <t>05502010039997000400620</t>
  </si>
  <si>
    <t>1305502003901997000400620</t>
  </si>
  <si>
    <t>05503010033997000100473</t>
  </si>
  <si>
    <t>1305503003301997000100473</t>
  </si>
  <si>
    <t>05503010085997001600992</t>
  </si>
  <si>
    <t>PHARE</t>
  </si>
  <si>
    <t>1305503008501997001600992</t>
  </si>
  <si>
    <t>00301016002001000300040</t>
  </si>
  <si>
    <t>ASSOUBA</t>
  </si>
  <si>
    <t>ROYAL</t>
  </si>
  <si>
    <t>1300301600201001000300040</t>
  </si>
  <si>
    <t>00302986006002000200020</t>
  </si>
  <si>
    <t>AMANIKRO</t>
  </si>
  <si>
    <t>1300302600698002000200020</t>
  </si>
  <si>
    <t>05502016014002000200129</t>
  </si>
  <si>
    <t>SAMO 2</t>
  </si>
  <si>
    <t>1305502601401002000200129</t>
  </si>
  <si>
    <t>00301010007997001600627</t>
  </si>
  <si>
    <t>1300301000701997001600627</t>
  </si>
  <si>
    <t>05502010006997000100273</t>
  </si>
  <si>
    <t>BEGNERY</t>
  </si>
  <si>
    <t>1305502000601997000100273</t>
  </si>
  <si>
    <t>05502010001997000100260</t>
  </si>
  <si>
    <t>1305502000101997000100260</t>
  </si>
  <si>
    <t>05503010046997000200860</t>
  </si>
  <si>
    <t>1305503004601997000200860</t>
  </si>
  <si>
    <t>00301986019001501105011</t>
  </si>
  <si>
    <t>ALLIEKRO</t>
  </si>
  <si>
    <t>ALEXIS</t>
  </si>
  <si>
    <t>1300301601998001501105011</t>
  </si>
  <si>
    <t>00302986043003000100031</t>
  </si>
  <si>
    <t>AYENOUAN</t>
  </si>
  <si>
    <t>QUARTIER BAOULEKRO</t>
  </si>
  <si>
    <t>1300302604398003000100031</t>
  </si>
  <si>
    <t>05502016021004000200062</t>
  </si>
  <si>
    <t>YAOU</t>
  </si>
  <si>
    <t>1305502602101004000200062</t>
  </si>
  <si>
    <t>00301010014997000900709</t>
  </si>
  <si>
    <t>KOLIN-AHIWA</t>
  </si>
  <si>
    <t>1300301001401997000900709</t>
  </si>
  <si>
    <t>05502010011997000100794</t>
  </si>
  <si>
    <t>1305502001101997000100794</t>
  </si>
  <si>
    <t>05503010001997001400339</t>
  </si>
  <si>
    <t>ODDOS II</t>
  </si>
  <si>
    <t>1305503000101997001400339</t>
  </si>
  <si>
    <t>05503010052997000600951</t>
  </si>
  <si>
    <t>CONGO</t>
  </si>
  <si>
    <t>1305503005201997000600951</t>
  </si>
  <si>
    <t>00301986026007500205002</t>
  </si>
  <si>
    <t>KOHOUROU</t>
  </si>
  <si>
    <t>KOHOULAKA</t>
  </si>
  <si>
    <t>1300301602698007500205002</t>
  </si>
  <si>
    <t>00302986028009000100098</t>
  </si>
  <si>
    <t>N'ZIKRO</t>
  </si>
  <si>
    <t>1300302602898009000100098</t>
  </si>
  <si>
    <t>05502986042004000100050</t>
  </si>
  <si>
    <t>ASSE</t>
  </si>
  <si>
    <t>1305502604298004000100050</t>
  </si>
  <si>
    <t>00301010028997001000165</t>
  </si>
  <si>
    <t>KONANKAN</t>
  </si>
  <si>
    <t>1300301002801997001000165</t>
  </si>
  <si>
    <t>05502010023997000200537</t>
  </si>
  <si>
    <t>BRONOUKRO</t>
  </si>
  <si>
    <t>1305502002301997000200537</t>
  </si>
  <si>
    <t>05503010013997000901443</t>
  </si>
  <si>
    <t>MOCKEY VILLE</t>
  </si>
  <si>
    <t>1305503001301997000901443</t>
  </si>
  <si>
    <t>05503010067997001300372</t>
  </si>
  <si>
    <t>ODDOS</t>
  </si>
  <si>
    <t>1305503006701997001300372</t>
  </si>
  <si>
    <t>00301016010003000100057</t>
  </si>
  <si>
    <t>BAKRO</t>
  </si>
  <si>
    <t>1300301601001003000100057</t>
  </si>
  <si>
    <t>00302986035008000100047</t>
  </si>
  <si>
    <t>KOUAKOUKRO-LIMITE</t>
  </si>
  <si>
    <t>1300302603598008000100047</t>
  </si>
  <si>
    <t>05502016028004000100193</t>
  </si>
  <si>
    <t>1305502602801004000100193</t>
  </si>
  <si>
    <t>00301010022997001200136</t>
  </si>
  <si>
    <t>PANAN-PANAN</t>
  </si>
  <si>
    <t>1300301002201997001200136</t>
  </si>
  <si>
    <t>05502010017997000100306</t>
  </si>
  <si>
    <t>1305502001701997000100306</t>
  </si>
  <si>
    <t>05503010007997001700207</t>
  </si>
  <si>
    <t>ROSIERS</t>
  </si>
  <si>
    <t>1305503000701997001700207</t>
  </si>
  <si>
    <t>05503010059997000600921</t>
  </si>
  <si>
    <t>1305503005901997000600921</t>
  </si>
  <si>
    <t>00301986031008000700042</t>
  </si>
  <si>
    <t>QUARTIER_YAKASSE</t>
  </si>
  <si>
    <t>1300301603198008000700042</t>
  </si>
  <si>
    <t>05103986002001000100002</t>
  </si>
  <si>
    <t>ADIAKE</t>
  </si>
  <si>
    <t>ETUEBOUE</t>
  </si>
  <si>
    <t>ABIATY</t>
  </si>
  <si>
    <t>1305103600298001000100002</t>
  </si>
  <si>
    <t>05502986052006000100038</t>
  </si>
  <si>
    <t>LARABIA</t>
  </si>
  <si>
    <t>1305502605298006000100038</t>
  </si>
  <si>
    <t>00301010036997001500193</t>
  </si>
  <si>
    <t>SESSE</t>
  </si>
  <si>
    <t>1300301003601997001500193</t>
  </si>
  <si>
    <t>05502010029997000200359</t>
  </si>
  <si>
    <t>1305502002901997000200359</t>
  </si>
  <si>
    <t>05503010020997000400590</t>
  </si>
  <si>
    <t>CAFOP II</t>
  </si>
  <si>
    <t>1305503002001997000400590</t>
  </si>
  <si>
    <t>05503010073997001301286</t>
  </si>
  <si>
    <t>1305503007301997001301286</t>
  </si>
  <si>
    <t>00301986039010605506055</t>
  </si>
  <si>
    <t>TEMIN-DEBARCADAIRE</t>
  </si>
  <si>
    <t>OUATTARA SEYDOU</t>
  </si>
  <si>
    <t>1300301603998010605506055</t>
  </si>
  <si>
    <t>05103986011003000100007</t>
  </si>
  <si>
    <t>ADJOUAN MOHOUA</t>
  </si>
  <si>
    <t>1305103601198003000100007</t>
  </si>
  <si>
    <t>05503016005003000100001</t>
  </si>
  <si>
    <t>GBAMBLE</t>
  </si>
  <si>
    <t>1305503600501003000100001</t>
  </si>
  <si>
    <t>00301010044997001800290</t>
  </si>
  <si>
    <t>TP</t>
  </si>
  <si>
    <t>1300301004401997001800290</t>
  </si>
  <si>
    <t>05502010033997000400373</t>
  </si>
  <si>
    <t>1305502003301997000400373</t>
  </si>
  <si>
    <t>05503010027997000100485</t>
  </si>
  <si>
    <t>1305503002701997000100485</t>
  </si>
  <si>
    <t>05503010080997001601032</t>
  </si>
  <si>
    <t>1305503008001997001601032</t>
  </si>
  <si>
    <t>02301986068015510305103</t>
  </si>
  <si>
    <t>Tchologo</t>
  </si>
  <si>
    <t>TCHOLOGO</t>
  </si>
  <si>
    <t>FERKESSEDOUGOU</t>
  </si>
  <si>
    <t>MOMIRASSO</t>
  </si>
  <si>
    <t>3202301606898015510305103</t>
  </si>
  <si>
    <t>02301986044029000100003</t>
  </si>
  <si>
    <t>TCHASSANAKAHA</t>
  </si>
  <si>
    <t>3202301604498029000100003</t>
  </si>
  <si>
    <t>08602986002009000100003</t>
  </si>
  <si>
    <t>OUANGOLODOUGOU</t>
  </si>
  <si>
    <t>KAOUARA</t>
  </si>
  <si>
    <t>ZEPEKAHA</t>
  </si>
  <si>
    <t>3208602600298009000100003</t>
  </si>
  <si>
    <t>10104986014021000100005</t>
  </si>
  <si>
    <t>KONG</t>
  </si>
  <si>
    <t>SIKOLO</t>
  </si>
  <si>
    <t>CISSERA</t>
  </si>
  <si>
    <t>3210104601498021000100005</t>
  </si>
  <si>
    <t>02301010037997001200330</t>
  </si>
  <si>
    <t>ZINDELL</t>
  </si>
  <si>
    <t>3202301003701997001200330</t>
  </si>
  <si>
    <t>02301010079997002301017</t>
  </si>
  <si>
    <t>3202301007901997002301017</t>
  </si>
  <si>
    <t>08603010018997501405014</t>
  </si>
  <si>
    <t>NIELLE</t>
  </si>
  <si>
    <t>MIGARBAVOGO</t>
  </si>
  <si>
    <t>3208603001801997501405014</t>
  </si>
  <si>
    <t>02301986016013501405014</t>
  </si>
  <si>
    <t>LAFOKPOKAHA</t>
  </si>
  <si>
    <t>KALIDJOVOGO</t>
  </si>
  <si>
    <t>3202301601698013501405014</t>
  </si>
  <si>
    <t>02301986038025000100012</t>
  </si>
  <si>
    <t>SODESUCRE VILLAGE C</t>
  </si>
  <si>
    <t>SUCAF</t>
  </si>
  <si>
    <t>3202301603898025000100012</t>
  </si>
  <si>
    <t>08602986013004501005010</t>
  </si>
  <si>
    <t>LALERABA</t>
  </si>
  <si>
    <t>OUATTARAVOGO</t>
  </si>
  <si>
    <t>3208602601398004501005010</t>
  </si>
  <si>
    <t>10104986010009000200002</t>
  </si>
  <si>
    <t>KAFOLO BAC</t>
  </si>
  <si>
    <t>LOBISSOKORO</t>
  </si>
  <si>
    <t>3210104601098009000200002</t>
  </si>
  <si>
    <t>02301010027997000501033</t>
  </si>
  <si>
    <t>GARE</t>
  </si>
  <si>
    <t>3202301002701997000501033</t>
  </si>
  <si>
    <t>02301010069997000700819</t>
  </si>
  <si>
    <t>LANVIARA</t>
  </si>
  <si>
    <t>3202301006901997000700819</t>
  </si>
  <si>
    <t>08603010009997000300182</t>
  </si>
  <si>
    <t>KAYEYIRIGUEDALA</t>
  </si>
  <si>
    <t>3208603000901997000300182</t>
  </si>
  <si>
    <t>02301986073015505805058</t>
  </si>
  <si>
    <t>NAHOULOVOGO</t>
  </si>
  <si>
    <t>3202301607398015505805058</t>
  </si>
  <si>
    <t>02301986056032504705047</t>
  </si>
  <si>
    <t>TIEKPE</t>
  </si>
  <si>
    <t>DRAMANEVOGO</t>
  </si>
  <si>
    <t>3202301605698032504705047</t>
  </si>
  <si>
    <t>08603986008002507305073</t>
  </si>
  <si>
    <t>DIELLE</t>
  </si>
  <si>
    <t>TAHIROUVOGO</t>
  </si>
  <si>
    <t>3208603600898002507305073</t>
  </si>
  <si>
    <t>02301010003997000300219</t>
  </si>
  <si>
    <t>DOUANE</t>
  </si>
  <si>
    <t>3202301000301997000300219</t>
  </si>
  <si>
    <t>02301010042997001100500</t>
  </si>
  <si>
    <t>SAINT-PAUL</t>
  </si>
  <si>
    <t>3202301004201997001100500</t>
  </si>
  <si>
    <t>08602984001996000600003</t>
  </si>
  <si>
    <t>NOMABORO</t>
  </si>
  <si>
    <t>3208602400198996000600003</t>
  </si>
  <si>
    <t>08603010023997505105051</t>
  </si>
  <si>
    <t>FLATCHANGOLOVOGO</t>
  </si>
  <si>
    <t>3208603002301997505105051</t>
  </si>
  <si>
    <t>02301986091002000100001</t>
  </si>
  <si>
    <t>DEKIKAHA</t>
  </si>
  <si>
    <t>3202301609198002000100001</t>
  </si>
  <si>
    <t>02301986084023502705027</t>
  </si>
  <si>
    <t>SEPENEDJOKAHA</t>
  </si>
  <si>
    <t>KAWALIVOGO</t>
  </si>
  <si>
    <t>3202301608498023502705027</t>
  </si>
  <si>
    <t>02302986007007000100002</t>
  </si>
  <si>
    <t>KOUMBALA</t>
  </si>
  <si>
    <t>DJONGO</t>
  </si>
  <si>
    <t>3202302600798007000100002</t>
  </si>
  <si>
    <t>10104986019005000100006</t>
  </si>
  <si>
    <t>GBANASSITOGONA</t>
  </si>
  <si>
    <t>3210104601998005000100006</t>
  </si>
  <si>
    <t>02301010018997001600918</t>
  </si>
  <si>
    <t>DOUANE EXTENSION  5E TRANCHE</t>
  </si>
  <si>
    <t>3202301001801997001600918</t>
  </si>
  <si>
    <t>02301010058997000200935</t>
  </si>
  <si>
    <t>3202301005801997000200935</t>
  </si>
  <si>
    <t>08603010003997000100144</t>
  </si>
  <si>
    <t>DALYONON</t>
  </si>
  <si>
    <t>3208603000301997000100144</t>
  </si>
  <si>
    <t>02301986061001000100001</t>
  </si>
  <si>
    <t>DEKOKAHA</t>
  </si>
  <si>
    <t>3202301606198001000100001</t>
  </si>
  <si>
    <t>02301986004020500505005</t>
  </si>
  <si>
    <t>PEGONISSONKAHA</t>
  </si>
  <si>
    <t>NABORDJOVOGO</t>
  </si>
  <si>
    <t>3202301600498020500505005</t>
  </si>
  <si>
    <t>02302986003001000100004</t>
  </si>
  <si>
    <t>ALAMANDJOUKAHA</t>
  </si>
  <si>
    <t>3202302600398001000100004</t>
  </si>
  <si>
    <t>08603986012003501005010</t>
  </si>
  <si>
    <t>GBINZO 1</t>
  </si>
  <si>
    <t>BARNANVOGO 2</t>
  </si>
  <si>
    <t>3208603601298003501005010</t>
  </si>
  <si>
    <t>02301010013997001300078</t>
  </si>
  <si>
    <t>DOUANE EXTENSION</t>
  </si>
  <si>
    <t>3202301001301997001300078</t>
  </si>
  <si>
    <t>02301010052997000600553</t>
  </si>
  <si>
    <t>KAFALOVOGO</t>
  </si>
  <si>
    <t>3202301005201997000600553</t>
  </si>
  <si>
    <t>08602984013996522905229</t>
  </si>
  <si>
    <t>TCHANARIVOGO</t>
  </si>
  <si>
    <t>3208602401398996522905229</t>
  </si>
  <si>
    <t>02301986080017502300002</t>
  </si>
  <si>
    <t>NAMBONKAHA</t>
  </si>
  <si>
    <t>MIDJERI</t>
  </si>
  <si>
    <t>3202301608098017502300002</t>
  </si>
  <si>
    <t>02301986050036500505005</t>
  </si>
  <si>
    <t>SODEFEL</t>
  </si>
  <si>
    <t>SANDOKAHA</t>
  </si>
  <si>
    <t>3202301605098036500505005</t>
  </si>
  <si>
    <t>08603016004003501905019</t>
  </si>
  <si>
    <t>NALOGO</t>
  </si>
  <si>
    <t>DIAHOVOGO</t>
  </si>
  <si>
    <t>3208603600401003501905019</t>
  </si>
  <si>
    <t>02301010008997000300155</t>
  </si>
  <si>
    <t>3202301000801997000300155</t>
  </si>
  <si>
    <t>02301010047997001000506</t>
  </si>
  <si>
    <t>3202301004701997001000506</t>
  </si>
  <si>
    <t>08602984007996504505045</t>
  </si>
  <si>
    <t>KALIFOUVOGO</t>
  </si>
  <si>
    <t>3208602400798996504505045</t>
  </si>
  <si>
    <t>08603010026997511305113</t>
  </si>
  <si>
    <t>GAPIENANVOGO</t>
  </si>
  <si>
    <t>3208603002601997511305113</t>
  </si>
  <si>
    <t>02301986010011500105001</t>
  </si>
  <si>
    <t>KOUSSOROKAHA</t>
  </si>
  <si>
    <t>NAMBIRGUEVOGO</t>
  </si>
  <si>
    <t>3202301601098011500105001</t>
  </si>
  <si>
    <t>02301986032025000100042</t>
  </si>
  <si>
    <t>3202301603298025000100042</t>
  </si>
  <si>
    <t>08602986008001000100022</t>
  </si>
  <si>
    <t>BAKOMBI</t>
  </si>
  <si>
    <t>3208602600898001000100022</t>
  </si>
  <si>
    <t>10104986006008501905019</t>
  </si>
  <si>
    <t>IRENEKORO</t>
  </si>
  <si>
    <t>TETADOUGOU</t>
  </si>
  <si>
    <t>3210104600698008501905019</t>
  </si>
  <si>
    <t>02301010022997000800275</t>
  </si>
  <si>
    <t>3202301002201997000800275</t>
  </si>
  <si>
    <t>02301010064997000700985</t>
  </si>
  <si>
    <t>3202301006401997000700985</t>
  </si>
  <si>
    <t>08603010006997000200204</t>
  </si>
  <si>
    <t>KAFOKAHA</t>
  </si>
  <si>
    <t>3208603000601997000200204</t>
  </si>
  <si>
    <t>02301986022014501205012</t>
  </si>
  <si>
    <t>LASSOLOGO</t>
  </si>
  <si>
    <t>ASSAINVOGO</t>
  </si>
  <si>
    <t>3202301602298014501205012</t>
  </si>
  <si>
    <t>02301986027026000100019</t>
  </si>
  <si>
    <t>SOKORO 1</t>
  </si>
  <si>
    <t>3202301602798026000100019</t>
  </si>
  <si>
    <t>08602986018008000100016</t>
  </si>
  <si>
    <t>ZANAPLEDOUGOU</t>
  </si>
  <si>
    <t>3208602601898008000100016</t>
  </si>
  <si>
    <t>10104986002010000100010</t>
  </si>
  <si>
    <t>KAMONOKAHA</t>
  </si>
  <si>
    <t>3210104600298010000100010</t>
  </si>
  <si>
    <t>02301010032997000500428</t>
  </si>
  <si>
    <t>3202301003201997000500428</t>
  </si>
  <si>
    <t>02301010074997002100991</t>
  </si>
  <si>
    <t>LANVIARA EXTENSION 2</t>
  </si>
  <si>
    <t>3202301007401997002100991</t>
  </si>
  <si>
    <t>08603010014997000500030</t>
  </si>
  <si>
    <t>MISSION</t>
  </si>
  <si>
    <t>3208603001401997000500030</t>
  </si>
  <si>
    <t>00907986029002000100072</t>
  </si>
  <si>
    <t>Tonpki</t>
  </si>
  <si>
    <t>TONKPI</t>
  </si>
  <si>
    <t>BIANKOUMA</t>
  </si>
  <si>
    <t>SANTA (DE BIANKOUMA)</t>
  </si>
  <si>
    <t>BOUNTA</t>
  </si>
  <si>
    <t>0600907602998002000100072</t>
  </si>
  <si>
    <t>01802986036013000100002</t>
  </si>
  <si>
    <t>DANANE</t>
  </si>
  <si>
    <t>GOLEU</t>
  </si>
  <si>
    <t>DIHUNLEU</t>
  </si>
  <si>
    <t>0601802603698013000100002</t>
  </si>
  <si>
    <t>03108986026004000100016</t>
  </si>
  <si>
    <t>MAN</t>
  </si>
  <si>
    <t>SANGOUINE</t>
  </si>
  <si>
    <t>KPANBLEPLEU</t>
  </si>
  <si>
    <t>0603108602698004000100016</t>
  </si>
  <si>
    <t>01802010006997002200925</t>
  </si>
  <si>
    <t>ZOKOUAVILLE</t>
  </si>
  <si>
    <t>0601802000601997002200925</t>
  </si>
  <si>
    <t>01802010041997001800401</t>
  </si>
  <si>
    <t>MORIBADOUGOU</t>
  </si>
  <si>
    <t>0601802004101997001800401</t>
  </si>
  <si>
    <t>03105010056997002600465</t>
  </si>
  <si>
    <t>0603105005601997002600465</t>
  </si>
  <si>
    <t>03105010127997003200772</t>
  </si>
  <si>
    <t>TREIZE</t>
  </si>
  <si>
    <t>0603105012701997003200772</t>
  </si>
  <si>
    <t>01802016017002000100006</t>
  </si>
  <si>
    <t>BOUAGLEU</t>
  </si>
  <si>
    <t>0601802601701002000100006</t>
  </si>
  <si>
    <t>03105016018021000200074</t>
  </si>
  <si>
    <t>ZELE</t>
  </si>
  <si>
    <t>ZELE EXTENSION</t>
  </si>
  <si>
    <t>0603105601801021000200074</t>
  </si>
  <si>
    <t>06602016017010000100003</t>
  </si>
  <si>
    <t>ZOUAN-HOUNIEN</t>
  </si>
  <si>
    <t>BIN-HOUYE</t>
  </si>
  <si>
    <t>GUEIOSSIEPLEU</t>
  </si>
  <si>
    <t>0606602601701010000100003</t>
  </si>
  <si>
    <t>01802010055997090400613</t>
  </si>
  <si>
    <t>LAPLEU VILLAGE</t>
  </si>
  <si>
    <t>0601802005501997090400613</t>
  </si>
  <si>
    <t>03105010034997001600715</t>
  </si>
  <si>
    <t>DOMORAUD</t>
  </si>
  <si>
    <t>0603105003401997001600715</t>
  </si>
  <si>
    <t>03105010095997002800384</t>
  </si>
  <si>
    <t>MAHOU</t>
  </si>
  <si>
    <t>0603105009501997002800384</t>
  </si>
  <si>
    <t>03105010110997000300097</t>
  </si>
  <si>
    <t>0603105011001997000300097</t>
  </si>
  <si>
    <t>00907986003007000100027</t>
  </si>
  <si>
    <t>TOKPAPLEU</t>
  </si>
  <si>
    <t>0600907600398007000100027</t>
  </si>
  <si>
    <t>03105016009002000100010</t>
  </si>
  <si>
    <t>BIGOUIN</t>
  </si>
  <si>
    <t>0603105600901002000100010</t>
  </si>
  <si>
    <t>03108986039007000100013</t>
  </si>
  <si>
    <t>LIGBALE 2</t>
  </si>
  <si>
    <t>0603108603998007000100013</t>
  </si>
  <si>
    <t>01802010034997000700349</t>
  </si>
  <si>
    <t>0601802003401997000700349</t>
  </si>
  <si>
    <t>03105010017997001701171</t>
  </si>
  <si>
    <t>DOYAGOUINE 1</t>
  </si>
  <si>
    <t>0603105001701997001701171</t>
  </si>
  <si>
    <t>03105010079997000700584</t>
  </si>
  <si>
    <t>BLOKOSSO EXTENSION</t>
  </si>
  <si>
    <t>0603105007901997000700584</t>
  </si>
  <si>
    <t>03105010135997001100841</t>
  </si>
  <si>
    <t>CLUB HIPPIQUE</t>
  </si>
  <si>
    <t>0603105013501997001100841</t>
  </si>
  <si>
    <t>01802016008007000100023</t>
  </si>
  <si>
    <t>DONGOUINE</t>
  </si>
  <si>
    <t>0601802600801007000100023</t>
  </si>
  <si>
    <t>03105986027021000100012</t>
  </si>
  <si>
    <t>KASSIAPLEU</t>
  </si>
  <si>
    <t>0603105602798021000100012</t>
  </si>
  <si>
    <t>06602016008011000100006</t>
  </si>
  <si>
    <t>GUEU-HOUYE</t>
  </si>
  <si>
    <t>0606602600801011000100006</t>
  </si>
  <si>
    <t>01802010062997000100773</t>
  </si>
  <si>
    <t>0601802006201997000100773</t>
  </si>
  <si>
    <t>03105010041997001500395</t>
  </si>
  <si>
    <t>0603105004101997001500395</t>
  </si>
  <si>
    <t>03105010103997000300082</t>
  </si>
  <si>
    <t>0603105010301997000300082</t>
  </si>
  <si>
    <t>03108010004997000100182</t>
  </si>
  <si>
    <t>0603108000401997000100182</t>
  </si>
  <si>
    <t>00907986038002506605066</t>
  </si>
  <si>
    <t>GUEUPLEU</t>
  </si>
  <si>
    <t>0600907603898002506605066</t>
  </si>
  <si>
    <t>01802986047027000400006</t>
  </si>
  <si>
    <t>TROKOLIMPLEU</t>
  </si>
  <si>
    <t>ZEALEU</t>
  </si>
  <si>
    <t>0601802604798027000400006</t>
  </si>
  <si>
    <t>03108016001005000100011</t>
  </si>
  <si>
    <t>GOBA</t>
  </si>
  <si>
    <t>0603108600101005000100011</t>
  </si>
  <si>
    <t>01802010013997000900120</t>
  </si>
  <si>
    <t>GNINGLEU</t>
  </si>
  <si>
    <t>0601802001301997000900120</t>
  </si>
  <si>
    <t>03105010004997000900994</t>
  </si>
  <si>
    <t>CAMP SEA</t>
  </si>
  <si>
    <t>0603105000401997000900994</t>
  </si>
  <si>
    <t>03105010064997002401226</t>
  </si>
  <si>
    <t>KENNEDY</t>
  </si>
  <si>
    <t>0603105006401997002401226</t>
  </si>
  <si>
    <t>03105010142997002300132</t>
  </si>
  <si>
    <t>GRAND GBAPLEU</t>
  </si>
  <si>
    <t>0603105014201997002300132</t>
  </si>
  <si>
    <t>00907986021009502005020</t>
  </si>
  <si>
    <t>YONZONLEU</t>
  </si>
  <si>
    <t>BOU FELIX</t>
  </si>
  <si>
    <t>0600907602198009502005020</t>
  </si>
  <si>
    <t>03105016002014000400010</t>
  </si>
  <si>
    <t>KPANGOUIN 2</t>
  </si>
  <si>
    <t>0603105600201014000400010</t>
  </si>
  <si>
    <t>03108016010014000100018</t>
  </si>
  <si>
    <t>ZOBA</t>
  </si>
  <si>
    <t>0603108601001014000100018</t>
  </si>
  <si>
    <t>01802010048997001400505</t>
  </si>
  <si>
    <t>0601802004801997001400505</t>
  </si>
  <si>
    <t>03105010026997000600561</t>
  </si>
  <si>
    <t>BLOKOSSO CHR</t>
  </si>
  <si>
    <t>0603105002601997000600561</t>
  </si>
  <si>
    <t>03105010087997000200051</t>
  </si>
  <si>
    <t>AIR FRANCE A GAUCHE</t>
  </si>
  <si>
    <t>0603105008701997000200051</t>
  </si>
  <si>
    <t>03105010148997002300117</t>
  </si>
  <si>
    <t>0603105014801997002300117</t>
  </si>
  <si>
    <t>01802986026007000100003</t>
  </si>
  <si>
    <t>DOHOUAPLEU</t>
  </si>
  <si>
    <t>0601802602698007000100003</t>
  </si>
  <si>
    <t>03108986031002000100005</t>
  </si>
  <si>
    <t>GBAGBEPLEU</t>
  </si>
  <si>
    <t>0603108603198002000100005</t>
  </si>
  <si>
    <t>00907984003996000100075</t>
  </si>
  <si>
    <t>SANTA</t>
  </si>
  <si>
    <t>0600907400398996000100075</t>
  </si>
  <si>
    <t>01802010019997000200259</t>
  </si>
  <si>
    <t>0601802001901997000200259</t>
  </si>
  <si>
    <t>03105010049997002600445</t>
  </si>
  <si>
    <t>0603105004901997002600445</t>
  </si>
  <si>
    <t>03105010119997002500322</t>
  </si>
  <si>
    <t>0603105011901997002500322</t>
  </si>
  <si>
    <t>06602010007997090100100</t>
  </si>
  <si>
    <t>BIN-HOUYE VILLAGE</t>
  </si>
  <si>
    <t>0606602000701997090100100</t>
  </si>
  <si>
    <t>00907986012003000100001</t>
  </si>
  <si>
    <t>GBALE</t>
  </si>
  <si>
    <t>0600907601298003000100001</t>
  </si>
  <si>
    <t>03105986036001000100009</t>
  </si>
  <si>
    <t>BIELE</t>
  </si>
  <si>
    <t>0603105603698001000100009</t>
  </si>
  <si>
    <t>03108016018007000100023</t>
  </si>
  <si>
    <t>GOTONGOUINE 2</t>
  </si>
  <si>
    <t>0603108601801007000100023</t>
  </si>
  <si>
    <t>01802010026997001500398</t>
  </si>
  <si>
    <t>KOUYAPLEU</t>
  </si>
  <si>
    <t>0601802002601997001500398</t>
  </si>
  <si>
    <t>03105010011997003701082</t>
  </si>
  <si>
    <t>0603105001101997003701082</t>
  </si>
  <si>
    <t>03105010072997002100620</t>
  </si>
  <si>
    <t>GBEYPLEU EXTENSION</t>
  </si>
  <si>
    <t>0603105007201997002100620</t>
  </si>
  <si>
    <t>03105010155997002700958</t>
  </si>
  <si>
    <t>0603105015501997002700958</t>
  </si>
  <si>
    <t>04902016018003000100015</t>
  </si>
  <si>
    <t>AUTONOME DE YAMOUSSOUKRO</t>
  </si>
  <si>
    <t>Yamoussoukro</t>
  </si>
  <si>
    <t>YAMOUSSOUKRO</t>
  </si>
  <si>
    <t>AKPESSEKRO</t>
  </si>
  <si>
    <t>0704902601801003000100015</t>
  </si>
  <si>
    <t>04902016025016000100050</t>
  </si>
  <si>
    <t>SEMAN</t>
  </si>
  <si>
    <t>0704902602501016000100050</t>
  </si>
  <si>
    <t>04902010005997001000376</t>
  </si>
  <si>
    <t>KOKRENOU (SOPIM)</t>
  </si>
  <si>
    <t>0704902000501997001000376</t>
  </si>
  <si>
    <t>04902010050997001000790</t>
  </si>
  <si>
    <t>0704902005001997001000790</t>
  </si>
  <si>
    <t>04902010109997000400321</t>
  </si>
  <si>
    <t>0704902010901997000400321</t>
  </si>
  <si>
    <t>04902010160997090300226</t>
  </si>
  <si>
    <t>N'ZUESSI</t>
  </si>
  <si>
    <t>0704902016001997090300226</t>
  </si>
  <si>
    <t>04902010214997090101626</t>
  </si>
  <si>
    <t>MOROFE (ZONE INDUSTRIELLE)</t>
  </si>
  <si>
    <t>0704902021401997090101626</t>
  </si>
  <si>
    <t>04902986042011000100063</t>
  </si>
  <si>
    <t>ZATTA</t>
  </si>
  <si>
    <t>0704902604298011000100063</t>
  </si>
  <si>
    <t>07202986024016000100036</t>
  </si>
  <si>
    <t>ATTIEGOUAKRO</t>
  </si>
  <si>
    <t>LOLOBO (DE ATTIEGOUAKRO)</t>
  </si>
  <si>
    <t>SAKIARE</t>
  </si>
  <si>
    <t>AFFIEN</t>
  </si>
  <si>
    <t>0707202602498016000100036</t>
  </si>
  <si>
    <t>04902010039997001000806</t>
  </si>
  <si>
    <t>0704902003901997001000806</t>
  </si>
  <si>
    <t>04902010096997000400357</t>
  </si>
  <si>
    <t>0704902009601997000400357</t>
  </si>
  <si>
    <t>04902010148997090300198</t>
  </si>
  <si>
    <t>0704902014801997090300198</t>
  </si>
  <si>
    <t>04902010200997090200144</t>
  </si>
  <si>
    <t>N'GOKRO (ASSABOU)</t>
  </si>
  <si>
    <t>0704902020001997090200144</t>
  </si>
  <si>
    <t>04902010244997090101581</t>
  </si>
  <si>
    <t>0704902024401997090101581</t>
  </si>
  <si>
    <t>04902986055004500105001</t>
  </si>
  <si>
    <t>DUOKRO</t>
  </si>
  <si>
    <t>KPANGBASSOU</t>
  </si>
  <si>
    <t>0704902605598004500105001</t>
  </si>
  <si>
    <t>07201016002005000300027</t>
  </si>
  <si>
    <t>MAHOUNOU-NANAFOUE</t>
  </si>
  <si>
    <t>0707201600201005000300027</t>
  </si>
  <si>
    <t>04902010018997001000721</t>
  </si>
  <si>
    <t>0704902001801997001000721</t>
  </si>
  <si>
    <t>04902010065997000800023</t>
  </si>
  <si>
    <t>0704902006501997000800023</t>
  </si>
  <si>
    <t>04902010123997000400322</t>
  </si>
  <si>
    <t>0704902012301997000400322</t>
  </si>
  <si>
    <t>04902010173997090300241</t>
  </si>
  <si>
    <t>0704902017301997090300241</t>
  </si>
  <si>
    <t>04902010225997000901950</t>
  </si>
  <si>
    <t>ZAP (ZONE ADMINISTRATIVE ET POLITIQUE)</t>
  </si>
  <si>
    <t>0704902022501997000901950</t>
  </si>
  <si>
    <t>04902986036003000100026</t>
  </si>
  <si>
    <t>0704902603698003000100026</t>
  </si>
  <si>
    <t>07201986009001000100008</t>
  </si>
  <si>
    <t>AKA-YAOKRO</t>
  </si>
  <si>
    <t>0707201600998001000100008</t>
  </si>
  <si>
    <t>04902010012997001000705</t>
  </si>
  <si>
    <t>0704902001201997001000705</t>
  </si>
  <si>
    <t>04902010058997000601882</t>
  </si>
  <si>
    <t>PRESIDENCE (FONDATION)</t>
  </si>
  <si>
    <t>0704902005801997000601882</t>
  </si>
  <si>
    <t>04902010116997000400304</t>
  </si>
  <si>
    <t>0704902011601997000400304</t>
  </si>
  <si>
    <t>04902010167997090300265</t>
  </si>
  <si>
    <t>0704902016701997090300265</t>
  </si>
  <si>
    <t>04902010219997090101696</t>
  </si>
  <si>
    <t>0704902021901997090101696</t>
  </si>
  <si>
    <t>04902016006006000100027</t>
  </si>
  <si>
    <t>B0NZI</t>
  </si>
  <si>
    <t>BONZI</t>
  </si>
  <si>
    <t>0704902600601006000100027</t>
  </si>
  <si>
    <t>07202986001002000400016</t>
  </si>
  <si>
    <t>AKIMOU-YAOKRO</t>
  </si>
  <si>
    <t>NOUVEAU-KANOUHAN</t>
  </si>
  <si>
    <t>0707202600198002000400016</t>
  </si>
  <si>
    <t>04902010024997001000762</t>
  </si>
  <si>
    <t>0704902002401997001000762</t>
  </si>
  <si>
    <t>04902010073997000400399</t>
  </si>
  <si>
    <t>0704902007301997000400399</t>
  </si>
  <si>
    <t>04902010129997000400340</t>
  </si>
  <si>
    <t>0704902012901997000400340</t>
  </si>
  <si>
    <t>04902010179997090300246</t>
  </si>
  <si>
    <t>0704902017901997090300246</t>
  </si>
  <si>
    <t>04902010232997002102050</t>
  </si>
  <si>
    <t>KAMI</t>
  </si>
  <si>
    <t>0704902023201997002102050</t>
  </si>
  <si>
    <t>04902986030009500605006</t>
  </si>
  <si>
    <t>SUBIAKRO</t>
  </si>
  <si>
    <t>ASSAOUREKRO</t>
  </si>
  <si>
    <t>0704902603098009500605006</t>
  </si>
  <si>
    <t>07202986015003000100008</t>
  </si>
  <si>
    <t>ASSANOU</t>
  </si>
  <si>
    <t>0707202601598003000100008</t>
  </si>
  <si>
    <t>04902010029997001000756</t>
  </si>
  <si>
    <t>0704902002901997001000756</t>
  </si>
  <si>
    <t>04902010085997000400412</t>
  </si>
  <si>
    <t>0704902008501997000400412</t>
  </si>
  <si>
    <t>04902010135997000400335</t>
  </si>
  <si>
    <t>0704902013501997000400335</t>
  </si>
  <si>
    <t>04902010187997001100479</t>
  </si>
  <si>
    <t>RESIDENTIEL ABLA POKOU</t>
  </si>
  <si>
    <t>0704902018701997001100479</t>
  </si>
  <si>
    <t>04902010238997002202141</t>
  </si>
  <si>
    <t>N'DAKONANKRO</t>
  </si>
  <si>
    <t>0704902023801997002202141</t>
  </si>
  <si>
    <t>04902986047010000100038</t>
  </si>
  <si>
    <t>ZAMBAKRO</t>
  </si>
  <si>
    <t>0704902604798010000100038</t>
  </si>
  <si>
    <t>07202986008007000100012</t>
  </si>
  <si>
    <t>KONAN-KOFFIKRO</t>
  </si>
  <si>
    <t>0707202600898007000100012</t>
  </si>
  <si>
    <t>04902010033997001000746</t>
  </si>
  <si>
    <t>0704902003301997001000746</t>
  </si>
  <si>
    <t>04902010090997000400369</t>
  </si>
  <si>
    <t>0704902009001997000400369</t>
  </si>
  <si>
    <t>04902010142997000400298</t>
  </si>
  <si>
    <t>0704902014201997000400298</t>
  </si>
  <si>
    <t>04902010194997000701858</t>
  </si>
  <si>
    <t>GRANDES ECOLES</t>
  </si>
  <si>
    <t>0704902019401997000701858</t>
  </si>
  <si>
    <t>04902010078997000400388</t>
  </si>
  <si>
    <t>0704902007801997000400388</t>
  </si>
  <si>
    <t>04902016011015000100014</t>
  </si>
  <si>
    <t>SAHABO</t>
  </si>
  <si>
    <t>0704902601101015000100014</t>
  </si>
  <si>
    <t>07202986031017000200002</t>
  </si>
  <si>
    <t>TOUNZOUEBO</t>
  </si>
  <si>
    <t>KAKOUAYA-OSSOU</t>
  </si>
  <si>
    <t>0707202603198017000200002</t>
  </si>
  <si>
    <t>04902010045997001000778</t>
  </si>
  <si>
    <t>0704902004501997001000778</t>
  </si>
  <si>
    <t>04902010104997000400338</t>
  </si>
  <si>
    <t>0704902010401997000400338</t>
  </si>
  <si>
    <t>04902010154997090300207</t>
  </si>
  <si>
    <t>0704902015401997090300207</t>
  </si>
  <si>
    <t>04902010206997090200162</t>
  </si>
  <si>
    <t>0704902020601997090200162</t>
  </si>
  <si>
    <t>04902010054997001000879</t>
  </si>
  <si>
    <t>0704902005401997001000879</t>
  </si>
  <si>
    <t>OBJECTID *</t>
  </si>
  <si>
    <t>Shape *</t>
  </si>
  <si>
    <t>DR</t>
  </si>
  <si>
    <t>Shape_Length</t>
  </si>
  <si>
    <t>Shape_Area</t>
  </si>
  <si>
    <t>Polygon</t>
  </si>
  <si>
    <t>ABIDJAN</t>
  </si>
  <si>
    <t>AUTONOME ABIDJAN</t>
  </si>
  <si>
    <t>AUTONOME YAMOUSSOUKRO</t>
  </si>
  <si>
    <t>GÔH-DJIBOUA</t>
  </si>
  <si>
    <t>IdZdjoin</t>
  </si>
  <si>
    <t>Id</t>
  </si>
  <si>
    <t>10726025</t>
  </si>
  <si>
    <t>09</t>
  </si>
  <si>
    <t>05</t>
  </si>
  <si>
    <t>03</t>
  </si>
  <si>
    <t>07</t>
  </si>
  <si>
    <t>08</t>
  </si>
  <si>
    <t>04</t>
  </si>
  <si>
    <t>02</t>
  </si>
  <si>
    <t>069</t>
  </si>
  <si>
    <t>063</t>
  </si>
  <si>
    <t>091</t>
  </si>
  <si>
    <t>026</t>
  </si>
  <si>
    <t>059</t>
  </si>
  <si>
    <t>068</t>
  </si>
  <si>
    <t>038</t>
  </si>
  <si>
    <t>077</t>
  </si>
  <si>
    <t>054</t>
  </si>
  <si>
    <t>025</t>
  </si>
  <si>
    <t>007</t>
  </si>
  <si>
    <t>022</t>
  </si>
  <si>
    <t>062</t>
  </si>
  <si>
    <t>017</t>
  </si>
  <si>
    <t>004</t>
  </si>
  <si>
    <t>052</t>
  </si>
  <si>
    <t>040</t>
  </si>
  <si>
    <t>071</t>
  </si>
  <si>
    <t>084</t>
  </si>
  <si>
    <t>041</t>
  </si>
  <si>
    <t>075</t>
  </si>
  <si>
    <t>037</t>
  </si>
  <si>
    <t>039</t>
  </si>
  <si>
    <t>080</t>
  </si>
  <si>
    <t>003</t>
  </si>
  <si>
    <t>023</t>
  </si>
  <si>
    <t>086</t>
  </si>
  <si>
    <t>01</t>
  </si>
  <si>
    <t>06916039</t>
  </si>
  <si>
    <t>06346015</t>
  </si>
  <si>
    <t>09126013</t>
  </si>
  <si>
    <t>02626093</t>
  </si>
  <si>
    <t>05916019</t>
  </si>
  <si>
    <t>059135</t>
  </si>
  <si>
    <t>06834003</t>
  </si>
  <si>
    <t>03856046</t>
  </si>
  <si>
    <t>03856040</t>
  </si>
  <si>
    <t>07716009</t>
  </si>
  <si>
    <t>05436017</t>
  </si>
  <si>
    <t>02514013</t>
  </si>
  <si>
    <t>007096009</t>
  </si>
  <si>
    <t>022026049</t>
  </si>
  <si>
    <t>062016024</t>
  </si>
  <si>
    <t>01702284</t>
  </si>
  <si>
    <t>004016066</t>
  </si>
  <si>
    <t>052026030</t>
  </si>
  <si>
    <t>040046040</t>
  </si>
  <si>
    <t>071036009</t>
  </si>
  <si>
    <t>084036050</t>
  </si>
  <si>
    <t>041036105</t>
  </si>
  <si>
    <t>041046052</t>
  </si>
  <si>
    <t>075016012</t>
  </si>
  <si>
    <t>037036048</t>
  </si>
  <si>
    <t>039056006</t>
  </si>
  <si>
    <t>080036014</t>
  </si>
  <si>
    <t>003026020</t>
  </si>
  <si>
    <t>003024003</t>
  </si>
  <si>
    <t>023016068</t>
  </si>
  <si>
    <t>0860318</t>
  </si>
  <si>
    <t>0035</t>
  </si>
  <si>
    <t>0042</t>
  </si>
  <si>
    <t>IDSeg</t>
  </si>
  <si>
    <t>CodLoc</t>
  </si>
  <si>
    <t>NumZC</t>
  </si>
  <si>
    <t>MILIEU</t>
  </si>
  <si>
    <t>Y</t>
  </si>
  <si>
    <t>CONCA</t>
  </si>
  <si>
    <t>IdZ_Echan</t>
  </si>
  <si>
    <t>nb_zd_tot_</t>
  </si>
  <si>
    <t>nb_zd_tot1</t>
  </si>
  <si>
    <t>nb_zd_to_1</t>
  </si>
  <si>
    <t>Taille_Bas</t>
  </si>
  <si>
    <t>IdZd_1</t>
  </si>
  <si>
    <t>name</t>
  </si>
  <si>
    <t>CentreSeg</t>
  </si>
  <si>
    <t>LimSeg</t>
  </si>
  <si>
    <t>TypeSeg</t>
  </si>
  <si>
    <t>BOUAKE_KONGOUEKRO_6019_99</t>
  </si>
  <si>
    <t>GBEKE_BOUAKE_BOUAKE_6019_99</t>
  </si>
  <si>
    <t xml:space="preserve"> </t>
  </si>
  <si>
    <t>TAKI-KOUAMEKRO</t>
  </si>
  <si>
    <t>BOUAKE_TAKI-KOUAMEKRO_6019_99</t>
  </si>
  <si>
    <t>SASSANDRA_LEBLEKO_6001_99</t>
  </si>
  <si>
    <t>GBOKLE_SASSANDRA_SASSANDRA_6001_99</t>
  </si>
  <si>
    <t>NIEZEKO</t>
  </si>
  <si>
    <t>SASSANDRA_NIEZEKO_6001_99</t>
  </si>
  <si>
    <t>VODIEKO</t>
  </si>
  <si>
    <t>SASSANDRA_VODIEKO_6001_99</t>
  </si>
  <si>
    <t>DIAMBA_BOUKO_6004_99</t>
  </si>
  <si>
    <t>GONTOUGO_TANDA_DIAMBA_6004_99</t>
  </si>
  <si>
    <t>ASSUEFRY_KOTOKOUA_6028_99</t>
  </si>
  <si>
    <t>GONTOUGO_TRANSUA_ASSUEFRY_6028_99</t>
  </si>
  <si>
    <t>YAO DONGOKRO</t>
  </si>
  <si>
    <t>ASSUEFRY_YAO DONGOKRO_6028_99</t>
  </si>
  <si>
    <t>NAMANE_DIGBEGUHE_6009_99</t>
  </si>
  <si>
    <t>HAUT-SASSANDRA_ISSIA_NAMANE_6009_99</t>
  </si>
  <si>
    <t>KONDOSSOU_KONDOSSOU_4001_99</t>
  </si>
  <si>
    <t>IFFOU_M'BAHIAKRO_KONDOSSOU_4001_99</t>
  </si>
  <si>
    <t>OUELLE_ADIAOU_6025_99</t>
  </si>
  <si>
    <t>IFFOU_OUELLE_OUELLE_6025_99</t>
  </si>
  <si>
    <t>GRAND-BEREBY_GRAND-DJORO_6053_99</t>
  </si>
  <si>
    <t>SAN-PEDRO_SAN-PEDRO_GRAND-BEREBY_6053_99</t>
  </si>
  <si>
    <t>OULIBIO</t>
  </si>
  <si>
    <t>GRAND-BEREBY_OULIBIO_6053_99</t>
  </si>
  <si>
    <t>SINGHE 1</t>
  </si>
  <si>
    <t>GRAND-BEREBY_SINGHE 1_6053_99</t>
  </si>
  <si>
    <t>FERKESSEDOUGOU_TCHASSANAKAHA_6044_99</t>
  </si>
  <si>
    <t>TCHOLOGO_FERKESSEDOUGOU_FERKESSEDOUGOU_6044_99</t>
  </si>
  <si>
    <t>NIELLE_NIELLE_0018_99</t>
  </si>
  <si>
    <t>TCHOLOGO_OUANGOLODOUGOU_NIELLE_0018_99</t>
  </si>
  <si>
    <t>99</t>
  </si>
  <si>
    <t>12</t>
  </si>
  <si>
    <t>013</t>
  </si>
  <si>
    <t>044</t>
  </si>
  <si>
    <t>6019</t>
  </si>
  <si>
    <t>155</t>
  </si>
  <si>
    <t>2</t>
  </si>
  <si>
    <t>7,760859</t>
  </si>
  <si>
    <t>013010446019</t>
  </si>
  <si>
    <t>01301010446019</t>
  </si>
  <si>
    <t>040130126019</t>
  </si>
  <si>
    <t>1162,749955</t>
  </si>
  <si>
    <t>4</t>
  </si>
  <si>
    <t>667</t>
  </si>
  <si>
    <t>100</t>
  </si>
  <si>
    <t>767</t>
  </si>
  <si>
    <t>918526,375</t>
  </si>
  <si>
    <t>16402,255859</t>
  </si>
  <si>
    <t>748048,75</t>
  </si>
  <si>
    <t>9189</t>
  </si>
  <si>
    <t>686</t>
  </si>
  <si>
    <t>1</t>
  </si>
  <si>
    <t>048</t>
  </si>
  <si>
    <t>7,758813</t>
  </si>
  <si>
    <t>013010486019</t>
  </si>
  <si>
    <t>013016019</t>
  </si>
  <si>
    <t>25</t>
  </si>
  <si>
    <t>06</t>
  </si>
  <si>
    <t>011</t>
  </si>
  <si>
    <t>6001</t>
  </si>
  <si>
    <t>009</t>
  </si>
  <si>
    <t>4,927905</t>
  </si>
  <si>
    <t>038060116001</t>
  </si>
  <si>
    <t>03806010116001</t>
  </si>
  <si>
    <t>250380626001</t>
  </si>
  <si>
    <t>609,04685</t>
  </si>
  <si>
    <t>33</t>
  </si>
  <si>
    <t>56</t>
  </si>
  <si>
    <t>89</t>
  </si>
  <si>
    <t>327867,46875</t>
  </si>
  <si>
    <t>5854,776367</t>
  </si>
  <si>
    <t>240818,015625</t>
  </si>
  <si>
    <t>177</t>
  </si>
  <si>
    <t>251</t>
  </si>
  <si>
    <t>015</t>
  </si>
  <si>
    <t>4,933597</t>
  </si>
  <si>
    <t>038060156001</t>
  </si>
  <si>
    <t>038066001</t>
  </si>
  <si>
    <t>4,919162</t>
  </si>
  <si>
    <t>038060176001</t>
  </si>
  <si>
    <t>14</t>
  </si>
  <si>
    <t>043</t>
  </si>
  <si>
    <t>98</t>
  </si>
  <si>
    <t>006</t>
  </si>
  <si>
    <t>6004</t>
  </si>
  <si>
    <t>7,773175</t>
  </si>
  <si>
    <t>043020066004</t>
  </si>
  <si>
    <t>04302980066004</t>
  </si>
  <si>
    <t>080430226004</t>
  </si>
  <si>
    <t>918,85714</t>
  </si>
  <si>
    <t>8</t>
  </si>
  <si>
    <t>0</t>
  </si>
  <si>
    <t>18</t>
  </si>
  <si>
    <t>153104,890625</t>
  </si>
  <si>
    <t>2734,015869</t>
  </si>
  <si>
    <t>59615,09375</t>
  </si>
  <si>
    <t>1284</t>
  </si>
  <si>
    <t>62</t>
  </si>
  <si>
    <t>093</t>
  </si>
  <si>
    <t>6028</t>
  </si>
  <si>
    <t>7,824286</t>
  </si>
  <si>
    <t>093010046028</t>
  </si>
  <si>
    <t>09301980046028</t>
  </si>
  <si>
    <t>080930126028</t>
  </si>
  <si>
    <t>885,021204</t>
  </si>
  <si>
    <t>11</t>
  </si>
  <si>
    <t>31</t>
  </si>
  <si>
    <t>42</t>
  </si>
  <si>
    <t>151880,453125</t>
  </si>
  <si>
    <t>152</t>
  </si>
  <si>
    <t>7,811202</t>
  </si>
  <si>
    <t>093010066028</t>
  </si>
  <si>
    <t>093016028</t>
  </si>
  <si>
    <t>027</t>
  </si>
  <si>
    <t>002</t>
  </si>
  <si>
    <t>6009</t>
  </si>
  <si>
    <t>010</t>
  </si>
  <si>
    <t>6,33196</t>
  </si>
  <si>
    <t>027050026009</t>
  </si>
  <si>
    <t>02705980026009</t>
  </si>
  <si>
    <t>020270526009</t>
  </si>
  <si>
    <t>907,226037</t>
  </si>
  <si>
    <t>39</t>
  </si>
  <si>
    <t>47</t>
  </si>
  <si>
    <t>724540,25</t>
  </si>
  <si>
    <t>12938,21875</t>
  </si>
  <si>
    <t>522380,4375</t>
  </si>
  <si>
    <t>4040</t>
  </si>
  <si>
    <t>505</t>
  </si>
  <si>
    <t>29</t>
  </si>
  <si>
    <t>033</t>
  </si>
  <si>
    <t>996</t>
  </si>
  <si>
    <t>4001</t>
  </si>
  <si>
    <t>001</t>
  </si>
  <si>
    <t>7,718405</t>
  </si>
  <si>
    <t>033029964001</t>
  </si>
  <si>
    <t>03302989964001</t>
  </si>
  <si>
    <t>290330224001</t>
  </si>
  <si>
    <t>1009,325358</t>
  </si>
  <si>
    <t>242720,8125</t>
  </si>
  <si>
    <t>4334,300293</t>
  </si>
  <si>
    <t>102145,078125</t>
  </si>
  <si>
    <t>1831</t>
  </si>
  <si>
    <t>111</t>
  </si>
  <si>
    <t>6025</t>
  </si>
  <si>
    <t>005</t>
  </si>
  <si>
    <t>7,224229</t>
  </si>
  <si>
    <t>111030026025</t>
  </si>
  <si>
    <t>11103980026025</t>
  </si>
  <si>
    <t>291110326025</t>
  </si>
  <si>
    <t>691,521944</t>
  </si>
  <si>
    <t>26</t>
  </si>
  <si>
    <t>37</t>
  </si>
  <si>
    <t>240368,109375</t>
  </si>
  <si>
    <t>249</t>
  </si>
  <si>
    <t>6053</t>
  </si>
  <si>
    <t>4,600239</t>
  </si>
  <si>
    <t>037040156053</t>
  </si>
  <si>
    <t>03704980156053</t>
  </si>
  <si>
    <t>090370426053</t>
  </si>
  <si>
    <t>1195,888866</t>
  </si>
  <si>
    <t>9</t>
  </si>
  <si>
    <t>135</t>
  </si>
  <si>
    <t>707556,3125</t>
  </si>
  <si>
    <t>12634,93457</t>
  </si>
  <si>
    <t>179603,78125</t>
  </si>
  <si>
    <t>1879</t>
  </si>
  <si>
    <t>188</t>
  </si>
  <si>
    <t>4,647895</t>
  </si>
  <si>
    <t>037040436053</t>
  </si>
  <si>
    <t>037046053</t>
  </si>
  <si>
    <t>050</t>
  </si>
  <si>
    <t>4,625037</t>
  </si>
  <si>
    <t>037040506053</t>
  </si>
  <si>
    <t>32</t>
  </si>
  <si>
    <t>029</t>
  </si>
  <si>
    <t>6044</t>
  </si>
  <si>
    <t>9,597081</t>
  </si>
  <si>
    <t>023010296044</t>
  </si>
  <si>
    <t>02301980296044</t>
  </si>
  <si>
    <t>320230126044</t>
  </si>
  <si>
    <t>870,217981</t>
  </si>
  <si>
    <t>80</t>
  </si>
  <si>
    <t>169</t>
  </si>
  <si>
    <t>284612,75</t>
  </si>
  <si>
    <t>5082,370605</t>
  </si>
  <si>
    <t>119734,773438</t>
  </si>
  <si>
    <t>2144</t>
  </si>
  <si>
    <t>123</t>
  </si>
  <si>
    <t>997</t>
  </si>
  <si>
    <t>0008</t>
  </si>
  <si>
    <t>0018</t>
  </si>
  <si>
    <t>10,201132</t>
  </si>
  <si>
    <t>086039970018</t>
  </si>
  <si>
    <t>08603019970018</t>
  </si>
  <si>
    <t>320860310018</t>
  </si>
  <si>
    <t>1306,158149</t>
  </si>
  <si>
    <t>15</t>
  </si>
  <si>
    <t>46</t>
  </si>
  <si>
    <t>230871,703125</t>
  </si>
  <si>
    <t>239</t>
  </si>
  <si>
    <t>6021</t>
  </si>
  <si>
    <t>13</t>
  </si>
  <si>
    <t>10</t>
  </si>
  <si>
    <t>16</t>
  </si>
  <si>
    <t>19</t>
  </si>
  <si>
    <t>20</t>
  </si>
  <si>
    <t>21</t>
  </si>
  <si>
    <t>22</t>
  </si>
  <si>
    <t>23</t>
  </si>
  <si>
    <t>24</t>
  </si>
  <si>
    <t>17</t>
  </si>
  <si>
    <t>27</t>
  </si>
  <si>
    <t>28</t>
  </si>
  <si>
    <t>30</t>
  </si>
  <si>
    <t>045</t>
  </si>
  <si>
    <t>107</t>
  </si>
  <si>
    <t>046</t>
  </si>
  <si>
    <t>082</t>
  </si>
  <si>
    <t>087</t>
  </si>
  <si>
    <t>083</t>
  </si>
  <si>
    <t>047</t>
  </si>
  <si>
    <t>057</t>
  </si>
  <si>
    <t>061</t>
  </si>
  <si>
    <t>098</t>
  </si>
  <si>
    <t>032</t>
  </si>
  <si>
    <t>097</t>
  </si>
  <si>
    <t>014</t>
  </si>
  <si>
    <t>076</t>
  </si>
  <si>
    <t>058</t>
  </si>
  <si>
    <t>081</t>
  </si>
  <si>
    <t>074</t>
  </si>
  <si>
    <t>036</t>
  </si>
  <si>
    <t>024</t>
  </si>
  <si>
    <t>035</t>
  </si>
  <si>
    <t>070</t>
  </si>
  <si>
    <t>056</t>
  </si>
  <si>
    <t>016</t>
  </si>
  <si>
    <t>085</t>
  </si>
  <si>
    <t>028</t>
  </si>
  <si>
    <t>019</t>
  </si>
  <si>
    <t>064</t>
  </si>
  <si>
    <t>034</t>
  </si>
  <si>
    <t>067</t>
  </si>
  <si>
    <t>105</t>
  </si>
  <si>
    <t>060</t>
  </si>
  <si>
    <t>094</t>
  </si>
  <si>
    <t>021</t>
  </si>
  <si>
    <t>030</t>
  </si>
  <si>
    <t>079</t>
  </si>
  <si>
    <t>012</t>
  </si>
  <si>
    <t>109</t>
  </si>
  <si>
    <t>053</t>
  </si>
  <si>
    <t>102</t>
  </si>
  <si>
    <t>020</t>
  </si>
  <si>
    <t>096</t>
  </si>
  <si>
    <t>104</t>
  </si>
  <si>
    <t>103</t>
  </si>
  <si>
    <t>042</t>
  </si>
  <si>
    <t>101</t>
  </si>
  <si>
    <t>055</t>
  </si>
  <si>
    <t>051</t>
  </si>
  <si>
    <t>018</t>
  </si>
  <si>
    <t>031</t>
  </si>
  <si>
    <t>066</t>
  </si>
  <si>
    <t>049</t>
  </si>
  <si>
    <t>072</t>
  </si>
  <si>
    <t>008</t>
  </si>
  <si>
    <t>6018</t>
  </si>
  <si>
    <t>6023</t>
  </si>
  <si>
    <t>6022</t>
  </si>
  <si>
    <t>6026</t>
  </si>
  <si>
    <t>0047</t>
  </si>
  <si>
    <t>4007</t>
  </si>
  <si>
    <t>0004</t>
  </si>
  <si>
    <t>6017</t>
  </si>
  <si>
    <t>6034</t>
  </si>
  <si>
    <t>0041</t>
  </si>
  <si>
    <t>4012</t>
  </si>
  <si>
    <t>4009</t>
  </si>
  <si>
    <t>6039</t>
  </si>
  <si>
    <t>6042</t>
  </si>
  <si>
    <t>0022</t>
  </si>
  <si>
    <t>0071</t>
  </si>
  <si>
    <t>4024</t>
  </si>
  <si>
    <t>6012</t>
  </si>
  <si>
    <t>0059</t>
  </si>
  <si>
    <t>4014</t>
  </si>
  <si>
    <t>6010</t>
  </si>
  <si>
    <t>6005</t>
  </si>
  <si>
    <t>6011</t>
  </si>
  <si>
    <t>6029</t>
  </si>
  <si>
    <t>0002</t>
  </si>
  <si>
    <t>0053</t>
  </si>
  <si>
    <t>4003</t>
  </si>
  <si>
    <t>6052</t>
  </si>
  <si>
    <t>6006</t>
  </si>
  <si>
    <t>6049</t>
  </si>
  <si>
    <t>0027</t>
  </si>
  <si>
    <t>0078</t>
  </si>
  <si>
    <t>4030</t>
  </si>
  <si>
    <t>6003</t>
  </si>
  <si>
    <t>6031</t>
  </si>
  <si>
    <t>6015</t>
  </si>
  <si>
    <t>6008</t>
  </si>
  <si>
    <t>4005</t>
  </si>
  <si>
    <t>4035</t>
  </si>
  <si>
    <t>6033</t>
  </si>
  <si>
    <t>6038</t>
  </si>
  <si>
    <t>6036</t>
  </si>
  <si>
    <t>6047</t>
  </si>
  <si>
    <t>0015</t>
  </si>
  <si>
    <t>0065</t>
  </si>
  <si>
    <t>4019</t>
  </si>
  <si>
    <t>6016</t>
  </si>
  <si>
    <t>0007</t>
  </si>
  <si>
    <t>0023</t>
  </si>
  <si>
    <t>6013</t>
  </si>
  <si>
    <t>6020</t>
  </si>
  <si>
    <t>0005</t>
  </si>
  <si>
    <t>0020</t>
  </si>
  <si>
    <t>6024</t>
  </si>
  <si>
    <t>6014</t>
  </si>
  <si>
    <t>0026</t>
  </si>
  <si>
    <t>0010</t>
  </si>
  <si>
    <t>0028</t>
  </si>
  <si>
    <t>6007</t>
  </si>
  <si>
    <t>0016</t>
  </si>
  <si>
    <t>0003</t>
  </si>
  <si>
    <t>4002</t>
  </si>
  <si>
    <t>0013</t>
  </si>
  <si>
    <t>0030</t>
  </si>
  <si>
    <t>0014</t>
  </si>
  <si>
    <t>6040</t>
  </si>
  <si>
    <t>0044</t>
  </si>
  <si>
    <t>0019</t>
  </si>
  <si>
    <t>0006</t>
  </si>
  <si>
    <t>0062</t>
  </si>
  <si>
    <t>0036</t>
  </si>
  <si>
    <t>0012</t>
  </si>
  <si>
    <t>0021</t>
  </si>
  <si>
    <t>0043</t>
  </si>
  <si>
    <t>0011</t>
  </si>
  <si>
    <t>0057</t>
  </si>
  <si>
    <t>6035</t>
  </si>
  <si>
    <t>0032</t>
  </si>
  <si>
    <t>0009</t>
  </si>
  <si>
    <t>0001</t>
  </si>
  <si>
    <t>0037</t>
  </si>
  <si>
    <t>0048</t>
  </si>
  <si>
    <t>0051</t>
  </si>
  <si>
    <t>0025</t>
  </si>
  <si>
    <t>0034</t>
  </si>
  <si>
    <t>0024</t>
  </si>
  <si>
    <t>6041</t>
  </si>
  <si>
    <t>6030</t>
  </si>
  <si>
    <t>0045</t>
  </si>
  <si>
    <t>0017</t>
  </si>
  <si>
    <t>6002</t>
  </si>
  <si>
    <t>6032</t>
  </si>
  <si>
    <t>6048</t>
  </si>
  <si>
    <t>4010</t>
  </si>
  <si>
    <t>6037</t>
  </si>
  <si>
    <t>4006</t>
  </si>
  <si>
    <t>6027</t>
  </si>
  <si>
    <t>6045</t>
  </si>
  <si>
    <t>6050</t>
  </si>
  <si>
    <t>4004</t>
  </si>
  <si>
    <t>0031</t>
  </si>
  <si>
    <t>6079</t>
  </si>
  <si>
    <t>0056</t>
  </si>
  <si>
    <t>6073</t>
  </si>
  <si>
    <t>6055</t>
  </si>
  <si>
    <t>0046</t>
  </si>
  <si>
    <t>4015</t>
  </si>
  <si>
    <t>6068</t>
  </si>
  <si>
    <t>6088</t>
  </si>
  <si>
    <t>6046</t>
  </si>
  <si>
    <t>6083</t>
  </si>
  <si>
    <t>6057</t>
  </si>
  <si>
    <t>6062</t>
  </si>
  <si>
    <t>0052</t>
  </si>
  <si>
    <t>0049</t>
  </si>
  <si>
    <t>0109</t>
  </si>
  <si>
    <t>0218</t>
  </si>
  <si>
    <t>0326</t>
  </si>
  <si>
    <t>0437</t>
  </si>
  <si>
    <t>0599</t>
  </si>
  <si>
    <t>0125</t>
  </si>
  <si>
    <t>0230</t>
  </si>
  <si>
    <t>0340</t>
  </si>
  <si>
    <t>0463</t>
  </si>
  <si>
    <t>0450</t>
  </si>
  <si>
    <t>6067</t>
  </si>
  <si>
    <t>0095</t>
  </si>
  <si>
    <t>0205</t>
  </si>
  <si>
    <t>0313</t>
  </si>
  <si>
    <t>0425</t>
  </si>
  <si>
    <t>0563</t>
  </si>
  <si>
    <t>0039</t>
  </si>
  <si>
    <t>0152</t>
  </si>
  <si>
    <t>0257</t>
  </si>
  <si>
    <t>0370</t>
  </si>
  <si>
    <t>0507</t>
  </si>
  <si>
    <t>0576</t>
  </si>
  <si>
    <t>0067</t>
  </si>
  <si>
    <t>0178</t>
  </si>
  <si>
    <t>0284</t>
  </si>
  <si>
    <t>0398</t>
  </si>
  <si>
    <t>0534</t>
  </si>
  <si>
    <t>0081</t>
  </si>
  <si>
    <t>0191</t>
  </si>
  <si>
    <t>0298</t>
  </si>
  <si>
    <t>0412</t>
  </si>
  <si>
    <t>0548</t>
  </si>
  <si>
    <t>6099</t>
  </si>
  <si>
    <t>0054</t>
  </si>
  <si>
    <t>0163</t>
  </si>
  <si>
    <t>0270</t>
  </si>
  <si>
    <t>0384</t>
  </si>
  <si>
    <t>0521</t>
  </si>
  <si>
    <t>0589</t>
  </si>
  <si>
    <t>0137</t>
  </si>
  <si>
    <t>0245</t>
  </si>
  <si>
    <t>0355</t>
  </si>
  <si>
    <t>0492</t>
  </si>
  <si>
    <t>0476</t>
  </si>
  <si>
    <t>6065</t>
  </si>
  <si>
    <t>6058</t>
  </si>
  <si>
    <t>6076</t>
  </si>
  <si>
    <t>6064</t>
  </si>
  <si>
    <t>6070</t>
  </si>
  <si>
    <t>6056</t>
  </si>
  <si>
    <t>0093</t>
  </si>
  <si>
    <t>0150</t>
  </si>
  <si>
    <t>0072</t>
  </si>
  <si>
    <t>0129</t>
  </si>
  <si>
    <t>0038</t>
  </si>
  <si>
    <t>0122</t>
  </si>
  <si>
    <t>0156</t>
  </si>
  <si>
    <t>0100</t>
  </si>
  <si>
    <t>0162</t>
  </si>
  <si>
    <t>0080</t>
  </si>
  <si>
    <t>0136</t>
  </si>
  <si>
    <t>4013</t>
  </si>
  <si>
    <t>0058</t>
  </si>
  <si>
    <t>0115</t>
  </si>
  <si>
    <t>0087</t>
  </si>
  <si>
    <t>0143</t>
  </si>
  <si>
    <t>4022</t>
  </si>
  <si>
    <t>6051</t>
  </si>
  <si>
    <t>0108</t>
  </si>
  <si>
    <t>0168</t>
  </si>
  <si>
    <t>0092</t>
  </si>
  <si>
    <t>0086</t>
  </si>
  <si>
    <t>4020</t>
  </si>
  <si>
    <t>0070</t>
  </si>
  <si>
    <t>0076</t>
  </si>
  <si>
    <t>0063</t>
  </si>
  <si>
    <t>6075</t>
  </si>
  <si>
    <t>4008</t>
  </si>
  <si>
    <t>0094</t>
  </si>
  <si>
    <t>6092</t>
  </si>
  <si>
    <t>4018</t>
  </si>
  <si>
    <t>0103</t>
  </si>
  <si>
    <t>6084</t>
  </si>
  <si>
    <t>0029</t>
  </si>
  <si>
    <t>0116</t>
  </si>
  <si>
    <t>0077</t>
  </si>
  <si>
    <t>6066</t>
  </si>
  <si>
    <t>0050</t>
  </si>
  <si>
    <t>6043</t>
  </si>
  <si>
    <t>6061</t>
  </si>
  <si>
    <t>0096</t>
  </si>
  <si>
    <t>0202</t>
  </si>
  <si>
    <t>0160</t>
  </si>
  <si>
    <t>0240</t>
  </si>
  <si>
    <t>6071</t>
  </si>
  <si>
    <t>6086</t>
  </si>
  <si>
    <t>0222</t>
  </si>
  <si>
    <t>0140</t>
  </si>
  <si>
    <t>6074</t>
  </si>
  <si>
    <t>4016</t>
  </si>
  <si>
    <t>0084</t>
  </si>
  <si>
    <t>0190</t>
  </si>
  <si>
    <t>0275</t>
  </si>
  <si>
    <t>6059</t>
  </si>
  <si>
    <t>0118</t>
  </si>
  <si>
    <t>0213</t>
  </si>
  <si>
    <t>0106</t>
  </si>
  <si>
    <t>0149</t>
  </si>
  <si>
    <t>0171</t>
  </si>
  <si>
    <t>0251</t>
  </si>
  <si>
    <t>0074</t>
  </si>
  <si>
    <t>0181</t>
  </si>
  <si>
    <t>0263</t>
  </si>
  <si>
    <t>0105</t>
  </si>
  <si>
    <t>4011</t>
  </si>
  <si>
    <t>0111</t>
  </si>
  <si>
    <t>0099</t>
  </si>
  <si>
    <t>0040</t>
  </si>
  <si>
    <t>0061</t>
  </si>
  <si>
    <t>0055</t>
  </si>
  <si>
    <t>0060</t>
  </si>
  <si>
    <t>0066</t>
  </si>
  <si>
    <t>6054</t>
  </si>
  <si>
    <t>0069</t>
  </si>
  <si>
    <t>6063</t>
  </si>
  <si>
    <t>0079</t>
  </si>
  <si>
    <t>0158</t>
  </si>
  <si>
    <t>0110</t>
  </si>
  <si>
    <t>0119</t>
  </si>
  <si>
    <t>6103</t>
  </si>
  <si>
    <t>0147</t>
  </si>
  <si>
    <t>0089</t>
  </si>
  <si>
    <t>0169</t>
  </si>
  <si>
    <t>4085</t>
  </si>
  <si>
    <t>6081</t>
  </si>
  <si>
    <t>4054</t>
  </si>
  <si>
    <t>4072</t>
  </si>
  <si>
    <t>0073</t>
  </si>
  <si>
    <t>4044</t>
  </si>
  <si>
    <t>4028</t>
  </si>
  <si>
    <t>6069</t>
  </si>
  <si>
    <t>4062</t>
  </si>
  <si>
    <t>6105</t>
  </si>
  <si>
    <t>0097</t>
  </si>
  <si>
    <t>6090</t>
  </si>
  <si>
    <t>6097</t>
  </si>
  <si>
    <t>0120</t>
  </si>
  <si>
    <t>6078</t>
  </si>
  <si>
    <t>0130</t>
  </si>
  <si>
    <t>0033</t>
  </si>
  <si>
    <t>0064</t>
  </si>
  <si>
    <t>0176</t>
  </si>
  <si>
    <t>0255</t>
  </si>
  <si>
    <t>0226</t>
  </si>
  <si>
    <t>0306</t>
  </si>
  <si>
    <t>0141</t>
  </si>
  <si>
    <t>0211</t>
  </si>
  <si>
    <t>0289</t>
  </si>
  <si>
    <t>0104</t>
  </si>
  <si>
    <t>0316</t>
  </si>
  <si>
    <t>0127</t>
  </si>
  <si>
    <t>0193</t>
  </si>
  <si>
    <t>0271</t>
  </si>
  <si>
    <t>0233</t>
  </si>
  <si>
    <t>0068</t>
  </si>
  <si>
    <t>0134</t>
  </si>
  <si>
    <t>0280</t>
  </si>
  <si>
    <t>0248</t>
  </si>
  <si>
    <t>0184</t>
  </si>
  <si>
    <t>0075</t>
  </si>
  <si>
    <t>0090</t>
  </si>
  <si>
    <t>0219</t>
  </si>
  <si>
    <t>0232</t>
  </si>
  <si>
    <t>6120</t>
  </si>
  <si>
    <t>0107</t>
  </si>
  <si>
    <t>6077</t>
  </si>
  <si>
    <t>0117</t>
  </si>
  <si>
    <t>0221</t>
  </si>
  <si>
    <t>0145</t>
  </si>
  <si>
    <t>0170</t>
  </si>
  <si>
    <t>6091</t>
  </si>
  <si>
    <t>4029</t>
  </si>
  <si>
    <t>0085</t>
  </si>
  <si>
    <t>0182</t>
  </si>
  <si>
    <t>0154</t>
  </si>
  <si>
    <t>0200</t>
  </si>
  <si>
    <t>6080</t>
  </si>
  <si>
    <t>0135</t>
  </si>
  <si>
    <t>0142</t>
  </si>
  <si>
    <t>0148</t>
  </si>
  <si>
    <t>0155</t>
  </si>
  <si>
    <t>0214</t>
  </si>
  <si>
    <t>0244</t>
  </si>
  <si>
    <t>0123</t>
  </si>
  <si>
    <t>0173</t>
  </si>
  <si>
    <t>0225</t>
  </si>
  <si>
    <t>0167</t>
  </si>
  <si>
    <t>0179</t>
  </si>
  <si>
    <t>0187</t>
  </si>
  <si>
    <t>0238</t>
  </si>
  <si>
    <t>0194</t>
  </si>
  <si>
    <t>0206</t>
  </si>
  <si>
    <t>106</t>
  </si>
  <si>
    <t>4039</t>
  </si>
  <si>
    <t>6093</t>
  </si>
  <si>
    <t>0635</t>
  </si>
  <si>
    <t>0653</t>
  </si>
  <si>
    <t>0657</t>
  </si>
  <si>
    <t>0644</t>
  </si>
  <si>
    <t>0174</t>
  </si>
  <si>
    <t>6106</t>
  </si>
  <si>
    <t>0319</t>
  </si>
  <si>
    <t>0314</t>
  </si>
  <si>
    <t>0113</t>
  </si>
  <si>
    <t>4017</t>
  </si>
  <si>
    <t>0185</t>
  </si>
  <si>
    <t>0199</t>
  </si>
  <si>
    <t>0197</t>
  </si>
  <si>
    <t>0198</t>
  </si>
  <si>
    <t>4091</t>
  </si>
  <si>
    <t>6100</t>
  </si>
  <si>
    <t>0164</t>
  </si>
  <si>
    <t>0330</t>
  </si>
  <si>
    <t>0347</t>
  </si>
  <si>
    <t>0348</t>
  </si>
  <si>
    <t>0334</t>
  </si>
  <si>
    <t>0175</t>
  </si>
  <si>
    <t>0295</t>
  </si>
  <si>
    <t>0272</t>
  </si>
  <si>
    <t>0299</t>
  </si>
  <si>
    <t>segmenté, 1 segment a jouter dans cpt</t>
  </si>
  <si>
    <t>segmenté, 3 segments à jouter dans cpt</t>
  </si>
  <si>
    <t xml:space="preserve">cpt </t>
  </si>
  <si>
    <t xml:space="preserve">cpt entierement </t>
  </si>
  <si>
    <t>segmenté, 3 segment a jouter dans cpt</t>
  </si>
  <si>
    <t>A denombrer + cpt</t>
  </si>
  <si>
    <t>segmenté, 2 segment a jouter dans cpt</t>
  </si>
  <si>
    <t>Observation</t>
  </si>
  <si>
    <t>segmenté, 6 segment a jouter dans cpt</t>
  </si>
  <si>
    <t>00021</t>
  </si>
  <si>
    <t>00022</t>
  </si>
  <si>
    <t>00010</t>
  </si>
  <si>
    <t>00002</t>
  </si>
  <si>
    <t>00062</t>
  </si>
  <si>
    <t>00053</t>
  </si>
  <si>
    <t>00090</t>
  </si>
  <si>
    <t>00024</t>
  </si>
  <si>
    <t>00019</t>
  </si>
  <si>
    <t>00012</t>
  </si>
  <si>
    <t>00073</t>
  </si>
  <si>
    <t>01114</t>
  </si>
  <si>
    <t>05097</t>
  </si>
  <si>
    <t>00353</t>
  </si>
  <si>
    <t>00027</t>
  </si>
  <si>
    <t>05003</t>
  </si>
  <si>
    <t>00557</t>
  </si>
  <si>
    <t>00250</t>
  </si>
  <si>
    <t>00197</t>
  </si>
  <si>
    <t>00003</t>
  </si>
  <si>
    <t>00007</t>
  </si>
  <si>
    <t>00015</t>
  </si>
  <si>
    <t>00301</t>
  </si>
  <si>
    <t>00249</t>
  </si>
  <si>
    <t>00001</t>
  </si>
  <si>
    <t>00004</t>
  </si>
  <si>
    <t>00370</t>
  </si>
  <si>
    <t>00169</t>
  </si>
  <si>
    <t>00026</t>
  </si>
  <si>
    <t>05011</t>
  </si>
  <si>
    <t>00222</t>
  </si>
  <si>
    <t>00180</t>
  </si>
  <si>
    <t>00014</t>
  </si>
  <si>
    <t>00068</t>
  </si>
  <si>
    <t>00295</t>
  </si>
  <si>
    <t>00713</t>
  </si>
  <si>
    <t>00220</t>
  </si>
  <si>
    <t>00164</t>
  </si>
  <si>
    <t>00039</t>
  </si>
  <si>
    <t>00009</t>
  </si>
  <si>
    <t>00037</t>
  </si>
  <si>
    <t>00159</t>
  </si>
  <si>
    <t>00046</t>
  </si>
  <si>
    <t>00100</t>
  </si>
  <si>
    <t>00099</t>
  </si>
  <si>
    <t>00042</t>
  </si>
  <si>
    <t>00025</t>
  </si>
  <si>
    <t>00008</t>
  </si>
  <si>
    <t>00091</t>
  </si>
  <si>
    <t>00255</t>
  </si>
  <si>
    <t>00017</t>
  </si>
  <si>
    <t>00096</t>
  </si>
  <si>
    <t>00555</t>
  </si>
  <si>
    <t>00182</t>
  </si>
  <si>
    <t>00280</t>
  </si>
  <si>
    <t>00028</t>
  </si>
  <si>
    <t>00243</t>
  </si>
  <si>
    <t>00146</t>
  </si>
  <si>
    <t>00023</t>
  </si>
  <si>
    <t>00038</t>
  </si>
  <si>
    <t>00297</t>
  </si>
  <si>
    <t>00005</t>
  </si>
  <si>
    <t>05007</t>
  </si>
  <si>
    <t>00011</t>
  </si>
  <si>
    <t>05005</t>
  </si>
  <si>
    <t>00054</t>
  </si>
  <si>
    <t>00020</t>
  </si>
  <si>
    <t>05001</t>
  </si>
  <si>
    <t>05002</t>
  </si>
  <si>
    <t>00179</t>
  </si>
  <si>
    <t>00048</t>
  </si>
  <si>
    <t>05004</t>
  </si>
  <si>
    <t>00013</t>
  </si>
  <si>
    <t>00041</t>
  </si>
  <si>
    <t>00133</t>
  </si>
  <si>
    <t>00192</t>
  </si>
  <si>
    <t>00006</t>
  </si>
  <si>
    <t>05006</t>
  </si>
  <si>
    <t>00138</t>
  </si>
  <si>
    <t>00141</t>
  </si>
  <si>
    <t>00407</t>
  </si>
  <si>
    <t>00290</t>
  </si>
  <si>
    <t>00105</t>
  </si>
  <si>
    <t>00237</t>
  </si>
  <si>
    <t>00033</t>
  </si>
  <si>
    <t>05219</t>
  </si>
  <si>
    <t>00058</t>
  </si>
  <si>
    <t>00118</t>
  </si>
  <si>
    <t>00035</t>
  </si>
  <si>
    <t>00291</t>
  </si>
  <si>
    <t>05017</t>
  </si>
  <si>
    <t>00077</t>
  </si>
  <si>
    <t>05337</t>
  </si>
  <si>
    <t>00049</t>
  </si>
  <si>
    <t>00484</t>
  </si>
  <si>
    <t>05100</t>
  </si>
  <si>
    <t>05023</t>
  </si>
  <si>
    <t>00034</t>
  </si>
  <si>
    <t>00036</t>
  </si>
  <si>
    <t>00066</t>
  </si>
  <si>
    <t>01812</t>
  </si>
  <si>
    <t>03933</t>
  </si>
  <si>
    <t>05204</t>
  </si>
  <si>
    <t>01429</t>
  </si>
  <si>
    <t>05063</t>
  </si>
  <si>
    <t>00063</t>
  </si>
  <si>
    <t>02360</t>
  </si>
  <si>
    <t>03773</t>
  </si>
  <si>
    <t>00460</t>
  </si>
  <si>
    <t>03404</t>
  </si>
  <si>
    <t>02137</t>
  </si>
  <si>
    <t>01651</t>
  </si>
  <si>
    <t>03942</t>
  </si>
  <si>
    <t>01513</t>
  </si>
  <si>
    <t>03662</t>
  </si>
  <si>
    <t>00114</t>
  </si>
  <si>
    <t>05560</t>
  </si>
  <si>
    <t>00043</t>
  </si>
  <si>
    <t>05021</t>
  </si>
  <si>
    <t>00124</t>
  </si>
  <si>
    <t>00072</t>
  </si>
  <si>
    <t>00165</t>
  </si>
  <si>
    <t>00030</t>
  </si>
  <si>
    <t>01151</t>
  </si>
  <si>
    <t>01195</t>
  </si>
  <si>
    <t>02061</t>
  </si>
  <si>
    <t>00059</t>
  </si>
  <si>
    <t>02160</t>
  </si>
  <si>
    <t>01167</t>
  </si>
  <si>
    <t>00259</t>
  </si>
  <si>
    <t>05018</t>
  </si>
  <si>
    <t>05008</t>
  </si>
  <si>
    <t>00031</t>
  </si>
  <si>
    <t>02405</t>
  </si>
  <si>
    <t>00052</t>
  </si>
  <si>
    <t>00792</t>
  </si>
  <si>
    <t>00573</t>
  </si>
  <si>
    <t>00111</t>
  </si>
  <si>
    <t>00016</t>
  </si>
  <si>
    <t>00080</t>
  </si>
  <si>
    <t>00040</t>
  </si>
  <si>
    <t>00082</t>
  </si>
  <si>
    <t>05015</t>
  </si>
  <si>
    <t>05166</t>
  </si>
  <si>
    <t>00302</t>
  </si>
  <si>
    <t>00471</t>
  </si>
  <si>
    <t>00181</t>
  </si>
  <si>
    <t>00119</t>
  </si>
  <si>
    <t>00694</t>
  </si>
  <si>
    <t>00044</t>
  </si>
  <si>
    <t>00437</t>
  </si>
  <si>
    <t>00422</t>
  </si>
  <si>
    <t>00045</t>
  </si>
  <si>
    <t>00504</t>
  </si>
  <si>
    <t>00117</t>
  </si>
  <si>
    <t>00608</t>
  </si>
  <si>
    <t>05074</t>
  </si>
  <si>
    <t>00656</t>
  </si>
  <si>
    <t>00349</t>
  </si>
  <si>
    <t>00300</t>
  </si>
  <si>
    <t>00060</t>
  </si>
  <si>
    <t>00336</t>
  </si>
  <si>
    <t>00018</t>
  </si>
  <si>
    <t>00309</t>
  </si>
  <si>
    <t>00244</t>
  </si>
  <si>
    <t>01466</t>
  </si>
  <si>
    <t>00503</t>
  </si>
  <si>
    <t>01113</t>
  </si>
  <si>
    <t>05061</t>
  </si>
  <si>
    <t>05373</t>
  </si>
  <si>
    <t>00659</t>
  </si>
  <si>
    <t>00136</t>
  </si>
  <si>
    <t>00991</t>
  </si>
  <si>
    <t>00679</t>
  </si>
  <si>
    <t>00289</t>
  </si>
  <si>
    <t>02888</t>
  </si>
  <si>
    <t>02568</t>
  </si>
  <si>
    <t>00862</t>
  </si>
  <si>
    <t>00057</t>
  </si>
  <si>
    <t>00064</t>
  </si>
  <si>
    <t>05013</t>
  </si>
  <si>
    <t>00822</t>
  </si>
  <si>
    <t>00095</t>
  </si>
  <si>
    <t>05019</t>
  </si>
  <si>
    <t>00389</t>
  </si>
  <si>
    <t>00107</t>
  </si>
  <si>
    <t>01462</t>
  </si>
  <si>
    <t>01408</t>
  </si>
  <si>
    <t>05305</t>
  </si>
  <si>
    <t>01208</t>
  </si>
  <si>
    <t>00446</t>
  </si>
  <si>
    <t>00783</t>
  </si>
  <si>
    <t>00129</t>
  </si>
  <si>
    <t>00101</t>
  </si>
  <si>
    <t>05042</t>
  </si>
  <si>
    <t>00886</t>
  </si>
  <si>
    <t>00122</t>
  </si>
  <si>
    <t>00734</t>
  </si>
  <si>
    <t>00260</t>
  </si>
  <si>
    <t>00878</t>
  </si>
  <si>
    <t>00817</t>
  </si>
  <si>
    <t>00685</t>
  </si>
  <si>
    <t>00269</t>
  </si>
  <si>
    <t>00102</t>
  </si>
  <si>
    <t>00810</t>
  </si>
  <si>
    <t>00204</t>
  </si>
  <si>
    <t>00595</t>
  </si>
  <si>
    <t>01084</t>
  </si>
  <si>
    <t>05012</t>
  </si>
  <si>
    <t>00069</t>
  </si>
  <si>
    <t>01110</t>
  </si>
  <si>
    <t>00683</t>
  </si>
  <si>
    <t>05077</t>
  </si>
  <si>
    <t>00051</t>
  </si>
  <si>
    <t>00821</t>
  </si>
  <si>
    <t>00147</t>
  </si>
  <si>
    <t>00081</t>
  </si>
  <si>
    <t>00327</t>
  </si>
  <si>
    <t>00367</t>
  </si>
  <si>
    <t>01204</t>
  </si>
  <si>
    <t>01630</t>
  </si>
  <si>
    <t>01958</t>
  </si>
  <si>
    <t>00342</t>
  </si>
  <si>
    <t>00089</t>
  </si>
  <si>
    <t>01734</t>
  </si>
  <si>
    <t>00740</t>
  </si>
  <si>
    <t>00113</t>
  </si>
  <si>
    <t>00693</t>
  </si>
  <si>
    <t>00876</t>
  </si>
  <si>
    <t>00474</t>
  </si>
  <si>
    <t>00525</t>
  </si>
  <si>
    <t>00620</t>
  </si>
  <si>
    <t>00363</t>
  </si>
  <si>
    <t>05246</t>
  </si>
  <si>
    <t>05508</t>
  </si>
  <si>
    <t>00236</t>
  </si>
  <si>
    <t>05401</t>
  </si>
  <si>
    <t>00110</t>
  </si>
  <si>
    <t>00278</t>
  </si>
  <si>
    <t>05038</t>
  </si>
  <si>
    <t>00056</t>
  </si>
  <si>
    <t>00382</t>
  </si>
  <si>
    <t>00403</t>
  </si>
  <si>
    <t>00614</t>
  </si>
  <si>
    <t>00098</t>
  </si>
  <si>
    <t>00572</t>
  </si>
  <si>
    <t>00372</t>
  </si>
  <si>
    <t>00123</t>
  </si>
  <si>
    <t>00506</t>
  </si>
  <si>
    <t>00206</t>
  </si>
  <si>
    <t>00306</t>
  </si>
  <si>
    <t>00155</t>
  </si>
  <si>
    <t>05010</t>
  </si>
  <si>
    <t>05057</t>
  </si>
  <si>
    <t>01229</t>
  </si>
  <si>
    <t>00121</t>
  </si>
  <si>
    <t>05229</t>
  </si>
  <si>
    <t>02411</t>
  </si>
  <si>
    <t>05395</t>
  </si>
  <si>
    <t>01235</t>
  </si>
  <si>
    <t>03898</t>
  </si>
  <si>
    <t>03342</t>
  </si>
  <si>
    <t>00388</t>
  </si>
  <si>
    <t>03299</t>
  </si>
  <si>
    <t>05875</t>
  </si>
  <si>
    <t>01848</t>
  </si>
  <si>
    <t>01597</t>
  </si>
  <si>
    <t>03173</t>
  </si>
  <si>
    <t>02409</t>
  </si>
  <si>
    <t>02625</t>
  </si>
  <si>
    <t>05092</t>
  </si>
  <si>
    <t>00248</t>
  </si>
  <si>
    <t>00304</t>
  </si>
  <si>
    <t>01369</t>
  </si>
  <si>
    <t>02333</t>
  </si>
  <si>
    <t>05033</t>
  </si>
  <si>
    <t>00162</t>
  </si>
  <si>
    <t>00493</t>
  </si>
  <si>
    <t>01554</t>
  </si>
  <si>
    <t>00763</t>
  </si>
  <si>
    <t>05009</t>
  </si>
  <si>
    <t>00148</t>
  </si>
  <si>
    <t>01480</t>
  </si>
  <si>
    <t>01911</t>
  </si>
  <si>
    <t>05055</t>
  </si>
  <si>
    <t>00523</t>
  </si>
  <si>
    <t>00814</t>
  </si>
  <si>
    <t>01334</t>
  </si>
  <si>
    <t>01092</t>
  </si>
  <si>
    <t>00473</t>
  </si>
  <si>
    <t>00992</t>
  </si>
  <si>
    <t>00085</t>
  </si>
  <si>
    <t>00193</t>
  </si>
  <si>
    <t>00666</t>
  </si>
  <si>
    <t>00071</t>
  </si>
  <si>
    <t>00636</t>
  </si>
  <si>
    <t>00426</t>
  </si>
  <si>
    <t>00657</t>
  </si>
  <si>
    <t>05103</t>
  </si>
  <si>
    <t>00330</t>
  </si>
  <si>
    <t>01017</t>
  </si>
  <si>
    <t>05014</t>
  </si>
  <si>
    <t>01033</t>
  </si>
  <si>
    <t>00819</t>
  </si>
  <si>
    <t>00627</t>
  </si>
  <si>
    <t>00273</t>
  </si>
  <si>
    <t>00860</t>
  </si>
  <si>
    <t>00925</t>
  </si>
  <si>
    <t>00401</t>
  </si>
  <si>
    <t>00465</t>
  </si>
  <si>
    <t>00772</t>
  </si>
  <si>
    <t>00074</t>
  </si>
  <si>
    <t>00613</t>
  </si>
  <si>
    <t>00715</t>
  </si>
  <si>
    <t>00384</t>
  </si>
  <si>
    <t>00097</t>
  </si>
  <si>
    <t>05058</t>
  </si>
  <si>
    <t>05047</t>
  </si>
  <si>
    <t>05073</t>
  </si>
  <si>
    <t>00219</t>
  </si>
  <si>
    <t>00500</t>
  </si>
  <si>
    <t>05051</t>
  </si>
  <si>
    <t>01171</t>
  </si>
  <si>
    <t>00584</t>
  </si>
  <si>
    <t>00841</t>
  </si>
  <si>
    <t>00050</t>
  </si>
  <si>
    <t>00376</t>
  </si>
  <si>
    <t>00790</t>
  </si>
  <si>
    <t>00321</t>
  </si>
  <si>
    <t>00226</t>
  </si>
  <si>
    <t>01626</t>
  </si>
  <si>
    <t>00806</t>
  </si>
  <si>
    <t>00357</t>
  </si>
  <si>
    <t>00198</t>
  </si>
  <si>
    <t>00144</t>
  </si>
  <si>
    <t>01581</t>
  </si>
  <si>
    <t>00721</t>
  </si>
  <si>
    <t>00322</t>
  </si>
  <si>
    <t>00241</t>
  </si>
  <si>
    <t>01950</t>
  </si>
  <si>
    <t>AUTONOME D'ABIDJAN</t>
  </si>
  <si>
    <t>BINGERVILLE</t>
  </si>
  <si>
    <t>0101</t>
  </si>
  <si>
    <t>AKOUAI-SANTAI VILLAGE</t>
  </si>
  <si>
    <t>01449</t>
  </si>
  <si>
    <t>0100203010101997002501449</t>
  </si>
  <si>
    <t>0091</t>
  </si>
  <si>
    <t>998</t>
  </si>
  <si>
    <t>RAN DEFENSE</t>
  </si>
  <si>
    <t>00132</t>
  </si>
  <si>
    <t>0100217000717998001100132</t>
  </si>
  <si>
    <t>YOPOUGON</t>
  </si>
  <si>
    <t>YOPOUGON HOPITAL</t>
  </si>
  <si>
    <t>04885</t>
  </si>
  <si>
    <t>0100220023820998002204885</t>
  </si>
  <si>
    <t>SONGON</t>
  </si>
  <si>
    <t>SONGON-KASSEMBLE</t>
  </si>
  <si>
    <t>0100205600401015000100015</t>
  </si>
  <si>
    <t>ATTECOUBE</t>
  </si>
  <si>
    <t>ATTECOUBE 3</t>
  </si>
  <si>
    <t>00780</t>
  </si>
  <si>
    <t>0100213015813998000300780</t>
  </si>
  <si>
    <t>ABOBO</t>
  </si>
  <si>
    <t>0379</t>
  </si>
  <si>
    <t>AGBEKOI</t>
  </si>
  <si>
    <t>04619</t>
  </si>
  <si>
    <t>0100211037911998000904619</t>
  </si>
  <si>
    <t>0715</t>
  </si>
  <si>
    <t>NIANGON SUD-EST</t>
  </si>
  <si>
    <t>06811</t>
  </si>
  <si>
    <t>0100220071520998001406811</t>
  </si>
  <si>
    <t>ADJAME</t>
  </si>
  <si>
    <t>ADJAME NORD-EST OU BRACODI</t>
  </si>
  <si>
    <t>00305</t>
  </si>
  <si>
    <t>0100212009012998000400305</t>
  </si>
  <si>
    <t>PORT-BOUET</t>
  </si>
  <si>
    <t>0411</t>
  </si>
  <si>
    <t>ANANI AMANOU</t>
  </si>
  <si>
    <t>03285</t>
  </si>
  <si>
    <t>0100218041118998001003285</t>
  </si>
  <si>
    <t>1188</t>
  </si>
  <si>
    <t>ANDOKOI</t>
  </si>
  <si>
    <t>04032</t>
  </si>
  <si>
    <t>0100220118820998000204032</t>
  </si>
  <si>
    <t>PROGRES 4</t>
  </si>
  <si>
    <t>00632</t>
  </si>
  <si>
    <t>0100215014015998001700632</t>
  </si>
  <si>
    <t>0893</t>
  </si>
  <si>
    <t>AKEIKOI</t>
  </si>
  <si>
    <t>04924</t>
  </si>
  <si>
    <t>0100211089311998001204924</t>
  </si>
  <si>
    <t>0383</t>
  </si>
  <si>
    <t>RIVIERA PALMERAIE</t>
  </si>
  <si>
    <t>01568</t>
  </si>
  <si>
    <t>0100214038314998003801568</t>
  </si>
  <si>
    <t>0432</t>
  </si>
  <si>
    <t>ABOBO BAOULE</t>
  </si>
  <si>
    <t>02465</t>
  </si>
  <si>
    <t>0100211043211998000102465</t>
  </si>
  <si>
    <t>MAIRIE 1</t>
  </si>
  <si>
    <t>00943</t>
  </si>
  <si>
    <t>0100212014912998000900943</t>
  </si>
  <si>
    <t>0159</t>
  </si>
  <si>
    <t>ABATTA VILLAGE</t>
  </si>
  <si>
    <t>00751</t>
  </si>
  <si>
    <t>0100203015901997002600751</t>
  </si>
  <si>
    <t>0186</t>
  </si>
  <si>
    <t>0208</t>
  </si>
  <si>
    <t>SAINT JOSEPH</t>
  </si>
  <si>
    <t>0100213020813998002400525</t>
  </si>
  <si>
    <t>CIE PLAGE</t>
  </si>
  <si>
    <t>0100218005318998001600250</t>
  </si>
  <si>
    <t>1248</t>
  </si>
  <si>
    <t>03951</t>
  </si>
  <si>
    <t>0100220124820998002303951</t>
  </si>
  <si>
    <t>0464</t>
  </si>
  <si>
    <t>GONZAGUEVILLE</t>
  </si>
  <si>
    <t>03094</t>
  </si>
  <si>
    <t>0100218046418998002303094</t>
  </si>
  <si>
    <t>0453</t>
  </si>
  <si>
    <t>AKOUEDO-ANCIEN</t>
  </si>
  <si>
    <t>01062</t>
  </si>
  <si>
    <t>0100214045314998000201062</t>
  </si>
  <si>
    <t>0945</t>
  </si>
  <si>
    <t>AVOCATIER N'GUESSANKOI</t>
  </si>
  <si>
    <t>05028</t>
  </si>
  <si>
    <t>0100211094511998001605028</t>
  </si>
  <si>
    <t>PORT-BOUET 2</t>
  </si>
  <si>
    <t>06720</t>
  </si>
  <si>
    <t>0100220029920998001606720</t>
  </si>
  <si>
    <t>ANYAMA</t>
  </si>
  <si>
    <t>SCHNEIDER</t>
  </si>
  <si>
    <t>02142</t>
  </si>
  <si>
    <t>0100202001301997001002142</t>
  </si>
  <si>
    <t>REMBLAIS</t>
  </si>
  <si>
    <t>0100215020215998002000484</t>
  </si>
  <si>
    <t>0771</t>
  </si>
  <si>
    <t>KOUTE VILLAGE</t>
  </si>
  <si>
    <t>00599</t>
  </si>
  <si>
    <t>0100220077120998000800599</t>
  </si>
  <si>
    <t>0364</t>
  </si>
  <si>
    <t>JEAN FOLLY</t>
  </si>
  <si>
    <t>02129</t>
  </si>
  <si>
    <t>0100218036418998002702129</t>
  </si>
  <si>
    <t>ADJOUKROU</t>
  </si>
  <si>
    <t>00076</t>
  </si>
  <si>
    <t>0100215008115998000100076</t>
  </si>
  <si>
    <t>0654</t>
  </si>
  <si>
    <t>02663</t>
  </si>
  <si>
    <t>0100220065420998001402663</t>
  </si>
  <si>
    <t>0597</t>
  </si>
  <si>
    <t>N'PONON</t>
  </si>
  <si>
    <t>0100211059711998002200841</t>
  </si>
  <si>
    <t>1247</t>
  </si>
  <si>
    <t>GBAGBA EXTENSION</t>
  </si>
  <si>
    <t>00606</t>
  </si>
  <si>
    <t>0100203004701997000800606</t>
  </si>
  <si>
    <t>YOPOUGON ATTIE</t>
  </si>
  <si>
    <t>02826</t>
  </si>
  <si>
    <t>0100220018120998001802826</t>
  </si>
  <si>
    <t>SANTE 3 ou MOSSIKRO</t>
  </si>
  <si>
    <t>00872</t>
  </si>
  <si>
    <t>0100213010613998002500872</t>
  </si>
  <si>
    <t>0825</t>
  </si>
  <si>
    <t>ABOBO NORD  SETU</t>
  </si>
  <si>
    <t>04896</t>
  </si>
  <si>
    <t>0100211082511998000504896</t>
  </si>
  <si>
    <t>1126</t>
  </si>
  <si>
    <t>02995</t>
  </si>
  <si>
    <t>0100220112620998000202995</t>
  </si>
  <si>
    <t>0317</t>
  </si>
  <si>
    <t>AGHIEN</t>
  </si>
  <si>
    <t>05232</t>
  </si>
  <si>
    <t>0100214031714998000105232</t>
  </si>
  <si>
    <t>MARCORY</t>
  </si>
  <si>
    <t>ALIODAN</t>
  </si>
  <si>
    <t>0100216014816998000100557</t>
  </si>
  <si>
    <t>ASSADIN</t>
  </si>
  <si>
    <t>0100205604701007000100002</t>
  </si>
  <si>
    <t>0318</t>
  </si>
  <si>
    <t>CLOUETCHA KENEDY</t>
  </si>
  <si>
    <t>01128</t>
  </si>
  <si>
    <t>0100211031811998001901128</t>
  </si>
  <si>
    <t>ADJAME CIMETIERE OU MARIE THERESE H.B.</t>
  </si>
  <si>
    <t>00377</t>
  </si>
  <si>
    <t>0100212003112998000200377</t>
  </si>
  <si>
    <t>ABOBOTE</t>
  </si>
  <si>
    <t>00184</t>
  </si>
  <si>
    <t>0100211020511998000800184</t>
  </si>
  <si>
    <t>02185</t>
  </si>
  <si>
    <t>0100218027018998002702185</t>
  </si>
  <si>
    <t>0543</t>
  </si>
  <si>
    <t>NIANGON SUD-OUEST</t>
  </si>
  <si>
    <t>06182</t>
  </si>
  <si>
    <t>0100220054320998001506182</t>
  </si>
  <si>
    <t>0728</t>
  </si>
  <si>
    <t>ANGRE</t>
  </si>
  <si>
    <t>03463</t>
  </si>
  <si>
    <t>0100214072814998000703463</t>
  </si>
  <si>
    <t>0195</t>
  </si>
  <si>
    <t>2 PLATEAUX II</t>
  </si>
  <si>
    <t>03270</t>
  </si>
  <si>
    <t>0100214019514998001603270</t>
  </si>
  <si>
    <t>0707</t>
  </si>
  <si>
    <t>SAGBE NORD</t>
  </si>
  <si>
    <t>01496</t>
  </si>
  <si>
    <t>0100211070711998002501496</t>
  </si>
  <si>
    <t>GNAZOUA</t>
  </si>
  <si>
    <t>0100216003816998000500069</t>
  </si>
  <si>
    <t>1006</t>
  </si>
  <si>
    <t>YOPOUGON AGBAYATE</t>
  </si>
  <si>
    <t>00802</t>
  </si>
  <si>
    <t>0100220100620998001700802</t>
  </si>
  <si>
    <t>0304</t>
  </si>
  <si>
    <t>CEG</t>
  </si>
  <si>
    <t>01992</t>
  </si>
  <si>
    <t>0100202030401997000201992</t>
  </si>
  <si>
    <t>1163</t>
  </si>
  <si>
    <t>ANONKOI KOUTE</t>
  </si>
  <si>
    <t>02825</t>
  </si>
  <si>
    <t>0100211116311998001502825</t>
  </si>
  <si>
    <t>NIANGON NORD 1EME TRANCHE</t>
  </si>
  <si>
    <t>03317</t>
  </si>
  <si>
    <t>0100220006120998001203317</t>
  </si>
  <si>
    <t>1456</t>
  </si>
  <si>
    <t>NIANGON ATTIE EXTENSION</t>
  </si>
  <si>
    <t>03727</t>
  </si>
  <si>
    <t>0100220145620998001103727</t>
  </si>
  <si>
    <t>ABOBO SUD 3ème TRANCHE</t>
  </si>
  <si>
    <t>03321</t>
  </si>
  <si>
    <t>0100211003511998000703321</t>
  </si>
  <si>
    <t>0260</t>
  </si>
  <si>
    <t>00653</t>
  </si>
  <si>
    <t>0100215026015998000600653</t>
  </si>
  <si>
    <t>CHRISTIANKOI 2</t>
  </si>
  <si>
    <t>0100202011101997000400048</t>
  </si>
  <si>
    <t>PHARE LITTORAL</t>
  </si>
  <si>
    <t>04145</t>
  </si>
  <si>
    <t>0100218011018998003304145</t>
  </si>
  <si>
    <t>0997</t>
  </si>
  <si>
    <t>AGOUETO</t>
  </si>
  <si>
    <t>03387</t>
  </si>
  <si>
    <t>0100211099711998001103387</t>
  </si>
  <si>
    <t>1300</t>
  </si>
  <si>
    <t>GESCO ATTIE</t>
  </si>
  <si>
    <t>03823</t>
  </si>
  <si>
    <t>0100220130020998000403823</t>
  </si>
  <si>
    <t>WILLIAMSVILLE 1</t>
  </si>
  <si>
    <t>00518</t>
  </si>
  <si>
    <t>0100212020512998001600518</t>
  </si>
  <si>
    <t>0513</t>
  </si>
  <si>
    <t>ADJAHUI-COUBE</t>
  </si>
  <si>
    <t>01001</t>
  </si>
  <si>
    <t>0100218051318998090201001</t>
  </si>
  <si>
    <t>0354</t>
  </si>
  <si>
    <t>ANANANERAIE</t>
  </si>
  <si>
    <t>04800</t>
  </si>
  <si>
    <t>0100220035420998000104800</t>
  </si>
  <si>
    <t>0485</t>
  </si>
  <si>
    <t>ABOBO NORD</t>
  </si>
  <si>
    <t>01384</t>
  </si>
  <si>
    <t>0100211048511998000401384</t>
  </si>
  <si>
    <t>0827</t>
  </si>
  <si>
    <t>00631</t>
  </si>
  <si>
    <t>0100220082720998000800631</t>
  </si>
  <si>
    <t>0522</t>
  </si>
  <si>
    <t>DJOROGOBITE 2</t>
  </si>
  <si>
    <t>05420</t>
  </si>
  <si>
    <t>0100214052214998002505420</t>
  </si>
  <si>
    <t>0261</t>
  </si>
  <si>
    <t>BORIBANA</t>
  </si>
  <si>
    <t>0100213026113998002900007</t>
  </si>
  <si>
    <t>ANONO</t>
  </si>
  <si>
    <t>0100214005714998000800306</t>
  </si>
  <si>
    <t>TREICHVILLE</t>
  </si>
  <si>
    <t>KOUAME ALBERT</t>
  </si>
  <si>
    <t>00199</t>
  </si>
  <si>
    <t>0100219005119998002300199</t>
  </si>
  <si>
    <t>0541</t>
  </si>
  <si>
    <t>ABOBO CENTRE</t>
  </si>
  <si>
    <t>00884</t>
  </si>
  <si>
    <t>0100211054111998000200884</t>
  </si>
  <si>
    <t>0590</t>
  </si>
  <si>
    <t>02301</t>
  </si>
  <si>
    <t>0100214059014998002502301</t>
  </si>
  <si>
    <t>1051</t>
  </si>
  <si>
    <t>03686</t>
  </si>
  <si>
    <t>0100211105111998001103686</t>
  </si>
  <si>
    <t>0165</t>
  </si>
  <si>
    <t>04548</t>
  </si>
  <si>
    <t>0100218016518998090204548</t>
  </si>
  <si>
    <t>0899</t>
  </si>
  <si>
    <t>01599</t>
  </si>
  <si>
    <t>0100220089920998000801599</t>
  </si>
  <si>
    <t>NORD-EST</t>
  </si>
  <si>
    <t>00643</t>
  </si>
  <si>
    <t>0100215031815998001100643</t>
  </si>
  <si>
    <t>PAILLET</t>
  </si>
  <si>
    <t>00845</t>
  </si>
  <si>
    <t>0100212026112998001200845</t>
  </si>
  <si>
    <t>SAGBE SUD</t>
  </si>
  <si>
    <t>00617</t>
  </si>
  <si>
    <t>0100211008611998002600617</t>
  </si>
  <si>
    <t>1354</t>
  </si>
  <si>
    <t>GESCO MANUTENTION</t>
  </si>
  <si>
    <t>05085</t>
  </si>
  <si>
    <t>0100220135420998000505085</t>
  </si>
  <si>
    <t>0424</t>
  </si>
  <si>
    <t>NIANGON  NORD 2EME TRANCHE</t>
  </si>
  <si>
    <t>06728</t>
  </si>
  <si>
    <t>0100220042420998001306728</t>
  </si>
  <si>
    <t>ABOBO ANYAMA PK18</t>
  </si>
  <si>
    <t>01165</t>
  </si>
  <si>
    <t>0100202019001997001301165</t>
  </si>
  <si>
    <t>0652</t>
  </si>
  <si>
    <t>01592</t>
  </si>
  <si>
    <t>0100211065211998002501592</t>
  </si>
  <si>
    <t>1106</t>
  </si>
  <si>
    <t>02695</t>
  </si>
  <si>
    <t>0100211110611998001502695</t>
  </si>
  <si>
    <t>WILLIAMSVILLE 3</t>
  </si>
  <si>
    <t>00652</t>
  </si>
  <si>
    <t>0100212031412998001800652</t>
  </si>
  <si>
    <t>06142</t>
  </si>
  <si>
    <t>0100220048520998001506142</t>
  </si>
  <si>
    <t>RIVIERA GOLF 1</t>
  </si>
  <si>
    <t>0100214012014998003600260</t>
  </si>
  <si>
    <t>1407</t>
  </si>
  <si>
    <t>04455</t>
  </si>
  <si>
    <t>0100220140720998000504455</t>
  </si>
  <si>
    <t>0144</t>
  </si>
  <si>
    <t>ABOBO SUD 2ème TRANCHE</t>
  </si>
  <si>
    <t>00494</t>
  </si>
  <si>
    <t>0100211014411998000600494</t>
  </si>
  <si>
    <t>0377</t>
  </si>
  <si>
    <t>CITE HOUPHOUET BOIGNY</t>
  </si>
  <si>
    <t>02837</t>
  </si>
  <si>
    <t>0100215037715998000502837</t>
  </si>
  <si>
    <t>06294</t>
  </si>
  <si>
    <t>0100220000320998001206294</t>
  </si>
  <si>
    <t>ADJOUFFOU 1</t>
  </si>
  <si>
    <t>01486</t>
  </si>
  <si>
    <t>0100218021818998000501486</t>
  </si>
  <si>
    <t>0250</t>
  </si>
  <si>
    <t>RAN EXTENSION</t>
  </si>
  <si>
    <t>0100202025001997001100401</t>
  </si>
  <si>
    <t>04354</t>
  </si>
  <si>
    <t>0100214065314998000704354</t>
  </si>
  <si>
    <t>0951</t>
  </si>
  <si>
    <t>KOWEIT</t>
  </si>
  <si>
    <t>01446</t>
  </si>
  <si>
    <t>0100220095120998000901446</t>
  </si>
  <si>
    <t>2 PLATEAUX IAE</t>
  </si>
  <si>
    <t>05350</t>
  </si>
  <si>
    <t>0100214025514998001705350</t>
  </si>
  <si>
    <t>1215</t>
  </si>
  <si>
    <t>05212</t>
  </si>
  <si>
    <t>0100211121511998001505212</t>
  </si>
  <si>
    <t>AKOUPE-ZEUDJI</t>
  </si>
  <si>
    <t>ASSANDREY 1</t>
  </si>
  <si>
    <t>00142</t>
  </si>
  <si>
    <t>0100202604598005000200142</t>
  </si>
  <si>
    <t>0121</t>
  </si>
  <si>
    <t>0100220012120998001800273</t>
  </si>
  <si>
    <t>SANS-MANQUER</t>
  </si>
  <si>
    <t>04598</t>
  </si>
  <si>
    <t>0100211025711998002704598</t>
  </si>
  <si>
    <t>ZOE BRUNO</t>
  </si>
  <si>
    <t>02091</t>
  </si>
  <si>
    <t>0100215002215998002502091</t>
  </si>
  <si>
    <t>00798</t>
  </si>
  <si>
    <t>0100216009316998090300798</t>
  </si>
  <si>
    <t>05145</t>
  </si>
  <si>
    <t>0100220059720998001505145</t>
  </si>
  <si>
    <t>ANYAMA ADJAME</t>
  </si>
  <si>
    <t>0100202035501997001500169</t>
  </si>
  <si>
    <t>0762</t>
  </si>
  <si>
    <t>AGNISSANKOI AVOCATIER</t>
  </si>
  <si>
    <t>02042</t>
  </si>
  <si>
    <t>0100211076211998001002042</t>
  </si>
  <si>
    <t>1068</t>
  </si>
  <si>
    <t>YOPOUGON BANCO NORD</t>
  </si>
  <si>
    <t>02425</t>
  </si>
  <si>
    <t>0100220106820998001902425</t>
  </si>
  <si>
    <t>01667</t>
  </si>
  <si>
    <t>0100218031618998002701667</t>
  </si>
  <si>
    <t>LOCODJRO</t>
  </si>
  <si>
    <t>00307</t>
  </si>
  <si>
    <t>0100213004913998002100307</t>
  </si>
  <si>
    <t>00461</t>
  </si>
  <si>
    <t>00665</t>
  </si>
  <si>
    <t>05020</t>
  </si>
  <si>
    <t>00055</t>
  </si>
  <si>
    <t>00696</t>
  </si>
  <si>
    <t>00109</t>
  </si>
  <si>
    <t>05016</t>
  </si>
  <si>
    <t>05090</t>
  </si>
  <si>
    <t>00519</t>
  </si>
  <si>
    <t>01031</t>
  </si>
  <si>
    <t>00225</t>
  </si>
  <si>
    <t>00032</t>
  </si>
  <si>
    <t>00084</t>
  </si>
  <si>
    <t>00310</t>
  </si>
  <si>
    <t>00954</t>
  </si>
  <si>
    <t>00387</t>
  </si>
  <si>
    <t>00314</t>
  </si>
  <si>
    <t>00287</t>
  </si>
  <si>
    <t>00358</t>
  </si>
  <si>
    <t>00104</t>
  </si>
  <si>
    <t>05026</t>
  </si>
  <si>
    <t>00875</t>
  </si>
  <si>
    <t>00083</t>
  </si>
  <si>
    <t>00410</t>
  </si>
  <si>
    <t>00075</t>
  </si>
  <si>
    <t>00515</t>
  </si>
  <si>
    <t>00489</t>
  </si>
  <si>
    <t>00612</t>
  </si>
  <si>
    <t>00265</t>
  </si>
  <si>
    <t>00400</t>
  </si>
  <si>
    <t>00344</t>
  </si>
  <si>
    <t>00445</t>
  </si>
  <si>
    <t>00274</t>
  </si>
  <si>
    <t>00092</t>
  </si>
  <si>
    <t>00202</t>
  </si>
  <si>
    <t>00687</t>
  </si>
  <si>
    <t>00351</t>
  </si>
  <si>
    <t>00170</t>
  </si>
  <si>
    <t>00130</t>
  </si>
  <si>
    <t>00364</t>
  </si>
  <si>
    <t>00282</t>
  </si>
  <si>
    <t>00131</t>
  </si>
  <si>
    <t>00582</t>
  </si>
  <si>
    <t>00214</t>
  </si>
  <si>
    <t>00128</t>
  </si>
  <si>
    <t>00047</t>
  </si>
  <si>
    <t>00242</t>
  </si>
  <si>
    <t>00067</t>
  </si>
  <si>
    <t>00279</t>
  </si>
  <si>
    <t>05218</t>
  </si>
  <si>
    <t>05064</t>
  </si>
  <si>
    <t>00429</t>
  </si>
  <si>
    <t>00116</t>
  </si>
  <si>
    <t>05114</t>
  </si>
  <si>
    <t>05041</t>
  </si>
  <si>
    <t>00232</t>
  </si>
  <si>
    <t>00215</t>
  </si>
  <si>
    <t>05079</t>
  </si>
  <si>
    <t>05296</t>
  </si>
  <si>
    <t>05048</t>
  </si>
  <si>
    <t>00452</t>
  </si>
  <si>
    <t>00029</t>
  </si>
  <si>
    <t>00065</t>
  </si>
  <si>
    <t>00061</t>
  </si>
  <si>
    <t>02806</t>
  </si>
  <si>
    <t>02615</t>
  </si>
  <si>
    <t>05483</t>
  </si>
  <si>
    <t>00799</t>
  </si>
  <si>
    <t>02895</t>
  </si>
  <si>
    <t>04582</t>
  </si>
  <si>
    <t>04178</t>
  </si>
  <si>
    <t>03837</t>
  </si>
  <si>
    <t>04287</t>
  </si>
  <si>
    <t>01061</t>
  </si>
  <si>
    <t>03429</t>
  </si>
  <si>
    <t>01237</t>
  </si>
  <si>
    <t>03994</t>
  </si>
  <si>
    <t>04207</t>
  </si>
  <si>
    <t>01572</t>
  </si>
  <si>
    <t>03512</t>
  </si>
  <si>
    <t>04119</t>
  </si>
  <si>
    <t>02689</t>
  </si>
  <si>
    <t>04374</t>
  </si>
  <si>
    <t>00704</t>
  </si>
  <si>
    <t>02981</t>
  </si>
  <si>
    <t>04832</t>
  </si>
  <si>
    <t>00088</t>
  </si>
  <si>
    <t>02402</t>
  </si>
  <si>
    <t>05464</t>
  </si>
  <si>
    <t>03028</t>
  </si>
  <si>
    <t>03091</t>
  </si>
  <si>
    <t>00087</t>
  </si>
  <si>
    <t>05109</t>
  </si>
  <si>
    <t>05037</t>
  </si>
  <si>
    <t>05027</t>
  </si>
  <si>
    <t>00078</t>
  </si>
  <si>
    <t>00070</t>
  </si>
  <si>
    <t>05069</t>
  </si>
  <si>
    <t>00256</t>
  </si>
  <si>
    <t>00079</t>
  </si>
  <si>
    <t>05112</t>
  </si>
  <si>
    <t>00332</t>
  </si>
  <si>
    <t>05054</t>
  </si>
  <si>
    <t>01850</t>
  </si>
  <si>
    <t>00339</t>
  </si>
  <si>
    <t>02288</t>
  </si>
  <si>
    <t>05029</t>
  </si>
  <si>
    <t>01407</t>
  </si>
  <si>
    <t>00729</t>
  </si>
  <si>
    <t>01824</t>
  </si>
  <si>
    <t>00436</t>
  </si>
  <si>
    <t>02204</t>
  </si>
  <si>
    <t>01066</t>
  </si>
  <si>
    <t>01278</t>
  </si>
  <si>
    <t>02049</t>
  </si>
  <si>
    <t>00329</t>
  </si>
  <si>
    <t>00157</t>
  </si>
  <si>
    <t>00134</t>
  </si>
  <si>
    <t>05084</t>
  </si>
  <si>
    <t>00135</t>
  </si>
  <si>
    <t>00166</t>
  </si>
  <si>
    <t>00784</t>
  </si>
  <si>
    <t>05402</t>
  </si>
  <si>
    <t>00196</t>
  </si>
  <si>
    <t>00375</t>
  </si>
  <si>
    <t>00324</t>
  </si>
  <si>
    <t>00346</t>
  </si>
  <si>
    <t>00903</t>
  </si>
  <si>
    <t>00230</t>
  </si>
  <si>
    <t>00495</t>
  </si>
  <si>
    <t>00188</t>
  </si>
  <si>
    <t>00563</t>
  </si>
  <si>
    <t>00178</t>
  </si>
  <si>
    <t>00120</t>
  </si>
  <si>
    <t>00216</t>
  </si>
  <si>
    <t>05039</t>
  </si>
  <si>
    <t>00373</t>
  </si>
  <si>
    <t>03764</t>
  </si>
  <si>
    <t>02141</t>
  </si>
  <si>
    <t>01803</t>
  </si>
  <si>
    <t>00126</t>
  </si>
  <si>
    <t>01394</t>
  </si>
  <si>
    <t>02605</t>
  </si>
  <si>
    <t>01704</t>
  </si>
  <si>
    <t>02649</t>
  </si>
  <si>
    <t>05172</t>
  </si>
  <si>
    <t>00284</t>
  </si>
  <si>
    <t>00833</t>
  </si>
  <si>
    <t>00171</t>
  </si>
  <si>
    <t>00906</t>
  </si>
  <si>
    <t>00635</t>
  </si>
  <si>
    <t>03360</t>
  </si>
  <si>
    <t>00981</t>
  </si>
  <si>
    <t>00537</t>
  </si>
  <si>
    <t>00942</t>
  </si>
  <si>
    <t>00210</t>
  </si>
  <si>
    <t>00849</t>
  </si>
  <si>
    <t>00737</t>
  </si>
  <si>
    <t>00391</t>
  </si>
  <si>
    <t>00428</t>
  </si>
  <si>
    <t>00869</t>
  </si>
  <si>
    <t>00642</t>
  </si>
  <si>
    <t>00412</t>
  </si>
  <si>
    <t>00361</t>
  </si>
  <si>
    <t>00828</t>
  </si>
  <si>
    <t>00420</t>
  </si>
  <si>
    <t>00576</t>
  </si>
  <si>
    <t>00406</t>
  </si>
  <si>
    <t>00957</t>
  </si>
  <si>
    <t>00517</t>
  </si>
  <si>
    <t>00531</t>
  </si>
  <si>
    <t>00402</t>
  </si>
  <si>
    <t>00272</t>
  </si>
  <si>
    <t>00125</t>
  </si>
  <si>
    <t>00441</t>
  </si>
  <si>
    <t>00345</t>
  </si>
  <si>
    <t>00808</t>
  </si>
  <si>
    <t>00609</t>
  </si>
  <si>
    <t>00245</t>
  </si>
  <si>
    <t>00341</t>
  </si>
  <si>
    <t>00218</t>
  </si>
  <si>
    <t>00626</t>
  </si>
  <si>
    <t>00797</t>
  </si>
  <si>
    <t>01041</t>
  </si>
  <si>
    <t>00103</t>
  </si>
  <si>
    <t>00879</t>
  </si>
  <si>
    <t>01012</t>
  </si>
  <si>
    <t>00700</t>
  </si>
  <si>
    <t>01040</t>
  </si>
  <si>
    <t>00846</t>
  </si>
  <si>
    <t>01214</t>
  </si>
  <si>
    <t>01639</t>
  </si>
  <si>
    <t>00977</t>
  </si>
  <si>
    <t>00086</t>
  </si>
  <si>
    <t>01492</t>
  </si>
  <si>
    <t>00359</t>
  </si>
  <si>
    <t>00203</t>
  </si>
  <si>
    <t>00762</t>
  </si>
  <si>
    <t>01475</t>
  </si>
  <si>
    <t>01380</t>
  </si>
  <si>
    <t>00393</t>
  </si>
  <si>
    <t>00538</t>
  </si>
  <si>
    <t>00889</t>
  </si>
  <si>
    <t>00167</t>
  </si>
  <si>
    <t>00205</t>
  </si>
  <si>
    <t>00712</t>
  </si>
  <si>
    <t>00483</t>
  </si>
  <si>
    <t>05031</t>
  </si>
  <si>
    <t>00854</t>
  </si>
  <si>
    <t>00254</t>
  </si>
  <si>
    <t>00593</t>
  </si>
  <si>
    <t>00308</t>
  </si>
  <si>
    <t>05203</t>
  </si>
  <si>
    <t>00312</t>
  </si>
  <si>
    <t>00143</t>
  </si>
  <si>
    <t>00276</t>
  </si>
  <si>
    <t>05024</t>
  </si>
  <si>
    <t>00185</t>
  </si>
  <si>
    <t>00501</t>
  </si>
  <si>
    <t>00482</t>
  </si>
  <si>
    <t>00550</t>
  </si>
  <si>
    <t>00094</t>
  </si>
  <si>
    <t>00328</t>
  </si>
  <si>
    <t>01336</t>
  </si>
  <si>
    <t>01030</t>
  </si>
  <si>
    <t>00161</t>
  </si>
  <si>
    <t>05818</t>
  </si>
  <si>
    <t>07015</t>
  </si>
  <si>
    <t>00646</t>
  </si>
  <si>
    <t>01132</t>
  </si>
  <si>
    <t>00795</t>
  </si>
  <si>
    <t>00749</t>
  </si>
  <si>
    <t>00447</t>
  </si>
  <si>
    <t>00770</t>
  </si>
  <si>
    <t>01256</t>
  </si>
  <si>
    <t>03364</t>
  </si>
  <si>
    <t>02781</t>
  </si>
  <si>
    <t>02264</t>
  </si>
  <si>
    <t>03738</t>
  </si>
  <si>
    <t>02990</t>
  </si>
  <si>
    <t>02072</t>
  </si>
  <si>
    <t>01014</t>
  </si>
  <si>
    <t>01255</t>
  </si>
  <si>
    <t>04218</t>
  </si>
  <si>
    <t>03051</t>
  </si>
  <si>
    <t>02513</t>
  </si>
  <si>
    <t>01953</t>
  </si>
  <si>
    <t>02194</t>
  </si>
  <si>
    <t>03736</t>
  </si>
  <si>
    <t>03128</t>
  </si>
  <si>
    <t>02939</t>
  </si>
  <si>
    <t>02088</t>
  </si>
  <si>
    <t>04184</t>
  </si>
  <si>
    <t>05370</t>
  </si>
  <si>
    <t>04410</t>
  </si>
  <si>
    <t>05302</t>
  </si>
  <si>
    <t>00727</t>
  </si>
  <si>
    <t>02717</t>
  </si>
  <si>
    <t>01653</t>
  </si>
  <si>
    <t>01027</t>
  </si>
  <si>
    <t>00874</t>
  </si>
  <si>
    <t>00227</t>
  </si>
  <si>
    <t>01711</t>
  </si>
  <si>
    <t>02192</t>
  </si>
  <si>
    <t>02823</t>
  </si>
  <si>
    <t>02312</t>
  </si>
  <si>
    <t>00892</t>
  </si>
  <si>
    <t>02054</t>
  </si>
  <si>
    <t>01325</t>
  </si>
  <si>
    <t>05105</t>
  </si>
  <si>
    <t>02182</t>
  </si>
  <si>
    <t>02739</t>
  </si>
  <si>
    <t>05045</t>
  </si>
  <si>
    <t>00512</t>
  </si>
  <si>
    <t>00623</t>
  </si>
  <si>
    <t>05050</t>
  </si>
  <si>
    <t>00381</t>
  </si>
  <si>
    <t>00794</t>
  </si>
  <si>
    <t>00709</t>
  </si>
  <si>
    <t>00951</t>
  </si>
  <si>
    <t>01443</t>
  </si>
  <si>
    <t>00207</t>
  </si>
  <si>
    <t>00921</t>
  </si>
  <si>
    <t>00590</t>
  </si>
  <si>
    <t>01286</t>
  </si>
  <si>
    <t>06055</t>
  </si>
  <si>
    <t>00485</t>
  </si>
  <si>
    <t>01032</t>
  </si>
  <si>
    <t>00918</t>
  </si>
  <si>
    <t>00935</t>
  </si>
  <si>
    <t>00553</t>
  </si>
  <si>
    <t>05113</t>
  </si>
  <si>
    <t>00275</t>
  </si>
  <si>
    <t>00985</t>
  </si>
  <si>
    <t>00395</t>
  </si>
  <si>
    <t>00773</t>
  </si>
  <si>
    <t>05066</t>
  </si>
  <si>
    <t>00994</t>
  </si>
  <si>
    <t>01226</t>
  </si>
  <si>
    <t>00505</t>
  </si>
  <si>
    <t>00561</t>
  </si>
  <si>
    <t>00398</t>
  </si>
  <si>
    <t>01082</t>
  </si>
  <si>
    <t>00958</t>
  </si>
  <si>
    <t>00705</t>
  </si>
  <si>
    <t>01882</t>
  </si>
  <si>
    <t>01696</t>
  </si>
  <si>
    <t>00399</t>
  </si>
  <si>
    <t>00340</t>
  </si>
  <si>
    <t>00246</t>
  </si>
  <si>
    <t>02050</t>
  </si>
  <si>
    <t>00756</t>
  </si>
  <si>
    <t>00335</t>
  </si>
  <si>
    <t>00479</t>
  </si>
  <si>
    <t>00746</t>
  </si>
  <si>
    <t>00369</t>
  </si>
  <si>
    <t>00298</t>
  </si>
  <si>
    <t>01858</t>
  </si>
  <si>
    <t>00778</t>
  </si>
  <si>
    <t>00338</t>
  </si>
  <si>
    <t>2 segments dans cpt</t>
  </si>
  <si>
    <t>5 segments dans cpt</t>
  </si>
  <si>
    <t>1 segment dans cpt (seg 5)</t>
  </si>
  <si>
    <t>carte de ZD cpt non segmentée</t>
  </si>
  <si>
    <t>la carte de ZD non segmentée ETF</t>
  </si>
  <si>
    <t>2 segments dans cpt (5 et 6)</t>
  </si>
  <si>
    <t>6 segments dans cpt</t>
  </si>
  <si>
    <t>1 segment dans cpt</t>
  </si>
  <si>
    <t>Carte ZD ETF non segmente</t>
  </si>
  <si>
    <t>Carte ZD ETF segmente si possible</t>
  </si>
  <si>
    <t>4 segment dans cpt</t>
  </si>
  <si>
    <t>6 segments dans cpt si possible</t>
  </si>
  <si>
    <t>a demnobrer avec cpt</t>
  </si>
  <si>
    <t>6 segment dans cpt</t>
  </si>
  <si>
    <t>5 segment dans cpt</t>
  </si>
  <si>
    <t>3 segments dans cpt</t>
  </si>
  <si>
    <t>2 segment dans cpt</t>
  </si>
  <si>
    <t>6 Segments dans cpt</t>
  </si>
  <si>
    <t>1 segment dans cpt (seg 6)</t>
  </si>
  <si>
    <t>3 segment dans cpt</t>
  </si>
  <si>
    <t>ZD a dénomber carte de cpt</t>
  </si>
  <si>
    <t>Zd à changer, avec 4, 5 ou 6</t>
  </si>
  <si>
    <t>carte de ZD cpt à denombrer</t>
  </si>
  <si>
    <t>7 segements dans cpt</t>
  </si>
  <si>
    <t>1 segments dans cpt</t>
  </si>
  <si>
    <t>zd a denombrer 1 cpt</t>
  </si>
  <si>
    <t>Trimestre_passage</t>
  </si>
  <si>
    <t>T2_2024</t>
  </si>
  <si>
    <t>T3_2024</t>
  </si>
  <si>
    <t>T4_2024</t>
  </si>
  <si>
    <t>T1_2025</t>
  </si>
  <si>
    <t>T2_2025</t>
  </si>
  <si>
    <t>T3_2025</t>
  </si>
  <si>
    <t>T4_2025</t>
  </si>
  <si>
    <t>T1_2026</t>
  </si>
  <si>
    <t>NomQuartier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</si>
</sst>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49" fontId="0" fillId="0" borderId="0" xfId="0" applyNumberFormat="1"/>
    <xf numFmtId="49" fontId="1" fillId="0" borderId="1" xfId="0" applyNumberFormat="1" applyFont="1" applyBorder="1" applyAlignment="1">
      <alignment horizontal="center" vertical="top"/>
    </xf>
    <xf numFmtId="0" fontId="0" fillId="4" borderId="0" xfId="0" applyFill="1"/>
    <xf numFmtId="0" fontId="0" fillId="5" borderId="0" xfId="0" applyFill="1"/>
    <xf numFmtId="0" fontId="0" fillId="6" borderId="0" xfId="0" applyFill="1"/>
    <xf numFmtId="49" fontId="0" fillId="0" borderId="0" xfId="0" applyNumberFormat="1" applyAlignment="1">
      <alignment horizontal="right"/>
    </xf>
    <xf numFmtId="49" fontId="0" fillId="2" borderId="0" xfId="0" applyNumberFormat="1" applyFill="1"/>
    <xf numFmtId="49" fontId="0" fillId="7" borderId="0" xfId="0" applyNumberFormat="1" applyFill="1"/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BE1793"/>
  <sheetViews>
    <sheetView topLeftCell="AO1" workbookViewId="0">
      <pane ySplit="4" topLeftCell="A844" activePane="bottomLeft" state="frozen"/>
      <selection activeCell="M1" sqref="M1"/>
      <selection pane="bottomLeft" activeCell="AV1" sqref="AV1"/>
    </sheetView>
  </sheetViews>
  <sheetFormatPr baseColWidth="10" defaultColWidth="8.81640625" defaultRowHeight="14.5" x14ac:dyDescent="0.35"/>
  <cols>
    <col min="1" max="2" width="8.81640625" hidden="1" customWidth="1"/>
    <col min="3" max="3" width="8.81640625" style="5" hidden="1" customWidth="1"/>
    <col min="4" max="4" width="8.81640625" hidden="1" customWidth="1"/>
    <col min="5" max="5" width="12" style="5" hidden="1" customWidth="1"/>
    <col min="6" max="6" width="8.81640625" hidden="1" customWidth="1"/>
    <col min="7" max="7" width="0" hidden="1" customWidth="1"/>
    <col min="8" max="8" width="17" bestFit="1" customWidth="1"/>
    <col min="9" max="9" width="12.08984375" style="5" bestFit="1" customWidth="1"/>
    <col min="10" max="10" width="19.453125" bestFit="1" customWidth="1"/>
    <col min="11" max="11" width="10.81640625" style="5" bestFit="1" customWidth="1"/>
    <col min="12" max="12" width="15.7265625" bestFit="1" customWidth="1"/>
    <col min="13" max="13" width="18" customWidth="1"/>
    <col min="14" max="16" width="8.81640625" customWidth="1"/>
    <col min="17" max="17" width="11.7265625" bestFit="1" customWidth="1"/>
    <col min="18" max="18" width="16.26953125" bestFit="1" customWidth="1"/>
    <col min="19" max="19" width="30.81640625" bestFit="1" customWidth="1"/>
    <col min="20" max="20" width="15" bestFit="1" customWidth="1"/>
    <col min="21" max="21" width="17.7265625" bestFit="1" customWidth="1"/>
    <col min="22" max="22" width="20.54296875" customWidth="1"/>
    <col min="23" max="25" width="8.81640625" customWidth="1"/>
    <col min="26" max="26" width="13.26953125" customWidth="1"/>
    <col min="27" max="27" width="19" customWidth="1"/>
    <col min="28" max="28" width="14.08984375" customWidth="1"/>
    <col min="29" max="31" width="8.81640625" customWidth="1"/>
    <col min="32" max="32" width="20.81640625" customWidth="1"/>
    <col min="33" max="33" width="21.453125" customWidth="1"/>
    <col min="40" max="40" width="22.81640625" customWidth="1"/>
    <col min="55" max="55" width="11.7265625" customWidth="1"/>
    <col min="56" max="56" width="15.7265625" bestFit="1" customWidth="1"/>
  </cols>
  <sheetData>
    <row r="1" spans="1:57" x14ac:dyDescent="0.35">
      <c r="B1" s="1" t="s">
        <v>0</v>
      </c>
      <c r="C1" s="6" t="s">
        <v>1</v>
      </c>
      <c r="D1" s="1" t="s">
        <v>2</v>
      </c>
      <c r="E1" s="6" t="s">
        <v>3</v>
      </c>
      <c r="F1" s="1" t="s">
        <v>4</v>
      </c>
      <c r="G1" s="1" t="s">
        <v>5633</v>
      </c>
      <c r="H1" s="1" t="s">
        <v>5</v>
      </c>
      <c r="I1" s="6" t="s">
        <v>6</v>
      </c>
      <c r="J1" s="1" t="s">
        <v>8</v>
      </c>
      <c r="K1" s="6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18</v>
      </c>
      <c r="T1" s="1" t="s">
        <v>19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2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  <c r="AV1" s="1" t="s">
        <v>48</v>
      </c>
      <c r="AW1" s="1" t="s">
        <v>49</v>
      </c>
      <c r="AX1" s="1" t="s">
        <v>50</v>
      </c>
      <c r="AY1" s="1" t="s">
        <v>51</v>
      </c>
      <c r="AZ1" s="1" t="s">
        <v>52</v>
      </c>
      <c r="BA1" s="1" t="s">
        <v>53</v>
      </c>
      <c r="BB1" s="1" t="s">
        <v>54</v>
      </c>
      <c r="BC1" s="1" t="s">
        <v>55</v>
      </c>
      <c r="BD1" s="1" t="s">
        <v>56</v>
      </c>
      <c r="BE1" s="1" t="s">
        <v>5632</v>
      </c>
    </row>
    <row r="2" spans="1:57" hidden="1" x14ac:dyDescent="0.35">
      <c r="A2" s="1">
        <v>0</v>
      </c>
      <c r="B2" t="s">
        <v>57</v>
      </c>
      <c r="C2">
        <v>9</v>
      </c>
      <c r="D2" t="s">
        <v>58</v>
      </c>
      <c r="E2">
        <v>16</v>
      </c>
      <c r="F2" t="s">
        <v>59</v>
      </c>
      <c r="H2" t="s">
        <v>60</v>
      </c>
      <c r="I2">
        <v>5</v>
      </c>
      <c r="J2" t="s">
        <v>61</v>
      </c>
      <c r="K2">
        <v>3</v>
      </c>
      <c r="L2">
        <v>3</v>
      </c>
      <c r="M2" t="s">
        <v>61</v>
      </c>
      <c r="N2">
        <v>1</v>
      </c>
      <c r="O2">
        <v>1</v>
      </c>
      <c r="P2" t="s">
        <v>61</v>
      </c>
      <c r="Q2">
        <v>6018</v>
      </c>
      <c r="R2">
        <v>11</v>
      </c>
      <c r="S2" t="s">
        <v>62</v>
      </c>
      <c r="T2" t="s">
        <v>63</v>
      </c>
      <c r="U2">
        <v>3</v>
      </c>
      <c r="V2" t="s">
        <v>64</v>
      </c>
      <c r="W2">
        <v>21</v>
      </c>
      <c r="X2">
        <v>156.491204444</v>
      </c>
      <c r="Y2" t="s">
        <v>65</v>
      </c>
      <c r="Z2">
        <v>6018</v>
      </c>
      <c r="AA2">
        <v>6018</v>
      </c>
      <c r="AB2">
        <v>1</v>
      </c>
      <c r="AC2">
        <v>5036018</v>
      </c>
      <c r="AD2">
        <v>1036.2255429400011</v>
      </c>
      <c r="AF2">
        <v>6018</v>
      </c>
      <c r="AG2">
        <v>160050326018</v>
      </c>
      <c r="AH2">
        <v>1036.2255429400011</v>
      </c>
      <c r="AI2" t="s">
        <v>66</v>
      </c>
      <c r="AM2" t="s">
        <v>59</v>
      </c>
      <c r="AN2">
        <v>1600503</v>
      </c>
      <c r="AO2">
        <v>16</v>
      </c>
      <c r="AP2">
        <v>82</v>
      </c>
      <c r="AQ2">
        <v>55</v>
      </c>
      <c r="AR2">
        <v>137</v>
      </c>
      <c r="AS2">
        <v>2</v>
      </c>
      <c r="AT2">
        <v>137</v>
      </c>
      <c r="AU2">
        <v>16</v>
      </c>
      <c r="AV2" t="s">
        <v>67</v>
      </c>
      <c r="AW2">
        <v>371067.6875</v>
      </c>
      <c r="AX2">
        <v>6626.20849609375</v>
      </c>
      <c r="AY2">
        <v>101743.9765625</v>
      </c>
      <c r="AZ2">
        <v>1896</v>
      </c>
      <c r="BA2">
        <v>100</v>
      </c>
      <c r="BB2">
        <v>1</v>
      </c>
      <c r="BC2">
        <v>1</v>
      </c>
      <c r="BD2">
        <v>11</v>
      </c>
      <c r="BE2" t="str">
        <f t="shared" ref="BE2:BE65" si="0">CONCATENATE(I2,K2,AF2)</f>
        <v>536018</v>
      </c>
    </row>
    <row r="3" spans="1:57" hidden="1" x14ac:dyDescent="0.35">
      <c r="A3" s="1">
        <v>1</v>
      </c>
      <c r="B3" t="s">
        <v>68</v>
      </c>
      <c r="C3">
        <v>9</v>
      </c>
      <c r="D3" t="s">
        <v>58</v>
      </c>
      <c r="E3">
        <v>16</v>
      </c>
      <c r="F3" t="s">
        <v>59</v>
      </c>
      <c r="H3" t="s">
        <v>60</v>
      </c>
      <c r="I3">
        <v>45</v>
      </c>
      <c r="J3" t="s">
        <v>69</v>
      </c>
      <c r="K3">
        <v>2</v>
      </c>
      <c r="L3">
        <v>2</v>
      </c>
      <c r="M3" t="s">
        <v>70</v>
      </c>
      <c r="N3">
        <v>98</v>
      </c>
      <c r="O3">
        <v>98</v>
      </c>
      <c r="P3" t="s">
        <v>70</v>
      </c>
      <c r="Q3">
        <v>6023</v>
      </c>
      <c r="R3">
        <v>12</v>
      </c>
      <c r="S3" t="s">
        <v>71</v>
      </c>
      <c r="T3" t="s">
        <v>63</v>
      </c>
      <c r="U3">
        <v>1</v>
      </c>
      <c r="V3" t="s">
        <v>71</v>
      </c>
      <c r="W3">
        <v>22</v>
      </c>
      <c r="X3">
        <v>44.409666125999998</v>
      </c>
      <c r="Y3" t="s">
        <v>72</v>
      </c>
      <c r="Z3">
        <v>6023</v>
      </c>
      <c r="AA3">
        <v>6023</v>
      </c>
      <c r="AB3">
        <v>1</v>
      </c>
      <c r="AC3">
        <v>45026023</v>
      </c>
      <c r="AD3">
        <v>1037.282915943</v>
      </c>
      <c r="AF3">
        <v>6023</v>
      </c>
      <c r="AG3">
        <v>160450226023</v>
      </c>
      <c r="AH3">
        <v>1037.282915943</v>
      </c>
      <c r="AI3" t="s">
        <v>66</v>
      </c>
      <c r="AM3" t="s">
        <v>59</v>
      </c>
      <c r="AN3">
        <v>1604502</v>
      </c>
      <c r="AO3">
        <v>16</v>
      </c>
      <c r="AP3">
        <v>8</v>
      </c>
      <c r="AQ3">
        <v>48</v>
      </c>
      <c r="AR3">
        <v>56</v>
      </c>
      <c r="AS3">
        <v>2</v>
      </c>
      <c r="AT3">
        <v>56</v>
      </c>
      <c r="AU3">
        <v>16</v>
      </c>
      <c r="AV3" t="s">
        <v>67</v>
      </c>
      <c r="AW3">
        <v>371067.6875</v>
      </c>
      <c r="AX3">
        <v>6626.20849609375</v>
      </c>
      <c r="AY3">
        <v>194826.140625</v>
      </c>
      <c r="AZ3">
        <v>1896</v>
      </c>
      <c r="BA3">
        <v>194</v>
      </c>
      <c r="BB3">
        <v>1</v>
      </c>
      <c r="BC3">
        <v>1</v>
      </c>
      <c r="BD3">
        <v>9</v>
      </c>
      <c r="BE3" t="str">
        <f t="shared" si="0"/>
        <v>4526023</v>
      </c>
    </row>
    <row r="4" spans="1:57" hidden="1" x14ac:dyDescent="0.35">
      <c r="A4" s="1">
        <v>2</v>
      </c>
      <c r="B4" t="s">
        <v>73</v>
      </c>
      <c r="C4">
        <v>9</v>
      </c>
      <c r="D4" t="s">
        <v>58</v>
      </c>
      <c r="E4">
        <v>16</v>
      </c>
      <c r="F4" t="s">
        <v>59</v>
      </c>
      <c r="H4" t="s">
        <v>60</v>
      </c>
      <c r="I4">
        <v>45</v>
      </c>
      <c r="J4" t="s">
        <v>69</v>
      </c>
      <c r="K4">
        <v>3</v>
      </c>
      <c r="L4">
        <v>3</v>
      </c>
      <c r="M4" t="s">
        <v>74</v>
      </c>
      <c r="N4">
        <v>1</v>
      </c>
      <c r="O4">
        <v>1</v>
      </c>
      <c r="P4" t="s">
        <v>74</v>
      </c>
      <c r="Q4">
        <v>6022</v>
      </c>
      <c r="R4">
        <v>6</v>
      </c>
      <c r="S4" t="s">
        <v>75</v>
      </c>
      <c r="T4" t="s">
        <v>63</v>
      </c>
      <c r="U4">
        <v>1</v>
      </c>
      <c r="V4" t="s">
        <v>75</v>
      </c>
      <c r="W4">
        <v>10</v>
      </c>
      <c r="X4">
        <v>188.212394534</v>
      </c>
      <c r="Y4" t="s">
        <v>76</v>
      </c>
      <c r="Z4">
        <v>6022</v>
      </c>
      <c r="AA4">
        <v>6022</v>
      </c>
      <c r="AB4">
        <v>1</v>
      </c>
      <c r="AC4">
        <v>45036022</v>
      </c>
      <c r="AD4">
        <v>867.04586245999985</v>
      </c>
      <c r="AF4">
        <v>6022</v>
      </c>
      <c r="AG4">
        <v>160450326022</v>
      </c>
      <c r="AH4">
        <v>867.04586245999985</v>
      </c>
      <c r="AI4" t="s">
        <v>66</v>
      </c>
      <c r="AM4" t="s">
        <v>59</v>
      </c>
      <c r="AN4">
        <v>1604503</v>
      </c>
      <c r="AO4">
        <v>16</v>
      </c>
      <c r="AP4">
        <v>44</v>
      </c>
      <c r="AQ4">
        <v>52</v>
      </c>
      <c r="AR4">
        <v>96</v>
      </c>
      <c r="AS4">
        <v>2</v>
      </c>
      <c r="AT4">
        <v>96</v>
      </c>
      <c r="AU4">
        <v>16</v>
      </c>
      <c r="AV4" t="s">
        <v>67</v>
      </c>
      <c r="AW4">
        <v>371067.6875</v>
      </c>
      <c r="AX4">
        <v>6626.20849609375</v>
      </c>
      <c r="AY4">
        <v>286935.96875</v>
      </c>
      <c r="AZ4">
        <v>1896</v>
      </c>
      <c r="BA4">
        <v>287</v>
      </c>
      <c r="BB4">
        <v>1</v>
      </c>
      <c r="BC4">
        <v>1</v>
      </c>
      <c r="BD4">
        <v>3</v>
      </c>
      <c r="BE4" t="str">
        <f t="shared" si="0"/>
        <v>4536022</v>
      </c>
    </row>
    <row r="5" spans="1:57" hidden="1" x14ac:dyDescent="0.35">
      <c r="A5" s="1">
        <v>3</v>
      </c>
      <c r="B5" t="s">
        <v>77</v>
      </c>
      <c r="C5" s="5" t="s">
        <v>5635</v>
      </c>
      <c r="D5" t="s">
        <v>58</v>
      </c>
      <c r="E5" s="5">
        <v>16</v>
      </c>
      <c r="F5" t="s">
        <v>59</v>
      </c>
      <c r="G5">
        <v>1</v>
      </c>
      <c r="H5" t="s">
        <v>60</v>
      </c>
      <c r="I5" s="5">
        <v>107</v>
      </c>
      <c r="J5" t="s">
        <v>78</v>
      </c>
      <c r="K5" s="5">
        <v>2</v>
      </c>
      <c r="L5">
        <v>2</v>
      </c>
      <c r="M5" t="s">
        <v>78</v>
      </c>
      <c r="N5">
        <v>98</v>
      </c>
      <c r="O5">
        <v>98</v>
      </c>
      <c r="P5" t="s">
        <v>78</v>
      </c>
      <c r="Q5">
        <v>6026</v>
      </c>
      <c r="R5">
        <v>8</v>
      </c>
      <c r="S5" t="s">
        <v>79</v>
      </c>
      <c r="T5" t="s">
        <v>63</v>
      </c>
      <c r="U5">
        <v>5003</v>
      </c>
      <c r="V5" s="7" t="s">
        <v>80</v>
      </c>
      <c r="W5">
        <v>2</v>
      </c>
      <c r="X5">
        <v>456.78513729600297</v>
      </c>
      <c r="Y5" t="s">
        <v>81</v>
      </c>
      <c r="Z5">
        <v>6026</v>
      </c>
      <c r="AA5">
        <v>6026</v>
      </c>
      <c r="AB5">
        <v>1</v>
      </c>
      <c r="AC5">
        <v>107026026</v>
      </c>
      <c r="AD5">
        <v>456.78513729600297</v>
      </c>
      <c r="AE5">
        <v>6025</v>
      </c>
      <c r="AF5">
        <v>6025</v>
      </c>
      <c r="AG5">
        <v>161070226025</v>
      </c>
      <c r="AH5">
        <v>786.68551423200392</v>
      </c>
      <c r="AI5" t="s">
        <v>82</v>
      </c>
      <c r="AM5" t="s">
        <v>59</v>
      </c>
      <c r="AN5">
        <v>1610702</v>
      </c>
      <c r="AO5">
        <v>16</v>
      </c>
      <c r="AP5">
        <v>10</v>
      </c>
      <c r="AQ5">
        <v>53</v>
      </c>
      <c r="AR5">
        <v>63</v>
      </c>
      <c r="AS5">
        <v>2</v>
      </c>
      <c r="AT5">
        <v>63</v>
      </c>
      <c r="AU5">
        <v>16</v>
      </c>
      <c r="AV5" t="s">
        <v>67</v>
      </c>
      <c r="AW5">
        <v>371067.6875</v>
      </c>
      <c r="AX5">
        <v>6626.20849609375</v>
      </c>
      <c r="AY5">
        <v>346612.875</v>
      </c>
      <c r="AZ5">
        <v>1896</v>
      </c>
      <c r="BA5">
        <v>349</v>
      </c>
      <c r="BB5">
        <v>1</v>
      </c>
      <c r="BC5">
        <v>1</v>
      </c>
      <c r="BD5">
        <v>7</v>
      </c>
      <c r="BE5" t="str">
        <f t="shared" si="0"/>
        <v>10726025</v>
      </c>
    </row>
    <row r="6" spans="1:57" hidden="1" x14ac:dyDescent="0.35">
      <c r="A6" s="1">
        <v>4</v>
      </c>
      <c r="B6" t="s">
        <v>83</v>
      </c>
      <c r="C6">
        <v>9</v>
      </c>
      <c r="D6" t="s">
        <v>58</v>
      </c>
      <c r="E6">
        <v>16</v>
      </c>
      <c r="F6" t="s">
        <v>59</v>
      </c>
      <c r="H6" t="s">
        <v>60</v>
      </c>
      <c r="I6">
        <v>5</v>
      </c>
      <c r="J6" t="s">
        <v>61</v>
      </c>
      <c r="K6">
        <v>3</v>
      </c>
      <c r="L6">
        <v>3</v>
      </c>
      <c r="M6" t="s">
        <v>61</v>
      </c>
      <c r="N6">
        <v>1</v>
      </c>
      <c r="O6">
        <v>1</v>
      </c>
      <c r="P6" t="s">
        <v>61</v>
      </c>
      <c r="Q6">
        <v>47</v>
      </c>
      <c r="R6">
        <v>997</v>
      </c>
      <c r="S6" t="s">
        <v>61</v>
      </c>
      <c r="T6" t="s">
        <v>84</v>
      </c>
      <c r="U6">
        <v>23</v>
      </c>
      <c r="V6" t="s">
        <v>85</v>
      </c>
      <c r="W6">
        <v>62</v>
      </c>
      <c r="X6">
        <v>115.12611891</v>
      </c>
      <c r="Y6" t="s">
        <v>86</v>
      </c>
      <c r="Z6">
        <v>47</v>
      </c>
      <c r="AA6">
        <v>47</v>
      </c>
      <c r="AB6">
        <v>1</v>
      </c>
      <c r="AC6">
        <v>5030047</v>
      </c>
      <c r="AD6">
        <v>922.05555236100213</v>
      </c>
      <c r="AF6">
        <v>47</v>
      </c>
      <c r="AG6">
        <v>160050310047</v>
      </c>
      <c r="AH6">
        <v>922.05555236100213</v>
      </c>
      <c r="AI6" t="s">
        <v>66</v>
      </c>
      <c r="AM6" t="s">
        <v>59</v>
      </c>
      <c r="AN6">
        <v>1600503</v>
      </c>
      <c r="AO6">
        <v>16</v>
      </c>
      <c r="AP6">
        <v>82</v>
      </c>
      <c r="AQ6">
        <v>55</v>
      </c>
      <c r="AR6">
        <v>137</v>
      </c>
      <c r="AS6">
        <v>2</v>
      </c>
      <c r="AT6">
        <v>137</v>
      </c>
      <c r="AU6">
        <v>16</v>
      </c>
      <c r="AV6" t="s">
        <v>67</v>
      </c>
      <c r="AW6">
        <v>371067.6875</v>
      </c>
      <c r="AX6">
        <v>6626.20849609375</v>
      </c>
      <c r="AY6">
        <v>49104.91796875</v>
      </c>
      <c r="AZ6">
        <v>1896</v>
      </c>
      <c r="BA6">
        <v>48</v>
      </c>
      <c r="BB6">
        <v>1</v>
      </c>
      <c r="BC6">
        <v>1</v>
      </c>
      <c r="BD6">
        <v>13</v>
      </c>
      <c r="BE6" t="str">
        <f t="shared" si="0"/>
        <v>5347</v>
      </c>
    </row>
    <row r="7" spans="1:57" hidden="1" x14ac:dyDescent="0.35">
      <c r="A7" s="1">
        <v>5</v>
      </c>
      <c r="B7" t="s">
        <v>87</v>
      </c>
      <c r="C7">
        <v>9</v>
      </c>
      <c r="D7" t="s">
        <v>58</v>
      </c>
      <c r="E7">
        <v>16</v>
      </c>
      <c r="F7" t="s">
        <v>59</v>
      </c>
      <c r="H7" t="s">
        <v>60</v>
      </c>
      <c r="I7">
        <v>45</v>
      </c>
      <c r="J7" t="s">
        <v>69</v>
      </c>
      <c r="K7">
        <v>2</v>
      </c>
      <c r="L7">
        <v>2</v>
      </c>
      <c r="M7" t="s">
        <v>70</v>
      </c>
      <c r="N7">
        <v>98</v>
      </c>
      <c r="O7">
        <v>98</v>
      </c>
      <c r="P7" t="s">
        <v>70</v>
      </c>
      <c r="Q7">
        <v>4007</v>
      </c>
      <c r="R7">
        <v>996</v>
      </c>
      <c r="S7" t="s">
        <v>70</v>
      </c>
      <c r="T7" t="s">
        <v>84</v>
      </c>
      <c r="U7">
        <v>3</v>
      </c>
      <c r="V7" t="s">
        <v>88</v>
      </c>
      <c r="W7">
        <v>53</v>
      </c>
      <c r="X7">
        <v>87.678768504000004</v>
      </c>
      <c r="Y7" t="s">
        <v>89</v>
      </c>
      <c r="Z7">
        <v>4007</v>
      </c>
      <c r="AA7">
        <v>4007</v>
      </c>
      <c r="AB7">
        <v>1</v>
      </c>
      <c r="AC7">
        <v>45024007</v>
      </c>
      <c r="AD7">
        <v>1152.3945381440019</v>
      </c>
      <c r="AF7">
        <v>4007</v>
      </c>
      <c r="AG7">
        <v>160450214007</v>
      </c>
      <c r="AH7">
        <v>1152.3945381440019</v>
      </c>
      <c r="AI7" t="s">
        <v>66</v>
      </c>
      <c r="AM7" t="s">
        <v>59</v>
      </c>
      <c r="AN7">
        <v>1604502</v>
      </c>
      <c r="AO7">
        <v>16</v>
      </c>
      <c r="AP7">
        <v>8</v>
      </c>
      <c r="AQ7">
        <v>48</v>
      </c>
      <c r="AR7">
        <v>56</v>
      </c>
      <c r="AS7">
        <v>2</v>
      </c>
      <c r="AT7">
        <v>56</v>
      </c>
      <c r="AU7">
        <v>16</v>
      </c>
      <c r="AV7" t="s">
        <v>67</v>
      </c>
      <c r="AW7">
        <v>371067.6875</v>
      </c>
      <c r="AX7">
        <v>6626.20849609375</v>
      </c>
      <c r="AY7">
        <v>168452.390625</v>
      </c>
      <c r="AZ7">
        <v>1896</v>
      </c>
      <c r="BA7">
        <v>169</v>
      </c>
      <c r="BB7">
        <v>1</v>
      </c>
      <c r="BC7">
        <v>1</v>
      </c>
      <c r="BD7">
        <v>5</v>
      </c>
      <c r="BE7" t="str">
        <f t="shared" si="0"/>
        <v>4524007</v>
      </c>
    </row>
    <row r="8" spans="1:57" hidden="1" x14ac:dyDescent="0.35">
      <c r="A8" s="1">
        <v>6</v>
      </c>
      <c r="B8" t="s">
        <v>90</v>
      </c>
      <c r="C8">
        <v>9</v>
      </c>
      <c r="D8" t="s">
        <v>58</v>
      </c>
      <c r="E8">
        <v>16</v>
      </c>
      <c r="F8" t="s">
        <v>59</v>
      </c>
      <c r="H8" t="s">
        <v>60</v>
      </c>
      <c r="I8">
        <v>107</v>
      </c>
      <c r="J8" t="s">
        <v>78</v>
      </c>
      <c r="K8">
        <v>2</v>
      </c>
      <c r="L8">
        <v>2</v>
      </c>
      <c r="M8" t="s">
        <v>78</v>
      </c>
      <c r="N8">
        <v>1</v>
      </c>
      <c r="O8">
        <v>1</v>
      </c>
      <c r="P8" t="s">
        <v>78</v>
      </c>
      <c r="Q8">
        <v>4</v>
      </c>
      <c r="R8">
        <v>997</v>
      </c>
      <c r="S8" t="s">
        <v>78</v>
      </c>
      <c r="T8" t="s">
        <v>84</v>
      </c>
      <c r="U8">
        <v>2</v>
      </c>
      <c r="V8" t="s">
        <v>91</v>
      </c>
      <c r="W8">
        <v>90</v>
      </c>
      <c r="X8">
        <v>452.13166699200201</v>
      </c>
      <c r="Y8" t="s">
        <v>92</v>
      </c>
      <c r="Z8">
        <v>4</v>
      </c>
      <c r="AA8">
        <v>4</v>
      </c>
      <c r="AB8">
        <v>1</v>
      </c>
      <c r="AC8">
        <v>107020004</v>
      </c>
      <c r="AD8">
        <v>2073.316741461012</v>
      </c>
      <c r="AE8">
        <v>4</v>
      </c>
      <c r="AF8">
        <v>4</v>
      </c>
      <c r="AG8">
        <v>161070210004</v>
      </c>
      <c r="AH8">
        <v>2073.316741461012</v>
      </c>
      <c r="AI8" t="s">
        <v>93</v>
      </c>
      <c r="AJ8" t="s">
        <v>94</v>
      </c>
      <c r="AM8" t="s">
        <v>59</v>
      </c>
      <c r="AN8">
        <v>1610702</v>
      </c>
      <c r="AO8">
        <v>16</v>
      </c>
      <c r="AP8">
        <v>10</v>
      </c>
      <c r="AQ8">
        <v>53</v>
      </c>
      <c r="AR8">
        <v>63</v>
      </c>
      <c r="AS8">
        <v>2</v>
      </c>
      <c r="AT8">
        <v>63</v>
      </c>
      <c r="AU8">
        <v>16</v>
      </c>
      <c r="AV8" t="s">
        <v>67</v>
      </c>
      <c r="AW8">
        <v>371067.6875</v>
      </c>
      <c r="AX8">
        <v>6626.20849609375</v>
      </c>
      <c r="AY8">
        <v>320279.375</v>
      </c>
      <c r="AZ8">
        <v>1896</v>
      </c>
      <c r="BA8">
        <v>319</v>
      </c>
      <c r="BB8">
        <v>1</v>
      </c>
      <c r="BC8">
        <v>1</v>
      </c>
      <c r="BD8">
        <v>1</v>
      </c>
      <c r="BE8" t="str">
        <f t="shared" si="0"/>
        <v>10724</v>
      </c>
    </row>
    <row r="9" spans="1:57" hidden="1" x14ac:dyDescent="0.35">
      <c r="A9" s="1">
        <v>7</v>
      </c>
      <c r="B9" t="s">
        <v>95</v>
      </c>
      <c r="C9">
        <v>9</v>
      </c>
      <c r="D9" t="s">
        <v>58</v>
      </c>
      <c r="E9">
        <v>16</v>
      </c>
      <c r="F9" t="s">
        <v>59</v>
      </c>
      <c r="H9" t="s">
        <v>60</v>
      </c>
      <c r="I9">
        <v>5</v>
      </c>
      <c r="J9" t="s">
        <v>61</v>
      </c>
      <c r="K9">
        <v>3</v>
      </c>
      <c r="L9">
        <v>3</v>
      </c>
      <c r="M9" t="s">
        <v>61</v>
      </c>
      <c r="N9">
        <v>98</v>
      </c>
      <c r="O9">
        <v>98</v>
      </c>
      <c r="P9" t="s">
        <v>61</v>
      </c>
      <c r="Q9">
        <v>6026</v>
      </c>
      <c r="R9">
        <v>9</v>
      </c>
      <c r="S9" t="s">
        <v>96</v>
      </c>
      <c r="T9" t="s">
        <v>63</v>
      </c>
      <c r="U9">
        <v>1</v>
      </c>
      <c r="V9" t="s">
        <v>96</v>
      </c>
      <c r="W9">
        <v>24</v>
      </c>
      <c r="X9">
        <v>58.155515164999997</v>
      </c>
      <c r="Y9" t="s">
        <v>97</v>
      </c>
      <c r="Z9">
        <v>6026</v>
      </c>
      <c r="AA9">
        <v>6026</v>
      </c>
      <c r="AB9">
        <v>1</v>
      </c>
      <c r="AC9">
        <v>5036026</v>
      </c>
      <c r="AD9">
        <v>1029.881304922</v>
      </c>
      <c r="AF9">
        <v>6026</v>
      </c>
      <c r="AG9">
        <v>160050326026</v>
      </c>
      <c r="AH9">
        <v>1029.881304922</v>
      </c>
      <c r="AI9" t="s">
        <v>66</v>
      </c>
      <c r="AM9" t="s">
        <v>59</v>
      </c>
      <c r="AN9">
        <v>1600503</v>
      </c>
      <c r="AO9">
        <v>16</v>
      </c>
      <c r="AP9">
        <v>82</v>
      </c>
      <c r="AQ9">
        <v>55</v>
      </c>
      <c r="AR9">
        <v>137</v>
      </c>
      <c r="AS9">
        <v>2</v>
      </c>
      <c r="AT9">
        <v>137</v>
      </c>
      <c r="AU9">
        <v>16</v>
      </c>
      <c r="AV9" t="s">
        <v>67</v>
      </c>
      <c r="AW9">
        <v>371067.6875</v>
      </c>
      <c r="AX9">
        <v>6626.20849609375</v>
      </c>
      <c r="AY9">
        <v>108724.7734375</v>
      </c>
      <c r="AZ9">
        <v>1896</v>
      </c>
      <c r="BA9">
        <v>108</v>
      </c>
      <c r="BB9">
        <v>1</v>
      </c>
      <c r="BC9">
        <v>2</v>
      </c>
      <c r="BD9">
        <v>9</v>
      </c>
      <c r="BE9" t="str">
        <f t="shared" si="0"/>
        <v>536026</v>
      </c>
    </row>
    <row r="10" spans="1:57" hidden="1" x14ac:dyDescent="0.35">
      <c r="A10" s="1">
        <v>8</v>
      </c>
      <c r="B10" t="s">
        <v>98</v>
      </c>
      <c r="C10">
        <v>9</v>
      </c>
      <c r="D10" t="s">
        <v>58</v>
      </c>
      <c r="E10">
        <v>16</v>
      </c>
      <c r="F10" t="s">
        <v>59</v>
      </c>
      <c r="H10" t="s">
        <v>60</v>
      </c>
      <c r="I10">
        <v>45</v>
      </c>
      <c r="J10" t="s">
        <v>69</v>
      </c>
      <c r="K10">
        <v>2</v>
      </c>
      <c r="L10">
        <v>2</v>
      </c>
      <c r="M10" t="s">
        <v>70</v>
      </c>
      <c r="N10">
        <v>98</v>
      </c>
      <c r="O10">
        <v>98</v>
      </c>
      <c r="P10" t="s">
        <v>70</v>
      </c>
      <c r="Q10">
        <v>6017</v>
      </c>
      <c r="R10">
        <v>11</v>
      </c>
      <c r="S10" t="s">
        <v>99</v>
      </c>
      <c r="T10" t="s">
        <v>63</v>
      </c>
      <c r="U10">
        <v>1</v>
      </c>
      <c r="V10" t="s">
        <v>100</v>
      </c>
      <c r="W10">
        <v>19</v>
      </c>
      <c r="X10">
        <v>172.351799489</v>
      </c>
      <c r="Y10" t="s">
        <v>101</v>
      </c>
      <c r="Z10">
        <v>6017</v>
      </c>
      <c r="AA10">
        <v>6017</v>
      </c>
      <c r="AB10">
        <v>1</v>
      </c>
      <c r="AC10">
        <v>45026017</v>
      </c>
      <c r="AD10">
        <v>932.60298864599997</v>
      </c>
      <c r="AF10">
        <v>6017</v>
      </c>
      <c r="AG10">
        <v>160450226017</v>
      </c>
      <c r="AH10">
        <v>932.60298864599997</v>
      </c>
      <c r="AI10" t="s">
        <v>66</v>
      </c>
      <c r="AM10" t="s">
        <v>59</v>
      </c>
      <c r="AN10">
        <v>1604502</v>
      </c>
      <c r="AO10">
        <v>16</v>
      </c>
      <c r="AP10">
        <v>8</v>
      </c>
      <c r="AQ10">
        <v>48</v>
      </c>
      <c r="AR10">
        <v>56</v>
      </c>
      <c r="AS10">
        <v>2</v>
      </c>
      <c r="AT10">
        <v>56</v>
      </c>
      <c r="AU10">
        <v>16</v>
      </c>
      <c r="AV10" t="s">
        <v>67</v>
      </c>
      <c r="AW10">
        <v>371067.6875</v>
      </c>
      <c r="AX10">
        <v>6626.20849609375</v>
      </c>
      <c r="AY10">
        <v>187847.453125</v>
      </c>
      <c r="AZ10">
        <v>1896</v>
      </c>
      <c r="BA10">
        <v>188</v>
      </c>
      <c r="BB10">
        <v>1</v>
      </c>
      <c r="BC10">
        <v>2</v>
      </c>
      <c r="BD10">
        <v>11</v>
      </c>
      <c r="BE10" t="str">
        <f t="shared" si="0"/>
        <v>4526017</v>
      </c>
    </row>
    <row r="11" spans="1:57" hidden="1" x14ac:dyDescent="0.35">
      <c r="A11" s="1">
        <v>9</v>
      </c>
      <c r="B11" t="s">
        <v>102</v>
      </c>
      <c r="C11">
        <v>9</v>
      </c>
      <c r="D11" t="s">
        <v>58</v>
      </c>
      <c r="E11">
        <v>16</v>
      </c>
      <c r="F11" t="s">
        <v>59</v>
      </c>
      <c r="H11" t="s">
        <v>60</v>
      </c>
      <c r="I11">
        <v>45</v>
      </c>
      <c r="J11" t="s">
        <v>69</v>
      </c>
      <c r="K11">
        <v>3</v>
      </c>
      <c r="L11">
        <v>3</v>
      </c>
      <c r="M11" t="s">
        <v>74</v>
      </c>
      <c r="N11">
        <v>1</v>
      </c>
      <c r="O11">
        <v>1</v>
      </c>
      <c r="P11" t="s">
        <v>74</v>
      </c>
      <c r="Q11">
        <v>6004</v>
      </c>
      <c r="R11">
        <v>5</v>
      </c>
      <c r="S11" t="s">
        <v>103</v>
      </c>
      <c r="T11" t="s">
        <v>63</v>
      </c>
      <c r="U11">
        <v>2</v>
      </c>
      <c r="V11" t="s">
        <v>103</v>
      </c>
      <c r="W11">
        <v>12</v>
      </c>
      <c r="X11">
        <v>83.532467236999906</v>
      </c>
      <c r="Y11" t="s">
        <v>104</v>
      </c>
      <c r="Z11">
        <v>6004</v>
      </c>
      <c r="AA11">
        <v>6004</v>
      </c>
      <c r="AB11">
        <v>1</v>
      </c>
      <c r="AC11">
        <v>45036004</v>
      </c>
      <c r="AD11">
        <v>1306.913031708001</v>
      </c>
      <c r="AF11">
        <v>6004</v>
      </c>
      <c r="AG11">
        <v>160450326004</v>
      </c>
      <c r="AH11">
        <v>1306.913031708001</v>
      </c>
      <c r="AI11" t="s">
        <v>66</v>
      </c>
      <c r="AM11" t="s">
        <v>59</v>
      </c>
      <c r="AN11">
        <v>1604503</v>
      </c>
      <c r="AO11">
        <v>16</v>
      </c>
      <c r="AP11">
        <v>44</v>
      </c>
      <c r="AQ11">
        <v>52</v>
      </c>
      <c r="AR11">
        <v>96</v>
      </c>
      <c r="AS11">
        <v>2</v>
      </c>
      <c r="AT11">
        <v>96</v>
      </c>
      <c r="AU11">
        <v>16</v>
      </c>
      <c r="AV11" t="s">
        <v>67</v>
      </c>
      <c r="AW11">
        <v>371067.6875</v>
      </c>
      <c r="AX11">
        <v>6626.20849609375</v>
      </c>
      <c r="AY11">
        <v>267233.0625</v>
      </c>
      <c r="AZ11">
        <v>1896</v>
      </c>
      <c r="BA11">
        <v>266</v>
      </c>
      <c r="BB11">
        <v>1</v>
      </c>
      <c r="BC11">
        <v>2</v>
      </c>
      <c r="BD11">
        <v>3</v>
      </c>
      <c r="BE11" t="str">
        <f t="shared" si="0"/>
        <v>4536004</v>
      </c>
    </row>
    <row r="12" spans="1:57" hidden="1" x14ac:dyDescent="0.35">
      <c r="A12" s="1">
        <v>10</v>
      </c>
      <c r="B12" t="s">
        <v>105</v>
      </c>
      <c r="C12">
        <v>9</v>
      </c>
      <c r="D12" t="s">
        <v>58</v>
      </c>
      <c r="E12">
        <v>16</v>
      </c>
      <c r="F12" t="s">
        <v>59</v>
      </c>
      <c r="H12" t="s">
        <v>60</v>
      </c>
      <c r="I12">
        <v>107</v>
      </c>
      <c r="J12" t="s">
        <v>78</v>
      </c>
      <c r="K12">
        <v>2</v>
      </c>
      <c r="L12">
        <v>2</v>
      </c>
      <c r="M12" t="s">
        <v>78</v>
      </c>
      <c r="N12">
        <v>98</v>
      </c>
      <c r="O12">
        <v>98</v>
      </c>
      <c r="P12" t="s">
        <v>78</v>
      </c>
      <c r="Q12">
        <v>6034</v>
      </c>
      <c r="R12">
        <v>5</v>
      </c>
      <c r="S12" t="s">
        <v>106</v>
      </c>
      <c r="T12" t="s">
        <v>63</v>
      </c>
      <c r="U12">
        <v>2</v>
      </c>
      <c r="V12" t="s">
        <v>107</v>
      </c>
      <c r="W12">
        <v>73</v>
      </c>
      <c r="X12">
        <v>75.073483213000003</v>
      </c>
      <c r="Y12" t="s">
        <v>108</v>
      </c>
      <c r="Z12">
        <v>6034</v>
      </c>
      <c r="AA12">
        <v>6034</v>
      </c>
      <c r="AB12">
        <v>1</v>
      </c>
      <c r="AC12">
        <v>107026034</v>
      </c>
      <c r="AD12">
        <v>937.88985366099996</v>
      </c>
      <c r="AF12">
        <v>6034</v>
      </c>
      <c r="AG12">
        <v>161070226034</v>
      </c>
      <c r="AH12">
        <v>937.88985366099996</v>
      </c>
      <c r="AI12" t="s">
        <v>66</v>
      </c>
      <c r="AM12" t="s">
        <v>59</v>
      </c>
      <c r="AN12">
        <v>1610702</v>
      </c>
      <c r="AO12">
        <v>16</v>
      </c>
      <c r="AP12">
        <v>10</v>
      </c>
      <c r="AQ12">
        <v>53</v>
      </c>
      <c r="AR12">
        <v>63</v>
      </c>
      <c r="AS12">
        <v>2</v>
      </c>
      <c r="AT12">
        <v>63</v>
      </c>
      <c r="AU12">
        <v>16</v>
      </c>
      <c r="AV12" t="s">
        <v>67</v>
      </c>
      <c r="AW12">
        <v>371067.6875</v>
      </c>
      <c r="AX12">
        <v>6626.20849609375</v>
      </c>
      <c r="AY12">
        <v>353303.90625</v>
      </c>
      <c r="AZ12">
        <v>1896</v>
      </c>
      <c r="BA12">
        <v>357</v>
      </c>
      <c r="BB12">
        <v>1</v>
      </c>
      <c r="BC12">
        <v>2</v>
      </c>
      <c r="BD12">
        <v>5</v>
      </c>
      <c r="BE12" t="str">
        <f t="shared" si="0"/>
        <v>10726034</v>
      </c>
    </row>
    <row r="13" spans="1:57" hidden="1" x14ac:dyDescent="0.35">
      <c r="A13" s="1">
        <v>11</v>
      </c>
      <c r="B13" t="s">
        <v>109</v>
      </c>
      <c r="C13">
        <v>9</v>
      </c>
      <c r="D13" t="s">
        <v>58</v>
      </c>
      <c r="E13">
        <v>16</v>
      </c>
      <c r="F13" t="s">
        <v>59</v>
      </c>
      <c r="H13" t="s">
        <v>60</v>
      </c>
      <c r="I13">
        <v>5</v>
      </c>
      <c r="J13" t="s">
        <v>61</v>
      </c>
      <c r="K13">
        <v>3</v>
      </c>
      <c r="L13">
        <v>3</v>
      </c>
      <c r="M13" t="s">
        <v>61</v>
      </c>
      <c r="N13">
        <v>1</v>
      </c>
      <c r="O13">
        <v>1</v>
      </c>
      <c r="P13" t="s">
        <v>61</v>
      </c>
      <c r="Q13">
        <v>41</v>
      </c>
      <c r="R13">
        <v>997</v>
      </c>
      <c r="S13" t="s">
        <v>61</v>
      </c>
      <c r="T13" t="s">
        <v>84</v>
      </c>
      <c r="U13">
        <v>23</v>
      </c>
      <c r="V13" t="s">
        <v>85</v>
      </c>
      <c r="W13">
        <v>1114</v>
      </c>
      <c r="X13">
        <v>5.2330054050000001</v>
      </c>
      <c r="Y13" t="s">
        <v>110</v>
      </c>
      <c r="Z13">
        <v>41</v>
      </c>
      <c r="AA13">
        <v>41</v>
      </c>
      <c r="AB13">
        <v>1</v>
      </c>
      <c r="AC13">
        <v>5030041</v>
      </c>
      <c r="AD13">
        <v>1107.303943698</v>
      </c>
      <c r="AF13">
        <v>41</v>
      </c>
      <c r="AG13">
        <v>160050310041</v>
      </c>
      <c r="AH13">
        <v>1107.303943698</v>
      </c>
      <c r="AI13" t="s">
        <v>66</v>
      </c>
      <c r="AM13" t="s">
        <v>59</v>
      </c>
      <c r="AN13">
        <v>1600503</v>
      </c>
      <c r="AO13">
        <v>16</v>
      </c>
      <c r="AP13">
        <v>82</v>
      </c>
      <c r="AQ13">
        <v>55</v>
      </c>
      <c r="AR13">
        <v>137</v>
      </c>
      <c r="AS13">
        <v>2</v>
      </c>
      <c r="AT13">
        <v>137</v>
      </c>
      <c r="AU13">
        <v>16</v>
      </c>
      <c r="AV13" t="s">
        <v>67</v>
      </c>
      <c r="AW13">
        <v>371067.6875</v>
      </c>
      <c r="AX13">
        <v>6626.20849609375</v>
      </c>
      <c r="AY13">
        <v>42158.62890625</v>
      </c>
      <c r="AZ13">
        <v>1896</v>
      </c>
      <c r="BA13">
        <v>42</v>
      </c>
      <c r="BB13">
        <v>1</v>
      </c>
      <c r="BC13">
        <v>2</v>
      </c>
      <c r="BD13">
        <v>7</v>
      </c>
      <c r="BE13" t="str">
        <f t="shared" si="0"/>
        <v>5341</v>
      </c>
    </row>
    <row r="14" spans="1:57" hidden="1" x14ac:dyDescent="0.35">
      <c r="A14" s="1">
        <v>12</v>
      </c>
      <c r="B14" t="s">
        <v>111</v>
      </c>
      <c r="C14">
        <v>9</v>
      </c>
      <c r="D14" t="s">
        <v>58</v>
      </c>
      <c r="E14">
        <v>16</v>
      </c>
      <c r="F14" t="s">
        <v>59</v>
      </c>
      <c r="H14" t="s">
        <v>60</v>
      </c>
      <c r="I14">
        <v>5</v>
      </c>
      <c r="J14" t="s">
        <v>61</v>
      </c>
      <c r="K14">
        <v>6</v>
      </c>
      <c r="L14">
        <v>6</v>
      </c>
      <c r="M14" t="s">
        <v>112</v>
      </c>
      <c r="N14">
        <v>98</v>
      </c>
      <c r="O14">
        <v>98</v>
      </c>
      <c r="P14" t="s">
        <v>112</v>
      </c>
      <c r="Q14">
        <v>4012</v>
      </c>
      <c r="R14">
        <v>996</v>
      </c>
      <c r="S14" t="s">
        <v>112</v>
      </c>
      <c r="T14" t="s">
        <v>84</v>
      </c>
      <c r="U14">
        <v>5097</v>
      </c>
      <c r="V14" t="s">
        <v>113</v>
      </c>
      <c r="W14">
        <v>5097</v>
      </c>
      <c r="X14">
        <v>3.0585616920000001</v>
      </c>
      <c r="Y14" t="s">
        <v>114</v>
      </c>
      <c r="Z14">
        <v>4012</v>
      </c>
      <c r="AA14">
        <v>4012</v>
      </c>
      <c r="AB14">
        <v>1</v>
      </c>
      <c r="AC14">
        <v>5064012</v>
      </c>
      <c r="AD14">
        <v>712.64487423599996</v>
      </c>
      <c r="AF14">
        <v>4012</v>
      </c>
      <c r="AG14">
        <v>160050614012</v>
      </c>
      <c r="AH14">
        <v>712.64487423599996</v>
      </c>
      <c r="AI14" t="s">
        <v>66</v>
      </c>
      <c r="AM14" t="s">
        <v>59</v>
      </c>
      <c r="AN14">
        <v>1600506</v>
      </c>
      <c r="AO14">
        <v>16</v>
      </c>
      <c r="AP14">
        <v>12</v>
      </c>
      <c r="AQ14">
        <v>13</v>
      </c>
      <c r="AR14">
        <v>25</v>
      </c>
      <c r="AS14">
        <v>2</v>
      </c>
      <c r="AT14">
        <v>25</v>
      </c>
      <c r="AU14">
        <v>16</v>
      </c>
      <c r="AV14" t="s">
        <v>67</v>
      </c>
      <c r="AW14">
        <v>371067.6875</v>
      </c>
      <c r="AX14">
        <v>6626.20849609375</v>
      </c>
      <c r="AY14">
        <v>147836.421875</v>
      </c>
      <c r="AZ14">
        <v>1896</v>
      </c>
      <c r="BA14">
        <v>149</v>
      </c>
      <c r="BB14">
        <v>1</v>
      </c>
      <c r="BC14">
        <v>2</v>
      </c>
      <c r="BD14">
        <v>1</v>
      </c>
      <c r="BE14" t="str">
        <f t="shared" si="0"/>
        <v>564012</v>
      </c>
    </row>
    <row r="15" spans="1:57" hidden="1" x14ac:dyDescent="0.35">
      <c r="A15" s="1">
        <v>13</v>
      </c>
      <c r="B15" t="s">
        <v>115</v>
      </c>
      <c r="C15">
        <v>9</v>
      </c>
      <c r="D15" t="s">
        <v>58</v>
      </c>
      <c r="E15">
        <v>16</v>
      </c>
      <c r="F15" t="s">
        <v>59</v>
      </c>
      <c r="H15" t="s">
        <v>60</v>
      </c>
      <c r="I15">
        <v>45</v>
      </c>
      <c r="J15" t="s">
        <v>69</v>
      </c>
      <c r="K15">
        <v>3</v>
      </c>
      <c r="L15">
        <v>3</v>
      </c>
      <c r="M15" t="s">
        <v>74</v>
      </c>
      <c r="N15">
        <v>1</v>
      </c>
      <c r="O15">
        <v>1</v>
      </c>
      <c r="P15" t="s">
        <v>74</v>
      </c>
      <c r="Q15">
        <v>4009</v>
      </c>
      <c r="R15">
        <v>997</v>
      </c>
      <c r="S15" t="s">
        <v>74</v>
      </c>
      <c r="T15" t="s">
        <v>84</v>
      </c>
      <c r="U15">
        <v>1</v>
      </c>
      <c r="V15" t="s">
        <v>116</v>
      </c>
      <c r="W15">
        <v>353</v>
      </c>
      <c r="X15">
        <v>4.0780822560000001</v>
      </c>
      <c r="Y15" t="s">
        <v>117</v>
      </c>
      <c r="Z15">
        <v>4009</v>
      </c>
      <c r="AA15">
        <v>4039</v>
      </c>
      <c r="AB15">
        <v>0</v>
      </c>
      <c r="AC15">
        <v>45034039</v>
      </c>
      <c r="AD15">
        <v>769.73802581999996</v>
      </c>
      <c r="AF15">
        <v>4039</v>
      </c>
      <c r="AG15">
        <v>160450314039</v>
      </c>
      <c r="AH15">
        <v>769.73802581999996</v>
      </c>
      <c r="AI15" t="s">
        <v>66</v>
      </c>
      <c r="AM15" t="s">
        <v>59</v>
      </c>
      <c r="AN15">
        <v>1604503</v>
      </c>
      <c r="AO15">
        <v>16</v>
      </c>
      <c r="AP15">
        <v>44</v>
      </c>
      <c r="AQ15">
        <v>52</v>
      </c>
      <c r="AR15">
        <v>96</v>
      </c>
      <c r="AS15">
        <v>2</v>
      </c>
      <c r="AT15">
        <v>96</v>
      </c>
      <c r="AU15">
        <v>16</v>
      </c>
      <c r="AV15" t="s">
        <v>67</v>
      </c>
      <c r="AW15">
        <v>371067.6875</v>
      </c>
      <c r="AX15">
        <v>6626.20849609375</v>
      </c>
      <c r="AY15">
        <v>227868.1875</v>
      </c>
      <c r="AZ15">
        <v>1896</v>
      </c>
      <c r="BA15">
        <v>229</v>
      </c>
      <c r="BB15">
        <v>1</v>
      </c>
      <c r="BC15">
        <v>2</v>
      </c>
      <c r="BD15">
        <v>13</v>
      </c>
      <c r="BE15" t="str">
        <f t="shared" si="0"/>
        <v>4534039</v>
      </c>
    </row>
    <row r="16" spans="1:57" hidden="1" x14ac:dyDescent="0.35">
      <c r="A16" s="1">
        <v>14</v>
      </c>
      <c r="B16" t="s">
        <v>118</v>
      </c>
      <c r="C16">
        <v>9</v>
      </c>
      <c r="D16" t="s">
        <v>58</v>
      </c>
      <c r="E16">
        <v>16</v>
      </c>
      <c r="F16" t="s">
        <v>59</v>
      </c>
      <c r="H16" t="s">
        <v>60</v>
      </c>
      <c r="I16">
        <v>5</v>
      </c>
      <c r="J16" t="s">
        <v>61</v>
      </c>
      <c r="K16">
        <v>3</v>
      </c>
      <c r="L16">
        <v>3</v>
      </c>
      <c r="M16" t="s">
        <v>61</v>
      </c>
      <c r="N16">
        <v>98</v>
      </c>
      <c r="O16">
        <v>98</v>
      </c>
      <c r="P16" t="s">
        <v>61</v>
      </c>
      <c r="Q16">
        <v>6039</v>
      </c>
      <c r="R16">
        <v>6</v>
      </c>
      <c r="S16" t="s">
        <v>119</v>
      </c>
      <c r="T16" t="s">
        <v>63</v>
      </c>
      <c r="U16">
        <v>4</v>
      </c>
      <c r="V16" t="s">
        <v>120</v>
      </c>
      <c r="W16">
        <v>27</v>
      </c>
      <c r="X16">
        <v>35.950682102000002</v>
      </c>
      <c r="Y16" t="s">
        <v>121</v>
      </c>
      <c r="Z16">
        <v>6039</v>
      </c>
      <c r="AA16">
        <v>6039</v>
      </c>
      <c r="AB16">
        <v>1</v>
      </c>
      <c r="AC16">
        <v>5036039</v>
      </c>
      <c r="AD16">
        <v>1180.0282713480001</v>
      </c>
      <c r="AF16">
        <v>6039</v>
      </c>
      <c r="AG16">
        <v>160050326039</v>
      </c>
      <c r="AH16">
        <v>1180.0282713480001</v>
      </c>
      <c r="AI16" t="s">
        <v>66</v>
      </c>
      <c r="AM16" t="s">
        <v>59</v>
      </c>
      <c r="AN16">
        <v>1600503</v>
      </c>
      <c r="AO16">
        <v>16</v>
      </c>
      <c r="AP16">
        <v>82</v>
      </c>
      <c r="AQ16">
        <v>55</v>
      </c>
      <c r="AR16">
        <v>137</v>
      </c>
      <c r="AS16">
        <v>2</v>
      </c>
      <c r="AT16">
        <v>137</v>
      </c>
      <c r="AU16">
        <v>16</v>
      </c>
      <c r="AV16" t="s">
        <v>67</v>
      </c>
      <c r="AW16">
        <v>371067.6875</v>
      </c>
      <c r="AX16">
        <v>6626.20849609375</v>
      </c>
      <c r="AY16">
        <v>121556.3984375</v>
      </c>
      <c r="AZ16">
        <v>1896</v>
      </c>
      <c r="BA16">
        <v>122</v>
      </c>
      <c r="BB16">
        <v>1</v>
      </c>
      <c r="BC16">
        <v>3</v>
      </c>
      <c r="BD16">
        <v>11</v>
      </c>
      <c r="BE16" t="str">
        <f t="shared" si="0"/>
        <v>536039</v>
      </c>
    </row>
    <row r="17" spans="1:57" hidden="1" x14ac:dyDescent="0.35">
      <c r="A17" s="1">
        <v>15</v>
      </c>
      <c r="B17" t="s">
        <v>122</v>
      </c>
      <c r="C17">
        <v>9</v>
      </c>
      <c r="D17" t="s">
        <v>58</v>
      </c>
      <c r="E17">
        <v>16</v>
      </c>
      <c r="F17" t="s">
        <v>59</v>
      </c>
      <c r="H17" t="s">
        <v>60</v>
      </c>
      <c r="I17">
        <v>45</v>
      </c>
      <c r="J17" t="s">
        <v>69</v>
      </c>
      <c r="K17">
        <v>2</v>
      </c>
      <c r="L17">
        <v>2</v>
      </c>
      <c r="M17" t="s">
        <v>70</v>
      </c>
      <c r="N17">
        <v>98</v>
      </c>
      <c r="O17">
        <v>98</v>
      </c>
      <c r="P17" t="s">
        <v>70</v>
      </c>
      <c r="Q17">
        <v>6044</v>
      </c>
      <c r="R17">
        <v>4</v>
      </c>
      <c r="S17" t="s">
        <v>123</v>
      </c>
      <c r="T17" t="s">
        <v>63</v>
      </c>
      <c r="U17">
        <v>1</v>
      </c>
      <c r="V17" t="s">
        <v>123</v>
      </c>
      <c r="W17">
        <v>12</v>
      </c>
      <c r="X17">
        <v>16.917968047999999</v>
      </c>
      <c r="Y17" t="s">
        <v>124</v>
      </c>
      <c r="Z17">
        <v>6044</v>
      </c>
      <c r="AA17">
        <v>6044</v>
      </c>
      <c r="AB17">
        <v>1</v>
      </c>
      <c r="AC17">
        <v>45026044</v>
      </c>
      <c r="AD17">
        <v>1024.5944399069999</v>
      </c>
      <c r="AF17">
        <v>6044</v>
      </c>
      <c r="AG17">
        <v>160450226044</v>
      </c>
      <c r="AH17">
        <v>1024.5944399069999</v>
      </c>
      <c r="AI17" t="s">
        <v>66</v>
      </c>
      <c r="AM17" t="s">
        <v>59</v>
      </c>
      <c r="AN17">
        <v>1604502</v>
      </c>
      <c r="AO17">
        <v>16</v>
      </c>
      <c r="AP17">
        <v>8</v>
      </c>
      <c r="AQ17">
        <v>48</v>
      </c>
      <c r="AR17">
        <v>56</v>
      </c>
      <c r="AS17">
        <v>2</v>
      </c>
      <c r="AT17">
        <v>56</v>
      </c>
      <c r="AU17">
        <v>16</v>
      </c>
      <c r="AV17" t="s">
        <v>67</v>
      </c>
      <c r="AW17">
        <v>371067.6875</v>
      </c>
      <c r="AX17">
        <v>6626.20849609375</v>
      </c>
      <c r="AY17">
        <v>213959.15625</v>
      </c>
      <c r="AZ17">
        <v>1896</v>
      </c>
      <c r="BA17">
        <v>215</v>
      </c>
      <c r="BB17">
        <v>1</v>
      </c>
      <c r="BC17">
        <v>3</v>
      </c>
      <c r="BD17">
        <v>1</v>
      </c>
      <c r="BE17" t="str">
        <f t="shared" si="0"/>
        <v>4526044</v>
      </c>
    </row>
    <row r="18" spans="1:57" hidden="1" x14ac:dyDescent="0.35">
      <c r="A18" s="1">
        <v>16</v>
      </c>
      <c r="B18" t="s">
        <v>125</v>
      </c>
      <c r="C18">
        <v>9</v>
      </c>
      <c r="D18" t="s">
        <v>58</v>
      </c>
      <c r="E18">
        <v>16</v>
      </c>
      <c r="F18" t="s">
        <v>59</v>
      </c>
      <c r="H18" t="s">
        <v>60</v>
      </c>
      <c r="I18">
        <v>45</v>
      </c>
      <c r="J18" t="s">
        <v>69</v>
      </c>
      <c r="K18">
        <v>3</v>
      </c>
      <c r="L18">
        <v>3</v>
      </c>
      <c r="M18" t="s">
        <v>74</v>
      </c>
      <c r="N18">
        <v>98</v>
      </c>
      <c r="O18">
        <v>98</v>
      </c>
      <c r="P18" t="s">
        <v>74</v>
      </c>
      <c r="Q18">
        <v>6042</v>
      </c>
      <c r="R18">
        <v>2</v>
      </c>
      <c r="S18" t="s">
        <v>126</v>
      </c>
      <c r="T18" t="s">
        <v>63</v>
      </c>
      <c r="U18">
        <v>5003</v>
      </c>
      <c r="V18" t="s">
        <v>127</v>
      </c>
      <c r="W18">
        <v>5003</v>
      </c>
      <c r="X18">
        <v>14.803222042</v>
      </c>
      <c r="Y18" t="s">
        <v>128</v>
      </c>
      <c r="Z18">
        <v>6042</v>
      </c>
      <c r="AA18">
        <v>6042</v>
      </c>
      <c r="AB18">
        <v>1</v>
      </c>
      <c r="AC18">
        <v>45036042</v>
      </c>
      <c r="AD18">
        <v>1238.5199694260041</v>
      </c>
      <c r="AF18">
        <v>6042</v>
      </c>
      <c r="AG18">
        <v>160450326042</v>
      </c>
      <c r="AH18">
        <v>1238.5199694260041</v>
      </c>
      <c r="AI18" t="s">
        <v>66</v>
      </c>
      <c r="AM18" t="s">
        <v>59</v>
      </c>
      <c r="AN18">
        <v>1604503</v>
      </c>
      <c r="AO18">
        <v>16</v>
      </c>
      <c r="AP18">
        <v>44</v>
      </c>
      <c r="AQ18">
        <v>52</v>
      </c>
      <c r="AR18">
        <v>96</v>
      </c>
      <c r="AS18">
        <v>2</v>
      </c>
      <c r="AT18">
        <v>96</v>
      </c>
      <c r="AU18">
        <v>16</v>
      </c>
      <c r="AV18" t="s">
        <v>67</v>
      </c>
      <c r="AW18">
        <v>371067.6875</v>
      </c>
      <c r="AX18">
        <v>6626.20849609375</v>
      </c>
      <c r="AY18">
        <v>306986.84375</v>
      </c>
      <c r="AZ18">
        <v>1896</v>
      </c>
      <c r="BA18">
        <v>307</v>
      </c>
      <c r="BB18">
        <v>1</v>
      </c>
      <c r="BC18">
        <v>3</v>
      </c>
      <c r="BD18">
        <v>7</v>
      </c>
      <c r="BE18" t="str">
        <f t="shared" si="0"/>
        <v>4536042</v>
      </c>
    </row>
    <row r="19" spans="1:57" hidden="1" x14ac:dyDescent="0.35">
      <c r="A19" s="1">
        <v>17</v>
      </c>
      <c r="B19" t="s">
        <v>129</v>
      </c>
      <c r="C19">
        <v>9</v>
      </c>
      <c r="D19" t="s">
        <v>58</v>
      </c>
      <c r="E19">
        <v>16</v>
      </c>
      <c r="F19" t="s">
        <v>59</v>
      </c>
      <c r="H19" t="s">
        <v>60</v>
      </c>
      <c r="I19">
        <v>107</v>
      </c>
      <c r="J19" t="s">
        <v>78</v>
      </c>
      <c r="K19">
        <v>2</v>
      </c>
      <c r="L19">
        <v>2</v>
      </c>
      <c r="M19" t="s">
        <v>78</v>
      </c>
      <c r="N19">
        <v>98</v>
      </c>
      <c r="O19">
        <v>98</v>
      </c>
      <c r="P19" t="s">
        <v>78</v>
      </c>
      <c r="Q19">
        <v>6053</v>
      </c>
      <c r="R19">
        <v>3</v>
      </c>
      <c r="S19" t="s">
        <v>130</v>
      </c>
      <c r="T19" t="s">
        <v>63</v>
      </c>
      <c r="U19">
        <v>1</v>
      </c>
      <c r="V19" t="s">
        <v>130</v>
      </c>
      <c r="W19">
        <v>10</v>
      </c>
      <c r="X19">
        <v>14.803222042</v>
      </c>
      <c r="Y19" t="s">
        <v>131</v>
      </c>
      <c r="Z19">
        <v>6053</v>
      </c>
      <c r="AA19">
        <v>6053</v>
      </c>
      <c r="AB19">
        <v>1</v>
      </c>
      <c r="AC19">
        <v>107026053</v>
      </c>
      <c r="AD19">
        <v>977.012654772004</v>
      </c>
      <c r="AF19">
        <v>6053</v>
      </c>
      <c r="AG19">
        <v>161070226053</v>
      </c>
      <c r="AH19">
        <v>977.012654772004</v>
      </c>
      <c r="AI19" t="s">
        <v>66</v>
      </c>
      <c r="AM19" t="s">
        <v>59</v>
      </c>
      <c r="AN19">
        <v>1610702</v>
      </c>
      <c r="AO19">
        <v>16</v>
      </c>
      <c r="AP19">
        <v>10</v>
      </c>
      <c r="AQ19">
        <v>53</v>
      </c>
      <c r="AR19">
        <v>63</v>
      </c>
      <c r="AS19">
        <v>2</v>
      </c>
      <c r="AT19">
        <v>63</v>
      </c>
      <c r="AU19">
        <v>16</v>
      </c>
      <c r="AV19" t="s">
        <v>67</v>
      </c>
      <c r="AW19">
        <v>371067.6875</v>
      </c>
      <c r="AX19">
        <v>6626.20849609375</v>
      </c>
      <c r="AY19">
        <v>366416.375</v>
      </c>
      <c r="AZ19">
        <v>1896</v>
      </c>
      <c r="BA19">
        <v>372</v>
      </c>
      <c r="BB19">
        <v>1</v>
      </c>
      <c r="BC19">
        <v>3</v>
      </c>
      <c r="BD19">
        <v>9</v>
      </c>
      <c r="BE19" t="str">
        <f t="shared" si="0"/>
        <v>10726053</v>
      </c>
    </row>
    <row r="20" spans="1:57" hidden="1" x14ac:dyDescent="0.35">
      <c r="A20" s="1">
        <v>18</v>
      </c>
      <c r="B20" t="s">
        <v>132</v>
      </c>
      <c r="C20">
        <v>9</v>
      </c>
      <c r="D20" t="s">
        <v>58</v>
      </c>
      <c r="E20">
        <v>16</v>
      </c>
      <c r="F20" t="s">
        <v>59</v>
      </c>
      <c r="H20" t="s">
        <v>60</v>
      </c>
      <c r="I20">
        <v>5</v>
      </c>
      <c r="J20" t="s">
        <v>61</v>
      </c>
      <c r="K20">
        <v>3</v>
      </c>
      <c r="L20">
        <v>3</v>
      </c>
      <c r="M20" t="s">
        <v>61</v>
      </c>
      <c r="N20">
        <v>1</v>
      </c>
      <c r="O20">
        <v>1</v>
      </c>
      <c r="P20" t="s">
        <v>61</v>
      </c>
      <c r="Q20">
        <v>22</v>
      </c>
      <c r="R20">
        <v>997</v>
      </c>
      <c r="S20" t="s">
        <v>61</v>
      </c>
      <c r="T20" t="s">
        <v>84</v>
      </c>
      <c r="U20">
        <v>10</v>
      </c>
      <c r="V20" t="s">
        <v>133</v>
      </c>
      <c r="W20">
        <v>557</v>
      </c>
      <c r="X20">
        <v>209.320216200001</v>
      </c>
      <c r="Y20" t="s">
        <v>134</v>
      </c>
      <c r="Z20">
        <v>22</v>
      </c>
      <c r="AA20">
        <v>22</v>
      </c>
      <c r="AB20">
        <v>1</v>
      </c>
      <c r="AC20">
        <v>5030022</v>
      </c>
      <c r="AD20">
        <v>1186.8456258540041</v>
      </c>
      <c r="AF20">
        <v>22</v>
      </c>
      <c r="AG20">
        <v>160050310022</v>
      </c>
      <c r="AH20">
        <v>1186.8456258540041</v>
      </c>
      <c r="AI20" t="s">
        <v>66</v>
      </c>
      <c r="AM20" t="s">
        <v>59</v>
      </c>
      <c r="AN20">
        <v>1600503</v>
      </c>
      <c r="AO20">
        <v>16</v>
      </c>
      <c r="AP20">
        <v>82</v>
      </c>
      <c r="AQ20">
        <v>55</v>
      </c>
      <c r="AR20">
        <v>137</v>
      </c>
      <c r="AS20">
        <v>2</v>
      </c>
      <c r="AT20">
        <v>137</v>
      </c>
      <c r="AU20">
        <v>16</v>
      </c>
      <c r="AV20" t="s">
        <v>67</v>
      </c>
      <c r="AW20">
        <v>371067.6875</v>
      </c>
      <c r="AX20">
        <v>6626.20849609375</v>
      </c>
      <c r="AY20">
        <v>22779.150390625</v>
      </c>
      <c r="AZ20">
        <v>1896</v>
      </c>
      <c r="BA20">
        <v>22</v>
      </c>
      <c r="BB20">
        <v>1</v>
      </c>
      <c r="BC20">
        <v>3</v>
      </c>
      <c r="BD20">
        <v>5</v>
      </c>
      <c r="BE20" t="str">
        <f t="shared" si="0"/>
        <v>5322</v>
      </c>
    </row>
    <row r="21" spans="1:57" hidden="1" x14ac:dyDescent="0.35">
      <c r="A21" s="1">
        <v>19</v>
      </c>
      <c r="B21" t="s">
        <v>135</v>
      </c>
      <c r="C21">
        <v>9</v>
      </c>
      <c r="D21" t="s">
        <v>58</v>
      </c>
      <c r="E21">
        <v>16</v>
      </c>
      <c r="F21" t="s">
        <v>59</v>
      </c>
      <c r="H21" t="s">
        <v>60</v>
      </c>
      <c r="I21">
        <v>5</v>
      </c>
      <c r="J21" t="s">
        <v>61</v>
      </c>
      <c r="K21">
        <v>3</v>
      </c>
      <c r="L21">
        <v>3</v>
      </c>
      <c r="M21" t="s">
        <v>61</v>
      </c>
      <c r="N21">
        <v>1</v>
      </c>
      <c r="O21">
        <v>1</v>
      </c>
      <c r="P21" t="s">
        <v>61</v>
      </c>
      <c r="Q21">
        <v>71</v>
      </c>
      <c r="R21">
        <v>997</v>
      </c>
      <c r="S21" t="s">
        <v>61</v>
      </c>
      <c r="T21" t="s">
        <v>84</v>
      </c>
      <c r="U21">
        <v>21</v>
      </c>
      <c r="V21" t="s">
        <v>136</v>
      </c>
      <c r="W21">
        <v>250</v>
      </c>
      <c r="X21">
        <v>217.69302484800099</v>
      </c>
      <c r="Y21" t="s">
        <v>137</v>
      </c>
      <c r="Z21">
        <v>71</v>
      </c>
      <c r="AA21">
        <v>71</v>
      </c>
      <c r="AB21">
        <v>1</v>
      </c>
      <c r="AC21">
        <v>5030071</v>
      </c>
      <c r="AD21">
        <v>1142.888380452003</v>
      </c>
      <c r="AF21">
        <v>71</v>
      </c>
      <c r="AG21">
        <v>160050310071</v>
      </c>
      <c r="AH21">
        <v>1142.888380452003</v>
      </c>
      <c r="AI21" t="s">
        <v>66</v>
      </c>
      <c r="AM21" t="s">
        <v>59</v>
      </c>
      <c r="AN21">
        <v>1600503</v>
      </c>
      <c r="AO21">
        <v>16</v>
      </c>
      <c r="AP21">
        <v>82</v>
      </c>
      <c r="AQ21">
        <v>55</v>
      </c>
      <c r="AR21">
        <v>137</v>
      </c>
      <c r="AS21">
        <v>2</v>
      </c>
      <c r="AT21">
        <v>137</v>
      </c>
      <c r="AU21">
        <v>16</v>
      </c>
      <c r="AV21" t="s">
        <v>67</v>
      </c>
      <c r="AW21">
        <v>371067.6875</v>
      </c>
      <c r="AX21">
        <v>6626.20849609375</v>
      </c>
      <c r="AY21">
        <v>74935.4921875</v>
      </c>
      <c r="AZ21">
        <v>1896</v>
      </c>
      <c r="BA21">
        <v>72</v>
      </c>
      <c r="BB21">
        <v>1</v>
      </c>
      <c r="BC21">
        <v>3</v>
      </c>
      <c r="BD21">
        <v>13</v>
      </c>
      <c r="BE21" t="str">
        <f t="shared" si="0"/>
        <v>5371</v>
      </c>
    </row>
    <row r="22" spans="1:57" hidden="1" x14ac:dyDescent="0.35">
      <c r="A22" s="1">
        <v>20</v>
      </c>
      <c r="B22" t="s">
        <v>138</v>
      </c>
      <c r="C22">
        <v>9</v>
      </c>
      <c r="D22" t="s">
        <v>58</v>
      </c>
      <c r="E22">
        <v>16</v>
      </c>
      <c r="F22" t="s">
        <v>59</v>
      </c>
      <c r="H22" t="s">
        <v>60</v>
      </c>
      <c r="I22">
        <v>45</v>
      </c>
      <c r="J22" t="s">
        <v>69</v>
      </c>
      <c r="K22">
        <v>3</v>
      </c>
      <c r="L22">
        <v>3</v>
      </c>
      <c r="M22" t="s">
        <v>74</v>
      </c>
      <c r="N22">
        <v>1</v>
      </c>
      <c r="O22">
        <v>1</v>
      </c>
      <c r="P22" t="s">
        <v>74</v>
      </c>
      <c r="Q22">
        <v>4024</v>
      </c>
      <c r="R22">
        <v>997</v>
      </c>
      <c r="S22" t="s">
        <v>74</v>
      </c>
      <c r="T22" t="s">
        <v>84</v>
      </c>
      <c r="U22">
        <v>3</v>
      </c>
      <c r="V22" t="s">
        <v>139</v>
      </c>
      <c r="W22">
        <v>197</v>
      </c>
      <c r="X22">
        <v>61.1712338399999</v>
      </c>
      <c r="Y22" t="s">
        <v>140</v>
      </c>
      <c r="Z22">
        <v>4024</v>
      </c>
      <c r="AA22">
        <v>4024</v>
      </c>
      <c r="AB22">
        <v>1</v>
      </c>
      <c r="AC22">
        <v>45034024</v>
      </c>
      <c r="AD22">
        <v>1211.190430032</v>
      </c>
      <c r="AF22">
        <v>4024</v>
      </c>
      <c r="AG22">
        <v>160450314024</v>
      </c>
      <c r="AH22">
        <v>1211.190430032</v>
      </c>
      <c r="AI22" t="s">
        <v>66</v>
      </c>
      <c r="AM22" t="s">
        <v>59</v>
      </c>
      <c r="AN22">
        <v>1604503</v>
      </c>
      <c r="AO22">
        <v>16</v>
      </c>
      <c r="AP22">
        <v>44</v>
      </c>
      <c r="AQ22">
        <v>52</v>
      </c>
      <c r="AR22">
        <v>96</v>
      </c>
      <c r="AS22">
        <v>2</v>
      </c>
      <c r="AT22">
        <v>96</v>
      </c>
      <c r="AU22">
        <v>16</v>
      </c>
      <c r="AV22" t="s">
        <v>67</v>
      </c>
      <c r="AW22">
        <v>371067.6875</v>
      </c>
      <c r="AX22">
        <v>6626.20849609375</v>
      </c>
      <c r="AY22">
        <v>247683.609375</v>
      </c>
      <c r="AZ22">
        <v>1896</v>
      </c>
      <c r="BA22">
        <v>248</v>
      </c>
      <c r="BB22">
        <v>1</v>
      </c>
      <c r="BC22">
        <v>3</v>
      </c>
      <c r="BD22">
        <v>3</v>
      </c>
      <c r="BE22" t="str">
        <f t="shared" si="0"/>
        <v>4534024</v>
      </c>
    </row>
    <row r="23" spans="1:57" hidden="1" x14ac:dyDescent="0.35">
      <c r="A23" s="1">
        <v>21</v>
      </c>
      <c r="B23" t="s">
        <v>141</v>
      </c>
      <c r="C23">
        <v>9</v>
      </c>
      <c r="D23" t="s">
        <v>58</v>
      </c>
      <c r="E23">
        <v>16</v>
      </c>
      <c r="F23" t="s">
        <v>59</v>
      </c>
      <c r="H23" t="s">
        <v>60</v>
      </c>
      <c r="I23">
        <v>5</v>
      </c>
      <c r="J23" t="s">
        <v>61</v>
      </c>
      <c r="K23">
        <v>3</v>
      </c>
      <c r="L23">
        <v>3</v>
      </c>
      <c r="M23" t="s">
        <v>61</v>
      </c>
      <c r="N23">
        <v>98</v>
      </c>
      <c r="O23">
        <v>98</v>
      </c>
      <c r="P23" t="s">
        <v>61</v>
      </c>
      <c r="Q23">
        <v>6044</v>
      </c>
      <c r="R23">
        <v>2</v>
      </c>
      <c r="S23" t="s">
        <v>142</v>
      </c>
      <c r="T23" t="s">
        <v>63</v>
      </c>
      <c r="U23">
        <v>2</v>
      </c>
      <c r="V23" t="s">
        <v>143</v>
      </c>
      <c r="W23">
        <v>11</v>
      </c>
      <c r="X23">
        <v>70.843991200999994</v>
      </c>
      <c r="Y23" t="s">
        <v>144</v>
      </c>
      <c r="Z23">
        <v>6044</v>
      </c>
      <c r="AA23">
        <v>6044</v>
      </c>
      <c r="AB23">
        <v>1</v>
      </c>
      <c r="AC23">
        <v>5036044</v>
      </c>
      <c r="AD23">
        <v>1116.5858911680009</v>
      </c>
      <c r="AF23">
        <v>6044</v>
      </c>
      <c r="AG23">
        <v>160050326044</v>
      </c>
      <c r="AH23">
        <v>1116.5858911680009</v>
      </c>
      <c r="AI23" t="s">
        <v>66</v>
      </c>
      <c r="AM23" t="s">
        <v>59</v>
      </c>
      <c r="AN23">
        <v>1600503</v>
      </c>
      <c r="AO23">
        <v>16</v>
      </c>
      <c r="AP23">
        <v>82</v>
      </c>
      <c r="AQ23">
        <v>55</v>
      </c>
      <c r="AR23">
        <v>137</v>
      </c>
      <c r="AS23">
        <v>2</v>
      </c>
      <c r="AT23">
        <v>137</v>
      </c>
      <c r="AU23">
        <v>16</v>
      </c>
      <c r="AV23" t="s">
        <v>67</v>
      </c>
      <c r="AW23">
        <v>371067.6875</v>
      </c>
      <c r="AX23">
        <v>6626.20849609375</v>
      </c>
      <c r="AY23">
        <v>128384.1640625</v>
      </c>
      <c r="AZ23">
        <v>1896</v>
      </c>
      <c r="BA23">
        <v>129</v>
      </c>
      <c r="BB23">
        <v>1</v>
      </c>
      <c r="BC23">
        <v>4</v>
      </c>
      <c r="BD23">
        <v>9</v>
      </c>
      <c r="BE23" t="str">
        <f t="shared" si="0"/>
        <v>536044</v>
      </c>
    </row>
    <row r="24" spans="1:57" hidden="1" x14ac:dyDescent="0.35">
      <c r="A24" s="1">
        <v>22</v>
      </c>
      <c r="B24" t="s">
        <v>145</v>
      </c>
      <c r="C24">
        <v>9</v>
      </c>
      <c r="D24" t="s">
        <v>58</v>
      </c>
      <c r="E24">
        <v>16</v>
      </c>
      <c r="F24" t="s">
        <v>59</v>
      </c>
      <c r="H24" t="s">
        <v>60</v>
      </c>
      <c r="I24">
        <v>5</v>
      </c>
      <c r="J24" t="s">
        <v>61</v>
      </c>
      <c r="K24">
        <v>6</v>
      </c>
      <c r="L24">
        <v>6</v>
      </c>
      <c r="M24" t="s">
        <v>112</v>
      </c>
      <c r="N24">
        <v>98</v>
      </c>
      <c r="O24">
        <v>98</v>
      </c>
      <c r="P24" t="s">
        <v>112</v>
      </c>
      <c r="Q24">
        <v>6012</v>
      </c>
      <c r="R24">
        <v>5</v>
      </c>
      <c r="S24" t="s">
        <v>146</v>
      </c>
      <c r="T24" t="s">
        <v>63</v>
      </c>
      <c r="U24">
        <v>1</v>
      </c>
      <c r="V24" t="s">
        <v>146</v>
      </c>
      <c r="W24">
        <v>9</v>
      </c>
      <c r="X24">
        <v>12.688476036000001</v>
      </c>
      <c r="Y24" t="s">
        <v>147</v>
      </c>
      <c r="Z24">
        <v>6012</v>
      </c>
      <c r="AA24">
        <v>6012</v>
      </c>
      <c r="AB24">
        <v>1</v>
      </c>
      <c r="AC24">
        <v>5066012</v>
      </c>
      <c r="AD24">
        <v>818.40670432199977</v>
      </c>
      <c r="AF24">
        <v>6012</v>
      </c>
      <c r="AG24">
        <v>160050626012</v>
      </c>
      <c r="AH24">
        <v>818.40670432199977</v>
      </c>
      <c r="AI24" t="s">
        <v>66</v>
      </c>
      <c r="AM24" t="s">
        <v>59</v>
      </c>
      <c r="AN24">
        <v>1600506</v>
      </c>
      <c r="AO24">
        <v>16</v>
      </c>
      <c r="AP24">
        <v>12</v>
      </c>
      <c r="AQ24">
        <v>13</v>
      </c>
      <c r="AR24">
        <v>25</v>
      </c>
      <c r="AS24">
        <v>2</v>
      </c>
      <c r="AT24">
        <v>25</v>
      </c>
      <c r="AU24">
        <v>16</v>
      </c>
      <c r="AV24" t="s">
        <v>67</v>
      </c>
      <c r="AW24">
        <v>371067.6875</v>
      </c>
      <c r="AX24">
        <v>6626.20849609375</v>
      </c>
      <c r="AY24">
        <v>161049.328125</v>
      </c>
      <c r="AZ24">
        <v>1896</v>
      </c>
      <c r="BA24">
        <v>162</v>
      </c>
      <c r="BB24">
        <v>1</v>
      </c>
      <c r="BC24">
        <v>4</v>
      </c>
      <c r="BD24">
        <v>13</v>
      </c>
      <c r="BE24" t="str">
        <f t="shared" si="0"/>
        <v>566012</v>
      </c>
    </row>
    <row r="25" spans="1:57" hidden="1" x14ac:dyDescent="0.35">
      <c r="A25" s="1">
        <v>23</v>
      </c>
      <c r="B25" t="s">
        <v>148</v>
      </c>
      <c r="C25">
        <v>9</v>
      </c>
      <c r="D25" t="s">
        <v>58</v>
      </c>
      <c r="E25">
        <v>16</v>
      </c>
      <c r="F25" t="s">
        <v>59</v>
      </c>
      <c r="H25" t="s">
        <v>60</v>
      </c>
      <c r="I25">
        <v>45</v>
      </c>
      <c r="J25" t="s">
        <v>69</v>
      </c>
      <c r="K25">
        <v>3</v>
      </c>
      <c r="L25">
        <v>3</v>
      </c>
      <c r="M25" t="s">
        <v>74</v>
      </c>
      <c r="N25">
        <v>1</v>
      </c>
      <c r="O25">
        <v>1</v>
      </c>
      <c r="P25" t="s">
        <v>74</v>
      </c>
      <c r="Q25">
        <v>6009</v>
      </c>
      <c r="R25">
        <v>1</v>
      </c>
      <c r="S25" t="s">
        <v>149</v>
      </c>
      <c r="T25" t="s">
        <v>63</v>
      </c>
      <c r="U25">
        <v>5020</v>
      </c>
      <c r="V25" t="s">
        <v>150</v>
      </c>
      <c r="W25">
        <v>5020</v>
      </c>
      <c r="X25">
        <v>91.991451260999895</v>
      </c>
      <c r="Y25" t="s">
        <v>151</v>
      </c>
      <c r="Z25">
        <v>6009</v>
      </c>
      <c r="AA25">
        <v>6009</v>
      </c>
      <c r="AB25">
        <v>1</v>
      </c>
      <c r="AC25">
        <v>45036009</v>
      </c>
      <c r="AD25">
        <v>1085.922074081001</v>
      </c>
      <c r="AF25">
        <v>6009</v>
      </c>
      <c r="AG25">
        <v>160450326009</v>
      </c>
      <c r="AH25">
        <v>1085.922074081001</v>
      </c>
      <c r="AI25" t="s">
        <v>66</v>
      </c>
      <c r="AM25" t="s">
        <v>59</v>
      </c>
      <c r="AN25">
        <v>1604503</v>
      </c>
      <c r="AO25">
        <v>16</v>
      </c>
      <c r="AP25">
        <v>44</v>
      </c>
      <c r="AQ25">
        <v>52</v>
      </c>
      <c r="AR25">
        <v>96</v>
      </c>
      <c r="AS25">
        <v>2</v>
      </c>
      <c r="AT25">
        <v>96</v>
      </c>
      <c r="AU25">
        <v>16</v>
      </c>
      <c r="AV25" t="s">
        <v>67</v>
      </c>
      <c r="AW25">
        <v>371067.6875</v>
      </c>
      <c r="AX25">
        <v>6626.20849609375</v>
      </c>
      <c r="AY25">
        <v>273674.59375</v>
      </c>
      <c r="AZ25">
        <v>1896</v>
      </c>
      <c r="BA25">
        <v>273</v>
      </c>
      <c r="BB25">
        <v>1</v>
      </c>
      <c r="BC25">
        <v>4</v>
      </c>
      <c r="BD25">
        <v>5</v>
      </c>
      <c r="BE25" t="str">
        <f t="shared" si="0"/>
        <v>4536009</v>
      </c>
    </row>
    <row r="26" spans="1:57" hidden="1" x14ac:dyDescent="0.35">
      <c r="A26" s="1">
        <v>24</v>
      </c>
      <c r="B26" t="s">
        <v>152</v>
      </c>
      <c r="C26">
        <v>9</v>
      </c>
      <c r="D26" t="s">
        <v>58</v>
      </c>
      <c r="E26">
        <v>16</v>
      </c>
      <c r="F26" t="s">
        <v>59</v>
      </c>
      <c r="H26" t="s">
        <v>60</v>
      </c>
      <c r="I26">
        <v>107</v>
      </c>
      <c r="J26" t="s">
        <v>78</v>
      </c>
      <c r="K26">
        <v>2</v>
      </c>
      <c r="L26">
        <v>2</v>
      </c>
      <c r="M26" t="s">
        <v>78</v>
      </c>
      <c r="N26">
        <v>1</v>
      </c>
      <c r="O26">
        <v>1</v>
      </c>
      <c r="P26" t="s">
        <v>78</v>
      </c>
      <c r="Q26">
        <v>6017</v>
      </c>
      <c r="R26">
        <v>1</v>
      </c>
      <c r="S26" t="s">
        <v>153</v>
      </c>
      <c r="T26" t="s">
        <v>63</v>
      </c>
      <c r="U26">
        <v>3</v>
      </c>
      <c r="V26" t="s">
        <v>133</v>
      </c>
      <c r="W26">
        <v>2</v>
      </c>
      <c r="X26">
        <v>91.991451260999895</v>
      </c>
      <c r="Y26" t="s">
        <v>154</v>
      </c>
      <c r="Z26">
        <v>6017</v>
      </c>
      <c r="AA26">
        <v>6017</v>
      </c>
      <c r="AB26">
        <v>1</v>
      </c>
      <c r="AC26">
        <v>107026017</v>
      </c>
      <c r="AD26">
        <v>669.31711089899977</v>
      </c>
      <c r="AF26">
        <v>6017</v>
      </c>
      <c r="AG26">
        <v>161070226017</v>
      </c>
      <c r="AH26">
        <v>669.31711089899977</v>
      </c>
      <c r="AI26" t="s">
        <v>66</v>
      </c>
      <c r="AM26" t="s">
        <v>59</v>
      </c>
      <c r="AN26">
        <v>1610702</v>
      </c>
      <c r="AO26">
        <v>16</v>
      </c>
      <c r="AP26">
        <v>10</v>
      </c>
      <c r="AQ26">
        <v>53</v>
      </c>
      <c r="AR26">
        <v>63</v>
      </c>
      <c r="AS26">
        <v>2</v>
      </c>
      <c r="AT26">
        <v>63</v>
      </c>
      <c r="AU26">
        <v>16</v>
      </c>
      <c r="AV26" t="s">
        <v>67</v>
      </c>
      <c r="AW26">
        <v>371067.6875</v>
      </c>
      <c r="AX26">
        <v>6626.20849609375</v>
      </c>
      <c r="AY26">
        <v>340007.25</v>
      </c>
      <c r="AZ26">
        <v>1896</v>
      </c>
      <c r="BA26">
        <v>340</v>
      </c>
      <c r="BB26">
        <v>1</v>
      </c>
      <c r="BC26">
        <v>4</v>
      </c>
      <c r="BD26">
        <v>11</v>
      </c>
      <c r="BE26" t="str">
        <f t="shared" si="0"/>
        <v>10726017</v>
      </c>
    </row>
    <row r="27" spans="1:57" hidden="1" x14ac:dyDescent="0.35">
      <c r="A27" s="1">
        <v>25</v>
      </c>
      <c r="B27" t="s">
        <v>155</v>
      </c>
      <c r="C27">
        <v>9</v>
      </c>
      <c r="D27" t="s">
        <v>58</v>
      </c>
      <c r="E27">
        <v>16</v>
      </c>
      <c r="F27" t="s">
        <v>59</v>
      </c>
      <c r="H27" t="s">
        <v>60</v>
      </c>
      <c r="I27">
        <v>5</v>
      </c>
      <c r="J27" t="s">
        <v>61</v>
      </c>
      <c r="K27">
        <v>3</v>
      </c>
      <c r="L27">
        <v>3</v>
      </c>
      <c r="M27" t="s">
        <v>61</v>
      </c>
      <c r="N27">
        <v>1</v>
      </c>
      <c r="O27">
        <v>1</v>
      </c>
      <c r="P27" t="s">
        <v>61</v>
      </c>
      <c r="Q27">
        <v>8</v>
      </c>
      <c r="R27">
        <v>997</v>
      </c>
      <c r="S27" t="s">
        <v>61</v>
      </c>
      <c r="T27" t="s">
        <v>84</v>
      </c>
      <c r="U27">
        <v>2</v>
      </c>
      <c r="V27" t="s">
        <v>156</v>
      </c>
      <c r="W27">
        <v>461</v>
      </c>
      <c r="X27">
        <v>56.516458374000003</v>
      </c>
      <c r="Y27" t="s">
        <v>157</v>
      </c>
      <c r="Z27">
        <v>8</v>
      </c>
      <c r="AA27">
        <v>8</v>
      </c>
      <c r="AB27">
        <v>1</v>
      </c>
      <c r="AC27">
        <v>5030008</v>
      </c>
      <c r="AD27">
        <v>1145.2359653180031</v>
      </c>
      <c r="AF27">
        <v>8</v>
      </c>
      <c r="AG27">
        <v>160050310008</v>
      </c>
      <c r="AH27">
        <v>1145.2359653180031</v>
      </c>
      <c r="AI27" t="s">
        <v>66</v>
      </c>
      <c r="AM27" t="s">
        <v>59</v>
      </c>
      <c r="AN27">
        <v>1600503</v>
      </c>
      <c r="AO27">
        <v>16</v>
      </c>
      <c r="AP27">
        <v>82</v>
      </c>
      <c r="AQ27">
        <v>55</v>
      </c>
      <c r="AR27">
        <v>137</v>
      </c>
      <c r="AS27">
        <v>2</v>
      </c>
      <c r="AT27">
        <v>137</v>
      </c>
      <c r="AU27">
        <v>16</v>
      </c>
      <c r="AV27" t="s">
        <v>67</v>
      </c>
      <c r="AW27">
        <v>371067.6875</v>
      </c>
      <c r="AX27">
        <v>6626.20849609375</v>
      </c>
      <c r="AY27">
        <v>8827.2880859375</v>
      </c>
      <c r="AZ27">
        <v>1896</v>
      </c>
      <c r="BA27">
        <v>8</v>
      </c>
      <c r="BB27">
        <v>1</v>
      </c>
      <c r="BC27">
        <v>4</v>
      </c>
      <c r="BD27">
        <v>7</v>
      </c>
      <c r="BE27" t="str">
        <f t="shared" si="0"/>
        <v>538</v>
      </c>
    </row>
    <row r="28" spans="1:57" hidden="1" x14ac:dyDescent="0.35">
      <c r="A28" s="1">
        <v>26</v>
      </c>
      <c r="B28" t="s">
        <v>158</v>
      </c>
      <c r="C28">
        <v>9</v>
      </c>
      <c r="D28" t="s">
        <v>58</v>
      </c>
      <c r="E28">
        <v>16</v>
      </c>
      <c r="F28" t="s">
        <v>59</v>
      </c>
      <c r="H28" t="s">
        <v>60</v>
      </c>
      <c r="I28">
        <v>5</v>
      </c>
      <c r="J28" t="s">
        <v>61</v>
      </c>
      <c r="K28">
        <v>3</v>
      </c>
      <c r="L28">
        <v>3</v>
      </c>
      <c r="M28" t="s">
        <v>61</v>
      </c>
      <c r="N28">
        <v>1</v>
      </c>
      <c r="O28">
        <v>1</v>
      </c>
      <c r="P28" t="s">
        <v>61</v>
      </c>
      <c r="Q28">
        <v>59</v>
      </c>
      <c r="R28">
        <v>997</v>
      </c>
      <c r="S28" t="s">
        <v>61</v>
      </c>
      <c r="T28" t="s">
        <v>84</v>
      </c>
      <c r="U28">
        <v>3</v>
      </c>
      <c r="V28" t="s">
        <v>159</v>
      </c>
      <c r="W28">
        <v>665</v>
      </c>
      <c r="X28">
        <v>82.681485398999996</v>
      </c>
      <c r="Y28" t="s">
        <v>160</v>
      </c>
      <c r="Z28">
        <v>59</v>
      </c>
      <c r="AA28">
        <v>59</v>
      </c>
      <c r="AB28">
        <v>1</v>
      </c>
      <c r="AC28">
        <v>5030059</v>
      </c>
      <c r="AD28">
        <v>1295.6921382779999</v>
      </c>
      <c r="AF28">
        <v>59</v>
      </c>
      <c r="AG28">
        <v>160050310059</v>
      </c>
      <c r="AH28">
        <v>1295.6921382779999</v>
      </c>
      <c r="AI28" t="s">
        <v>66</v>
      </c>
      <c r="AM28" t="s">
        <v>59</v>
      </c>
      <c r="AN28">
        <v>1600503</v>
      </c>
      <c r="AO28">
        <v>16</v>
      </c>
      <c r="AP28">
        <v>82</v>
      </c>
      <c r="AQ28">
        <v>55</v>
      </c>
      <c r="AR28">
        <v>137</v>
      </c>
      <c r="AS28">
        <v>2</v>
      </c>
      <c r="AT28">
        <v>137</v>
      </c>
      <c r="AU28">
        <v>16</v>
      </c>
      <c r="AV28" t="s">
        <v>67</v>
      </c>
      <c r="AW28">
        <v>371067.6875</v>
      </c>
      <c r="AX28">
        <v>6626.20849609375</v>
      </c>
      <c r="AY28">
        <v>61915.4296875</v>
      </c>
      <c r="AZ28">
        <v>1896</v>
      </c>
      <c r="BA28">
        <v>60</v>
      </c>
      <c r="BB28">
        <v>1</v>
      </c>
      <c r="BC28">
        <v>4</v>
      </c>
      <c r="BD28">
        <v>1</v>
      </c>
      <c r="BE28" t="str">
        <f t="shared" si="0"/>
        <v>5359</v>
      </c>
    </row>
    <row r="29" spans="1:57" hidden="1" x14ac:dyDescent="0.35">
      <c r="A29" s="1">
        <v>27</v>
      </c>
      <c r="B29" t="s">
        <v>161</v>
      </c>
      <c r="C29">
        <v>9</v>
      </c>
      <c r="D29" t="s">
        <v>58</v>
      </c>
      <c r="E29">
        <v>16</v>
      </c>
      <c r="F29" t="s">
        <v>59</v>
      </c>
      <c r="H29" t="s">
        <v>60</v>
      </c>
      <c r="I29">
        <v>45</v>
      </c>
      <c r="J29" t="s">
        <v>69</v>
      </c>
      <c r="K29">
        <v>3</v>
      </c>
      <c r="L29">
        <v>3</v>
      </c>
      <c r="M29" t="s">
        <v>74</v>
      </c>
      <c r="N29">
        <v>1</v>
      </c>
      <c r="O29">
        <v>1</v>
      </c>
      <c r="P29" t="s">
        <v>74</v>
      </c>
      <c r="Q29">
        <v>4014</v>
      </c>
      <c r="R29">
        <v>997</v>
      </c>
      <c r="S29" t="s">
        <v>74</v>
      </c>
      <c r="T29" t="s">
        <v>84</v>
      </c>
      <c r="U29">
        <v>2</v>
      </c>
      <c r="V29" t="s">
        <v>162</v>
      </c>
      <c r="W29">
        <v>181</v>
      </c>
      <c r="X29">
        <v>169.24041362400001</v>
      </c>
      <c r="Y29" t="s">
        <v>163</v>
      </c>
      <c r="Z29">
        <v>4014</v>
      </c>
      <c r="AA29">
        <v>4014</v>
      </c>
      <c r="AB29">
        <v>1</v>
      </c>
      <c r="AC29">
        <v>45034014</v>
      </c>
      <c r="AD29">
        <v>1217.3075534160009</v>
      </c>
      <c r="AF29">
        <v>4014</v>
      </c>
      <c r="AG29">
        <v>160450314014</v>
      </c>
      <c r="AH29">
        <v>1217.3075534160009</v>
      </c>
      <c r="AI29" t="s">
        <v>66</v>
      </c>
      <c r="AM29" t="s">
        <v>59</v>
      </c>
      <c r="AN29">
        <v>1604503</v>
      </c>
      <c r="AO29">
        <v>16</v>
      </c>
      <c r="AP29">
        <v>44</v>
      </c>
      <c r="AQ29">
        <v>52</v>
      </c>
      <c r="AR29">
        <v>96</v>
      </c>
      <c r="AS29">
        <v>2</v>
      </c>
      <c r="AT29">
        <v>96</v>
      </c>
      <c r="AU29">
        <v>16</v>
      </c>
      <c r="AV29" t="s">
        <v>67</v>
      </c>
      <c r="AW29">
        <v>371067.6875</v>
      </c>
      <c r="AX29">
        <v>6626.20849609375</v>
      </c>
      <c r="AY29">
        <v>234290.140625</v>
      </c>
      <c r="AZ29">
        <v>1896</v>
      </c>
      <c r="BA29">
        <v>235</v>
      </c>
      <c r="BB29">
        <v>1</v>
      </c>
      <c r="BC29">
        <v>4</v>
      </c>
      <c r="BD29">
        <v>3</v>
      </c>
      <c r="BE29" t="str">
        <f t="shared" si="0"/>
        <v>4534014</v>
      </c>
    </row>
    <row r="30" spans="1:57" hidden="1" x14ac:dyDescent="0.35">
      <c r="A30" s="1">
        <v>28</v>
      </c>
      <c r="B30" t="s">
        <v>164</v>
      </c>
      <c r="C30">
        <v>9</v>
      </c>
      <c r="D30" t="s">
        <v>58</v>
      </c>
      <c r="E30">
        <v>16</v>
      </c>
      <c r="F30" t="s">
        <v>59</v>
      </c>
      <c r="H30" t="s">
        <v>60</v>
      </c>
      <c r="I30">
        <v>5</v>
      </c>
      <c r="J30" t="s">
        <v>61</v>
      </c>
      <c r="K30">
        <v>3</v>
      </c>
      <c r="L30">
        <v>3</v>
      </c>
      <c r="M30" t="s">
        <v>61</v>
      </c>
      <c r="N30">
        <v>1</v>
      </c>
      <c r="O30">
        <v>1</v>
      </c>
      <c r="P30" t="s">
        <v>61</v>
      </c>
      <c r="Q30">
        <v>6010</v>
      </c>
      <c r="R30">
        <v>2</v>
      </c>
      <c r="S30" t="s">
        <v>165</v>
      </c>
      <c r="T30" t="s">
        <v>63</v>
      </c>
      <c r="U30">
        <v>5002</v>
      </c>
      <c r="V30" t="s">
        <v>166</v>
      </c>
      <c r="W30">
        <v>5002</v>
      </c>
      <c r="X30">
        <v>6.3442380180000004</v>
      </c>
      <c r="Y30" t="s">
        <v>167</v>
      </c>
      <c r="Z30">
        <v>6010</v>
      </c>
      <c r="AA30">
        <v>6010</v>
      </c>
      <c r="AB30">
        <v>1</v>
      </c>
      <c r="AC30">
        <v>5036010</v>
      </c>
      <c r="AD30">
        <v>1023.364947895</v>
      </c>
      <c r="AF30">
        <v>6010</v>
      </c>
      <c r="AG30">
        <v>160050326010</v>
      </c>
      <c r="AH30">
        <v>1023.364947895</v>
      </c>
      <c r="AI30" t="s">
        <v>66</v>
      </c>
      <c r="AM30" t="s">
        <v>59</v>
      </c>
      <c r="AN30">
        <v>1600503</v>
      </c>
      <c r="AO30">
        <v>16</v>
      </c>
      <c r="AP30">
        <v>82</v>
      </c>
      <c r="AQ30">
        <v>55</v>
      </c>
      <c r="AR30">
        <v>137</v>
      </c>
      <c r="AS30">
        <v>2</v>
      </c>
      <c r="AT30">
        <v>137</v>
      </c>
      <c r="AU30">
        <v>16</v>
      </c>
      <c r="AV30" t="s">
        <v>67</v>
      </c>
      <c r="AW30">
        <v>371067.6875</v>
      </c>
      <c r="AX30">
        <v>6626.20849609375</v>
      </c>
      <c r="AY30">
        <v>94798.265625</v>
      </c>
      <c r="AZ30">
        <v>1896</v>
      </c>
      <c r="BA30">
        <v>92</v>
      </c>
      <c r="BB30">
        <v>1</v>
      </c>
      <c r="BC30">
        <v>5</v>
      </c>
      <c r="BD30">
        <v>3</v>
      </c>
      <c r="BE30" t="str">
        <f t="shared" si="0"/>
        <v>536010</v>
      </c>
    </row>
    <row r="31" spans="1:57" hidden="1" x14ac:dyDescent="0.35">
      <c r="A31" s="1">
        <v>29</v>
      </c>
      <c r="B31" t="s">
        <v>168</v>
      </c>
      <c r="C31">
        <v>9</v>
      </c>
      <c r="D31" t="s">
        <v>58</v>
      </c>
      <c r="E31">
        <v>16</v>
      </c>
      <c r="F31" t="s">
        <v>59</v>
      </c>
      <c r="H31" t="s">
        <v>60</v>
      </c>
      <c r="I31">
        <v>5</v>
      </c>
      <c r="J31" t="s">
        <v>61</v>
      </c>
      <c r="K31">
        <v>6</v>
      </c>
      <c r="L31">
        <v>6</v>
      </c>
      <c r="M31" t="s">
        <v>112</v>
      </c>
      <c r="N31">
        <v>98</v>
      </c>
      <c r="O31">
        <v>98</v>
      </c>
      <c r="P31" t="s">
        <v>112</v>
      </c>
      <c r="Q31">
        <v>6005</v>
      </c>
      <c r="R31">
        <v>3</v>
      </c>
      <c r="S31" t="s">
        <v>169</v>
      </c>
      <c r="T31" t="s">
        <v>63</v>
      </c>
      <c r="U31">
        <v>1</v>
      </c>
      <c r="V31" t="s">
        <v>170</v>
      </c>
      <c r="W31">
        <v>55</v>
      </c>
      <c r="X31">
        <v>26.434325075</v>
      </c>
      <c r="Y31" t="s">
        <v>171</v>
      </c>
      <c r="Z31">
        <v>6005</v>
      </c>
      <c r="AA31">
        <v>6008</v>
      </c>
      <c r="AB31">
        <v>0</v>
      </c>
      <c r="AC31">
        <v>5066008</v>
      </c>
      <c r="AD31">
        <v>1605.092218554001</v>
      </c>
      <c r="AE31">
        <v>6008</v>
      </c>
      <c r="AF31">
        <v>6008</v>
      </c>
      <c r="AG31">
        <v>160050626008</v>
      </c>
      <c r="AH31">
        <v>1946.6236985230009</v>
      </c>
      <c r="AI31" t="s">
        <v>93</v>
      </c>
      <c r="AM31" t="s">
        <v>59</v>
      </c>
      <c r="AN31">
        <v>1600506</v>
      </c>
      <c r="AO31">
        <v>16</v>
      </c>
      <c r="AP31">
        <v>12</v>
      </c>
      <c r="AQ31">
        <v>13</v>
      </c>
      <c r="AR31">
        <v>25</v>
      </c>
      <c r="AS31">
        <v>2</v>
      </c>
      <c r="AT31">
        <v>25</v>
      </c>
      <c r="AU31">
        <v>16</v>
      </c>
      <c r="AV31" t="s">
        <v>67</v>
      </c>
      <c r="AW31">
        <v>371067.6875</v>
      </c>
      <c r="AX31">
        <v>6626.20849609375</v>
      </c>
      <c r="AY31">
        <v>155830.15625</v>
      </c>
      <c r="AZ31">
        <v>1896</v>
      </c>
      <c r="BA31">
        <v>156</v>
      </c>
      <c r="BB31">
        <v>1</v>
      </c>
      <c r="BC31">
        <v>5</v>
      </c>
      <c r="BD31">
        <v>9</v>
      </c>
      <c r="BE31" t="str">
        <f t="shared" si="0"/>
        <v>566008</v>
      </c>
    </row>
    <row r="32" spans="1:57" hidden="1" x14ac:dyDescent="0.35">
      <c r="A32" s="1">
        <v>30</v>
      </c>
      <c r="B32" t="s">
        <v>172</v>
      </c>
      <c r="C32">
        <v>9</v>
      </c>
      <c r="D32" t="s">
        <v>58</v>
      </c>
      <c r="E32">
        <v>16</v>
      </c>
      <c r="F32" t="s">
        <v>59</v>
      </c>
      <c r="H32" t="s">
        <v>60</v>
      </c>
      <c r="I32">
        <v>45</v>
      </c>
      <c r="J32" t="s">
        <v>69</v>
      </c>
      <c r="K32">
        <v>2</v>
      </c>
      <c r="L32">
        <v>2</v>
      </c>
      <c r="M32" t="s">
        <v>70</v>
      </c>
      <c r="N32">
        <v>98</v>
      </c>
      <c r="O32">
        <v>98</v>
      </c>
      <c r="P32" t="s">
        <v>70</v>
      </c>
      <c r="Q32">
        <v>6011</v>
      </c>
      <c r="R32">
        <v>14</v>
      </c>
      <c r="S32" t="s">
        <v>173</v>
      </c>
      <c r="T32" t="s">
        <v>63</v>
      </c>
      <c r="U32">
        <v>1</v>
      </c>
      <c r="V32" t="s">
        <v>173</v>
      </c>
      <c r="W32">
        <v>7</v>
      </c>
      <c r="X32">
        <v>429.29343921800199</v>
      </c>
      <c r="Y32" t="s">
        <v>174</v>
      </c>
      <c r="Z32">
        <v>6011</v>
      </c>
      <c r="AA32">
        <v>6011</v>
      </c>
      <c r="AB32">
        <v>1</v>
      </c>
      <c r="AC32">
        <v>45026011</v>
      </c>
      <c r="AD32">
        <v>909.34078258000295</v>
      </c>
      <c r="AF32">
        <v>6011</v>
      </c>
      <c r="AG32">
        <v>160450226011</v>
      </c>
      <c r="AH32">
        <v>909.34078258000295</v>
      </c>
      <c r="AI32" t="s">
        <v>66</v>
      </c>
      <c r="AM32" t="s">
        <v>59</v>
      </c>
      <c r="AN32">
        <v>1604502</v>
      </c>
      <c r="AO32">
        <v>16</v>
      </c>
      <c r="AP32">
        <v>8</v>
      </c>
      <c r="AQ32">
        <v>48</v>
      </c>
      <c r="AR32">
        <v>56</v>
      </c>
      <c r="AS32">
        <v>2</v>
      </c>
      <c r="AT32">
        <v>56</v>
      </c>
      <c r="AU32">
        <v>16</v>
      </c>
      <c r="AV32" t="s">
        <v>67</v>
      </c>
      <c r="AW32">
        <v>371067.6875</v>
      </c>
      <c r="AX32">
        <v>6626.20849609375</v>
      </c>
      <c r="AY32">
        <v>180840.234375</v>
      </c>
      <c r="AZ32">
        <v>1896</v>
      </c>
      <c r="BA32">
        <v>182</v>
      </c>
      <c r="BB32">
        <v>1</v>
      </c>
      <c r="BC32">
        <v>5</v>
      </c>
      <c r="BD32">
        <v>11</v>
      </c>
      <c r="BE32" t="str">
        <f t="shared" si="0"/>
        <v>4526011</v>
      </c>
    </row>
    <row r="33" spans="1:57" hidden="1" x14ac:dyDescent="0.35">
      <c r="A33" s="1">
        <v>31</v>
      </c>
      <c r="B33" t="s">
        <v>175</v>
      </c>
      <c r="C33">
        <v>9</v>
      </c>
      <c r="D33" t="s">
        <v>58</v>
      </c>
      <c r="E33">
        <v>16</v>
      </c>
      <c r="F33" t="s">
        <v>59</v>
      </c>
      <c r="H33" t="s">
        <v>60</v>
      </c>
      <c r="I33">
        <v>45</v>
      </c>
      <c r="J33" t="s">
        <v>69</v>
      </c>
      <c r="K33">
        <v>3</v>
      </c>
      <c r="L33">
        <v>3</v>
      </c>
      <c r="M33" t="s">
        <v>74</v>
      </c>
      <c r="N33">
        <v>1</v>
      </c>
      <c r="O33">
        <v>1</v>
      </c>
      <c r="P33" t="s">
        <v>74</v>
      </c>
      <c r="Q33">
        <v>6029</v>
      </c>
      <c r="R33">
        <v>7</v>
      </c>
      <c r="S33" t="s">
        <v>176</v>
      </c>
      <c r="T33" t="s">
        <v>63</v>
      </c>
      <c r="U33">
        <v>1</v>
      </c>
      <c r="V33" t="s">
        <v>176</v>
      </c>
      <c r="W33">
        <v>15</v>
      </c>
      <c r="X33">
        <v>179.75341051000001</v>
      </c>
      <c r="Y33" t="s">
        <v>177</v>
      </c>
      <c r="Z33">
        <v>6029</v>
      </c>
      <c r="AA33">
        <v>6029</v>
      </c>
      <c r="AB33">
        <v>1</v>
      </c>
      <c r="AC33">
        <v>45036029</v>
      </c>
      <c r="AD33">
        <v>1332.2899837800021</v>
      </c>
      <c r="AF33">
        <v>6029</v>
      </c>
      <c r="AG33">
        <v>160450326029</v>
      </c>
      <c r="AH33">
        <v>1332.2899837800021</v>
      </c>
      <c r="AI33" t="s">
        <v>66</v>
      </c>
      <c r="AM33" t="s">
        <v>59</v>
      </c>
      <c r="AN33">
        <v>1604503</v>
      </c>
      <c r="AO33">
        <v>16</v>
      </c>
      <c r="AP33">
        <v>44</v>
      </c>
      <c r="AQ33">
        <v>52</v>
      </c>
      <c r="AR33">
        <v>96</v>
      </c>
      <c r="AS33">
        <v>2</v>
      </c>
      <c r="AT33">
        <v>96</v>
      </c>
      <c r="AU33">
        <v>16</v>
      </c>
      <c r="AV33" t="s">
        <v>67</v>
      </c>
      <c r="AW33">
        <v>371067.6875</v>
      </c>
      <c r="AX33">
        <v>6626.20849609375</v>
      </c>
      <c r="AY33">
        <v>294368.3125</v>
      </c>
      <c r="AZ33">
        <v>1896</v>
      </c>
      <c r="BA33">
        <v>294</v>
      </c>
      <c r="BB33">
        <v>1</v>
      </c>
      <c r="BC33">
        <v>5</v>
      </c>
      <c r="BD33">
        <v>7</v>
      </c>
      <c r="BE33" t="str">
        <f t="shared" si="0"/>
        <v>4536029</v>
      </c>
    </row>
    <row r="34" spans="1:57" hidden="1" x14ac:dyDescent="0.35">
      <c r="A34" s="1">
        <v>32</v>
      </c>
      <c r="B34" t="s">
        <v>178</v>
      </c>
      <c r="C34">
        <v>9</v>
      </c>
      <c r="D34" t="s">
        <v>58</v>
      </c>
      <c r="E34">
        <v>16</v>
      </c>
      <c r="F34" t="s">
        <v>59</v>
      </c>
      <c r="H34" t="s">
        <v>60</v>
      </c>
      <c r="I34">
        <v>5</v>
      </c>
      <c r="J34" t="s">
        <v>61</v>
      </c>
      <c r="K34">
        <v>3</v>
      </c>
      <c r="L34">
        <v>3</v>
      </c>
      <c r="M34" t="s">
        <v>61</v>
      </c>
      <c r="N34">
        <v>1</v>
      </c>
      <c r="O34">
        <v>1</v>
      </c>
      <c r="P34" t="s">
        <v>61</v>
      </c>
      <c r="Q34">
        <v>2</v>
      </c>
      <c r="R34">
        <v>997</v>
      </c>
      <c r="S34" t="s">
        <v>61</v>
      </c>
      <c r="T34" t="s">
        <v>84</v>
      </c>
      <c r="U34">
        <v>17</v>
      </c>
      <c r="V34" t="s">
        <v>179</v>
      </c>
      <c r="W34">
        <v>696</v>
      </c>
      <c r="X34">
        <v>69.075671345999993</v>
      </c>
      <c r="Y34" t="s">
        <v>180</v>
      </c>
      <c r="Z34">
        <v>2</v>
      </c>
      <c r="AA34">
        <v>2</v>
      </c>
      <c r="AB34">
        <v>1</v>
      </c>
      <c r="AC34">
        <v>5030002</v>
      </c>
      <c r="AD34">
        <v>801.69642804600005</v>
      </c>
      <c r="AF34">
        <v>2</v>
      </c>
      <c r="AG34">
        <v>160050310002</v>
      </c>
      <c r="AH34">
        <v>801.69642804600005</v>
      </c>
      <c r="AI34" t="s">
        <v>66</v>
      </c>
      <c r="AM34" t="s">
        <v>59</v>
      </c>
      <c r="AN34">
        <v>1600503</v>
      </c>
      <c r="AO34">
        <v>16</v>
      </c>
      <c r="AP34">
        <v>82</v>
      </c>
      <c r="AQ34">
        <v>55</v>
      </c>
      <c r="AR34">
        <v>137</v>
      </c>
      <c r="AS34">
        <v>2</v>
      </c>
      <c r="AT34">
        <v>137</v>
      </c>
      <c r="AU34">
        <v>16</v>
      </c>
      <c r="AV34" t="s">
        <v>67</v>
      </c>
      <c r="AW34">
        <v>371067.6875</v>
      </c>
      <c r="AX34">
        <v>6626.20849609375</v>
      </c>
      <c r="AY34">
        <v>1957.14404296875</v>
      </c>
      <c r="AZ34">
        <v>1896</v>
      </c>
      <c r="BA34">
        <v>2</v>
      </c>
      <c r="BB34">
        <v>1</v>
      </c>
      <c r="BC34">
        <v>5</v>
      </c>
      <c r="BD34">
        <v>5</v>
      </c>
      <c r="BE34" t="str">
        <f t="shared" si="0"/>
        <v>532</v>
      </c>
    </row>
    <row r="35" spans="1:57" hidden="1" x14ac:dyDescent="0.35">
      <c r="A35" s="1">
        <v>33</v>
      </c>
      <c r="B35" t="s">
        <v>181</v>
      </c>
      <c r="C35">
        <v>9</v>
      </c>
      <c r="D35" t="s">
        <v>58</v>
      </c>
      <c r="E35">
        <v>16</v>
      </c>
      <c r="F35" t="s">
        <v>59</v>
      </c>
      <c r="H35" t="s">
        <v>60</v>
      </c>
      <c r="I35">
        <v>5</v>
      </c>
      <c r="J35" t="s">
        <v>61</v>
      </c>
      <c r="K35">
        <v>3</v>
      </c>
      <c r="L35">
        <v>3</v>
      </c>
      <c r="M35" t="s">
        <v>61</v>
      </c>
      <c r="N35">
        <v>1</v>
      </c>
      <c r="O35">
        <v>1</v>
      </c>
      <c r="P35" t="s">
        <v>61</v>
      </c>
      <c r="Q35">
        <v>53</v>
      </c>
      <c r="R35">
        <v>997</v>
      </c>
      <c r="S35" t="s">
        <v>61</v>
      </c>
      <c r="T35" t="s">
        <v>84</v>
      </c>
      <c r="U35">
        <v>5</v>
      </c>
      <c r="V35" t="s">
        <v>182</v>
      </c>
      <c r="W35">
        <v>148</v>
      </c>
      <c r="X35">
        <v>76.401878913000004</v>
      </c>
      <c r="Y35" t="s">
        <v>183</v>
      </c>
      <c r="Z35">
        <v>53</v>
      </c>
      <c r="AA35">
        <v>53</v>
      </c>
      <c r="AB35">
        <v>1</v>
      </c>
      <c r="AC35">
        <v>5030053</v>
      </c>
      <c r="AD35">
        <v>1262.200903686002</v>
      </c>
      <c r="AF35">
        <v>53</v>
      </c>
      <c r="AG35">
        <v>160050310053</v>
      </c>
      <c r="AH35">
        <v>1262.200903686002</v>
      </c>
      <c r="AI35" t="s">
        <v>66</v>
      </c>
      <c r="AM35" t="s">
        <v>59</v>
      </c>
      <c r="AN35">
        <v>1600503</v>
      </c>
      <c r="AO35">
        <v>16</v>
      </c>
      <c r="AP35">
        <v>82</v>
      </c>
      <c r="AQ35">
        <v>55</v>
      </c>
      <c r="AR35">
        <v>137</v>
      </c>
      <c r="AS35">
        <v>2</v>
      </c>
      <c r="AT35">
        <v>137</v>
      </c>
      <c r="AU35">
        <v>16</v>
      </c>
      <c r="AV35" t="s">
        <v>67</v>
      </c>
      <c r="AW35">
        <v>371067.6875</v>
      </c>
      <c r="AX35">
        <v>6626.20849609375</v>
      </c>
      <c r="AY35">
        <v>55731.94921875</v>
      </c>
      <c r="AZ35">
        <v>1896</v>
      </c>
      <c r="BA35">
        <v>54</v>
      </c>
      <c r="BB35">
        <v>1</v>
      </c>
      <c r="BC35">
        <v>5</v>
      </c>
      <c r="BD35">
        <v>13</v>
      </c>
      <c r="BE35" t="str">
        <f t="shared" si="0"/>
        <v>5353</v>
      </c>
    </row>
    <row r="36" spans="1:57" hidden="1" x14ac:dyDescent="0.35">
      <c r="A36" s="1">
        <v>34</v>
      </c>
      <c r="B36" t="s">
        <v>184</v>
      </c>
      <c r="C36">
        <v>9</v>
      </c>
      <c r="D36" t="s">
        <v>58</v>
      </c>
      <c r="E36">
        <v>16</v>
      </c>
      <c r="F36" t="s">
        <v>59</v>
      </c>
      <c r="H36" t="s">
        <v>60</v>
      </c>
      <c r="I36">
        <v>45</v>
      </c>
      <c r="J36" t="s">
        <v>69</v>
      </c>
      <c r="K36">
        <v>3</v>
      </c>
      <c r="L36">
        <v>3</v>
      </c>
      <c r="M36" t="s">
        <v>74</v>
      </c>
      <c r="N36">
        <v>1</v>
      </c>
      <c r="O36">
        <v>1</v>
      </c>
      <c r="P36" t="s">
        <v>74</v>
      </c>
      <c r="Q36">
        <v>4003</v>
      </c>
      <c r="R36">
        <v>997</v>
      </c>
      <c r="S36" t="s">
        <v>74</v>
      </c>
      <c r="T36" t="s">
        <v>84</v>
      </c>
      <c r="U36">
        <v>1</v>
      </c>
      <c r="V36" t="s">
        <v>116</v>
      </c>
      <c r="W36">
        <v>9</v>
      </c>
      <c r="X36">
        <v>1312.1229658679999</v>
      </c>
      <c r="Y36" t="s">
        <v>185</v>
      </c>
      <c r="Z36">
        <v>4003</v>
      </c>
      <c r="AA36">
        <v>4003</v>
      </c>
      <c r="AB36">
        <v>1</v>
      </c>
      <c r="AC36">
        <v>45034003</v>
      </c>
      <c r="AD36">
        <v>1312.1229658679999</v>
      </c>
      <c r="AF36">
        <v>4003</v>
      </c>
      <c r="AG36">
        <v>160450314003</v>
      </c>
      <c r="AH36">
        <v>1312.1229658679999</v>
      </c>
      <c r="AI36" t="s">
        <v>66</v>
      </c>
      <c r="AM36" t="s">
        <v>59</v>
      </c>
      <c r="AN36">
        <v>1604503</v>
      </c>
      <c r="AO36">
        <v>16</v>
      </c>
      <c r="AP36">
        <v>44</v>
      </c>
      <c r="AQ36">
        <v>52</v>
      </c>
      <c r="AR36">
        <v>96</v>
      </c>
      <c r="AS36">
        <v>2</v>
      </c>
      <c r="AT36">
        <v>96</v>
      </c>
      <c r="AU36">
        <v>16</v>
      </c>
      <c r="AV36" t="s">
        <v>67</v>
      </c>
      <c r="AW36">
        <v>371067.6875</v>
      </c>
      <c r="AX36">
        <v>6626.20849609375</v>
      </c>
      <c r="AY36">
        <v>221010.890625</v>
      </c>
      <c r="AZ36">
        <v>1896</v>
      </c>
      <c r="BA36">
        <v>222</v>
      </c>
      <c r="BB36">
        <v>1</v>
      </c>
      <c r="BC36">
        <v>5</v>
      </c>
      <c r="BD36">
        <v>1</v>
      </c>
      <c r="BE36" t="str">
        <f t="shared" si="0"/>
        <v>4534003</v>
      </c>
    </row>
    <row r="37" spans="1:57" hidden="1" x14ac:dyDescent="0.35">
      <c r="A37" s="1">
        <v>35</v>
      </c>
      <c r="B37" t="s">
        <v>186</v>
      </c>
      <c r="C37">
        <v>9</v>
      </c>
      <c r="D37" t="s">
        <v>58</v>
      </c>
      <c r="E37">
        <v>16</v>
      </c>
      <c r="F37" t="s">
        <v>59</v>
      </c>
      <c r="H37" t="s">
        <v>60</v>
      </c>
      <c r="I37">
        <v>5</v>
      </c>
      <c r="J37" t="s">
        <v>61</v>
      </c>
      <c r="K37">
        <v>3</v>
      </c>
      <c r="L37">
        <v>3</v>
      </c>
      <c r="M37" t="s">
        <v>61</v>
      </c>
      <c r="N37">
        <v>98</v>
      </c>
      <c r="O37">
        <v>98</v>
      </c>
      <c r="P37" t="s">
        <v>61</v>
      </c>
      <c r="Q37">
        <v>6052</v>
      </c>
      <c r="R37">
        <v>7</v>
      </c>
      <c r="S37" t="s">
        <v>187</v>
      </c>
      <c r="T37" t="s">
        <v>63</v>
      </c>
      <c r="U37">
        <v>1</v>
      </c>
      <c r="V37" t="s">
        <v>187</v>
      </c>
      <c r="W37">
        <v>109</v>
      </c>
      <c r="X37">
        <v>113.13891132099999</v>
      </c>
      <c r="Y37" t="s">
        <v>188</v>
      </c>
      <c r="Z37">
        <v>6052</v>
      </c>
      <c r="AA37">
        <v>6052</v>
      </c>
      <c r="AB37">
        <v>1</v>
      </c>
      <c r="AC37">
        <v>5036052</v>
      </c>
      <c r="AD37">
        <v>1043.627153961</v>
      </c>
      <c r="AF37">
        <v>6052</v>
      </c>
      <c r="AG37">
        <v>160050326052</v>
      </c>
      <c r="AH37">
        <v>1043.627153961</v>
      </c>
      <c r="AI37" t="s">
        <v>66</v>
      </c>
      <c r="AM37" t="s">
        <v>59</v>
      </c>
      <c r="AN37">
        <v>1600503</v>
      </c>
      <c r="AO37">
        <v>16</v>
      </c>
      <c r="AP37">
        <v>82</v>
      </c>
      <c r="AQ37">
        <v>55</v>
      </c>
      <c r="AR37">
        <v>137</v>
      </c>
      <c r="AS37">
        <v>2</v>
      </c>
      <c r="AT37">
        <v>137</v>
      </c>
      <c r="AU37">
        <v>16</v>
      </c>
      <c r="AV37" t="s">
        <v>67</v>
      </c>
      <c r="AW37">
        <v>371067.6875</v>
      </c>
      <c r="AX37">
        <v>6626.20849609375</v>
      </c>
      <c r="AY37">
        <v>135082.234375</v>
      </c>
      <c r="AZ37">
        <v>1896</v>
      </c>
      <c r="BA37">
        <v>137</v>
      </c>
      <c r="BB37">
        <v>1</v>
      </c>
      <c r="BC37">
        <v>6</v>
      </c>
      <c r="BD37">
        <v>5</v>
      </c>
      <c r="BE37" t="str">
        <f t="shared" si="0"/>
        <v>536052</v>
      </c>
    </row>
    <row r="38" spans="1:57" hidden="1" x14ac:dyDescent="0.35">
      <c r="A38" s="1">
        <v>36</v>
      </c>
      <c r="B38" t="s">
        <v>189</v>
      </c>
      <c r="C38">
        <v>9</v>
      </c>
      <c r="D38" t="s">
        <v>58</v>
      </c>
      <c r="E38">
        <v>16</v>
      </c>
      <c r="F38" t="s">
        <v>59</v>
      </c>
      <c r="H38" t="s">
        <v>60</v>
      </c>
      <c r="I38">
        <v>45</v>
      </c>
      <c r="J38" t="s">
        <v>69</v>
      </c>
      <c r="K38">
        <v>2</v>
      </c>
      <c r="L38">
        <v>2</v>
      </c>
      <c r="M38" t="s">
        <v>70</v>
      </c>
      <c r="N38">
        <v>98</v>
      </c>
      <c r="O38">
        <v>98</v>
      </c>
      <c r="P38" t="s">
        <v>70</v>
      </c>
      <c r="Q38">
        <v>6006</v>
      </c>
      <c r="R38">
        <v>7</v>
      </c>
      <c r="S38" t="s">
        <v>190</v>
      </c>
      <c r="T38" t="s">
        <v>63</v>
      </c>
      <c r="U38">
        <v>5016</v>
      </c>
      <c r="V38" t="s">
        <v>191</v>
      </c>
      <c r="W38">
        <v>5016</v>
      </c>
      <c r="X38">
        <v>163.89281546500001</v>
      </c>
      <c r="Y38" t="s">
        <v>192</v>
      </c>
      <c r="Z38">
        <v>6006</v>
      </c>
      <c r="AA38">
        <v>6006</v>
      </c>
      <c r="AB38">
        <v>1</v>
      </c>
      <c r="AC38">
        <v>45026006</v>
      </c>
      <c r="AD38">
        <v>1035.1681699370019</v>
      </c>
      <c r="AF38">
        <v>6006</v>
      </c>
      <c r="AG38">
        <v>160450226006</v>
      </c>
      <c r="AH38">
        <v>1035.1681699370019</v>
      </c>
      <c r="AI38" t="s">
        <v>66</v>
      </c>
      <c r="AM38" t="s">
        <v>59</v>
      </c>
      <c r="AN38">
        <v>1604502</v>
      </c>
      <c r="AO38">
        <v>16</v>
      </c>
      <c r="AP38">
        <v>8</v>
      </c>
      <c r="AQ38">
        <v>48</v>
      </c>
      <c r="AR38">
        <v>56</v>
      </c>
      <c r="AS38">
        <v>2</v>
      </c>
      <c r="AT38">
        <v>56</v>
      </c>
      <c r="AU38">
        <v>16</v>
      </c>
      <c r="AV38" t="s">
        <v>67</v>
      </c>
      <c r="AW38">
        <v>371067.6875</v>
      </c>
      <c r="AX38">
        <v>6626.20849609375</v>
      </c>
      <c r="AY38">
        <v>174829.078125</v>
      </c>
      <c r="AZ38">
        <v>1896</v>
      </c>
      <c r="BA38">
        <v>176</v>
      </c>
      <c r="BB38">
        <v>1</v>
      </c>
      <c r="BC38">
        <v>6</v>
      </c>
      <c r="BD38">
        <v>7</v>
      </c>
      <c r="BE38" t="str">
        <f t="shared" si="0"/>
        <v>4526006</v>
      </c>
    </row>
    <row r="39" spans="1:57" hidden="1" x14ac:dyDescent="0.35">
      <c r="A39" s="1">
        <v>37</v>
      </c>
      <c r="B39" t="s">
        <v>193</v>
      </c>
      <c r="C39">
        <v>9</v>
      </c>
      <c r="D39" t="s">
        <v>58</v>
      </c>
      <c r="E39">
        <v>16</v>
      </c>
      <c r="F39" t="s">
        <v>59</v>
      </c>
      <c r="H39" t="s">
        <v>60</v>
      </c>
      <c r="I39">
        <v>45</v>
      </c>
      <c r="J39" t="s">
        <v>69</v>
      </c>
      <c r="K39">
        <v>3</v>
      </c>
      <c r="L39">
        <v>3</v>
      </c>
      <c r="M39" t="s">
        <v>74</v>
      </c>
      <c r="N39">
        <v>98</v>
      </c>
      <c r="O39">
        <v>98</v>
      </c>
      <c r="P39" t="s">
        <v>74</v>
      </c>
      <c r="Q39">
        <v>6049</v>
      </c>
      <c r="R39">
        <v>2</v>
      </c>
      <c r="S39" t="s">
        <v>126</v>
      </c>
      <c r="T39" t="s">
        <v>63</v>
      </c>
      <c r="U39">
        <v>5090</v>
      </c>
      <c r="V39" t="s">
        <v>194</v>
      </c>
      <c r="W39">
        <v>5090</v>
      </c>
      <c r="X39">
        <v>20.090087057000002</v>
      </c>
      <c r="Y39" t="s">
        <v>195</v>
      </c>
      <c r="Z39">
        <v>6049</v>
      </c>
      <c r="AA39">
        <v>6049</v>
      </c>
      <c r="AB39">
        <v>1</v>
      </c>
      <c r="AC39">
        <v>45036049</v>
      </c>
      <c r="AD39">
        <v>946.59493354099982</v>
      </c>
      <c r="AF39">
        <v>6049</v>
      </c>
      <c r="AG39">
        <v>160450326049</v>
      </c>
      <c r="AH39">
        <v>946.59493354099982</v>
      </c>
      <c r="AI39" t="s">
        <v>66</v>
      </c>
      <c r="AM39" t="s">
        <v>59</v>
      </c>
      <c r="AN39">
        <v>1604503</v>
      </c>
      <c r="AO39">
        <v>16</v>
      </c>
      <c r="AP39">
        <v>44</v>
      </c>
      <c r="AQ39">
        <v>52</v>
      </c>
      <c r="AR39">
        <v>96</v>
      </c>
      <c r="AS39">
        <v>2</v>
      </c>
      <c r="AT39">
        <v>96</v>
      </c>
      <c r="AU39">
        <v>16</v>
      </c>
      <c r="AV39" t="s">
        <v>67</v>
      </c>
      <c r="AW39">
        <v>371067.6875</v>
      </c>
      <c r="AX39">
        <v>6626.20849609375</v>
      </c>
      <c r="AY39">
        <v>313878.75</v>
      </c>
      <c r="AZ39">
        <v>1896</v>
      </c>
      <c r="BA39">
        <v>314</v>
      </c>
      <c r="BB39">
        <v>1</v>
      </c>
      <c r="BC39">
        <v>6</v>
      </c>
      <c r="BD39">
        <v>13</v>
      </c>
      <c r="BE39" t="str">
        <f t="shared" si="0"/>
        <v>4536049</v>
      </c>
    </row>
    <row r="40" spans="1:57" hidden="1" x14ac:dyDescent="0.35">
      <c r="A40" s="1">
        <v>38</v>
      </c>
      <c r="B40" t="s">
        <v>196</v>
      </c>
      <c r="C40">
        <v>9</v>
      </c>
      <c r="D40" t="s">
        <v>58</v>
      </c>
      <c r="E40">
        <v>16</v>
      </c>
      <c r="F40" t="s">
        <v>59</v>
      </c>
      <c r="H40" t="s">
        <v>60</v>
      </c>
      <c r="I40">
        <v>107</v>
      </c>
      <c r="J40" t="s">
        <v>78</v>
      </c>
      <c r="K40">
        <v>2</v>
      </c>
      <c r="L40">
        <v>2</v>
      </c>
      <c r="M40" t="s">
        <v>78</v>
      </c>
      <c r="N40">
        <v>1</v>
      </c>
      <c r="O40">
        <v>1</v>
      </c>
      <c r="P40" t="s">
        <v>78</v>
      </c>
      <c r="Q40">
        <v>6001</v>
      </c>
      <c r="R40">
        <v>4</v>
      </c>
      <c r="S40" t="s">
        <v>197</v>
      </c>
      <c r="T40" t="s">
        <v>63</v>
      </c>
      <c r="U40">
        <v>3</v>
      </c>
      <c r="V40" t="s">
        <v>198</v>
      </c>
      <c r="W40">
        <v>42</v>
      </c>
      <c r="X40">
        <v>22.204833062999999</v>
      </c>
      <c r="Y40" t="s">
        <v>199</v>
      </c>
      <c r="Z40">
        <v>6001</v>
      </c>
      <c r="AA40">
        <v>6001</v>
      </c>
      <c r="AB40">
        <v>1</v>
      </c>
      <c r="AC40">
        <v>107026001</v>
      </c>
      <c r="AD40">
        <v>1320.658880747</v>
      </c>
      <c r="AF40">
        <v>6001</v>
      </c>
      <c r="AG40">
        <v>161070226001</v>
      </c>
      <c r="AH40">
        <v>1320.658880747</v>
      </c>
      <c r="AI40" t="s">
        <v>66</v>
      </c>
      <c r="AM40" t="s">
        <v>59</v>
      </c>
      <c r="AN40">
        <v>1610702</v>
      </c>
      <c r="AO40">
        <v>16</v>
      </c>
      <c r="AP40">
        <v>10</v>
      </c>
      <c r="AQ40">
        <v>53</v>
      </c>
      <c r="AR40">
        <v>63</v>
      </c>
      <c r="AS40">
        <v>2</v>
      </c>
      <c r="AT40">
        <v>63</v>
      </c>
      <c r="AU40">
        <v>16</v>
      </c>
      <c r="AV40" t="s">
        <v>67</v>
      </c>
      <c r="AW40">
        <v>371067.6875</v>
      </c>
      <c r="AX40">
        <v>6626.20849609375</v>
      </c>
      <c r="AY40">
        <v>327032.65625</v>
      </c>
      <c r="AZ40">
        <v>1896</v>
      </c>
      <c r="BA40">
        <v>325</v>
      </c>
      <c r="BB40">
        <v>1</v>
      </c>
      <c r="BC40">
        <v>6</v>
      </c>
      <c r="BD40">
        <v>9</v>
      </c>
      <c r="BE40" t="str">
        <f t="shared" si="0"/>
        <v>10726001</v>
      </c>
    </row>
    <row r="41" spans="1:57" hidden="1" x14ac:dyDescent="0.35">
      <c r="A41" s="1">
        <v>39</v>
      </c>
      <c r="B41" t="s">
        <v>200</v>
      </c>
      <c r="C41">
        <v>9</v>
      </c>
      <c r="D41" t="s">
        <v>58</v>
      </c>
      <c r="E41">
        <v>16</v>
      </c>
      <c r="F41" t="s">
        <v>59</v>
      </c>
      <c r="H41" t="s">
        <v>60</v>
      </c>
      <c r="I41">
        <v>5</v>
      </c>
      <c r="J41" t="s">
        <v>61</v>
      </c>
      <c r="K41">
        <v>3</v>
      </c>
      <c r="L41">
        <v>3</v>
      </c>
      <c r="M41" t="s">
        <v>61</v>
      </c>
      <c r="N41">
        <v>1</v>
      </c>
      <c r="O41">
        <v>1</v>
      </c>
      <c r="P41" t="s">
        <v>61</v>
      </c>
      <c r="Q41">
        <v>27</v>
      </c>
      <c r="R41">
        <v>997</v>
      </c>
      <c r="S41" t="s">
        <v>61</v>
      </c>
      <c r="T41" t="s">
        <v>84</v>
      </c>
      <c r="U41">
        <v>10</v>
      </c>
      <c r="V41" t="s">
        <v>133</v>
      </c>
      <c r="W41">
        <v>519</v>
      </c>
      <c r="X41">
        <v>210.366817281001</v>
      </c>
      <c r="Y41" t="s">
        <v>201</v>
      </c>
      <c r="Z41">
        <v>27</v>
      </c>
      <c r="AA41">
        <v>27</v>
      </c>
      <c r="AB41">
        <v>1</v>
      </c>
      <c r="AC41">
        <v>5030027</v>
      </c>
      <c r="AD41">
        <v>963.91959560100213</v>
      </c>
      <c r="AF41">
        <v>27</v>
      </c>
      <c r="AG41">
        <v>160050310027</v>
      </c>
      <c r="AH41">
        <v>963.91959560100213</v>
      </c>
      <c r="AI41" t="s">
        <v>66</v>
      </c>
      <c r="AM41" t="s">
        <v>59</v>
      </c>
      <c r="AN41">
        <v>1600503</v>
      </c>
      <c r="AO41">
        <v>16</v>
      </c>
      <c r="AP41">
        <v>82</v>
      </c>
      <c r="AQ41">
        <v>55</v>
      </c>
      <c r="AR41">
        <v>137</v>
      </c>
      <c r="AS41">
        <v>2</v>
      </c>
      <c r="AT41">
        <v>137</v>
      </c>
      <c r="AU41">
        <v>16</v>
      </c>
      <c r="AV41" t="s">
        <v>67</v>
      </c>
      <c r="AW41">
        <v>371067.6875</v>
      </c>
      <c r="AX41">
        <v>6626.20849609375</v>
      </c>
      <c r="AY41">
        <v>28531.873046875</v>
      </c>
      <c r="AZ41">
        <v>1896</v>
      </c>
      <c r="BA41">
        <v>27</v>
      </c>
      <c r="BB41">
        <v>1</v>
      </c>
      <c r="BC41">
        <v>6</v>
      </c>
      <c r="BD41">
        <v>3</v>
      </c>
      <c r="BE41" t="str">
        <f t="shared" si="0"/>
        <v>5327</v>
      </c>
    </row>
    <row r="42" spans="1:57" hidden="1" x14ac:dyDescent="0.35">
      <c r="A42" s="1">
        <v>40</v>
      </c>
      <c r="B42" t="s">
        <v>202</v>
      </c>
      <c r="C42">
        <v>9</v>
      </c>
      <c r="D42" t="s">
        <v>58</v>
      </c>
      <c r="E42">
        <v>16</v>
      </c>
      <c r="F42" t="s">
        <v>59</v>
      </c>
      <c r="H42" t="s">
        <v>60</v>
      </c>
      <c r="I42">
        <v>5</v>
      </c>
      <c r="J42" t="s">
        <v>61</v>
      </c>
      <c r="K42">
        <v>3</v>
      </c>
      <c r="L42">
        <v>3</v>
      </c>
      <c r="M42" t="s">
        <v>61</v>
      </c>
      <c r="N42">
        <v>1</v>
      </c>
      <c r="O42">
        <v>1</v>
      </c>
      <c r="P42" t="s">
        <v>61</v>
      </c>
      <c r="Q42">
        <v>78</v>
      </c>
      <c r="R42">
        <v>997</v>
      </c>
      <c r="S42" t="s">
        <v>61</v>
      </c>
      <c r="T42" t="s">
        <v>84</v>
      </c>
      <c r="U42">
        <v>16</v>
      </c>
      <c r="V42" t="s">
        <v>203</v>
      </c>
      <c r="W42">
        <v>1031</v>
      </c>
      <c r="X42">
        <v>47.097048645000001</v>
      </c>
      <c r="Y42" t="s">
        <v>204</v>
      </c>
      <c r="Z42">
        <v>78</v>
      </c>
      <c r="AA42">
        <v>78</v>
      </c>
      <c r="AB42">
        <v>1</v>
      </c>
      <c r="AC42">
        <v>5030078</v>
      </c>
      <c r="AD42">
        <v>1126.142763156003</v>
      </c>
      <c r="AF42">
        <v>78</v>
      </c>
      <c r="AG42">
        <v>160050310078</v>
      </c>
      <c r="AH42">
        <v>1126.142763156003</v>
      </c>
      <c r="AI42" t="s">
        <v>66</v>
      </c>
      <c r="AM42" t="s">
        <v>59</v>
      </c>
      <c r="AN42">
        <v>1600503</v>
      </c>
      <c r="AO42">
        <v>16</v>
      </c>
      <c r="AP42">
        <v>82</v>
      </c>
      <c r="AQ42">
        <v>55</v>
      </c>
      <c r="AR42">
        <v>137</v>
      </c>
      <c r="AS42">
        <v>2</v>
      </c>
      <c r="AT42">
        <v>137</v>
      </c>
      <c r="AU42">
        <v>16</v>
      </c>
      <c r="AV42" t="s">
        <v>67</v>
      </c>
      <c r="AW42">
        <v>371067.6875</v>
      </c>
      <c r="AX42">
        <v>6626.20849609375</v>
      </c>
      <c r="AY42">
        <v>82231.1640625</v>
      </c>
      <c r="AZ42">
        <v>1896</v>
      </c>
      <c r="BA42">
        <v>79</v>
      </c>
      <c r="BB42">
        <v>1</v>
      </c>
      <c r="BC42">
        <v>6</v>
      </c>
      <c r="BD42">
        <v>11</v>
      </c>
      <c r="BE42" t="str">
        <f t="shared" si="0"/>
        <v>5378</v>
      </c>
    </row>
    <row r="43" spans="1:57" hidden="1" x14ac:dyDescent="0.35">
      <c r="A43" s="1">
        <v>41</v>
      </c>
      <c r="B43" t="s">
        <v>205</v>
      </c>
      <c r="C43">
        <v>9</v>
      </c>
      <c r="D43" t="s">
        <v>58</v>
      </c>
      <c r="E43">
        <v>16</v>
      </c>
      <c r="F43" t="s">
        <v>59</v>
      </c>
      <c r="H43" t="s">
        <v>60</v>
      </c>
      <c r="I43">
        <v>45</v>
      </c>
      <c r="J43" t="s">
        <v>69</v>
      </c>
      <c r="K43">
        <v>3</v>
      </c>
      <c r="L43">
        <v>3</v>
      </c>
      <c r="M43" t="s">
        <v>74</v>
      </c>
      <c r="N43">
        <v>1</v>
      </c>
      <c r="O43">
        <v>1</v>
      </c>
      <c r="P43" t="s">
        <v>74</v>
      </c>
      <c r="Q43">
        <v>4030</v>
      </c>
      <c r="R43">
        <v>997</v>
      </c>
      <c r="S43" t="s">
        <v>74</v>
      </c>
      <c r="T43" t="s">
        <v>84</v>
      </c>
      <c r="U43">
        <v>3</v>
      </c>
      <c r="V43" t="s">
        <v>139</v>
      </c>
      <c r="W43">
        <v>225</v>
      </c>
      <c r="X43">
        <v>179.435619264</v>
      </c>
      <c r="Y43" t="s">
        <v>206</v>
      </c>
      <c r="Z43">
        <v>4030</v>
      </c>
      <c r="AA43">
        <v>4030</v>
      </c>
      <c r="AB43">
        <v>1</v>
      </c>
      <c r="AC43">
        <v>45034030</v>
      </c>
      <c r="AD43">
        <v>965.48597410799994</v>
      </c>
      <c r="AF43">
        <v>4030</v>
      </c>
      <c r="AG43">
        <v>160450314030</v>
      </c>
      <c r="AH43">
        <v>965.48597410799994</v>
      </c>
      <c r="AI43" t="s">
        <v>66</v>
      </c>
      <c r="AM43" t="s">
        <v>59</v>
      </c>
      <c r="AN43">
        <v>1604503</v>
      </c>
      <c r="AO43">
        <v>16</v>
      </c>
      <c r="AP43">
        <v>44</v>
      </c>
      <c r="AQ43">
        <v>52</v>
      </c>
      <c r="AR43">
        <v>96</v>
      </c>
      <c r="AS43">
        <v>2</v>
      </c>
      <c r="AT43">
        <v>96</v>
      </c>
      <c r="AU43">
        <v>16</v>
      </c>
      <c r="AV43" t="s">
        <v>67</v>
      </c>
      <c r="AW43">
        <v>371067.6875</v>
      </c>
      <c r="AX43">
        <v>6626.20849609375</v>
      </c>
      <c r="AY43">
        <v>254622.46875</v>
      </c>
      <c r="AZ43">
        <v>1896</v>
      </c>
      <c r="BA43">
        <v>254</v>
      </c>
      <c r="BB43">
        <v>1</v>
      </c>
      <c r="BC43">
        <v>6</v>
      </c>
      <c r="BD43">
        <v>1</v>
      </c>
      <c r="BE43" t="str">
        <f t="shared" si="0"/>
        <v>4534030</v>
      </c>
    </row>
    <row r="44" spans="1:57" hidden="1" x14ac:dyDescent="0.35">
      <c r="A44" s="1">
        <v>42</v>
      </c>
      <c r="B44" t="s">
        <v>207</v>
      </c>
      <c r="C44">
        <v>9</v>
      </c>
      <c r="D44" t="s">
        <v>58</v>
      </c>
      <c r="E44">
        <v>16</v>
      </c>
      <c r="F44" t="s">
        <v>59</v>
      </c>
      <c r="H44" t="s">
        <v>60</v>
      </c>
      <c r="I44">
        <v>5</v>
      </c>
      <c r="J44" t="s">
        <v>61</v>
      </c>
      <c r="K44">
        <v>3</v>
      </c>
      <c r="L44">
        <v>3</v>
      </c>
      <c r="M44" t="s">
        <v>61</v>
      </c>
      <c r="N44">
        <v>1</v>
      </c>
      <c r="O44">
        <v>1</v>
      </c>
      <c r="P44" t="s">
        <v>61</v>
      </c>
      <c r="Q44">
        <v>6003</v>
      </c>
      <c r="R44">
        <v>8</v>
      </c>
      <c r="S44" t="s">
        <v>208</v>
      </c>
      <c r="T44" t="s">
        <v>63</v>
      </c>
      <c r="U44">
        <v>1</v>
      </c>
      <c r="V44" t="s">
        <v>208</v>
      </c>
      <c r="W44">
        <v>32</v>
      </c>
      <c r="X44">
        <v>117.368403333</v>
      </c>
      <c r="Y44" t="s">
        <v>209</v>
      </c>
      <c r="Z44">
        <v>6003</v>
      </c>
      <c r="AA44">
        <v>6003</v>
      </c>
      <c r="AB44">
        <v>1</v>
      </c>
      <c r="AC44">
        <v>5036003</v>
      </c>
      <c r="AD44">
        <v>943.17671867599984</v>
      </c>
      <c r="AF44">
        <v>6003</v>
      </c>
      <c r="AG44">
        <v>160050326003</v>
      </c>
      <c r="AH44">
        <v>943.17671867599984</v>
      </c>
      <c r="AI44" t="s">
        <v>66</v>
      </c>
      <c r="AM44" t="s">
        <v>59</v>
      </c>
      <c r="AN44">
        <v>1600503</v>
      </c>
      <c r="AO44">
        <v>16</v>
      </c>
      <c r="AP44">
        <v>82</v>
      </c>
      <c r="AQ44">
        <v>55</v>
      </c>
      <c r="AR44">
        <v>137</v>
      </c>
      <c r="AS44">
        <v>2</v>
      </c>
      <c r="AT44">
        <v>137</v>
      </c>
      <c r="AU44">
        <v>16</v>
      </c>
      <c r="AV44" t="s">
        <v>67</v>
      </c>
      <c r="AW44">
        <v>371067.6875</v>
      </c>
      <c r="AX44">
        <v>6626.20849609375</v>
      </c>
      <c r="AY44">
        <v>88727</v>
      </c>
      <c r="AZ44">
        <v>1896</v>
      </c>
      <c r="BA44">
        <v>85</v>
      </c>
      <c r="BB44">
        <v>1</v>
      </c>
      <c r="BC44">
        <v>7</v>
      </c>
      <c r="BD44">
        <v>11</v>
      </c>
      <c r="BE44" t="str">
        <f t="shared" si="0"/>
        <v>536003</v>
      </c>
    </row>
    <row r="45" spans="1:57" hidden="1" x14ac:dyDescent="0.35">
      <c r="A45" s="1">
        <v>43</v>
      </c>
      <c r="B45" t="s">
        <v>210</v>
      </c>
      <c r="C45">
        <v>9</v>
      </c>
      <c r="D45" t="s">
        <v>58</v>
      </c>
      <c r="E45">
        <v>16</v>
      </c>
      <c r="F45" t="s">
        <v>59</v>
      </c>
      <c r="H45" t="s">
        <v>60</v>
      </c>
      <c r="I45">
        <v>45</v>
      </c>
      <c r="J45" t="s">
        <v>69</v>
      </c>
      <c r="K45">
        <v>2</v>
      </c>
      <c r="L45">
        <v>2</v>
      </c>
      <c r="M45" t="s">
        <v>70</v>
      </c>
      <c r="N45">
        <v>98</v>
      </c>
      <c r="O45">
        <v>98</v>
      </c>
      <c r="P45" t="s">
        <v>70</v>
      </c>
      <c r="Q45">
        <v>6031</v>
      </c>
      <c r="R45">
        <v>10</v>
      </c>
      <c r="S45" t="s">
        <v>211</v>
      </c>
      <c r="T45" t="s">
        <v>63</v>
      </c>
      <c r="U45">
        <v>2</v>
      </c>
      <c r="V45" t="s">
        <v>212</v>
      </c>
      <c r="W45">
        <v>25</v>
      </c>
      <c r="X45">
        <v>21.14746006</v>
      </c>
      <c r="Y45" t="s">
        <v>213</v>
      </c>
      <c r="Z45">
        <v>6031</v>
      </c>
      <c r="AA45">
        <v>6031</v>
      </c>
      <c r="AB45">
        <v>1</v>
      </c>
      <c r="AC45">
        <v>45026031</v>
      </c>
      <c r="AD45">
        <v>1148.3070812580011</v>
      </c>
      <c r="AF45">
        <v>6031</v>
      </c>
      <c r="AG45">
        <v>160450226031</v>
      </c>
      <c r="AH45">
        <v>1148.3070812580011</v>
      </c>
      <c r="AI45" t="s">
        <v>66</v>
      </c>
      <c r="AM45" t="s">
        <v>59</v>
      </c>
      <c r="AN45">
        <v>1604502</v>
      </c>
      <c r="AO45">
        <v>16</v>
      </c>
      <c r="AP45">
        <v>8</v>
      </c>
      <c r="AQ45">
        <v>48</v>
      </c>
      <c r="AR45">
        <v>56</v>
      </c>
      <c r="AS45">
        <v>2</v>
      </c>
      <c r="AT45">
        <v>56</v>
      </c>
      <c r="AU45">
        <v>16</v>
      </c>
      <c r="AV45" t="s">
        <v>67</v>
      </c>
      <c r="AW45">
        <v>371067.6875</v>
      </c>
      <c r="AX45">
        <v>6626.20849609375</v>
      </c>
      <c r="AY45">
        <v>201031.46875</v>
      </c>
      <c r="AZ45">
        <v>1896</v>
      </c>
      <c r="BA45">
        <v>202</v>
      </c>
      <c r="BB45">
        <v>1</v>
      </c>
      <c r="BC45">
        <v>7</v>
      </c>
      <c r="BD45">
        <v>1</v>
      </c>
      <c r="BE45" t="str">
        <f t="shared" si="0"/>
        <v>4526031</v>
      </c>
    </row>
    <row r="46" spans="1:57" hidden="1" x14ac:dyDescent="0.35">
      <c r="A46" s="1">
        <v>44</v>
      </c>
      <c r="B46" t="s">
        <v>214</v>
      </c>
      <c r="C46">
        <v>9</v>
      </c>
      <c r="D46" t="s">
        <v>58</v>
      </c>
      <c r="E46">
        <v>16</v>
      </c>
      <c r="F46" t="s">
        <v>59</v>
      </c>
      <c r="H46" t="s">
        <v>60</v>
      </c>
      <c r="I46">
        <v>45</v>
      </c>
      <c r="J46" t="s">
        <v>69</v>
      </c>
      <c r="K46">
        <v>3</v>
      </c>
      <c r="L46">
        <v>3</v>
      </c>
      <c r="M46" t="s">
        <v>74</v>
      </c>
      <c r="N46">
        <v>1</v>
      </c>
      <c r="O46">
        <v>1</v>
      </c>
      <c r="P46" t="s">
        <v>74</v>
      </c>
      <c r="Q46">
        <v>6015</v>
      </c>
      <c r="R46">
        <v>3</v>
      </c>
      <c r="S46" t="s">
        <v>215</v>
      </c>
      <c r="T46" t="s">
        <v>63</v>
      </c>
      <c r="U46">
        <v>1</v>
      </c>
      <c r="V46" t="s">
        <v>215</v>
      </c>
      <c r="W46">
        <v>77</v>
      </c>
      <c r="X46">
        <v>198.786124564</v>
      </c>
      <c r="Y46" t="s">
        <v>216</v>
      </c>
      <c r="Z46">
        <v>6015</v>
      </c>
      <c r="AA46">
        <v>6015</v>
      </c>
      <c r="AB46">
        <v>1</v>
      </c>
      <c r="AC46">
        <v>45036015</v>
      </c>
      <c r="AD46">
        <v>905.111290568002</v>
      </c>
      <c r="AF46">
        <v>6015</v>
      </c>
      <c r="AG46">
        <v>160450326015</v>
      </c>
      <c r="AH46">
        <v>905.111290568002</v>
      </c>
      <c r="AI46" t="s">
        <v>66</v>
      </c>
      <c r="AM46" t="s">
        <v>59</v>
      </c>
      <c r="AN46">
        <v>1604503</v>
      </c>
      <c r="AO46">
        <v>16</v>
      </c>
      <c r="AP46">
        <v>44</v>
      </c>
      <c r="AQ46">
        <v>52</v>
      </c>
      <c r="AR46">
        <v>96</v>
      </c>
      <c r="AS46">
        <v>2</v>
      </c>
      <c r="AT46">
        <v>96</v>
      </c>
      <c r="AU46">
        <v>16</v>
      </c>
      <c r="AV46" t="s">
        <v>67</v>
      </c>
      <c r="AW46">
        <v>371067.6875</v>
      </c>
      <c r="AX46">
        <v>6626.20849609375</v>
      </c>
      <c r="AY46">
        <v>280744.125</v>
      </c>
      <c r="AZ46">
        <v>1896</v>
      </c>
      <c r="BA46">
        <v>280</v>
      </c>
      <c r="BB46">
        <v>1</v>
      </c>
      <c r="BC46">
        <v>7</v>
      </c>
      <c r="BD46">
        <v>3</v>
      </c>
      <c r="BE46" t="str">
        <f t="shared" si="0"/>
        <v>4536015</v>
      </c>
    </row>
    <row r="47" spans="1:57" hidden="1" x14ac:dyDescent="0.35">
      <c r="A47" s="1">
        <v>45</v>
      </c>
      <c r="B47" t="s">
        <v>217</v>
      </c>
      <c r="C47">
        <v>9</v>
      </c>
      <c r="D47" t="s">
        <v>58</v>
      </c>
      <c r="E47">
        <v>16</v>
      </c>
      <c r="F47" t="s">
        <v>59</v>
      </c>
      <c r="H47" t="s">
        <v>60</v>
      </c>
      <c r="I47">
        <v>107</v>
      </c>
      <c r="J47" t="s">
        <v>78</v>
      </c>
      <c r="K47">
        <v>2</v>
      </c>
      <c r="L47">
        <v>2</v>
      </c>
      <c r="M47" t="s">
        <v>78</v>
      </c>
      <c r="N47">
        <v>1</v>
      </c>
      <c r="O47">
        <v>1</v>
      </c>
      <c r="P47" t="s">
        <v>78</v>
      </c>
      <c r="Q47">
        <v>6008</v>
      </c>
      <c r="R47">
        <v>5</v>
      </c>
      <c r="S47" t="s">
        <v>218</v>
      </c>
      <c r="T47" t="s">
        <v>63</v>
      </c>
      <c r="U47">
        <v>2</v>
      </c>
      <c r="V47" t="s">
        <v>219</v>
      </c>
      <c r="W47">
        <v>27</v>
      </c>
      <c r="X47">
        <v>118.425776336</v>
      </c>
      <c r="Y47" t="s">
        <v>220</v>
      </c>
      <c r="Z47">
        <v>6008</v>
      </c>
      <c r="AA47">
        <v>6008</v>
      </c>
      <c r="AB47">
        <v>1</v>
      </c>
      <c r="AC47">
        <v>107026008</v>
      </c>
      <c r="AD47">
        <v>1158.8808112879999</v>
      </c>
      <c r="AF47">
        <v>6008</v>
      </c>
      <c r="AG47">
        <v>161070226008</v>
      </c>
      <c r="AH47">
        <v>1158.8808112879999</v>
      </c>
      <c r="AI47" t="s">
        <v>66</v>
      </c>
      <c r="AM47" t="s">
        <v>59</v>
      </c>
      <c r="AN47">
        <v>1610702</v>
      </c>
      <c r="AO47">
        <v>16</v>
      </c>
      <c r="AP47">
        <v>10</v>
      </c>
      <c r="AQ47">
        <v>53</v>
      </c>
      <c r="AR47">
        <v>63</v>
      </c>
      <c r="AS47">
        <v>2</v>
      </c>
      <c r="AT47">
        <v>63</v>
      </c>
      <c r="AU47">
        <v>16</v>
      </c>
      <c r="AV47" t="s">
        <v>67</v>
      </c>
      <c r="AW47">
        <v>371067.6875</v>
      </c>
      <c r="AX47">
        <v>6626.20849609375</v>
      </c>
      <c r="AY47">
        <v>333590.0625</v>
      </c>
      <c r="AZ47">
        <v>1896</v>
      </c>
      <c r="BA47">
        <v>332</v>
      </c>
      <c r="BB47">
        <v>1</v>
      </c>
      <c r="BC47">
        <v>7</v>
      </c>
      <c r="BD47">
        <v>5</v>
      </c>
      <c r="BE47" t="str">
        <f t="shared" si="0"/>
        <v>10726008</v>
      </c>
    </row>
    <row r="48" spans="1:57" hidden="1" x14ac:dyDescent="0.35">
      <c r="A48" s="1">
        <v>46</v>
      </c>
      <c r="B48" t="s">
        <v>221</v>
      </c>
      <c r="C48">
        <v>9</v>
      </c>
      <c r="D48" t="s">
        <v>58</v>
      </c>
      <c r="E48">
        <v>16</v>
      </c>
      <c r="F48" t="s">
        <v>59</v>
      </c>
      <c r="H48" t="s">
        <v>60</v>
      </c>
      <c r="I48">
        <v>5</v>
      </c>
      <c r="J48" t="s">
        <v>61</v>
      </c>
      <c r="K48">
        <v>3</v>
      </c>
      <c r="L48">
        <v>3</v>
      </c>
      <c r="M48" t="s">
        <v>61</v>
      </c>
      <c r="N48">
        <v>1</v>
      </c>
      <c r="O48">
        <v>1</v>
      </c>
      <c r="P48" t="s">
        <v>61</v>
      </c>
      <c r="Q48">
        <v>35</v>
      </c>
      <c r="R48">
        <v>997</v>
      </c>
      <c r="S48" t="s">
        <v>61</v>
      </c>
      <c r="T48" t="s">
        <v>84</v>
      </c>
      <c r="U48">
        <v>12</v>
      </c>
      <c r="V48" t="s">
        <v>222</v>
      </c>
      <c r="W48">
        <v>77</v>
      </c>
      <c r="X48">
        <v>199.900806471001</v>
      </c>
      <c r="Y48" t="s">
        <v>223</v>
      </c>
      <c r="Z48">
        <v>35</v>
      </c>
      <c r="AA48">
        <v>35</v>
      </c>
      <c r="AB48">
        <v>1</v>
      </c>
      <c r="AC48">
        <v>5030035</v>
      </c>
      <c r="AD48">
        <v>602.84222265600192</v>
      </c>
      <c r="AF48">
        <v>35</v>
      </c>
      <c r="AG48">
        <v>160050310035</v>
      </c>
      <c r="AH48">
        <v>602.84222265600192</v>
      </c>
      <c r="AI48" t="s">
        <v>66</v>
      </c>
      <c r="AM48" t="s">
        <v>59</v>
      </c>
      <c r="AN48">
        <v>1600503</v>
      </c>
      <c r="AO48">
        <v>16</v>
      </c>
      <c r="AP48">
        <v>82</v>
      </c>
      <c r="AQ48">
        <v>55</v>
      </c>
      <c r="AR48">
        <v>137</v>
      </c>
      <c r="AS48">
        <v>2</v>
      </c>
      <c r="AT48">
        <v>137</v>
      </c>
      <c r="AU48">
        <v>16</v>
      </c>
      <c r="AV48" t="s">
        <v>67</v>
      </c>
      <c r="AW48">
        <v>371067.6875</v>
      </c>
      <c r="AX48">
        <v>6626.20849609375</v>
      </c>
      <c r="AY48">
        <v>35616.3203125</v>
      </c>
      <c r="AZ48">
        <v>1896</v>
      </c>
      <c r="BA48">
        <v>35</v>
      </c>
      <c r="BB48">
        <v>1</v>
      </c>
      <c r="BC48">
        <v>7</v>
      </c>
      <c r="BD48">
        <v>13</v>
      </c>
      <c r="BE48" t="str">
        <f t="shared" si="0"/>
        <v>5335</v>
      </c>
    </row>
    <row r="49" spans="1:57" hidden="1" x14ac:dyDescent="0.35">
      <c r="A49" s="1">
        <v>47</v>
      </c>
      <c r="B49" t="s">
        <v>224</v>
      </c>
      <c r="C49">
        <v>9</v>
      </c>
      <c r="D49" t="s">
        <v>58</v>
      </c>
      <c r="E49">
        <v>16</v>
      </c>
      <c r="F49" t="s">
        <v>59</v>
      </c>
      <c r="H49" t="s">
        <v>60</v>
      </c>
      <c r="I49">
        <v>5</v>
      </c>
      <c r="J49" t="s">
        <v>61</v>
      </c>
      <c r="K49">
        <v>6</v>
      </c>
      <c r="L49">
        <v>6</v>
      </c>
      <c r="M49" t="s">
        <v>112</v>
      </c>
      <c r="N49">
        <v>98</v>
      </c>
      <c r="O49">
        <v>98</v>
      </c>
      <c r="P49" t="s">
        <v>112</v>
      </c>
      <c r="Q49">
        <v>4005</v>
      </c>
      <c r="R49">
        <v>996</v>
      </c>
      <c r="S49" t="s">
        <v>112</v>
      </c>
      <c r="T49" t="s">
        <v>84</v>
      </c>
      <c r="U49">
        <v>7</v>
      </c>
      <c r="V49" t="s">
        <v>225</v>
      </c>
      <c r="W49">
        <v>84</v>
      </c>
      <c r="X49">
        <v>129.479111628</v>
      </c>
      <c r="Y49" t="s">
        <v>226</v>
      </c>
      <c r="Z49">
        <v>4005</v>
      </c>
      <c r="AA49">
        <v>4005</v>
      </c>
      <c r="AB49">
        <v>1</v>
      </c>
      <c r="AC49">
        <v>5064005</v>
      </c>
      <c r="AD49">
        <v>1383.489405348</v>
      </c>
      <c r="AF49">
        <v>4005</v>
      </c>
      <c r="AG49">
        <v>160050614005</v>
      </c>
      <c r="AH49">
        <v>1383.489405348</v>
      </c>
      <c r="AI49" t="s">
        <v>66</v>
      </c>
      <c r="AM49" t="s">
        <v>59</v>
      </c>
      <c r="AN49">
        <v>1600506</v>
      </c>
      <c r="AO49">
        <v>16</v>
      </c>
      <c r="AP49">
        <v>12</v>
      </c>
      <c r="AQ49">
        <v>13</v>
      </c>
      <c r="AR49">
        <v>25</v>
      </c>
      <c r="AS49">
        <v>2</v>
      </c>
      <c r="AT49">
        <v>25</v>
      </c>
      <c r="AU49">
        <v>16</v>
      </c>
      <c r="AV49" t="s">
        <v>67</v>
      </c>
      <c r="AW49">
        <v>371067.6875</v>
      </c>
      <c r="AX49">
        <v>6626.20849609375</v>
      </c>
      <c r="AY49">
        <v>141247.265625</v>
      </c>
      <c r="AZ49">
        <v>1896</v>
      </c>
      <c r="BA49">
        <v>143</v>
      </c>
      <c r="BB49">
        <v>1</v>
      </c>
      <c r="BC49">
        <v>7</v>
      </c>
      <c r="BD49">
        <v>9</v>
      </c>
      <c r="BE49" t="str">
        <f t="shared" si="0"/>
        <v>564005</v>
      </c>
    </row>
    <row r="50" spans="1:57" hidden="1" x14ac:dyDescent="0.35">
      <c r="A50" s="1">
        <v>48</v>
      </c>
      <c r="B50" t="s">
        <v>227</v>
      </c>
      <c r="C50">
        <v>9</v>
      </c>
      <c r="D50" t="s">
        <v>58</v>
      </c>
      <c r="E50">
        <v>16</v>
      </c>
      <c r="F50" t="s">
        <v>59</v>
      </c>
      <c r="H50" t="s">
        <v>60</v>
      </c>
      <c r="I50">
        <v>45</v>
      </c>
      <c r="J50" t="s">
        <v>69</v>
      </c>
      <c r="K50">
        <v>3</v>
      </c>
      <c r="L50">
        <v>3</v>
      </c>
      <c r="M50" t="s">
        <v>74</v>
      </c>
      <c r="N50">
        <v>1</v>
      </c>
      <c r="O50">
        <v>1</v>
      </c>
      <c r="P50" t="s">
        <v>74</v>
      </c>
      <c r="Q50">
        <v>4035</v>
      </c>
      <c r="R50">
        <v>997</v>
      </c>
      <c r="S50" t="s">
        <v>74</v>
      </c>
      <c r="T50" t="s">
        <v>84</v>
      </c>
      <c r="U50">
        <v>4</v>
      </c>
      <c r="V50" t="s">
        <v>228</v>
      </c>
      <c r="W50">
        <v>310</v>
      </c>
      <c r="X50">
        <v>139.67431726800001</v>
      </c>
      <c r="Y50" t="s">
        <v>229</v>
      </c>
      <c r="Z50">
        <v>4035</v>
      </c>
      <c r="AA50">
        <v>4035</v>
      </c>
      <c r="AB50">
        <v>1</v>
      </c>
      <c r="AC50">
        <v>45034035</v>
      </c>
      <c r="AD50">
        <v>1215.2685122880009</v>
      </c>
      <c r="AF50">
        <v>4035</v>
      </c>
      <c r="AG50">
        <v>160450314035</v>
      </c>
      <c r="AH50">
        <v>1215.2685122880009</v>
      </c>
      <c r="AI50" t="s">
        <v>66</v>
      </c>
      <c r="AM50" t="s">
        <v>59</v>
      </c>
      <c r="AN50">
        <v>1604503</v>
      </c>
      <c r="AO50">
        <v>16</v>
      </c>
      <c r="AP50">
        <v>44</v>
      </c>
      <c r="AQ50">
        <v>52</v>
      </c>
      <c r="AR50">
        <v>96</v>
      </c>
      <c r="AS50">
        <v>2</v>
      </c>
      <c r="AT50">
        <v>96</v>
      </c>
      <c r="AU50">
        <v>16</v>
      </c>
      <c r="AV50" t="s">
        <v>67</v>
      </c>
      <c r="AW50">
        <v>371067.6875</v>
      </c>
      <c r="AX50">
        <v>6626.20849609375</v>
      </c>
      <c r="AY50">
        <v>260830.3125</v>
      </c>
      <c r="AZ50">
        <v>1896</v>
      </c>
      <c r="BA50">
        <v>260</v>
      </c>
      <c r="BB50">
        <v>1</v>
      </c>
      <c r="BC50">
        <v>7</v>
      </c>
      <c r="BD50">
        <v>7</v>
      </c>
      <c r="BE50" t="str">
        <f t="shared" si="0"/>
        <v>4534035</v>
      </c>
    </row>
    <row r="51" spans="1:57" hidden="1" x14ac:dyDescent="0.35">
      <c r="A51" s="1">
        <v>49</v>
      </c>
      <c r="B51" t="s">
        <v>230</v>
      </c>
      <c r="C51">
        <v>9</v>
      </c>
      <c r="D51" t="s">
        <v>58</v>
      </c>
      <c r="E51">
        <v>16</v>
      </c>
      <c r="F51" t="s">
        <v>59</v>
      </c>
      <c r="H51" t="s">
        <v>60</v>
      </c>
      <c r="I51">
        <v>5</v>
      </c>
      <c r="J51" t="s">
        <v>61</v>
      </c>
      <c r="K51">
        <v>3</v>
      </c>
      <c r="L51">
        <v>3</v>
      </c>
      <c r="M51" t="s">
        <v>61</v>
      </c>
      <c r="N51">
        <v>98</v>
      </c>
      <c r="O51">
        <v>98</v>
      </c>
      <c r="P51" t="s">
        <v>61</v>
      </c>
      <c r="Q51">
        <v>6033</v>
      </c>
      <c r="R51">
        <v>5</v>
      </c>
      <c r="S51" t="s">
        <v>231</v>
      </c>
      <c r="T51" t="s">
        <v>63</v>
      </c>
      <c r="U51">
        <v>1</v>
      </c>
      <c r="V51" t="s">
        <v>231</v>
      </c>
      <c r="W51">
        <v>109</v>
      </c>
      <c r="X51">
        <v>66.614499189</v>
      </c>
      <c r="Y51" t="s">
        <v>232</v>
      </c>
      <c r="Z51">
        <v>6033</v>
      </c>
      <c r="AA51">
        <v>6033</v>
      </c>
      <c r="AB51">
        <v>1</v>
      </c>
      <c r="AC51">
        <v>5036033</v>
      </c>
      <c r="AD51">
        <v>1120.81538318</v>
      </c>
      <c r="AF51">
        <v>6033</v>
      </c>
      <c r="AG51">
        <v>160050326033</v>
      </c>
      <c r="AH51">
        <v>1120.81538318</v>
      </c>
      <c r="AI51" t="s">
        <v>66</v>
      </c>
      <c r="AM51" t="s">
        <v>59</v>
      </c>
      <c r="AN51">
        <v>1600503</v>
      </c>
      <c r="AO51">
        <v>16</v>
      </c>
      <c r="AP51">
        <v>82</v>
      </c>
      <c r="AQ51">
        <v>55</v>
      </c>
      <c r="AR51">
        <v>137</v>
      </c>
      <c r="AS51">
        <v>2</v>
      </c>
      <c r="AT51">
        <v>137</v>
      </c>
      <c r="AU51">
        <v>16</v>
      </c>
      <c r="AV51" t="s">
        <v>67</v>
      </c>
      <c r="AW51">
        <v>371067.6875</v>
      </c>
      <c r="AX51">
        <v>6626.20849609375</v>
      </c>
      <c r="AY51">
        <v>115615.0234375</v>
      </c>
      <c r="AZ51">
        <v>1896</v>
      </c>
      <c r="BA51">
        <v>115</v>
      </c>
      <c r="BB51">
        <v>1</v>
      </c>
      <c r="BC51">
        <v>8</v>
      </c>
      <c r="BD51">
        <v>9</v>
      </c>
      <c r="BE51" t="str">
        <f t="shared" si="0"/>
        <v>536033</v>
      </c>
    </row>
    <row r="52" spans="1:57" hidden="1" x14ac:dyDescent="0.35">
      <c r="A52" s="1">
        <v>50</v>
      </c>
      <c r="B52" t="s">
        <v>233</v>
      </c>
      <c r="C52">
        <v>9</v>
      </c>
      <c r="D52" t="s">
        <v>58</v>
      </c>
      <c r="E52">
        <v>16</v>
      </c>
      <c r="F52" t="s">
        <v>59</v>
      </c>
      <c r="H52" t="s">
        <v>60</v>
      </c>
      <c r="I52">
        <v>45</v>
      </c>
      <c r="J52" t="s">
        <v>69</v>
      </c>
      <c r="K52">
        <v>2</v>
      </c>
      <c r="L52">
        <v>2</v>
      </c>
      <c r="M52" t="s">
        <v>70</v>
      </c>
      <c r="N52">
        <v>98</v>
      </c>
      <c r="O52">
        <v>98</v>
      </c>
      <c r="P52" t="s">
        <v>70</v>
      </c>
      <c r="Q52">
        <v>6038</v>
      </c>
      <c r="R52">
        <v>3</v>
      </c>
      <c r="S52" t="s">
        <v>234</v>
      </c>
      <c r="T52" t="s">
        <v>63</v>
      </c>
      <c r="U52">
        <v>1</v>
      </c>
      <c r="V52" t="s">
        <v>234</v>
      </c>
      <c r="W52">
        <v>6</v>
      </c>
      <c r="X52">
        <v>290.50731465400099</v>
      </c>
      <c r="Y52" t="s">
        <v>235</v>
      </c>
      <c r="Z52">
        <v>6038</v>
      </c>
      <c r="AA52">
        <v>6038</v>
      </c>
      <c r="AB52">
        <v>1</v>
      </c>
      <c r="AC52">
        <v>45026038</v>
      </c>
      <c r="AD52">
        <v>1024.3241787360021</v>
      </c>
      <c r="AF52">
        <v>6038</v>
      </c>
      <c r="AG52">
        <v>160450226038</v>
      </c>
      <c r="AH52">
        <v>1024.3241787360021</v>
      </c>
      <c r="AI52" t="s">
        <v>66</v>
      </c>
      <c r="AM52" t="s">
        <v>59</v>
      </c>
      <c r="AN52">
        <v>1604502</v>
      </c>
      <c r="AO52">
        <v>16</v>
      </c>
      <c r="AP52">
        <v>8</v>
      </c>
      <c r="AQ52">
        <v>48</v>
      </c>
      <c r="AR52">
        <v>56</v>
      </c>
      <c r="AS52">
        <v>2</v>
      </c>
      <c r="AT52">
        <v>56</v>
      </c>
      <c r="AU52">
        <v>16</v>
      </c>
      <c r="AV52" t="s">
        <v>67</v>
      </c>
      <c r="AW52">
        <v>371067.6875</v>
      </c>
      <c r="AX52">
        <v>6626.20849609375</v>
      </c>
      <c r="AY52">
        <v>207927.390625</v>
      </c>
      <c r="AZ52">
        <v>1896</v>
      </c>
      <c r="BA52">
        <v>209</v>
      </c>
      <c r="BB52">
        <v>1</v>
      </c>
      <c r="BC52">
        <v>8</v>
      </c>
      <c r="BD52">
        <v>3</v>
      </c>
      <c r="BE52" t="str">
        <f t="shared" si="0"/>
        <v>4526038</v>
      </c>
    </row>
    <row r="53" spans="1:57" hidden="1" x14ac:dyDescent="0.35">
      <c r="A53" s="1">
        <v>51</v>
      </c>
      <c r="B53" t="s">
        <v>236</v>
      </c>
      <c r="C53">
        <v>9</v>
      </c>
      <c r="D53" t="s">
        <v>58</v>
      </c>
      <c r="E53">
        <v>16</v>
      </c>
      <c r="F53" t="s">
        <v>59</v>
      </c>
      <c r="H53" t="s">
        <v>60</v>
      </c>
      <c r="I53">
        <v>45</v>
      </c>
      <c r="J53" t="s">
        <v>69</v>
      </c>
      <c r="K53">
        <v>3</v>
      </c>
      <c r="L53">
        <v>3</v>
      </c>
      <c r="M53" t="s">
        <v>74</v>
      </c>
      <c r="N53">
        <v>98</v>
      </c>
      <c r="O53">
        <v>98</v>
      </c>
      <c r="P53" t="s">
        <v>74</v>
      </c>
      <c r="Q53">
        <v>6036</v>
      </c>
      <c r="R53">
        <v>2</v>
      </c>
      <c r="S53" t="s">
        <v>126</v>
      </c>
      <c r="T53" t="s">
        <v>63</v>
      </c>
      <c r="U53">
        <v>1</v>
      </c>
      <c r="V53" t="s">
        <v>126</v>
      </c>
      <c r="W53">
        <v>26</v>
      </c>
      <c r="X53">
        <v>61.327634174000003</v>
      </c>
      <c r="Y53" t="s">
        <v>237</v>
      </c>
      <c r="Z53">
        <v>6036</v>
      </c>
      <c r="AA53">
        <v>6036</v>
      </c>
      <c r="AB53">
        <v>1</v>
      </c>
      <c r="AC53">
        <v>45036036</v>
      </c>
      <c r="AD53">
        <v>1073.233598045</v>
      </c>
      <c r="AF53">
        <v>6036</v>
      </c>
      <c r="AG53">
        <v>160450326036</v>
      </c>
      <c r="AH53">
        <v>1073.233598045</v>
      </c>
      <c r="AI53" t="s">
        <v>66</v>
      </c>
      <c r="AM53" t="s">
        <v>59</v>
      </c>
      <c r="AN53">
        <v>1604503</v>
      </c>
      <c r="AO53">
        <v>16</v>
      </c>
      <c r="AP53">
        <v>44</v>
      </c>
      <c r="AQ53">
        <v>52</v>
      </c>
      <c r="AR53">
        <v>96</v>
      </c>
      <c r="AS53">
        <v>2</v>
      </c>
      <c r="AT53">
        <v>96</v>
      </c>
      <c r="AU53">
        <v>16</v>
      </c>
      <c r="AV53" t="s">
        <v>67</v>
      </c>
      <c r="AW53">
        <v>371067.6875</v>
      </c>
      <c r="AX53">
        <v>6626.20849609375</v>
      </c>
      <c r="AY53">
        <v>300467.25</v>
      </c>
      <c r="AZ53">
        <v>1896</v>
      </c>
      <c r="BA53">
        <v>301</v>
      </c>
      <c r="BB53">
        <v>1</v>
      </c>
      <c r="BC53">
        <v>8</v>
      </c>
      <c r="BD53">
        <v>1</v>
      </c>
      <c r="BE53" t="str">
        <f t="shared" si="0"/>
        <v>4536036</v>
      </c>
    </row>
    <row r="54" spans="1:57" hidden="1" x14ac:dyDescent="0.35">
      <c r="A54" s="1">
        <v>52</v>
      </c>
      <c r="B54" t="s">
        <v>238</v>
      </c>
      <c r="C54">
        <v>9</v>
      </c>
      <c r="D54" t="s">
        <v>58</v>
      </c>
      <c r="E54">
        <v>16</v>
      </c>
      <c r="F54" t="s">
        <v>59</v>
      </c>
      <c r="H54" t="s">
        <v>60</v>
      </c>
      <c r="I54">
        <v>107</v>
      </c>
      <c r="J54" t="s">
        <v>78</v>
      </c>
      <c r="K54">
        <v>2</v>
      </c>
      <c r="L54">
        <v>2</v>
      </c>
      <c r="M54" t="s">
        <v>78</v>
      </c>
      <c r="N54">
        <v>98</v>
      </c>
      <c r="O54">
        <v>98</v>
      </c>
      <c r="P54" t="s">
        <v>78</v>
      </c>
      <c r="Q54">
        <v>6047</v>
      </c>
      <c r="R54">
        <v>1</v>
      </c>
      <c r="S54" t="s">
        <v>239</v>
      </c>
      <c r="T54" t="s">
        <v>63</v>
      </c>
      <c r="U54">
        <v>1</v>
      </c>
      <c r="V54" t="s">
        <v>239</v>
      </c>
      <c r="W54">
        <v>12</v>
      </c>
      <c r="X54">
        <v>35.950682102000002</v>
      </c>
      <c r="Y54" t="s">
        <v>240</v>
      </c>
      <c r="Z54">
        <v>6047</v>
      </c>
      <c r="AA54">
        <v>6047</v>
      </c>
      <c r="AB54">
        <v>1</v>
      </c>
      <c r="AC54">
        <v>107026047</v>
      </c>
      <c r="AD54">
        <v>1098.6105501170009</v>
      </c>
      <c r="AF54">
        <v>6047</v>
      </c>
      <c r="AG54">
        <v>161070226047</v>
      </c>
      <c r="AH54">
        <v>1098.6105501170009</v>
      </c>
      <c r="AI54" t="s">
        <v>66</v>
      </c>
      <c r="AM54" t="s">
        <v>59</v>
      </c>
      <c r="AN54">
        <v>1610702</v>
      </c>
      <c r="AO54">
        <v>16</v>
      </c>
      <c r="AP54">
        <v>10</v>
      </c>
      <c r="AQ54">
        <v>53</v>
      </c>
      <c r="AR54">
        <v>63</v>
      </c>
      <c r="AS54">
        <v>2</v>
      </c>
      <c r="AT54">
        <v>63</v>
      </c>
      <c r="AU54">
        <v>16</v>
      </c>
      <c r="AV54" t="s">
        <v>67</v>
      </c>
      <c r="AW54">
        <v>371067.6875</v>
      </c>
      <c r="AX54">
        <v>6626.20849609375</v>
      </c>
      <c r="AY54">
        <v>360614.5625</v>
      </c>
      <c r="AZ54">
        <v>1896</v>
      </c>
      <c r="BA54">
        <v>366</v>
      </c>
      <c r="BB54">
        <v>1</v>
      </c>
      <c r="BC54">
        <v>8</v>
      </c>
      <c r="BD54">
        <v>7</v>
      </c>
      <c r="BE54" t="str">
        <f t="shared" si="0"/>
        <v>10726047</v>
      </c>
    </row>
    <row r="55" spans="1:57" hidden="1" x14ac:dyDescent="0.35">
      <c r="A55" s="1">
        <v>53</v>
      </c>
      <c r="B55" t="s">
        <v>241</v>
      </c>
      <c r="C55">
        <v>9</v>
      </c>
      <c r="D55" t="s">
        <v>58</v>
      </c>
      <c r="E55">
        <v>16</v>
      </c>
      <c r="F55" t="s">
        <v>59</v>
      </c>
      <c r="H55" t="s">
        <v>60</v>
      </c>
      <c r="I55">
        <v>5</v>
      </c>
      <c r="J55" t="s">
        <v>61</v>
      </c>
      <c r="K55">
        <v>3</v>
      </c>
      <c r="L55">
        <v>3</v>
      </c>
      <c r="M55" t="s">
        <v>61</v>
      </c>
      <c r="N55">
        <v>1</v>
      </c>
      <c r="O55">
        <v>1</v>
      </c>
      <c r="P55" t="s">
        <v>61</v>
      </c>
      <c r="Q55">
        <v>15</v>
      </c>
      <c r="R55">
        <v>997</v>
      </c>
      <c r="S55" t="s">
        <v>61</v>
      </c>
      <c r="T55" t="s">
        <v>84</v>
      </c>
      <c r="U55">
        <v>2</v>
      </c>
      <c r="V55" t="s">
        <v>156</v>
      </c>
      <c r="W55">
        <v>992</v>
      </c>
      <c r="X55">
        <v>28.258229187000001</v>
      </c>
      <c r="Y55" t="s">
        <v>242</v>
      </c>
      <c r="Z55">
        <v>15</v>
      </c>
      <c r="AA55">
        <v>15</v>
      </c>
      <c r="AB55">
        <v>1</v>
      </c>
      <c r="AC55">
        <v>5030015</v>
      </c>
      <c r="AD55">
        <v>806.92943345100002</v>
      </c>
      <c r="AF55">
        <v>15</v>
      </c>
      <c r="AG55">
        <v>160050310015</v>
      </c>
      <c r="AH55">
        <v>806.92943345100002</v>
      </c>
      <c r="AI55" t="s">
        <v>66</v>
      </c>
      <c r="AM55" t="s">
        <v>59</v>
      </c>
      <c r="AN55">
        <v>1600503</v>
      </c>
      <c r="AO55">
        <v>16</v>
      </c>
      <c r="AP55">
        <v>82</v>
      </c>
      <c r="AQ55">
        <v>55</v>
      </c>
      <c r="AR55">
        <v>137</v>
      </c>
      <c r="AS55">
        <v>2</v>
      </c>
      <c r="AT55">
        <v>137</v>
      </c>
      <c r="AU55">
        <v>16</v>
      </c>
      <c r="AV55" t="s">
        <v>67</v>
      </c>
      <c r="AW55">
        <v>371067.6875</v>
      </c>
      <c r="AX55">
        <v>6626.20849609375</v>
      </c>
      <c r="AY55">
        <v>15297.142578125</v>
      </c>
      <c r="AZ55">
        <v>1896</v>
      </c>
      <c r="BA55">
        <v>15</v>
      </c>
      <c r="BB55">
        <v>1</v>
      </c>
      <c r="BC55">
        <v>8</v>
      </c>
      <c r="BD55">
        <v>11</v>
      </c>
      <c r="BE55" t="str">
        <f t="shared" si="0"/>
        <v>5315</v>
      </c>
    </row>
    <row r="56" spans="1:57" hidden="1" x14ac:dyDescent="0.35">
      <c r="A56" s="1">
        <v>54</v>
      </c>
      <c r="B56" t="s">
        <v>243</v>
      </c>
      <c r="C56">
        <v>9</v>
      </c>
      <c r="D56" t="s">
        <v>58</v>
      </c>
      <c r="E56">
        <v>16</v>
      </c>
      <c r="F56" t="s">
        <v>59</v>
      </c>
      <c r="H56" t="s">
        <v>60</v>
      </c>
      <c r="I56">
        <v>5</v>
      </c>
      <c r="J56" t="s">
        <v>61</v>
      </c>
      <c r="K56">
        <v>3</v>
      </c>
      <c r="L56">
        <v>3</v>
      </c>
      <c r="M56" t="s">
        <v>61</v>
      </c>
      <c r="N56">
        <v>1</v>
      </c>
      <c r="O56">
        <v>1</v>
      </c>
      <c r="P56" t="s">
        <v>61</v>
      </c>
      <c r="Q56">
        <v>65</v>
      </c>
      <c r="R56">
        <v>997</v>
      </c>
      <c r="S56" t="s">
        <v>61</v>
      </c>
      <c r="T56" t="s">
        <v>84</v>
      </c>
      <c r="U56">
        <v>20</v>
      </c>
      <c r="V56" t="s">
        <v>244</v>
      </c>
      <c r="W56">
        <v>954</v>
      </c>
      <c r="X56">
        <v>8.3728086479999995</v>
      </c>
      <c r="Y56" t="s">
        <v>245</v>
      </c>
      <c r="Z56">
        <v>65</v>
      </c>
      <c r="AA56">
        <v>65</v>
      </c>
      <c r="AB56">
        <v>1</v>
      </c>
      <c r="AC56">
        <v>5030065</v>
      </c>
      <c r="AD56">
        <v>1265.340706929001</v>
      </c>
      <c r="AF56">
        <v>65</v>
      </c>
      <c r="AG56">
        <v>160050310065</v>
      </c>
      <c r="AH56">
        <v>1265.340706929001</v>
      </c>
      <c r="AI56" t="s">
        <v>66</v>
      </c>
      <c r="AM56" t="s">
        <v>59</v>
      </c>
      <c r="AN56">
        <v>1600503</v>
      </c>
      <c r="AO56">
        <v>16</v>
      </c>
      <c r="AP56">
        <v>82</v>
      </c>
      <c r="AQ56">
        <v>55</v>
      </c>
      <c r="AR56">
        <v>137</v>
      </c>
      <c r="AS56">
        <v>2</v>
      </c>
      <c r="AT56">
        <v>137</v>
      </c>
      <c r="AU56">
        <v>16</v>
      </c>
      <c r="AV56" t="s">
        <v>67</v>
      </c>
      <c r="AW56">
        <v>371067.6875</v>
      </c>
      <c r="AX56">
        <v>6626.20849609375</v>
      </c>
      <c r="AY56">
        <v>68946.8828125</v>
      </c>
      <c r="AZ56">
        <v>1896</v>
      </c>
      <c r="BA56">
        <v>66</v>
      </c>
      <c r="BB56">
        <v>1</v>
      </c>
      <c r="BC56">
        <v>8</v>
      </c>
      <c r="BD56">
        <v>5</v>
      </c>
      <c r="BE56" t="str">
        <f t="shared" si="0"/>
        <v>5365</v>
      </c>
    </row>
    <row r="57" spans="1:57" hidden="1" x14ac:dyDescent="0.35">
      <c r="A57" s="1">
        <v>55</v>
      </c>
      <c r="B57" t="s">
        <v>246</v>
      </c>
      <c r="C57">
        <v>9</v>
      </c>
      <c r="D57" t="s">
        <v>58</v>
      </c>
      <c r="E57">
        <v>16</v>
      </c>
      <c r="F57" t="s">
        <v>59</v>
      </c>
      <c r="H57" t="s">
        <v>60</v>
      </c>
      <c r="I57">
        <v>45</v>
      </c>
      <c r="J57" t="s">
        <v>69</v>
      </c>
      <c r="K57">
        <v>3</v>
      </c>
      <c r="L57">
        <v>3</v>
      </c>
      <c r="M57" t="s">
        <v>74</v>
      </c>
      <c r="N57">
        <v>1</v>
      </c>
      <c r="O57">
        <v>1</v>
      </c>
      <c r="P57" t="s">
        <v>74</v>
      </c>
      <c r="Q57">
        <v>4019</v>
      </c>
      <c r="R57">
        <v>997</v>
      </c>
      <c r="S57" t="s">
        <v>74</v>
      </c>
      <c r="T57" t="s">
        <v>84</v>
      </c>
      <c r="U57">
        <v>2</v>
      </c>
      <c r="V57" t="s">
        <v>162</v>
      </c>
      <c r="W57">
        <v>387</v>
      </c>
      <c r="X57">
        <v>171.27945475199999</v>
      </c>
      <c r="Y57" t="s">
        <v>247</v>
      </c>
      <c r="Z57">
        <v>4019</v>
      </c>
      <c r="AA57">
        <v>4019</v>
      </c>
      <c r="AB57">
        <v>1</v>
      </c>
      <c r="AC57">
        <v>45034019</v>
      </c>
      <c r="AD57">
        <v>837.02638304400205</v>
      </c>
      <c r="AF57">
        <v>4019</v>
      </c>
      <c r="AG57">
        <v>160450314019</v>
      </c>
      <c r="AH57">
        <v>837.02638304400205</v>
      </c>
      <c r="AI57" t="s">
        <v>66</v>
      </c>
      <c r="AM57" t="s">
        <v>59</v>
      </c>
      <c r="AN57">
        <v>1604503</v>
      </c>
      <c r="AO57">
        <v>16</v>
      </c>
      <c r="AP57">
        <v>44</v>
      </c>
      <c r="AQ57">
        <v>52</v>
      </c>
      <c r="AR57">
        <v>96</v>
      </c>
      <c r="AS57">
        <v>2</v>
      </c>
      <c r="AT57">
        <v>96</v>
      </c>
      <c r="AU57">
        <v>16</v>
      </c>
      <c r="AV57" t="s">
        <v>67</v>
      </c>
      <c r="AW57">
        <v>371067.6875</v>
      </c>
      <c r="AX57">
        <v>6626.20849609375</v>
      </c>
      <c r="AY57">
        <v>240948.65625</v>
      </c>
      <c r="AZ57">
        <v>1896</v>
      </c>
      <c r="BA57">
        <v>242</v>
      </c>
      <c r="BB57">
        <v>1</v>
      </c>
      <c r="BC57">
        <v>8</v>
      </c>
      <c r="BD57">
        <v>13</v>
      </c>
      <c r="BE57" t="str">
        <f t="shared" si="0"/>
        <v>4534019</v>
      </c>
    </row>
    <row r="58" spans="1:57" hidden="1" x14ac:dyDescent="0.35">
      <c r="A58" s="1">
        <v>56</v>
      </c>
      <c r="B58" t="s">
        <v>248</v>
      </c>
      <c r="C58">
        <v>13</v>
      </c>
      <c r="D58" t="s">
        <v>249</v>
      </c>
      <c r="E58">
        <v>19</v>
      </c>
      <c r="F58" t="s">
        <v>250</v>
      </c>
      <c r="H58" t="s">
        <v>251</v>
      </c>
      <c r="I58">
        <v>46</v>
      </c>
      <c r="J58" t="s">
        <v>252</v>
      </c>
      <c r="K58">
        <v>3</v>
      </c>
      <c r="L58">
        <v>3</v>
      </c>
      <c r="M58" t="s">
        <v>253</v>
      </c>
      <c r="N58">
        <v>1</v>
      </c>
      <c r="O58">
        <v>1</v>
      </c>
      <c r="P58" t="s">
        <v>253</v>
      </c>
      <c r="Q58">
        <v>6006</v>
      </c>
      <c r="R58">
        <v>1</v>
      </c>
      <c r="S58" t="s">
        <v>254</v>
      </c>
      <c r="T58" t="s">
        <v>63</v>
      </c>
      <c r="U58">
        <v>1</v>
      </c>
      <c r="V58" t="s">
        <v>254</v>
      </c>
      <c r="W58">
        <v>3</v>
      </c>
      <c r="X58">
        <v>41.237547116999998</v>
      </c>
      <c r="Y58" t="s">
        <v>255</v>
      </c>
      <c r="Z58">
        <v>6006</v>
      </c>
      <c r="AA58">
        <v>6006</v>
      </c>
      <c r="AB58">
        <v>1</v>
      </c>
      <c r="AC58">
        <v>46036006</v>
      </c>
      <c r="AD58">
        <v>1650.5592576830011</v>
      </c>
      <c r="AE58">
        <v>6006</v>
      </c>
      <c r="AF58">
        <v>6006</v>
      </c>
      <c r="AG58">
        <v>190460326006</v>
      </c>
      <c r="AH58">
        <v>922.02925861599999</v>
      </c>
      <c r="AI58" t="s">
        <v>93</v>
      </c>
      <c r="AM58" t="s">
        <v>250</v>
      </c>
      <c r="AN58">
        <v>1904603</v>
      </c>
      <c r="AO58">
        <v>19</v>
      </c>
      <c r="AP58">
        <v>7</v>
      </c>
      <c r="AQ58">
        <v>26</v>
      </c>
      <c r="AR58">
        <v>33</v>
      </c>
      <c r="AS58">
        <v>2</v>
      </c>
      <c r="AT58">
        <v>33</v>
      </c>
      <c r="AU58">
        <v>19</v>
      </c>
      <c r="AV58" t="s">
        <v>67</v>
      </c>
      <c r="AW58">
        <v>145624.296875</v>
      </c>
      <c r="AX58">
        <v>2600.433837890625</v>
      </c>
      <c r="AY58">
        <v>14109.6943359375</v>
      </c>
      <c r="AZ58">
        <v>192</v>
      </c>
      <c r="BA58">
        <v>13</v>
      </c>
      <c r="BB58">
        <v>1</v>
      </c>
      <c r="BC58">
        <v>1</v>
      </c>
      <c r="BD58">
        <v>13</v>
      </c>
      <c r="BE58" t="str">
        <f t="shared" si="0"/>
        <v>4636006</v>
      </c>
    </row>
    <row r="59" spans="1:57" hidden="1" x14ac:dyDescent="0.35">
      <c r="A59" s="1">
        <v>57</v>
      </c>
      <c r="B59" t="s">
        <v>256</v>
      </c>
      <c r="C59">
        <v>13</v>
      </c>
      <c r="D59" t="s">
        <v>249</v>
      </c>
      <c r="E59">
        <v>19</v>
      </c>
      <c r="F59" t="s">
        <v>250</v>
      </c>
      <c r="H59" t="s">
        <v>251</v>
      </c>
      <c r="I59">
        <v>46</v>
      </c>
      <c r="J59" t="s">
        <v>252</v>
      </c>
      <c r="K59">
        <v>3</v>
      </c>
      <c r="L59">
        <v>3</v>
      </c>
      <c r="M59" t="s">
        <v>253</v>
      </c>
      <c r="N59">
        <v>1</v>
      </c>
      <c r="O59">
        <v>1</v>
      </c>
      <c r="P59" t="s">
        <v>253</v>
      </c>
      <c r="Q59">
        <v>6008</v>
      </c>
      <c r="R59">
        <v>7</v>
      </c>
      <c r="S59" t="s">
        <v>257</v>
      </c>
      <c r="T59" t="s">
        <v>63</v>
      </c>
      <c r="U59">
        <v>1</v>
      </c>
      <c r="V59" t="s">
        <v>257</v>
      </c>
      <c r="W59">
        <v>7</v>
      </c>
      <c r="X59">
        <v>66.614499189</v>
      </c>
      <c r="Y59" t="s">
        <v>258</v>
      </c>
      <c r="Z59">
        <v>6008</v>
      </c>
      <c r="AA59">
        <v>6008</v>
      </c>
      <c r="AB59">
        <v>1</v>
      </c>
      <c r="AC59">
        <v>46036008</v>
      </c>
      <c r="AD59">
        <v>1027.766558916001</v>
      </c>
      <c r="AF59">
        <v>6008</v>
      </c>
      <c r="AG59">
        <v>190460326008</v>
      </c>
      <c r="AH59">
        <v>1027.766558916001</v>
      </c>
      <c r="AI59" t="s">
        <v>66</v>
      </c>
      <c r="AM59" t="s">
        <v>250</v>
      </c>
      <c r="AN59">
        <v>1904603</v>
      </c>
      <c r="AO59">
        <v>19</v>
      </c>
      <c r="AP59">
        <v>7</v>
      </c>
      <c r="AQ59">
        <v>26</v>
      </c>
      <c r="AR59">
        <v>33</v>
      </c>
      <c r="AS59">
        <v>2</v>
      </c>
      <c r="AT59">
        <v>33</v>
      </c>
      <c r="AU59">
        <v>19</v>
      </c>
      <c r="AV59" t="s">
        <v>67</v>
      </c>
      <c r="AW59">
        <v>145624.296875</v>
      </c>
      <c r="AX59">
        <v>2600.433837890625</v>
      </c>
      <c r="AY59">
        <v>16108.12890625</v>
      </c>
      <c r="AZ59">
        <v>192</v>
      </c>
      <c r="BA59">
        <v>15</v>
      </c>
      <c r="BB59">
        <v>1</v>
      </c>
      <c r="BC59">
        <v>1</v>
      </c>
      <c r="BD59">
        <v>3</v>
      </c>
      <c r="BE59" t="str">
        <f t="shared" si="0"/>
        <v>4636008</v>
      </c>
    </row>
    <row r="60" spans="1:57" hidden="1" x14ac:dyDescent="0.35">
      <c r="A60" s="1">
        <v>58</v>
      </c>
      <c r="B60" t="s">
        <v>259</v>
      </c>
      <c r="C60">
        <v>13</v>
      </c>
      <c r="D60" t="s">
        <v>249</v>
      </c>
      <c r="E60">
        <v>19</v>
      </c>
      <c r="F60" t="s">
        <v>250</v>
      </c>
      <c r="H60" t="s">
        <v>251</v>
      </c>
      <c r="I60">
        <v>46</v>
      </c>
      <c r="J60" t="s">
        <v>252</v>
      </c>
      <c r="K60">
        <v>4</v>
      </c>
      <c r="L60">
        <v>4</v>
      </c>
      <c r="M60" t="s">
        <v>252</v>
      </c>
      <c r="N60">
        <v>98</v>
      </c>
      <c r="O60">
        <v>98</v>
      </c>
      <c r="P60" t="s">
        <v>252</v>
      </c>
      <c r="Q60">
        <v>6009</v>
      </c>
      <c r="R60">
        <v>15</v>
      </c>
      <c r="S60" t="s">
        <v>260</v>
      </c>
      <c r="T60" t="s">
        <v>63</v>
      </c>
      <c r="U60">
        <v>1</v>
      </c>
      <c r="V60" t="s">
        <v>261</v>
      </c>
      <c r="W60">
        <v>15</v>
      </c>
      <c r="X60">
        <v>46.524412132000002</v>
      </c>
      <c r="Y60" t="s">
        <v>262</v>
      </c>
      <c r="Z60">
        <v>6009</v>
      </c>
      <c r="AA60">
        <v>6009</v>
      </c>
      <c r="AB60">
        <v>1</v>
      </c>
      <c r="AC60">
        <v>46046009</v>
      </c>
      <c r="AD60">
        <v>938.9472266639998</v>
      </c>
      <c r="AF60">
        <v>6009</v>
      </c>
      <c r="AG60">
        <v>190460426009</v>
      </c>
      <c r="AH60">
        <v>938.9472266639998</v>
      </c>
      <c r="AI60" t="s">
        <v>66</v>
      </c>
      <c r="AM60" t="s">
        <v>250</v>
      </c>
      <c r="AN60">
        <v>1904604</v>
      </c>
      <c r="AO60">
        <v>19</v>
      </c>
      <c r="AP60">
        <v>33</v>
      </c>
      <c r="AQ60">
        <v>20</v>
      </c>
      <c r="AR60">
        <v>53</v>
      </c>
      <c r="AS60">
        <v>2</v>
      </c>
      <c r="AT60">
        <v>53</v>
      </c>
      <c r="AU60">
        <v>19</v>
      </c>
      <c r="AV60" t="s">
        <v>67</v>
      </c>
      <c r="AW60">
        <v>145624.296875</v>
      </c>
      <c r="AX60">
        <v>2600.433837890625</v>
      </c>
      <c r="AY60">
        <v>78245.515625</v>
      </c>
      <c r="AZ60">
        <v>192</v>
      </c>
      <c r="BA60">
        <v>75</v>
      </c>
      <c r="BB60">
        <v>1</v>
      </c>
      <c r="BC60">
        <v>1</v>
      </c>
      <c r="BD60">
        <v>5</v>
      </c>
      <c r="BE60" t="str">
        <f t="shared" si="0"/>
        <v>4646009</v>
      </c>
    </row>
    <row r="61" spans="1:57" hidden="1" x14ac:dyDescent="0.35">
      <c r="A61" s="1">
        <v>59</v>
      </c>
      <c r="B61" t="s">
        <v>263</v>
      </c>
      <c r="C61">
        <v>13</v>
      </c>
      <c r="D61" t="s">
        <v>249</v>
      </c>
      <c r="E61">
        <v>19</v>
      </c>
      <c r="F61" t="s">
        <v>250</v>
      </c>
      <c r="H61" t="s">
        <v>251</v>
      </c>
      <c r="I61">
        <v>82</v>
      </c>
      <c r="J61" t="s">
        <v>264</v>
      </c>
      <c r="K61">
        <v>1</v>
      </c>
      <c r="L61">
        <v>1</v>
      </c>
      <c r="M61" t="s">
        <v>265</v>
      </c>
      <c r="N61">
        <v>98</v>
      </c>
      <c r="O61">
        <v>98</v>
      </c>
      <c r="P61" t="s">
        <v>265</v>
      </c>
      <c r="Q61">
        <v>6011</v>
      </c>
      <c r="R61">
        <v>15</v>
      </c>
      <c r="S61" t="s">
        <v>266</v>
      </c>
      <c r="T61" t="s">
        <v>63</v>
      </c>
      <c r="U61">
        <v>1</v>
      </c>
      <c r="V61" t="s">
        <v>266</v>
      </c>
      <c r="W61">
        <v>15</v>
      </c>
      <c r="X61">
        <v>95.163570269999894</v>
      </c>
      <c r="Y61" t="s">
        <v>267</v>
      </c>
      <c r="Z61">
        <v>6011</v>
      </c>
      <c r="AA61">
        <v>6023</v>
      </c>
      <c r="AB61">
        <v>0</v>
      </c>
      <c r="AC61">
        <v>82016023</v>
      </c>
      <c r="AD61">
        <v>873.39010047799979</v>
      </c>
      <c r="AF61">
        <v>6023</v>
      </c>
      <c r="AG61">
        <v>190820126023</v>
      </c>
      <c r="AH61">
        <v>873.39010047799979</v>
      </c>
      <c r="AI61" t="s">
        <v>66</v>
      </c>
      <c r="AM61" t="s">
        <v>250</v>
      </c>
      <c r="AN61">
        <v>1908201</v>
      </c>
      <c r="AO61">
        <v>19</v>
      </c>
      <c r="AP61">
        <v>3</v>
      </c>
      <c r="AQ61">
        <v>24</v>
      </c>
      <c r="AR61">
        <v>27</v>
      </c>
      <c r="AS61">
        <v>2</v>
      </c>
      <c r="AT61">
        <v>27</v>
      </c>
      <c r="AU61">
        <v>19</v>
      </c>
      <c r="AV61" t="s">
        <v>67</v>
      </c>
      <c r="AW61">
        <v>145624.296875</v>
      </c>
      <c r="AX61">
        <v>2600.433837890625</v>
      </c>
      <c r="AY61">
        <v>102399.75</v>
      </c>
      <c r="AZ61">
        <v>192</v>
      </c>
      <c r="BA61">
        <v>100</v>
      </c>
      <c r="BB61">
        <v>1</v>
      </c>
      <c r="BC61">
        <v>1</v>
      </c>
      <c r="BD61">
        <v>11</v>
      </c>
      <c r="BE61" t="str">
        <f t="shared" si="0"/>
        <v>8216023</v>
      </c>
    </row>
    <row r="62" spans="1:57" hidden="1" x14ac:dyDescent="0.35">
      <c r="A62" s="1">
        <v>60</v>
      </c>
      <c r="B62" t="s">
        <v>268</v>
      </c>
      <c r="C62">
        <v>13</v>
      </c>
      <c r="D62" t="s">
        <v>249</v>
      </c>
      <c r="E62">
        <v>19</v>
      </c>
      <c r="F62" t="s">
        <v>250</v>
      </c>
      <c r="H62" t="s">
        <v>251</v>
      </c>
      <c r="I62">
        <v>87</v>
      </c>
      <c r="J62" t="s">
        <v>269</v>
      </c>
      <c r="K62">
        <v>4</v>
      </c>
      <c r="L62">
        <v>4</v>
      </c>
      <c r="M62" t="s">
        <v>269</v>
      </c>
      <c r="N62">
        <v>98</v>
      </c>
      <c r="O62">
        <v>98</v>
      </c>
      <c r="P62" t="s">
        <v>269</v>
      </c>
      <c r="Q62">
        <v>6016</v>
      </c>
      <c r="R62">
        <v>17</v>
      </c>
      <c r="S62" t="s">
        <v>270</v>
      </c>
      <c r="T62" t="s">
        <v>63</v>
      </c>
      <c r="U62">
        <v>1</v>
      </c>
      <c r="V62" t="s">
        <v>270</v>
      </c>
      <c r="W62">
        <v>7</v>
      </c>
      <c r="X62">
        <v>32.778563093000002</v>
      </c>
      <c r="Y62" t="s">
        <v>271</v>
      </c>
      <c r="Z62">
        <v>6016</v>
      </c>
      <c r="AA62">
        <v>6016</v>
      </c>
      <c r="AB62">
        <v>1</v>
      </c>
      <c r="AC62">
        <v>87046016</v>
      </c>
      <c r="AD62">
        <v>587.89938966799991</v>
      </c>
      <c r="AF62">
        <v>6016</v>
      </c>
      <c r="AG62">
        <v>190870426016</v>
      </c>
      <c r="AH62">
        <v>587.89938966799991</v>
      </c>
      <c r="AI62" t="s">
        <v>66</v>
      </c>
      <c r="AM62" t="s">
        <v>250</v>
      </c>
      <c r="AN62">
        <v>1908704</v>
      </c>
      <c r="AO62">
        <v>19</v>
      </c>
      <c r="AP62">
        <v>8</v>
      </c>
      <c r="AQ62">
        <v>21</v>
      </c>
      <c r="AR62">
        <v>29</v>
      </c>
      <c r="AS62">
        <v>2</v>
      </c>
      <c r="AT62">
        <v>29</v>
      </c>
      <c r="AU62">
        <v>19</v>
      </c>
      <c r="AV62" t="s">
        <v>67</v>
      </c>
      <c r="AW62">
        <v>145624.296875</v>
      </c>
      <c r="AX62">
        <v>2600.433837890625</v>
      </c>
      <c r="AY62">
        <v>135668.296875</v>
      </c>
      <c r="AZ62">
        <v>192</v>
      </c>
      <c r="BA62">
        <v>137</v>
      </c>
      <c r="BB62">
        <v>1</v>
      </c>
      <c r="BC62">
        <v>1</v>
      </c>
      <c r="BD62">
        <v>9</v>
      </c>
      <c r="BE62" t="str">
        <f t="shared" si="0"/>
        <v>8746016</v>
      </c>
    </row>
    <row r="63" spans="1:57" hidden="1" x14ac:dyDescent="0.35">
      <c r="A63" s="1">
        <v>61</v>
      </c>
      <c r="B63" t="s">
        <v>272</v>
      </c>
      <c r="C63">
        <v>13</v>
      </c>
      <c r="D63" t="s">
        <v>249</v>
      </c>
      <c r="E63">
        <v>19</v>
      </c>
      <c r="F63" t="s">
        <v>250</v>
      </c>
      <c r="H63" t="s">
        <v>251</v>
      </c>
      <c r="I63">
        <v>46</v>
      </c>
      <c r="J63" t="s">
        <v>252</v>
      </c>
      <c r="K63">
        <v>4</v>
      </c>
      <c r="L63">
        <v>4</v>
      </c>
      <c r="M63" t="s">
        <v>252</v>
      </c>
      <c r="N63">
        <v>1</v>
      </c>
      <c r="O63">
        <v>1</v>
      </c>
      <c r="P63" t="s">
        <v>252</v>
      </c>
      <c r="Q63">
        <v>7</v>
      </c>
      <c r="R63">
        <v>997</v>
      </c>
      <c r="S63" t="s">
        <v>252</v>
      </c>
      <c r="T63" t="s">
        <v>84</v>
      </c>
      <c r="U63">
        <v>11</v>
      </c>
      <c r="V63" t="s">
        <v>273</v>
      </c>
      <c r="W63">
        <v>301</v>
      </c>
      <c r="X63">
        <v>20.93202162</v>
      </c>
      <c r="Y63" t="s">
        <v>274</v>
      </c>
      <c r="Z63">
        <v>7</v>
      </c>
      <c r="AA63">
        <v>7</v>
      </c>
      <c r="AB63">
        <v>1</v>
      </c>
      <c r="AC63">
        <v>46040007</v>
      </c>
      <c r="AD63">
        <v>1161.727199910003</v>
      </c>
      <c r="AF63">
        <v>7</v>
      </c>
      <c r="AG63">
        <v>190460410007</v>
      </c>
      <c r="AH63">
        <v>1161.727199910003</v>
      </c>
      <c r="AI63" t="s">
        <v>66</v>
      </c>
      <c r="AM63" t="s">
        <v>250</v>
      </c>
      <c r="AN63">
        <v>1904604</v>
      </c>
      <c r="AO63">
        <v>19</v>
      </c>
      <c r="AP63">
        <v>33</v>
      </c>
      <c r="AQ63">
        <v>20</v>
      </c>
      <c r="AR63">
        <v>53</v>
      </c>
      <c r="AS63">
        <v>2</v>
      </c>
      <c r="AT63">
        <v>53</v>
      </c>
      <c r="AU63">
        <v>19</v>
      </c>
      <c r="AV63" t="s">
        <v>67</v>
      </c>
      <c r="AW63">
        <v>145624.296875</v>
      </c>
      <c r="AX63">
        <v>2600.433837890625</v>
      </c>
      <c r="AY63">
        <v>42919.328125</v>
      </c>
      <c r="AZ63">
        <v>192</v>
      </c>
      <c r="BA63">
        <v>40</v>
      </c>
      <c r="BB63">
        <v>1</v>
      </c>
      <c r="BC63">
        <v>1</v>
      </c>
      <c r="BD63">
        <v>7</v>
      </c>
      <c r="BE63" t="str">
        <f t="shared" si="0"/>
        <v>4647</v>
      </c>
    </row>
    <row r="64" spans="1:57" hidden="1" x14ac:dyDescent="0.35">
      <c r="A64" s="1">
        <v>62</v>
      </c>
      <c r="B64" t="s">
        <v>275</v>
      </c>
      <c r="C64">
        <v>13</v>
      </c>
      <c r="D64" t="s">
        <v>249</v>
      </c>
      <c r="E64">
        <v>19</v>
      </c>
      <c r="F64" t="s">
        <v>250</v>
      </c>
      <c r="H64" t="s">
        <v>251</v>
      </c>
      <c r="I64">
        <v>46</v>
      </c>
      <c r="J64" t="s">
        <v>252</v>
      </c>
      <c r="K64">
        <v>4</v>
      </c>
      <c r="L64">
        <v>4</v>
      </c>
      <c r="M64" t="s">
        <v>252</v>
      </c>
      <c r="N64">
        <v>1</v>
      </c>
      <c r="O64">
        <v>1</v>
      </c>
      <c r="P64" t="s">
        <v>252</v>
      </c>
      <c r="Q64">
        <v>23</v>
      </c>
      <c r="R64">
        <v>997</v>
      </c>
      <c r="S64" t="s">
        <v>252</v>
      </c>
      <c r="T64" t="s">
        <v>84</v>
      </c>
      <c r="U64">
        <v>9</v>
      </c>
      <c r="V64" t="s">
        <v>276</v>
      </c>
      <c r="W64">
        <v>249</v>
      </c>
      <c r="X64">
        <v>32.444633510999999</v>
      </c>
      <c r="Y64" t="s">
        <v>277</v>
      </c>
      <c r="Z64">
        <v>23</v>
      </c>
      <c r="AA64">
        <v>23</v>
      </c>
      <c r="AB64">
        <v>1</v>
      </c>
      <c r="AC64">
        <v>46040023</v>
      </c>
      <c r="AD64">
        <v>845.65367344800097</v>
      </c>
      <c r="AF64">
        <v>23</v>
      </c>
      <c r="AG64">
        <v>190460410023</v>
      </c>
      <c r="AH64">
        <v>845.65367344800097</v>
      </c>
      <c r="AI64" t="s">
        <v>66</v>
      </c>
      <c r="AM64" t="s">
        <v>250</v>
      </c>
      <c r="AN64">
        <v>1904604</v>
      </c>
      <c r="AO64">
        <v>19</v>
      </c>
      <c r="AP64">
        <v>33</v>
      </c>
      <c r="AQ64">
        <v>20</v>
      </c>
      <c r="AR64">
        <v>53</v>
      </c>
      <c r="AS64">
        <v>2</v>
      </c>
      <c r="AT64">
        <v>53</v>
      </c>
      <c r="AU64">
        <v>19</v>
      </c>
      <c r="AV64" t="s">
        <v>67</v>
      </c>
      <c r="AW64">
        <v>145624.296875</v>
      </c>
      <c r="AX64">
        <v>2600.433837890625</v>
      </c>
      <c r="AY64">
        <v>63175.67578125</v>
      </c>
      <c r="AZ64">
        <v>192</v>
      </c>
      <c r="BA64">
        <v>59</v>
      </c>
      <c r="BB64">
        <v>1</v>
      </c>
      <c r="BC64">
        <v>1</v>
      </c>
      <c r="BD64">
        <v>1</v>
      </c>
      <c r="BE64" t="str">
        <f t="shared" si="0"/>
        <v>46423</v>
      </c>
    </row>
    <row r="65" spans="1:57" hidden="1" x14ac:dyDescent="0.35">
      <c r="A65" s="1">
        <v>63</v>
      </c>
      <c r="B65" t="s">
        <v>278</v>
      </c>
      <c r="C65">
        <v>13</v>
      </c>
      <c r="D65" t="s">
        <v>249</v>
      </c>
      <c r="E65">
        <v>19</v>
      </c>
      <c r="F65" t="s">
        <v>250</v>
      </c>
      <c r="H65" t="s">
        <v>251</v>
      </c>
      <c r="I65">
        <v>46</v>
      </c>
      <c r="J65" t="s">
        <v>252</v>
      </c>
      <c r="K65">
        <v>3</v>
      </c>
      <c r="L65">
        <v>3</v>
      </c>
      <c r="M65" t="s">
        <v>253</v>
      </c>
      <c r="N65">
        <v>98</v>
      </c>
      <c r="O65">
        <v>98</v>
      </c>
      <c r="P65" t="s">
        <v>253</v>
      </c>
      <c r="Q65">
        <v>6019</v>
      </c>
      <c r="R65">
        <v>5</v>
      </c>
      <c r="S65" t="s">
        <v>279</v>
      </c>
      <c r="T65" t="s">
        <v>63</v>
      </c>
      <c r="U65">
        <v>5001</v>
      </c>
      <c r="V65" t="s">
        <v>280</v>
      </c>
      <c r="W65">
        <v>1</v>
      </c>
      <c r="X65">
        <v>1343.9210868130001</v>
      </c>
      <c r="Y65" t="s">
        <v>281</v>
      </c>
      <c r="Z65">
        <v>6019</v>
      </c>
      <c r="AA65">
        <v>6019</v>
      </c>
      <c r="AB65">
        <v>1</v>
      </c>
      <c r="AC65">
        <v>46036019</v>
      </c>
      <c r="AD65">
        <v>1343.9210868130001</v>
      </c>
      <c r="AF65">
        <v>6019</v>
      </c>
      <c r="AG65">
        <v>190460326019</v>
      </c>
      <c r="AH65">
        <v>1343.9210868130001</v>
      </c>
      <c r="AI65" t="s">
        <v>66</v>
      </c>
      <c r="AM65" t="s">
        <v>250</v>
      </c>
      <c r="AN65">
        <v>1904603</v>
      </c>
      <c r="AO65">
        <v>19</v>
      </c>
      <c r="AP65">
        <v>7</v>
      </c>
      <c r="AQ65">
        <v>26</v>
      </c>
      <c r="AR65">
        <v>33</v>
      </c>
      <c r="AS65">
        <v>2</v>
      </c>
      <c r="AT65">
        <v>33</v>
      </c>
      <c r="AU65">
        <v>19</v>
      </c>
      <c r="AV65" t="s">
        <v>67</v>
      </c>
      <c r="AW65">
        <v>145624.296875</v>
      </c>
      <c r="AX65">
        <v>2600.433837890625</v>
      </c>
      <c r="AY65">
        <v>28857.93359375</v>
      </c>
      <c r="AZ65">
        <v>192</v>
      </c>
      <c r="BA65">
        <v>28</v>
      </c>
      <c r="BB65">
        <v>1</v>
      </c>
      <c r="BC65">
        <v>2</v>
      </c>
      <c r="BD65">
        <v>3</v>
      </c>
      <c r="BE65" t="str">
        <f t="shared" si="0"/>
        <v>4636019</v>
      </c>
    </row>
    <row r="66" spans="1:57" hidden="1" x14ac:dyDescent="0.35">
      <c r="A66" s="1">
        <v>64</v>
      </c>
      <c r="B66" t="s">
        <v>282</v>
      </c>
      <c r="C66">
        <v>13</v>
      </c>
      <c r="D66" t="s">
        <v>249</v>
      </c>
      <c r="E66">
        <v>19</v>
      </c>
      <c r="F66" t="s">
        <v>250</v>
      </c>
      <c r="H66" t="s">
        <v>251</v>
      </c>
      <c r="I66">
        <v>46</v>
      </c>
      <c r="J66" t="s">
        <v>252</v>
      </c>
      <c r="K66">
        <v>4</v>
      </c>
      <c r="L66">
        <v>4</v>
      </c>
      <c r="M66" t="s">
        <v>252</v>
      </c>
      <c r="N66">
        <v>98</v>
      </c>
      <c r="O66">
        <v>98</v>
      </c>
      <c r="P66" t="s">
        <v>252</v>
      </c>
      <c r="Q66">
        <v>6012</v>
      </c>
      <c r="R66">
        <v>8</v>
      </c>
      <c r="S66" t="s">
        <v>283</v>
      </c>
      <c r="T66" t="s">
        <v>63</v>
      </c>
      <c r="U66">
        <v>1</v>
      </c>
      <c r="V66" t="s">
        <v>283</v>
      </c>
      <c r="W66">
        <v>4</v>
      </c>
      <c r="X66">
        <v>51.811277146999998</v>
      </c>
      <c r="Y66" t="s">
        <v>284</v>
      </c>
      <c r="Z66">
        <v>6012</v>
      </c>
      <c r="AA66">
        <v>6012</v>
      </c>
      <c r="AB66">
        <v>1</v>
      </c>
      <c r="AC66">
        <v>46046012</v>
      </c>
      <c r="AD66">
        <v>1008.733844862</v>
      </c>
      <c r="AF66">
        <v>6012</v>
      </c>
      <c r="AG66">
        <v>190460426012</v>
      </c>
      <c r="AH66">
        <v>1008.733844862</v>
      </c>
      <c r="AI66" t="s">
        <v>66</v>
      </c>
      <c r="AM66" t="s">
        <v>250</v>
      </c>
      <c r="AN66">
        <v>1904604</v>
      </c>
      <c r="AO66">
        <v>19</v>
      </c>
      <c r="AP66">
        <v>33</v>
      </c>
      <c r="AQ66">
        <v>20</v>
      </c>
      <c r="AR66">
        <v>53</v>
      </c>
      <c r="AS66">
        <v>2</v>
      </c>
      <c r="AT66">
        <v>53</v>
      </c>
      <c r="AU66">
        <v>19</v>
      </c>
      <c r="AV66" t="s">
        <v>67</v>
      </c>
      <c r="AW66">
        <v>145624.296875</v>
      </c>
      <c r="AX66">
        <v>2600.433837890625</v>
      </c>
      <c r="AY66">
        <v>81770.796875</v>
      </c>
      <c r="AZ66">
        <v>192</v>
      </c>
      <c r="BA66">
        <v>78</v>
      </c>
      <c r="BB66">
        <v>1</v>
      </c>
      <c r="BC66">
        <v>2</v>
      </c>
      <c r="BD66">
        <v>1</v>
      </c>
      <c r="BE66" t="str">
        <f t="shared" ref="BE66:BE129" si="1">CONCATENATE(I66,K66,AF66)</f>
        <v>4646012</v>
      </c>
    </row>
    <row r="67" spans="1:57" hidden="1" x14ac:dyDescent="0.35">
      <c r="A67" s="1">
        <v>65</v>
      </c>
      <c r="B67" t="s">
        <v>285</v>
      </c>
      <c r="C67">
        <v>13</v>
      </c>
      <c r="D67" t="s">
        <v>249</v>
      </c>
      <c r="E67">
        <v>19</v>
      </c>
      <c r="F67" t="s">
        <v>250</v>
      </c>
      <c r="H67" t="s">
        <v>251</v>
      </c>
      <c r="I67">
        <v>82</v>
      </c>
      <c r="J67" t="s">
        <v>264</v>
      </c>
      <c r="K67">
        <v>1</v>
      </c>
      <c r="L67">
        <v>1</v>
      </c>
      <c r="M67" t="s">
        <v>265</v>
      </c>
      <c r="N67">
        <v>98</v>
      </c>
      <c r="O67">
        <v>98</v>
      </c>
      <c r="P67" t="s">
        <v>265</v>
      </c>
      <c r="Q67">
        <v>6013</v>
      </c>
      <c r="R67">
        <v>11</v>
      </c>
      <c r="S67" t="s">
        <v>286</v>
      </c>
      <c r="T67" t="s">
        <v>63</v>
      </c>
      <c r="U67">
        <v>1</v>
      </c>
      <c r="V67" t="s">
        <v>286</v>
      </c>
      <c r="W67">
        <v>1</v>
      </c>
      <c r="X67">
        <v>252.71214771700099</v>
      </c>
      <c r="Y67" t="s">
        <v>287</v>
      </c>
      <c r="Z67">
        <v>6013</v>
      </c>
      <c r="AA67">
        <v>6013</v>
      </c>
      <c r="AB67">
        <v>1</v>
      </c>
      <c r="AC67">
        <v>82016013</v>
      </c>
      <c r="AD67">
        <v>1141.962843240002</v>
      </c>
      <c r="AF67">
        <v>6013</v>
      </c>
      <c r="AG67">
        <v>190820126013</v>
      </c>
      <c r="AH67">
        <v>1141.962843240002</v>
      </c>
      <c r="AI67" t="s">
        <v>66</v>
      </c>
      <c r="AM67" t="s">
        <v>250</v>
      </c>
      <c r="AN67">
        <v>1908201</v>
      </c>
      <c r="AO67">
        <v>19</v>
      </c>
      <c r="AP67">
        <v>3</v>
      </c>
      <c r="AQ67">
        <v>24</v>
      </c>
      <c r="AR67">
        <v>27</v>
      </c>
      <c r="AS67">
        <v>2</v>
      </c>
      <c r="AT67">
        <v>27</v>
      </c>
      <c r="AU67">
        <v>19</v>
      </c>
      <c r="AV67" t="s">
        <v>67</v>
      </c>
      <c r="AW67">
        <v>145624.296875</v>
      </c>
      <c r="AX67">
        <v>2600.433837890625</v>
      </c>
      <c r="AY67">
        <v>105325.09375</v>
      </c>
      <c r="AZ67">
        <v>192</v>
      </c>
      <c r="BA67">
        <v>103</v>
      </c>
      <c r="BB67">
        <v>1</v>
      </c>
      <c r="BC67">
        <v>2</v>
      </c>
      <c r="BD67">
        <v>13</v>
      </c>
      <c r="BE67" t="str">
        <f t="shared" si="1"/>
        <v>8216013</v>
      </c>
    </row>
    <row r="68" spans="1:57" hidden="1" x14ac:dyDescent="0.35">
      <c r="A68" s="1">
        <v>66</v>
      </c>
      <c r="B68" t="s">
        <v>288</v>
      </c>
      <c r="C68">
        <v>13</v>
      </c>
      <c r="D68" t="s">
        <v>249</v>
      </c>
      <c r="E68">
        <v>19</v>
      </c>
      <c r="F68" t="s">
        <v>250</v>
      </c>
      <c r="H68" t="s">
        <v>251</v>
      </c>
      <c r="I68">
        <v>87</v>
      </c>
      <c r="J68" t="s">
        <v>269</v>
      </c>
      <c r="K68">
        <v>4</v>
      </c>
      <c r="L68">
        <v>4</v>
      </c>
      <c r="M68" t="s">
        <v>269</v>
      </c>
      <c r="N68">
        <v>98</v>
      </c>
      <c r="O68">
        <v>98</v>
      </c>
      <c r="P68" t="s">
        <v>269</v>
      </c>
      <c r="Q68">
        <v>6020</v>
      </c>
      <c r="R68">
        <v>3</v>
      </c>
      <c r="S68" t="s">
        <v>289</v>
      </c>
      <c r="T68" t="s">
        <v>63</v>
      </c>
      <c r="U68">
        <v>1</v>
      </c>
      <c r="V68" t="s">
        <v>289</v>
      </c>
      <c r="W68">
        <v>4</v>
      </c>
      <c r="X68">
        <v>144.86010141099999</v>
      </c>
      <c r="Y68" t="s">
        <v>290</v>
      </c>
      <c r="Z68">
        <v>6020</v>
      </c>
      <c r="AA68">
        <v>6020</v>
      </c>
      <c r="AB68">
        <v>1</v>
      </c>
      <c r="AC68">
        <v>87046020</v>
      </c>
      <c r="AD68">
        <v>1200.1183584050009</v>
      </c>
      <c r="AF68">
        <v>6020</v>
      </c>
      <c r="AG68">
        <v>190870426020</v>
      </c>
      <c r="AH68">
        <v>1200.1183584050009</v>
      </c>
      <c r="AI68" t="s">
        <v>66</v>
      </c>
      <c r="AM68" t="s">
        <v>250</v>
      </c>
      <c r="AN68">
        <v>1908704</v>
      </c>
      <c r="AO68">
        <v>19</v>
      </c>
      <c r="AP68">
        <v>8</v>
      </c>
      <c r="AQ68">
        <v>21</v>
      </c>
      <c r="AR68">
        <v>29</v>
      </c>
      <c r="AS68">
        <v>2</v>
      </c>
      <c r="AT68">
        <v>29</v>
      </c>
      <c r="AU68">
        <v>19</v>
      </c>
      <c r="AV68" t="s">
        <v>67</v>
      </c>
      <c r="AW68">
        <v>145624.296875</v>
      </c>
      <c r="AX68">
        <v>2600.433837890625</v>
      </c>
      <c r="AY68">
        <v>138529.546875</v>
      </c>
      <c r="AZ68">
        <v>192</v>
      </c>
      <c r="BA68">
        <v>140</v>
      </c>
      <c r="BB68">
        <v>1</v>
      </c>
      <c r="BC68">
        <v>2</v>
      </c>
      <c r="BD68">
        <v>5</v>
      </c>
      <c r="BE68" t="str">
        <f t="shared" si="1"/>
        <v>8746020</v>
      </c>
    </row>
    <row r="69" spans="1:57" hidden="1" x14ac:dyDescent="0.35">
      <c r="A69" s="1">
        <v>67</v>
      </c>
      <c r="B69" t="s">
        <v>291</v>
      </c>
      <c r="C69">
        <v>13</v>
      </c>
      <c r="D69" t="s">
        <v>249</v>
      </c>
      <c r="E69">
        <v>19</v>
      </c>
      <c r="F69" t="s">
        <v>250</v>
      </c>
      <c r="H69" t="s">
        <v>251</v>
      </c>
      <c r="I69">
        <v>46</v>
      </c>
      <c r="J69" t="s">
        <v>252</v>
      </c>
      <c r="K69">
        <v>4</v>
      </c>
      <c r="L69">
        <v>4</v>
      </c>
      <c r="M69" t="s">
        <v>252</v>
      </c>
      <c r="N69">
        <v>1</v>
      </c>
      <c r="O69">
        <v>1</v>
      </c>
      <c r="P69" t="s">
        <v>252</v>
      </c>
      <c r="Q69">
        <v>2</v>
      </c>
      <c r="R69">
        <v>997</v>
      </c>
      <c r="S69" t="s">
        <v>252</v>
      </c>
      <c r="T69" t="s">
        <v>84</v>
      </c>
      <c r="U69">
        <v>16</v>
      </c>
      <c r="V69" t="s">
        <v>292</v>
      </c>
      <c r="W69">
        <v>370</v>
      </c>
      <c r="X69">
        <v>74.308676750999993</v>
      </c>
      <c r="Y69" t="s">
        <v>293</v>
      </c>
      <c r="Z69">
        <v>2</v>
      </c>
      <c r="AA69">
        <v>2</v>
      </c>
      <c r="AB69">
        <v>1</v>
      </c>
      <c r="AC69">
        <v>46040002</v>
      </c>
      <c r="AD69">
        <v>1316.6241598980009</v>
      </c>
      <c r="AF69">
        <v>2</v>
      </c>
      <c r="AG69">
        <v>190460410002</v>
      </c>
      <c r="AH69">
        <v>1316.6241598980009</v>
      </c>
      <c r="AI69" t="s">
        <v>66</v>
      </c>
      <c r="AM69" t="s">
        <v>250</v>
      </c>
      <c r="AN69">
        <v>1904604</v>
      </c>
      <c r="AO69">
        <v>19</v>
      </c>
      <c r="AP69">
        <v>33</v>
      </c>
      <c r="AQ69">
        <v>20</v>
      </c>
      <c r="AR69">
        <v>53</v>
      </c>
      <c r="AS69">
        <v>2</v>
      </c>
      <c r="AT69">
        <v>53</v>
      </c>
      <c r="AU69">
        <v>19</v>
      </c>
      <c r="AV69" t="s">
        <v>67</v>
      </c>
      <c r="AW69">
        <v>145624.296875</v>
      </c>
      <c r="AX69">
        <v>2600.433837890625</v>
      </c>
      <c r="AY69">
        <v>37221.6328125</v>
      </c>
      <c r="AZ69">
        <v>192</v>
      </c>
      <c r="BA69">
        <v>35</v>
      </c>
      <c r="BB69">
        <v>1</v>
      </c>
      <c r="BC69">
        <v>2</v>
      </c>
      <c r="BD69">
        <v>7</v>
      </c>
      <c r="BE69" t="str">
        <f t="shared" si="1"/>
        <v>4642</v>
      </c>
    </row>
    <row r="70" spans="1:57" hidden="1" x14ac:dyDescent="0.35">
      <c r="A70" s="1">
        <v>68</v>
      </c>
      <c r="B70" t="s">
        <v>294</v>
      </c>
      <c r="C70">
        <v>13</v>
      </c>
      <c r="D70" t="s">
        <v>249</v>
      </c>
      <c r="E70">
        <v>19</v>
      </c>
      <c r="F70" t="s">
        <v>250</v>
      </c>
      <c r="H70" t="s">
        <v>251</v>
      </c>
      <c r="I70">
        <v>46</v>
      </c>
      <c r="J70" t="s">
        <v>252</v>
      </c>
      <c r="K70">
        <v>4</v>
      </c>
      <c r="L70">
        <v>4</v>
      </c>
      <c r="M70" t="s">
        <v>252</v>
      </c>
      <c r="N70">
        <v>1</v>
      </c>
      <c r="O70">
        <v>1</v>
      </c>
      <c r="P70" t="s">
        <v>252</v>
      </c>
      <c r="Q70">
        <v>18</v>
      </c>
      <c r="R70">
        <v>997</v>
      </c>
      <c r="S70" t="s">
        <v>252</v>
      </c>
      <c r="T70" t="s">
        <v>84</v>
      </c>
      <c r="U70">
        <v>13</v>
      </c>
      <c r="V70" t="s">
        <v>295</v>
      </c>
      <c r="W70">
        <v>169</v>
      </c>
      <c r="X70">
        <v>226.06583349600101</v>
      </c>
      <c r="Y70" t="s">
        <v>296</v>
      </c>
      <c r="Z70">
        <v>18</v>
      </c>
      <c r="AA70">
        <v>18</v>
      </c>
      <c r="AB70">
        <v>1</v>
      </c>
      <c r="AC70">
        <v>46040018</v>
      </c>
      <c r="AD70">
        <v>1363.721208543004</v>
      </c>
      <c r="AF70">
        <v>18</v>
      </c>
      <c r="AG70">
        <v>190460410018</v>
      </c>
      <c r="AH70">
        <v>1363.721208543004</v>
      </c>
      <c r="AI70" t="s">
        <v>66</v>
      </c>
      <c r="AM70" t="s">
        <v>250</v>
      </c>
      <c r="AN70">
        <v>1904604</v>
      </c>
      <c r="AO70">
        <v>19</v>
      </c>
      <c r="AP70">
        <v>33</v>
      </c>
      <c r="AQ70">
        <v>20</v>
      </c>
      <c r="AR70">
        <v>53</v>
      </c>
      <c r="AS70">
        <v>2</v>
      </c>
      <c r="AT70">
        <v>53</v>
      </c>
      <c r="AU70">
        <v>19</v>
      </c>
      <c r="AV70" t="s">
        <v>67</v>
      </c>
      <c r="AW70">
        <v>145624.296875</v>
      </c>
      <c r="AX70">
        <v>2600.433837890625</v>
      </c>
      <c r="AY70">
        <v>57487.3984375</v>
      </c>
      <c r="AZ70">
        <v>192</v>
      </c>
      <c r="BA70">
        <v>53</v>
      </c>
      <c r="BB70">
        <v>1</v>
      </c>
      <c r="BC70">
        <v>2</v>
      </c>
      <c r="BD70">
        <v>11</v>
      </c>
      <c r="BE70" t="str">
        <f t="shared" si="1"/>
        <v>46418</v>
      </c>
    </row>
    <row r="71" spans="1:57" hidden="1" x14ac:dyDescent="0.35">
      <c r="A71" s="1">
        <v>69</v>
      </c>
      <c r="B71" t="s">
        <v>297</v>
      </c>
      <c r="C71">
        <v>13</v>
      </c>
      <c r="D71" t="s">
        <v>249</v>
      </c>
      <c r="E71">
        <v>19</v>
      </c>
      <c r="F71" t="s">
        <v>250</v>
      </c>
      <c r="H71" t="s">
        <v>251</v>
      </c>
      <c r="I71">
        <v>87</v>
      </c>
      <c r="J71" t="s">
        <v>269</v>
      </c>
      <c r="K71">
        <v>4</v>
      </c>
      <c r="L71">
        <v>4</v>
      </c>
      <c r="M71" t="s">
        <v>269</v>
      </c>
      <c r="N71">
        <v>1</v>
      </c>
      <c r="O71">
        <v>1</v>
      </c>
      <c r="P71" t="s">
        <v>269</v>
      </c>
      <c r="Q71">
        <v>5</v>
      </c>
      <c r="R71">
        <v>997</v>
      </c>
      <c r="S71" t="s">
        <v>269</v>
      </c>
      <c r="T71" t="s">
        <v>84</v>
      </c>
      <c r="U71">
        <v>2</v>
      </c>
      <c r="V71" t="s">
        <v>298</v>
      </c>
      <c r="W71">
        <v>26</v>
      </c>
      <c r="X71">
        <v>45.003846482999997</v>
      </c>
      <c r="Y71" t="s">
        <v>299</v>
      </c>
      <c r="Z71">
        <v>5</v>
      </c>
      <c r="AA71">
        <v>5</v>
      </c>
      <c r="AB71">
        <v>1</v>
      </c>
      <c r="AC71">
        <v>87040005</v>
      </c>
      <c r="AD71">
        <v>1149.1679869380009</v>
      </c>
      <c r="AF71">
        <v>5</v>
      </c>
      <c r="AG71">
        <v>190870410005</v>
      </c>
      <c r="AH71">
        <v>1149.1679869380009</v>
      </c>
      <c r="AI71" t="s">
        <v>66</v>
      </c>
      <c r="AM71" t="s">
        <v>250</v>
      </c>
      <c r="AN71">
        <v>1908704</v>
      </c>
      <c r="AO71">
        <v>19</v>
      </c>
      <c r="AP71">
        <v>8</v>
      </c>
      <c r="AQ71">
        <v>21</v>
      </c>
      <c r="AR71">
        <v>29</v>
      </c>
      <c r="AS71">
        <v>2</v>
      </c>
      <c r="AT71">
        <v>29</v>
      </c>
      <c r="AU71">
        <v>19</v>
      </c>
      <c r="AV71" t="s">
        <v>67</v>
      </c>
      <c r="AW71">
        <v>145624.296875</v>
      </c>
      <c r="AX71">
        <v>2600.433837890625</v>
      </c>
      <c r="AY71">
        <v>117588.7890625</v>
      </c>
      <c r="AZ71">
        <v>192</v>
      </c>
      <c r="BA71">
        <v>118</v>
      </c>
      <c r="BB71">
        <v>1</v>
      </c>
      <c r="BC71">
        <v>2</v>
      </c>
      <c r="BD71">
        <v>9</v>
      </c>
      <c r="BE71" t="str">
        <f t="shared" si="1"/>
        <v>8745</v>
      </c>
    </row>
    <row r="72" spans="1:57" hidden="1" x14ac:dyDescent="0.35">
      <c r="A72" s="1">
        <v>70</v>
      </c>
      <c r="B72" t="s">
        <v>300</v>
      </c>
      <c r="C72">
        <v>13</v>
      </c>
      <c r="D72" t="s">
        <v>249</v>
      </c>
      <c r="E72">
        <v>19</v>
      </c>
      <c r="F72" t="s">
        <v>250</v>
      </c>
      <c r="H72" t="s">
        <v>251</v>
      </c>
      <c r="I72">
        <v>46</v>
      </c>
      <c r="J72" t="s">
        <v>252</v>
      </c>
      <c r="K72">
        <v>3</v>
      </c>
      <c r="L72">
        <v>3</v>
      </c>
      <c r="M72" t="s">
        <v>253</v>
      </c>
      <c r="N72">
        <v>98</v>
      </c>
      <c r="O72">
        <v>98</v>
      </c>
      <c r="P72" t="s">
        <v>253</v>
      </c>
      <c r="Q72">
        <v>6018</v>
      </c>
      <c r="R72">
        <v>5</v>
      </c>
      <c r="S72" t="s">
        <v>279</v>
      </c>
      <c r="T72" t="s">
        <v>63</v>
      </c>
      <c r="U72">
        <v>5011</v>
      </c>
      <c r="V72" t="s">
        <v>301</v>
      </c>
      <c r="W72">
        <v>5011</v>
      </c>
      <c r="X72">
        <v>22.204833062999999</v>
      </c>
      <c r="Y72" t="s">
        <v>302</v>
      </c>
      <c r="Z72">
        <v>6018</v>
      </c>
      <c r="AA72">
        <v>6018</v>
      </c>
      <c r="AB72">
        <v>1</v>
      </c>
      <c r="AC72">
        <v>46036018</v>
      </c>
      <c r="AD72">
        <v>1672.764090746</v>
      </c>
      <c r="AE72">
        <v>6028</v>
      </c>
      <c r="AF72">
        <v>6028</v>
      </c>
      <c r="AG72">
        <v>190460326028</v>
      </c>
      <c r="AH72">
        <v>790.91500624399805</v>
      </c>
      <c r="AI72" t="s">
        <v>93</v>
      </c>
      <c r="AM72" t="s">
        <v>250</v>
      </c>
      <c r="AN72">
        <v>1904603</v>
      </c>
      <c r="AO72">
        <v>19</v>
      </c>
      <c r="AP72">
        <v>7</v>
      </c>
      <c r="AQ72">
        <v>26</v>
      </c>
      <c r="AR72">
        <v>33</v>
      </c>
      <c r="AS72">
        <v>2</v>
      </c>
      <c r="AT72">
        <v>33</v>
      </c>
      <c r="AU72">
        <v>19</v>
      </c>
      <c r="AV72" t="s">
        <v>67</v>
      </c>
      <c r="AW72">
        <v>145624.296875</v>
      </c>
      <c r="AX72">
        <v>2600.433837890625</v>
      </c>
      <c r="AY72">
        <v>26632.162109375</v>
      </c>
      <c r="AZ72">
        <v>192</v>
      </c>
      <c r="BA72">
        <v>26</v>
      </c>
      <c r="BB72">
        <v>1</v>
      </c>
      <c r="BC72">
        <v>3</v>
      </c>
      <c r="BD72">
        <v>7</v>
      </c>
      <c r="BE72" t="str">
        <f t="shared" si="1"/>
        <v>4636028</v>
      </c>
    </row>
    <row r="73" spans="1:57" hidden="1" x14ac:dyDescent="0.35">
      <c r="A73" s="1">
        <v>71</v>
      </c>
      <c r="B73" t="s">
        <v>303</v>
      </c>
      <c r="C73">
        <v>13</v>
      </c>
      <c r="D73" t="s">
        <v>249</v>
      </c>
      <c r="E73">
        <v>19</v>
      </c>
      <c r="F73" t="s">
        <v>250</v>
      </c>
      <c r="H73" t="s">
        <v>251</v>
      </c>
      <c r="I73">
        <v>46</v>
      </c>
      <c r="J73" t="s">
        <v>252</v>
      </c>
      <c r="K73">
        <v>4</v>
      </c>
      <c r="L73">
        <v>4</v>
      </c>
      <c r="M73" t="s">
        <v>252</v>
      </c>
      <c r="N73">
        <v>98</v>
      </c>
      <c r="O73">
        <v>98</v>
      </c>
      <c r="P73" t="s">
        <v>252</v>
      </c>
      <c r="Q73">
        <v>6019</v>
      </c>
      <c r="R73">
        <v>11</v>
      </c>
      <c r="S73" t="s">
        <v>304</v>
      </c>
      <c r="T73" t="s">
        <v>63</v>
      </c>
      <c r="U73">
        <v>1</v>
      </c>
      <c r="V73" t="s">
        <v>304</v>
      </c>
      <c r="W73">
        <v>1</v>
      </c>
      <c r="X73">
        <v>141.68798240199999</v>
      </c>
      <c r="Y73" t="s">
        <v>305</v>
      </c>
      <c r="Z73">
        <v>6019</v>
      </c>
      <c r="AA73">
        <v>6019</v>
      </c>
      <c r="AB73">
        <v>1</v>
      </c>
      <c r="AC73">
        <v>46046019</v>
      </c>
      <c r="AD73">
        <v>971.43892474199993</v>
      </c>
      <c r="AF73">
        <v>6019</v>
      </c>
      <c r="AG73">
        <v>190460426019</v>
      </c>
      <c r="AH73">
        <v>971.43892474199993</v>
      </c>
      <c r="AI73" t="s">
        <v>66</v>
      </c>
      <c r="AM73" t="s">
        <v>250</v>
      </c>
      <c r="AN73">
        <v>1904604</v>
      </c>
      <c r="AO73">
        <v>19</v>
      </c>
      <c r="AP73">
        <v>33</v>
      </c>
      <c r="AQ73">
        <v>20</v>
      </c>
      <c r="AR73">
        <v>53</v>
      </c>
      <c r="AS73">
        <v>2</v>
      </c>
      <c r="AT73">
        <v>53</v>
      </c>
      <c r="AU73">
        <v>19</v>
      </c>
      <c r="AV73" t="s">
        <v>67</v>
      </c>
      <c r="AW73">
        <v>145624.296875</v>
      </c>
      <c r="AX73">
        <v>2600.433837890625</v>
      </c>
      <c r="AY73">
        <v>88608.5390625</v>
      </c>
      <c r="AZ73">
        <v>192</v>
      </c>
      <c r="BA73">
        <v>85</v>
      </c>
      <c r="BB73">
        <v>1</v>
      </c>
      <c r="BC73">
        <v>3</v>
      </c>
      <c r="BD73">
        <v>5</v>
      </c>
      <c r="BE73" t="str">
        <f t="shared" si="1"/>
        <v>4646019</v>
      </c>
    </row>
    <row r="74" spans="1:57" hidden="1" x14ac:dyDescent="0.35">
      <c r="A74" s="1">
        <v>72</v>
      </c>
      <c r="B74" t="s">
        <v>306</v>
      </c>
      <c r="C74">
        <v>13</v>
      </c>
      <c r="D74" t="s">
        <v>249</v>
      </c>
      <c r="E74">
        <v>19</v>
      </c>
      <c r="F74" t="s">
        <v>250</v>
      </c>
      <c r="H74" t="s">
        <v>251</v>
      </c>
      <c r="I74">
        <v>82</v>
      </c>
      <c r="J74" t="s">
        <v>264</v>
      </c>
      <c r="K74">
        <v>1</v>
      </c>
      <c r="L74">
        <v>1</v>
      </c>
      <c r="M74" t="s">
        <v>265</v>
      </c>
      <c r="N74">
        <v>1</v>
      </c>
      <c r="O74">
        <v>1</v>
      </c>
      <c r="P74" t="s">
        <v>265</v>
      </c>
      <c r="Q74">
        <v>6008</v>
      </c>
      <c r="R74">
        <v>12</v>
      </c>
      <c r="S74" t="s">
        <v>307</v>
      </c>
      <c r="T74" t="s">
        <v>63</v>
      </c>
      <c r="U74">
        <v>1</v>
      </c>
      <c r="V74" t="s">
        <v>307</v>
      </c>
      <c r="W74">
        <v>1</v>
      </c>
      <c r="X74">
        <v>164.95018846799999</v>
      </c>
      <c r="Y74" t="s">
        <v>308</v>
      </c>
      <c r="Z74">
        <v>6008</v>
      </c>
      <c r="AA74">
        <v>6008</v>
      </c>
      <c r="AB74">
        <v>1</v>
      </c>
      <c r="AC74">
        <v>82016008</v>
      </c>
      <c r="AD74">
        <v>1024.594439906999</v>
      </c>
      <c r="AF74">
        <v>6008</v>
      </c>
      <c r="AG74">
        <v>190820126008</v>
      </c>
      <c r="AH74">
        <v>1024.5944399069999</v>
      </c>
      <c r="AI74" t="s">
        <v>66</v>
      </c>
      <c r="AM74" t="s">
        <v>250</v>
      </c>
      <c r="AN74">
        <v>1908201</v>
      </c>
      <c r="AO74">
        <v>19</v>
      </c>
      <c r="AP74">
        <v>3</v>
      </c>
      <c r="AQ74">
        <v>24</v>
      </c>
      <c r="AR74">
        <v>27</v>
      </c>
      <c r="AS74">
        <v>2</v>
      </c>
      <c r="AT74">
        <v>27</v>
      </c>
      <c r="AU74">
        <v>19</v>
      </c>
      <c r="AV74" t="s">
        <v>67</v>
      </c>
      <c r="AW74">
        <v>145624.296875</v>
      </c>
      <c r="AX74">
        <v>2600.433837890625</v>
      </c>
      <c r="AY74">
        <v>99744.6875</v>
      </c>
      <c r="AZ74">
        <v>192</v>
      </c>
      <c r="BA74">
        <v>97</v>
      </c>
      <c r="BB74">
        <v>1</v>
      </c>
      <c r="BC74">
        <v>3</v>
      </c>
      <c r="BD74">
        <v>9</v>
      </c>
      <c r="BE74" t="str">
        <f t="shared" si="1"/>
        <v>8216008</v>
      </c>
    </row>
    <row r="75" spans="1:57" hidden="1" x14ac:dyDescent="0.35">
      <c r="A75" s="1">
        <v>73</v>
      </c>
      <c r="B75" t="s">
        <v>309</v>
      </c>
      <c r="C75">
        <v>13</v>
      </c>
      <c r="D75" t="s">
        <v>249</v>
      </c>
      <c r="E75">
        <v>19</v>
      </c>
      <c r="F75" t="s">
        <v>250</v>
      </c>
      <c r="H75" t="s">
        <v>251</v>
      </c>
      <c r="I75">
        <v>87</v>
      </c>
      <c r="J75" t="s">
        <v>269</v>
      </c>
      <c r="K75">
        <v>4</v>
      </c>
      <c r="L75">
        <v>4</v>
      </c>
      <c r="M75" t="s">
        <v>269</v>
      </c>
      <c r="N75">
        <v>98</v>
      </c>
      <c r="O75">
        <v>98</v>
      </c>
      <c r="P75" t="s">
        <v>269</v>
      </c>
      <c r="Q75">
        <v>6010</v>
      </c>
      <c r="R75">
        <v>8</v>
      </c>
      <c r="S75" t="s">
        <v>310</v>
      </c>
      <c r="T75" t="s">
        <v>63</v>
      </c>
      <c r="U75">
        <v>1</v>
      </c>
      <c r="V75" t="s">
        <v>310</v>
      </c>
      <c r="W75">
        <v>10</v>
      </c>
      <c r="X75">
        <v>56.040769159</v>
      </c>
      <c r="Y75" t="s">
        <v>311</v>
      </c>
      <c r="Z75">
        <v>6010</v>
      </c>
      <c r="AA75">
        <v>6010</v>
      </c>
      <c r="AB75">
        <v>1</v>
      </c>
      <c r="AC75">
        <v>87046010</v>
      </c>
      <c r="AD75">
        <v>1283.6508256420011</v>
      </c>
      <c r="AF75">
        <v>6010</v>
      </c>
      <c r="AG75">
        <v>190870426010</v>
      </c>
      <c r="AH75">
        <v>1283.6508256420011</v>
      </c>
      <c r="AI75" t="s">
        <v>66</v>
      </c>
      <c r="AM75" t="s">
        <v>250</v>
      </c>
      <c r="AN75">
        <v>1908704</v>
      </c>
      <c r="AO75">
        <v>19</v>
      </c>
      <c r="AP75">
        <v>8</v>
      </c>
      <c r="AQ75">
        <v>21</v>
      </c>
      <c r="AR75">
        <v>29</v>
      </c>
      <c r="AS75">
        <v>2</v>
      </c>
      <c r="AT75">
        <v>29</v>
      </c>
      <c r="AU75">
        <v>19</v>
      </c>
      <c r="AV75" t="s">
        <v>67</v>
      </c>
      <c r="AW75">
        <v>145624.296875</v>
      </c>
      <c r="AX75">
        <v>2600.433837890625</v>
      </c>
      <c r="AY75">
        <v>131468.40625</v>
      </c>
      <c r="AZ75">
        <v>192</v>
      </c>
      <c r="BA75">
        <v>131</v>
      </c>
      <c r="BB75">
        <v>1</v>
      </c>
      <c r="BC75">
        <v>3</v>
      </c>
      <c r="BD75">
        <v>1</v>
      </c>
      <c r="BE75" t="str">
        <f t="shared" si="1"/>
        <v>8746010</v>
      </c>
    </row>
    <row r="76" spans="1:57" hidden="1" x14ac:dyDescent="0.35">
      <c r="A76" s="1">
        <v>74</v>
      </c>
      <c r="B76" t="s">
        <v>312</v>
      </c>
      <c r="C76">
        <v>13</v>
      </c>
      <c r="D76" t="s">
        <v>249</v>
      </c>
      <c r="E76">
        <v>19</v>
      </c>
      <c r="F76" t="s">
        <v>250</v>
      </c>
      <c r="H76" t="s">
        <v>251</v>
      </c>
      <c r="I76">
        <v>46</v>
      </c>
      <c r="J76" t="s">
        <v>252</v>
      </c>
      <c r="K76">
        <v>4</v>
      </c>
      <c r="L76">
        <v>4</v>
      </c>
      <c r="M76" t="s">
        <v>252</v>
      </c>
      <c r="N76">
        <v>1</v>
      </c>
      <c r="O76">
        <v>1</v>
      </c>
      <c r="P76" t="s">
        <v>252</v>
      </c>
      <c r="Q76">
        <v>4</v>
      </c>
      <c r="R76">
        <v>997</v>
      </c>
      <c r="S76" t="s">
        <v>252</v>
      </c>
      <c r="T76" t="s">
        <v>84</v>
      </c>
      <c r="U76">
        <v>10</v>
      </c>
      <c r="V76" t="s">
        <v>313</v>
      </c>
      <c r="W76">
        <v>222</v>
      </c>
      <c r="X76">
        <v>58.609660536</v>
      </c>
      <c r="Y76" t="s">
        <v>314</v>
      </c>
      <c r="Z76">
        <v>4</v>
      </c>
      <c r="AA76">
        <v>4</v>
      </c>
      <c r="AB76">
        <v>1</v>
      </c>
      <c r="AC76">
        <v>46040004</v>
      </c>
      <c r="AD76">
        <v>1003.690436679003</v>
      </c>
      <c r="AF76">
        <v>4</v>
      </c>
      <c r="AG76">
        <v>190460410004</v>
      </c>
      <c r="AH76">
        <v>1003.690436679003</v>
      </c>
      <c r="AI76" t="s">
        <v>66</v>
      </c>
      <c r="AM76" t="s">
        <v>250</v>
      </c>
      <c r="AN76">
        <v>1904604</v>
      </c>
      <c r="AO76">
        <v>19</v>
      </c>
      <c r="AP76">
        <v>33</v>
      </c>
      <c r="AQ76">
        <v>20</v>
      </c>
      <c r="AR76">
        <v>53</v>
      </c>
      <c r="AS76">
        <v>2</v>
      </c>
      <c r="AT76">
        <v>53</v>
      </c>
      <c r="AU76">
        <v>19</v>
      </c>
      <c r="AV76" t="s">
        <v>67</v>
      </c>
      <c r="AW76">
        <v>145624.296875</v>
      </c>
      <c r="AX76">
        <v>2600.433837890625</v>
      </c>
      <c r="AY76">
        <v>39449.84765625</v>
      </c>
      <c r="AZ76">
        <v>192</v>
      </c>
      <c r="BA76">
        <v>37</v>
      </c>
      <c r="BB76">
        <v>1</v>
      </c>
      <c r="BC76">
        <v>3</v>
      </c>
      <c r="BD76">
        <v>3</v>
      </c>
      <c r="BE76" t="str">
        <f t="shared" si="1"/>
        <v>4644</v>
      </c>
    </row>
    <row r="77" spans="1:57" hidden="1" x14ac:dyDescent="0.35">
      <c r="A77" s="1">
        <v>75</v>
      </c>
      <c r="B77" t="s">
        <v>315</v>
      </c>
      <c r="C77">
        <v>13</v>
      </c>
      <c r="D77" t="s">
        <v>249</v>
      </c>
      <c r="E77">
        <v>19</v>
      </c>
      <c r="F77" t="s">
        <v>250</v>
      </c>
      <c r="H77" t="s">
        <v>251</v>
      </c>
      <c r="I77">
        <v>46</v>
      </c>
      <c r="J77" t="s">
        <v>252</v>
      </c>
      <c r="K77">
        <v>4</v>
      </c>
      <c r="L77">
        <v>4</v>
      </c>
      <c r="M77" t="s">
        <v>252</v>
      </c>
      <c r="N77">
        <v>1</v>
      </c>
      <c r="O77">
        <v>1</v>
      </c>
      <c r="P77" t="s">
        <v>252</v>
      </c>
      <c r="Q77">
        <v>20</v>
      </c>
      <c r="R77">
        <v>997</v>
      </c>
      <c r="S77" t="s">
        <v>252</v>
      </c>
      <c r="T77" t="s">
        <v>84</v>
      </c>
      <c r="U77">
        <v>18</v>
      </c>
      <c r="V77" t="s">
        <v>316</v>
      </c>
      <c r="W77">
        <v>180</v>
      </c>
      <c r="X77">
        <v>189.434795661001</v>
      </c>
      <c r="Y77" t="s">
        <v>317</v>
      </c>
      <c r="Z77">
        <v>20</v>
      </c>
      <c r="AA77">
        <v>20</v>
      </c>
      <c r="AB77">
        <v>1</v>
      </c>
      <c r="AC77">
        <v>46040020</v>
      </c>
      <c r="AD77">
        <v>1233.942674499003</v>
      </c>
      <c r="AF77">
        <v>20</v>
      </c>
      <c r="AG77">
        <v>190460410020</v>
      </c>
      <c r="AH77">
        <v>1233.942674499003</v>
      </c>
      <c r="AI77" t="s">
        <v>66</v>
      </c>
      <c r="AM77" t="s">
        <v>250</v>
      </c>
      <c r="AN77">
        <v>1904604</v>
      </c>
      <c r="AO77">
        <v>19</v>
      </c>
      <c r="AP77">
        <v>33</v>
      </c>
      <c r="AQ77">
        <v>20</v>
      </c>
      <c r="AR77">
        <v>53</v>
      </c>
      <c r="AS77">
        <v>2</v>
      </c>
      <c r="AT77">
        <v>53</v>
      </c>
      <c r="AU77">
        <v>19</v>
      </c>
      <c r="AV77" t="s">
        <v>67</v>
      </c>
      <c r="AW77">
        <v>145624.296875</v>
      </c>
      <c r="AX77">
        <v>2600.433837890625</v>
      </c>
      <c r="AY77">
        <v>60160.41796875</v>
      </c>
      <c r="AZ77">
        <v>192</v>
      </c>
      <c r="BA77">
        <v>56</v>
      </c>
      <c r="BB77">
        <v>1</v>
      </c>
      <c r="BC77">
        <v>3</v>
      </c>
      <c r="BD77">
        <v>11</v>
      </c>
      <c r="BE77" t="str">
        <f t="shared" si="1"/>
        <v>46420</v>
      </c>
    </row>
    <row r="78" spans="1:57" hidden="1" x14ac:dyDescent="0.35">
      <c r="A78" s="1">
        <v>76</v>
      </c>
      <c r="B78" t="s">
        <v>318</v>
      </c>
      <c r="C78">
        <v>13</v>
      </c>
      <c r="D78" t="s">
        <v>249</v>
      </c>
      <c r="E78">
        <v>19</v>
      </c>
      <c r="F78" t="s">
        <v>250</v>
      </c>
      <c r="H78" t="s">
        <v>251</v>
      </c>
      <c r="I78">
        <v>87</v>
      </c>
      <c r="J78" t="s">
        <v>269</v>
      </c>
      <c r="K78">
        <v>4</v>
      </c>
      <c r="L78">
        <v>4</v>
      </c>
      <c r="M78" t="s">
        <v>269</v>
      </c>
      <c r="N78">
        <v>1</v>
      </c>
      <c r="O78">
        <v>1</v>
      </c>
      <c r="P78" t="s">
        <v>269</v>
      </c>
      <c r="Q78">
        <v>7</v>
      </c>
      <c r="R78">
        <v>997</v>
      </c>
      <c r="S78" t="s">
        <v>269</v>
      </c>
      <c r="T78" t="s">
        <v>84</v>
      </c>
      <c r="U78">
        <v>1</v>
      </c>
      <c r="V78" t="s">
        <v>319</v>
      </c>
      <c r="W78">
        <v>14</v>
      </c>
      <c r="X78">
        <v>187.34159349900099</v>
      </c>
      <c r="Y78" t="s">
        <v>320</v>
      </c>
      <c r="Z78">
        <v>7</v>
      </c>
      <c r="AA78">
        <v>7</v>
      </c>
      <c r="AB78">
        <v>1</v>
      </c>
      <c r="AC78">
        <v>87040007</v>
      </c>
      <c r="AD78">
        <v>1294.6455371970039</v>
      </c>
      <c r="AF78">
        <v>7</v>
      </c>
      <c r="AG78">
        <v>190870410007</v>
      </c>
      <c r="AH78">
        <v>1294.6455371970039</v>
      </c>
      <c r="AI78" t="s">
        <v>66</v>
      </c>
      <c r="AM78" t="s">
        <v>250</v>
      </c>
      <c r="AN78">
        <v>1908704</v>
      </c>
      <c r="AO78">
        <v>19</v>
      </c>
      <c r="AP78">
        <v>8</v>
      </c>
      <c r="AQ78">
        <v>21</v>
      </c>
      <c r="AR78">
        <v>29</v>
      </c>
      <c r="AS78">
        <v>2</v>
      </c>
      <c r="AT78">
        <v>29</v>
      </c>
      <c r="AU78">
        <v>19</v>
      </c>
      <c r="AV78" t="s">
        <v>67</v>
      </c>
      <c r="AW78">
        <v>145624.296875</v>
      </c>
      <c r="AX78">
        <v>2600.433837890625</v>
      </c>
      <c r="AY78">
        <v>119921.6640625</v>
      </c>
      <c r="AZ78">
        <v>192</v>
      </c>
      <c r="BA78">
        <v>120</v>
      </c>
      <c r="BB78">
        <v>1</v>
      </c>
      <c r="BC78">
        <v>3</v>
      </c>
      <c r="BD78">
        <v>13</v>
      </c>
      <c r="BE78" t="str">
        <f t="shared" si="1"/>
        <v>8747</v>
      </c>
    </row>
    <row r="79" spans="1:57" hidden="1" x14ac:dyDescent="0.35">
      <c r="A79" s="1">
        <v>77</v>
      </c>
      <c r="B79" t="s">
        <v>321</v>
      </c>
      <c r="C79">
        <v>13</v>
      </c>
      <c r="D79" t="s">
        <v>249</v>
      </c>
      <c r="E79">
        <v>19</v>
      </c>
      <c r="F79" t="s">
        <v>250</v>
      </c>
      <c r="H79" t="s">
        <v>251</v>
      </c>
      <c r="I79">
        <v>46</v>
      </c>
      <c r="J79" t="s">
        <v>252</v>
      </c>
      <c r="K79">
        <v>3</v>
      </c>
      <c r="L79">
        <v>3</v>
      </c>
      <c r="M79" t="s">
        <v>253</v>
      </c>
      <c r="N79">
        <v>98</v>
      </c>
      <c r="O79">
        <v>98</v>
      </c>
      <c r="P79" t="s">
        <v>253</v>
      </c>
      <c r="Q79">
        <v>6022</v>
      </c>
      <c r="R79">
        <v>1</v>
      </c>
      <c r="S79" t="s">
        <v>322</v>
      </c>
      <c r="T79" t="s">
        <v>63</v>
      </c>
      <c r="U79">
        <v>1</v>
      </c>
      <c r="V79" t="s">
        <v>322</v>
      </c>
      <c r="W79">
        <v>2</v>
      </c>
      <c r="X79">
        <v>53.926023153000003</v>
      </c>
      <c r="Y79" t="s">
        <v>323</v>
      </c>
      <c r="Z79">
        <v>6022</v>
      </c>
      <c r="AA79">
        <v>6022</v>
      </c>
      <c r="AB79">
        <v>1</v>
      </c>
      <c r="AC79">
        <v>46036022</v>
      </c>
      <c r="AD79">
        <v>1183.2003903570021</v>
      </c>
      <c r="AF79">
        <v>6022</v>
      </c>
      <c r="AG79">
        <v>190460326022</v>
      </c>
      <c r="AH79">
        <v>1183.2003903570021</v>
      </c>
      <c r="AI79" t="s">
        <v>66</v>
      </c>
      <c r="AM79" t="s">
        <v>250</v>
      </c>
      <c r="AN79">
        <v>1904603</v>
      </c>
      <c r="AO79">
        <v>19</v>
      </c>
      <c r="AP79">
        <v>7</v>
      </c>
      <c r="AQ79">
        <v>26</v>
      </c>
      <c r="AR79">
        <v>33</v>
      </c>
      <c r="AS79">
        <v>2</v>
      </c>
      <c r="AT79">
        <v>33</v>
      </c>
      <c r="AU79">
        <v>19</v>
      </c>
      <c r="AV79" t="s">
        <v>67</v>
      </c>
      <c r="AW79">
        <v>145624.296875</v>
      </c>
      <c r="AX79">
        <v>2600.433837890625</v>
      </c>
      <c r="AY79">
        <v>32115.701171875</v>
      </c>
      <c r="AZ79">
        <v>192</v>
      </c>
      <c r="BA79">
        <v>31</v>
      </c>
      <c r="BB79">
        <v>1</v>
      </c>
      <c r="BC79">
        <v>4</v>
      </c>
      <c r="BD79">
        <v>9</v>
      </c>
      <c r="BE79" t="str">
        <f t="shared" si="1"/>
        <v>4636022</v>
      </c>
    </row>
    <row r="80" spans="1:57" hidden="1" x14ac:dyDescent="0.35">
      <c r="A80" s="1">
        <v>78</v>
      </c>
      <c r="B80" t="s">
        <v>324</v>
      </c>
      <c r="C80">
        <v>13</v>
      </c>
      <c r="D80" t="s">
        <v>249</v>
      </c>
      <c r="E80">
        <v>19</v>
      </c>
      <c r="F80" t="s">
        <v>250</v>
      </c>
      <c r="H80" t="s">
        <v>251</v>
      </c>
      <c r="I80">
        <v>46</v>
      </c>
      <c r="J80" t="s">
        <v>252</v>
      </c>
      <c r="K80">
        <v>3</v>
      </c>
      <c r="L80">
        <v>3</v>
      </c>
      <c r="M80" t="s">
        <v>253</v>
      </c>
      <c r="N80">
        <v>98</v>
      </c>
      <c r="O80">
        <v>98</v>
      </c>
      <c r="P80" t="s">
        <v>253</v>
      </c>
      <c r="Q80">
        <v>6024</v>
      </c>
      <c r="R80">
        <v>8</v>
      </c>
      <c r="S80" t="s">
        <v>325</v>
      </c>
      <c r="T80" t="s">
        <v>63</v>
      </c>
      <c r="U80">
        <v>1</v>
      </c>
      <c r="V80" t="s">
        <v>325</v>
      </c>
      <c r="W80">
        <v>1</v>
      </c>
      <c r="X80">
        <v>116.31103032999999</v>
      </c>
      <c r="Y80" t="s">
        <v>326</v>
      </c>
      <c r="Z80">
        <v>6024</v>
      </c>
      <c r="AA80">
        <v>6024</v>
      </c>
      <c r="AB80">
        <v>1</v>
      </c>
      <c r="AC80">
        <v>46036024</v>
      </c>
      <c r="AD80">
        <v>1080.635209066</v>
      </c>
      <c r="AF80">
        <v>6024</v>
      </c>
      <c r="AG80">
        <v>190460326024</v>
      </c>
      <c r="AH80">
        <v>1080.635209066</v>
      </c>
      <c r="AI80" t="s">
        <v>66</v>
      </c>
      <c r="AM80" t="s">
        <v>250</v>
      </c>
      <c r="AN80">
        <v>1904603</v>
      </c>
      <c r="AO80">
        <v>19</v>
      </c>
      <c r="AP80">
        <v>7</v>
      </c>
      <c r="AQ80">
        <v>26</v>
      </c>
      <c r="AR80">
        <v>33</v>
      </c>
      <c r="AS80">
        <v>2</v>
      </c>
      <c r="AT80">
        <v>33</v>
      </c>
      <c r="AU80">
        <v>19</v>
      </c>
      <c r="AV80" t="s">
        <v>67</v>
      </c>
      <c r="AW80">
        <v>145624.296875</v>
      </c>
      <c r="AX80">
        <v>2600.433837890625</v>
      </c>
      <c r="AY80">
        <v>34574.09375</v>
      </c>
      <c r="AZ80">
        <v>192</v>
      </c>
      <c r="BA80">
        <v>33</v>
      </c>
      <c r="BB80">
        <v>1</v>
      </c>
      <c r="BC80">
        <v>4</v>
      </c>
      <c r="BD80">
        <v>13</v>
      </c>
      <c r="BE80" t="str">
        <f t="shared" si="1"/>
        <v>4636024</v>
      </c>
    </row>
    <row r="81" spans="1:57" hidden="1" x14ac:dyDescent="0.35">
      <c r="A81" s="1">
        <v>79</v>
      </c>
      <c r="B81" t="s">
        <v>327</v>
      </c>
      <c r="C81">
        <v>13</v>
      </c>
      <c r="D81" t="s">
        <v>249</v>
      </c>
      <c r="E81">
        <v>19</v>
      </c>
      <c r="F81" t="s">
        <v>250</v>
      </c>
      <c r="H81" t="s">
        <v>251</v>
      </c>
      <c r="I81">
        <v>46</v>
      </c>
      <c r="J81" t="s">
        <v>252</v>
      </c>
      <c r="K81">
        <v>4</v>
      </c>
      <c r="L81">
        <v>4</v>
      </c>
      <c r="M81" t="s">
        <v>252</v>
      </c>
      <c r="N81">
        <v>98</v>
      </c>
      <c r="O81">
        <v>98</v>
      </c>
      <c r="P81" t="s">
        <v>252</v>
      </c>
      <c r="Q81">
        <v>6014</v>
      </c>
      <c r="R81">
        <v>19</v>
      </c>
      <c r="S81" t="s">
        <v>328</v>
      </c>
      <c r="T81" t="s">
        <v>63</v>
      </c>
      <c r="U81">
        <v>1</v>
      </c>
      <c r="V81" t="s">
        <v>328</v>
      </c>
      <c r="W81">
        <v>35</v>
      </c>
      <c r="X81">
        <v>68.729245195000004</v>
      </c>
      <c r="Y81" t="s">
        <v>329</v>
      </c>
      <c r="Z81">
        <v>6014</v>
      </c>
      <c r="AA81">
        <v>6014</v>
      </c>
      <c r="AB81">
        <v>1</v>
      </c>
      <c r="AC81">
        <v>46046014</v>
      </c>
      <c r="AD81">
        <v>615.39108774600209</v>
      </c>
      <c r="AF81">
        <v>6014</v>
      </c>
      <c r="AG81">
        <v>190460426014</v>
      </c>
      <c r="AH81">
        <v>615.39108774600209</v>
      </c>
      <c r="AI81" t="s">
        <v>66</v>
      </c>
      <c r="AM81" t="s">
        <v>250</v>
      </c>
      <c r="AN81">
        <v>1904604</v>
      </c>
      <c r="AO81">
        <v>19</v>
      </c>
      <c r="AP81">
        <v>33</v>
      </c>
      <c r="AQ81">
        <v>20</v>
      </c>
      <c r="AR81">
        <v>53</v>
      </c>
      <c r="AS81">
        <v>2</v>
      </c>
      <c r="AT81">
        <v>53</v>
      </c>
      <c r="AU81">
        <v>19</v>
      </c>
      <c r="AV81" t="s">
        <v>67</v>
      </c>
      <c r="AW81">
        <v>145624.296875</v>
      </c>
      <c r="AX81">
        <v>2600.433837890625</v>
      </c>
      <c r="AY81">
        <v>83638.1171875</v>
      </c>
      <c r="AZ81">
        <v>192</v>
      </c>
      <c r="BA81">
        <v>80</v>
      </c>
      <c r="BB81">
        <v>1</v>
      </c>
      <c r="BC81">
        <v>4</v>
      </c>
      <c r="BD81">
        <v>1</v>
      </c>
      <c r="BE81" t="str">
        <f t="shared" si="1"/>
        <v>4646014</v>
      </c>
    </row>
    <row r="82" spans="1:57" hidden="1" x14ac:dyDescent="0.35">
      <c r="A82" s="1">
        <v>80</v>
      </c>
      <c r="B82" t="s">
        <v>330</v>
      </c>
      <c r="C82">
        <v>13</v>
      </c>
      <c r="D82" t="s">
        <v>249</v>
      </c>
      <c r="E82">
        <v>19</v>
      </c>
      <c r="F82" t="s">
        <v>250</v>
      </c>
      <c r="H82" t="s">
        <v>251</v>
      </c>
      <c r="I82">
        <v>82</v>
      </c>
      <c r="J82" t="s">
        <v>264</v>
      </c>
      <c r="K82">
        <v>1</v>
      </c>
      <c r="L82">
        <v>1</v>
      </c>
      <c r="M82" t="s">
        <v>265</v>
      </c>
      <c r="N82">
        <v>98</v>
      </c>
      <c r="O82">
        <v>98</v>
      </c>
      <c r="P82" t="s">
        <v>265</v>
      </c>
      <c r="Q82">
        <v>6020</v>
      </c>
      <c r="R82">
        <v>25</v>
      </c>
      <c r="S82" t="s">
        <v>331</v>
      </c>
      <c r="T82" t="s">
        <v>63</v>
      </c>
      <c r="U82">
        <v>1</v>
      </c>
      <c r="V82" t="s">
        <v>331</v>
      </c>
      <c r="W82">
        <v>2</v>
      </c>
      <c r="X82">
        <v>834.26729936698905</v>
      </c>
      <c r="Y82" t="s">
        <v>332</v>
      </c>
      <c r="Z82">
        <v>6020</v>
      </c>
      <c r="AA82">
        <v>6024</v>
      </c>
      <c r="AB82">
        <v>0</v>
      </c>
      <c r="AC82">
        <v>82016024</v>
      </c>
      <c r="AD82">
        <v>834.26729936698905</v>
      </c>
      <c r="AF82">
        <v>6024</v>
      </c>
      <c r="AG82">
        <v>190820126024</v>
      </c>
      <c r="AH82">
        <v>834.26729936698905</v>
      </c>
      <c r="AI82" t="s">
        <v>66</v>
      </c>
      <c r="AM82" t="s">
        <v>250</v>
      </c>
      <c r="AN82">
        <v>1908201</v>
      </c>
      <c r="AO82">
        <v>19</v>
      </c>
      <c r="AP82">
        <v>3</v>
      </c>
      <c r="AQ82">
        <v>24</v>
      </c>
      <c r="AR82">
        <v>27</v>
      </c>
      <c r="AS82">
        <v>2</v>
      </c>
      <c r="AT82">
        <v>27</v>
      </c>
      <c r="AU82">
        <v>19</v>
      </c>
      <c r="AV82" t="s">
        <v>67</v>
      </c>
      <c r="AW82">
        <v>145624.296875</v>
      </c>
      <c r="AX82">
        <v>2600.433837890625</v>
      </c>
      <c r="AY82">
        <v>110033.5625</v>
      </c>
      <c r="AZ82">
        <v>192</v>
      </c>
      <c r="BA82">
        <v>110</v>
      </c>
      <c r="BB82">
        <v>1</v>
      </c>
      <c r="BC82">
        <v>4</v>
      </c>
      <c r="BD82">
        <v>7</v>
      </c>
      <c r="BE82" t="str">
        <f t="shared" si="1"/>
        <v>8216024</v>
      </c>
    </row>
    <row r="83" spans="1:57" hidden="1" x14ac:dyDescent="0.35">
      <c r="A83" s="1">
        <v>81</v>
      </c>
      <c r="B83" t="s">
        <v>333</v>
      </c>
      <c r="C83">
        <v>13</v>
      </c>
      <c r="D83" t="s">
        <v>249</v>
      </c>
      <c r="E83">
        <v>19</v>
      </c>
      <c r="F83" t="s">
        <v>250</v>
      </c>
      <c r="H83" t="s">
        <v>251</v>
      </c>
      <c r="I83">
        <v>87</v>
      </c>
      <c r="J83" t="s">
        <v>269</v>
      </c>
      <c r="K83">
        <v>5</v>
      </c>
      <c r="L83">
        <v>5</v>
      </c>
      <c r="M83" t="s">
        <v>334</v>
      </c>
      <c r="N83">
        <v>98</v>
      </c>
      <c r="O83">
        <v>98</v>
      </c>
      <c r="P83" t="s">
        <v>334</v>
      </c>
      <c r="Q83">
        <v>6001</v>
      </c>
      <c r="R83">
        <v>1</v>
      </c>
      <c r="S83" t="s">
        <v>335</v>
      </c>
      <c r="T83" t="s">
        <v>63</v>
      </c>
      <c r="U83">
        <v>1</v>
      </c>
      <c r="V83" t="s">
        <v>335</v>
      </c>
      <c r="W83">
        <v>7</v>
      </c>
      <c r="X83">
        <v>34.893309099</v>
      </c>
      <c r="Y83" t="s">
        <v>336</v>
      </c>
      <c r="Z83">
        <v>6001</v>
      </c>
      <c r="AA83">
        <v>6001</v>
      </c>
      <c r="AB83">
        <v>1</v>
      </c>
      <c r="AC83">
        <v>87056001</v>
      </c>
      <c r="AD83">
        <v>854.35738642399997</v>
      </c>
      <c r="AF83">
        <v>6001</v>
      </c>
      <c r="AG83">
        <v>190870526001</v>
      </c>
      <c r="AH83">
        <v>854.35738642399997</v>
      </c>
      <c r="AI83" t="s">
        <v>66</v>
      </c>
      <c r="AM83" t="s">
        <v>250</v>
      </c>
      <c r="AN83">
        <v>1908705</v>
      </c>
      <c r="AO83">
        <v>19</v>
      </c>
      <c r="AP83">
        <v>0</v>
      </c>
      <c r="AQ83">
        <v>5</v>
      </c>
      <c r="AR83">
        <v>5</v>
      </c>
      <c r="AS83">
        <v>1</v>
      </c>
      <c r="AT83">
        <v>5</v>
      </c>
      <c r="AU83">
        <v>19</v>
      </c>
      <c r="AV83" t="s">
        <v>67</v>
      </c>
      <c r="AW83">
        <v>145624.296875</v>
      </c>
      <c r="AX83">
        <v>2600.433837890625</v>
      </c>
      <c r="AY83">
        <v>143396.375</v>
      </c>
      <c r="AZ83">
        <v>192</v>
      </c>
      <c r="BA83">
        <v>145</v>
      </c>
      <c r="BB83">
        <v>1</v>
      </c>
      <c r="BC83">
        <v>4</v>
      </c>
      <c r="BD83">
        <v>11</v>
      </c>
      <c r="BE83" t="str">
        <f t="shared" si="1"/>
        <v>8756001</v>
      </c>
    </row>
    <row r="84" spans="1:57" hidden="1" x14ac:dyDescent="0.35">
      <c r="A84" s="1">
        <v>82</v>
      </c>
      <c r="B84" t="s">
        <v>337</v>
      </c>
      <c r="C84">
        <v>13</v>
      </c>
      <c r="D84" t="s">
        <v>249</v>
      </c>
      <c r="E84">
        <v>19</v>
      </c>
      <c r="F84" t="s">
        <v>250</v>
      </c>
      <c r="H84" t="s">
        <v>251</v>
      </c>
      <c r="I84">
        <v>46</v>
      </c>
      <c r="J84" t="s">
        <v>252</v>
      </c>
      <c r="K84">
        <v>4</v>
      </c>
      <c r="L84">
        <v>4</v>
      </c>
      <c r="M84" t="s">
        <v>252</v>
      </c>
      <c r="N84">
        <v>1</v>
      </c>
      <c r="O84">
        <v>1</v>
      </c>
      <c r="P84" t="s">
        <v>252</v>
      </c>
      <c r="Q84">
        <v>8</v>
      </c>
      <c r="R84">
        <v>997</v>
      </c>
      <c r="S84" t="s">
        <v>252</v>
      </c>
      <c r="T84" t="s">
        <v>84</v>
      </c>
      <c r="U84">
        <v>11</v>
      </c>
      <c r="V84" t="s">
        <v>273</v>
      </c>
      <c r="W84">
        <v>314</v>
      </c>
      <c r="X84">
        <v>45.003846482999997</v>
      </c>
      <c r="Y84" t="s">
        <v>338</v>
      </c>
      <c r="Z84">
        <v>8</v>
      </c>
      <c r="AA84">
        <v>8</v>
      </c>
      <c r="AB84">
        <v>1</v>
      </c>
      <c r="AC84">
        <v>46040008</v>
      </c>
      <c r="AD84">
        <v>814.25564101800023</v>
      </c>
      <c r="AF84">
        <v>8</v>
      </c>
      <c r="AG84">
        <v>190460410008</v>
      </c>
      <c r="AH84">
        <v>814.25564101800023</v>
      </c>
      <c r="AI84" t="s">
        <v>66</v>
      </c>
      <c r="AM84" t="s">
        <v>250</v>
      </c>
      <c r="AN84">
        <v>1904604</v>
      </c>
      <c r="AO84">
        <v>19</v>
      </c>
      <c r="AP84">
        <v>33</v>
      </c>
      <c r="AQ84">
        <v>20</v>
      </c>
      <c r="AR84">
        <v>53</v>
      </c>
      <c r="AS84">
        <v>2</v>
      </c>
      <c r="AT84">
        <v>53</v>
      </c>
      <c r="AU84">
        <v>19</v>
      </c>
      <c r="AV84" t="s">
        <v>67</v>
      </c>
      <c r="AW84">
        <v>145624.296875</v>
      </c>
      <c r="AX84">
        <v>2600.433837890625</v>
      </c>
      <c r="AY84">
        <v>44547.8359375</v>
      </c>
      <c r="AZ84">
        <v>192</v>
      </c>
      <c r="BA84">
        <v>42</v>
      </c>
      <c r="BB84">
        <v>1</v>
      </c>
      <c r="BC84">
        <v>4</v>
      </c>
      <c r="BD84">
        <v>5</v>
      </c>
      <c r="BE84" t="str">
        <f t="shared" si="1"/>
        <v>4648</v>
      </c>
    </row>
    <row r="85" spans="1:57" hidden="1" x14ac:dyDescent="0.35">
      <c r="A85" s="1">
        <v>83</v>
      </c>
      <c r="B85" t="s">
        <v>339</v>
      </c>
      <c r="C85">
        <v>13</v>
      </c>
      <c r="D85" t="s">
        <v>249</v>
      </c>
      <c r="E85">
        <v>19</v>
      </c>
      <c r="F85" t="s">
        <v>250</v>
      </c>
      <c r="H85" t="s">
        <v>251</v>
      </c>
      <c r="I85">
        <v>46</v>
      </c>
      <c r="J85" t="s">
        <v>252</v>
      </c>
      <c r="K85">
        <v>4</v>
      </c>
      <c r="L85">
        <v>4</v>
      </c>
      <c r="M85" t="s">
        <v>252</v>
      </c>
      <c r="N85">
        <v>1</v>
      </c>
      <c r="O85">
        <v>1</v>
      </c>
      <c r="P85" t="s">
        <v>252</v>
      </c>
      <c r="Q85">
        <v>26</v>
      </c>
      <c r="R85">
        <v>997</v>
      </c>
      <c r="S85" t="s">
        <v>252</v>
      </c>
      <c r="T85" t="s">
        <v>84</v>
      </c>
      <c r="U85">
        <v>5</v>
      </c>
      <c r="V85" t="s">
        <v>340</v>
      </c>
      <c r="W85">
        <v>118</v>
      </c>
      <c r="X85">
        <v>20.93202162</v>
      </c>
      <c r="Y85" t="s">
        <v>341</v>
      </c>
      <c r="Z85">
        <v>26</v>
      </c>
      <c r="AA85">
        <v>26</v>
      </c>
      <c r="AB85">
        <v>1</v>
      </c>
      <c r="AC85">
        <v>46040026</v>
      </c>
      <c r="AD85">
        <v>963.91959560100202</v>
      </c>
      <c r="AF85">
        <v>26</v>
      </c>
      <c r="AG85">
        <v>190460410026</v>
      </c>
      <c r="AH85">
        <v>963.91959560100202</v>
      </c>
      <c r="AI85" t="s">
        <v>66</v>
      </c>
      <c r="AM85" t="s">
        <v>250</v>
      </c>
      <c r="AN85">
        <v>1904604</v>
      </c>
      <c r="AO85">
        <v>19</v>
      </c>
      <c r="AP85">
        <v>33</v>
      </c>
      <c r="AQ85">
        <v>20</v>
      </c>
      <c r="AR85">
        <v>53</v>
      </c>
      <c r="AS85">
        <v>2</v>
      </c>
      <c r="AT85">
        <v>53</v>
      </c>
      <c r="AU85">
        <v>19</v>
      </c>
      <c r="AV85" t="s">
        <v>67</v>
      </c>
      <c r="AW85">
        <v>145624.296875</v>
      </c>
      <c r="AX85">
        <v>2600.433837890625</v>
      </c>
      <c r="AY85">
        <v>66091.5078125</v>
      </c>
      <c r="AZ85">
        <v>192</v>
      </c>
      <c r="BA85">
        <v>62</v>
      </c>
      <c r="BB85">
        <v>1</v>
      </c>
      <c r="BC85">
        <v>4</v>
      </c>
      <c r="BD85">
        <v>3</v>
      </c>
      <c r="BE85" t="str">
        <f t="shared" si="1"/>
        <v>46426</v>
      </c>
    </row>
    <row r="86" spans="1:57" hidden="1" x14ac:dyDescent="0.35">
      <c r="A86" s="1">
        <v>84</v>
      </c>
      <c r="B86" t="s">
        <v>342</v>
      </c>
      <c r="C86">
        <v>13</v>
      </c>
      <c r="D86" t="s">
        <v>249</v>
      </c>
      <c r="E86">
        <v>19</v>
      </c>
      <c r="F86" t="s">
        <v>250</v>
      </c>
      <c r="H86" t="s">
        <v>251</v>
      </c>
      <c r="I86">
        <v>46</v>
      </c>
      <c r="J86" t="s">
        <v>252</v>
      </c>
      <c r="K86">
        <v>3</v>
      </c>
      <c r="L86">
        <v>3</v>
      </c>
      <c r="M86" t="s">
        <v>253</v>
      </c>
      <c r="N86">
        <v>1</v>
      </c>
      <c r="O86">
        <v>1</v>
      </c>
      <c r="P86" t="s">
        <v>253</v>
      </c>
      <c r="Q86">
        <v>6011</v>
      </c>
      <c r="R86">
        <v>2</v>
      </c>
      <c r="S86" t="s">
        <v>343</v>
      </c>
      <c r="T86" t="s">
        <v>63</v>
      </c>
      <c r="U86">
        <v>1</v>
      </c>
      <c r="V86" t="s">
        <v>343</v>
      </c>
      <c r="W86">
        <v>9</v>
      </c>
      <c r="X86">
        <v>9.5163570269999997</v>
      </c>
      <c r="Y86" t="s">
        <v>344</v>
      </c>
      <c r="Z86">
        <v>6011</v>
      </c>
      <c r="AA86">
        <v>6011</v>
      </c>
      <c r="AB86">
        <v>1</v>
      </c>
      <c r="AC86">
        <v>46036011</v>
      </c>
      <c r="AD86">
        <v>1174.741406333</v>
      </c>
      <c r="AF86">
        <v>6011</v>
      </c>
      <c r="AG86">
        <v>190460326011</v>
      </c>
      <c r="AH86">
        <v>1174.741406333</v>
      </c>
      <c r="AI86" t="s">
        <v>66</v>
      </c>
      <c r="AM86" t="s">
        <v>250</v>
      </c>
      <c r="AN86">
        <v>1904603</v>
      </c>
      <c r="AO86">
        <v>19</v>
      </c>
      <c r="AP86">
        <v>7</v>
      </c>
      <c r="AQ86">
        <v>26</v>
      </c>
      <c r="AR86">
        <v>33</v>
      </c>
      <c r="AS86">
        <v>2</v>
      </c>
      <c r="AT86">
        <v>33</v>
      </c>
      <c r="AU86">
        <v>19</v>
      </c>
      <c r="AV86" t="s">
        <v>67</v>
      </c>
      <c r="AW86">
        <v>145624.296875</v>
      </c>
      <c r="AX86">
        <v>2600.433837890625</v>
      </c>
      <c r="AY86">
        <v>19193.544921875</v>
      </c>
      <c r="AZ86">
        <v>192</v>
      </c>
      <c r="BA86">
        <v>18</v>
      </c>
      <c r="BB86">
        <v>1</v>
      </c>
      <c r="BC86">
        <v>5</v>
      </c>
      <c r="BD86">
        <v>3</v>
      </c>
      <c r="BE86" t="str">
        <f t="shared" si="1"/>
        <v>4636011</v>
      </c>
    </row>
    <row r="87" spans="1:57" hidden="1" x14ac:dyDescent="0.35">
      <c r="A87" s="1">
        <v>85</v>
      </c>
      <c r="B87" t="s">
        <v>345</v>
      </c>
      <c r="C87">
        <v>13</v>
      </c>
      <c r="D87" t="s">
        <v>249</v>
      </c>
      <c r="E87">
        <v>19</v>
      </c>
      <c r="F87" t="s">
        <v>250</v>
      </c>
      <c r="H87" t="s">
        <v>251</v>
      </c>
      <c r="I87">
        <v>46</v>
      </c>
      <c r="J87" t="s">
        <v>252</v>
      </c>
      <c r="K87">
        <v>3</v>
      </c>
      <c r="L87">
        <v>3</v>
      </c>
      <c r="M87" t="s">
        <v>253</v>
      </c>
      <c r="N87">
        <v>98</v>
      </c>
      <c r="O87">
        <v>98</v>
      </c>
      <c r="P87" t="s">
        <v>253</v>
      </c>
      <c r="Q87">
        <v>6013</v>
      </c>
      <c r="R87">
        <v>10</v>
      </c>
      <c r="S87" t="s">
        <v>346</v>
      </c>
      <c r="T87" t="s">
        <v>63</v>
      </c>
      <c r="U87">
        <v>1</v>
      </c>
      <c r="V87" t="s">
        <v>346</v>
      </c>
      <c r="W87">
        <v>16</v>
      </c>
      <c r="X87">
        <v>74.016110209999994</v>
      </c>
      <c r="Y87" t="s">
        <v>347</v>
      </c>
      <c r="Z87">
        <v>6013</v>
      </c>
      <c r="AA87">
        <v>6013</v>
      </c>
      <c r="AB87">
        <v>1</v>
      </c>
      <c r="AC87">
        <v>46036013</v>
      </c>
      <c r="AD87">
        <v>1314.314642729003</v>
      </c>
      <c r="AF87">
        <v>6013</v>
      </c>
      <c r="AG87">
        <v>190460326013</v>
      </c>
      <c r="AH87">
        <v>1314.314642729003</v>
      </c>
      <c r="AI87" t="s">
        <v>66</v>
      </c>
      <c r="AM87" t="s">
        <v>250</v>
      </c>
      <c r="AN87">
        <v>1904603</v>
      </c>
      <c r="AO87">
        <v>19</v>
      </c>
      <c r="AP87">
        <v>7</v>
      </c>
      <c r="AQ87">
        <v>26</v>
      </c>
      <c r="AR87">
        <v>33</v>
      </c>
      <c r="AS87">
        <v>2</v>
      </c>
      <c r="AT87">
        <v>33</v>
      </c>
      <c r="AU87">
        <v>19</v>
      </c>
      <c r="AV87" t="s">
        <v>67</v>
      </c>
      <c r="AW87">
        <v>145624.296875</v>
      </c>
      <c r="AX87">
        <v>2600.433837890625</v>
      </c>
      <c r="AY87">
        <v>21535.625</v>
      </c>
      <c r="AZ87">
        <v>192</v>
      </c>
      <c r="BA87">
        <v>20</v>
      </c>
      <c r="BB87">
        <v>1</v>
      </c>
      <c r="BC87">
        <v>5</v>
      </c>
      <c r="BD87">
        <v>11</v>
      </c>
      <c r="BE87" t="str">
        <f t="shared" si="1"/>
        <v>4636013</v>
      </c>
    </row>
    <row r="88" spans="1:57" hidden="1" x14ac:dyDescent="0.35">
      <c r="A88" s="1">
        <v>86</v>
      </c>
      <c r="B88" t="s">
        <v>348</v>
      </c>
      <c r="C88">
        <v>13</v>
      </c>
      <c r="D88" t="s">
        <v>249</v>
      </c>
      <c r="E88">
        <v>19</v>
      </c>
      <c r="F88" t="s">
        <v>250</v>
      </c>
      <c r="H88" t="s">
        <v>251</v>
      </c>
      <c r="I88">
        <v>82</v>
      </c>
      <c r="J88" t="s">
        <v>264</v>
      </c>
      <c r="K88">
        <v>1</v>
      </c>
      <c r="L88">
        <v>1</v>
      </c>
      <c r="M88" t="s">
        <v>265</v>
      </c>
      <c r="N88">
        <v>1</v>
      </c>
      <c r="O88">
        <v>1</v>
      </c>
      <c r="P88" t="s">
        <v>265</v>
      </c>
      <c r="Q88">
        <v>6004</v>
      </c>
      <c r="R88">
        <v>2</v>
      </c>
      <c r="S88" t="s">
        <v>349</v>
      </c>
      <c r="T88" t="s">
        <v>63</v>
      </c>
      <c r="U88">
        <v>1</v>
      </c>
      <c r="V88" t="s">
        <v>349</v>
      </c>
      <c r="W88">
        <v>1</v>
      </c>
      <c r="X88">
        <v>117.368403333</v>
      </c>
      <c r="Y88" t="s">
        <v>350</v>
      </c>
      <c r="Z88">
        <v>6004</v>
      </c>
      <c r="AA88">
        <v>6004</v>
      </c>
      <c r="AB88">
        <v>1</v>
      </c>
      <c r="AC88">
        <v>82016004</v>
      </c>
      <c r="AD88">
        <v>936.83248065800296</v>
      </c>
      <c r="AF88">
        <v>6004</v>
      </c>
      <c r="AG88">
        <v>190820126004</v>
      </c>
      <c r="AH88">
        <v>936.83248065800296</v>
      </c>
      <c r="AI88" t="s">
        <v>66</v>
      </c>
      <c r="AM88" t="s">
        <v>250</v>
      </c>
      <c r="AN88">
        <v>1908201</v>
      </c>
      <c r="AO88">
        <v>19</v>
      </c>
      <c r="AP88">
        <v>3</v>
      </c>
      <c r="AQ88">
        <v>24</v>
      </c>
      <c r="AR88">
        <v>27</v>
      </c>
      <c r="AS88">
        <v>2</v>
      </c>
      <c r="AT88">
        <v>27</v>
      </c>
      <c r="AU88">
        <v>19</v>
      </c>
      <c r="AV88" t="s">
        <v>67</v>
      </c>
      <c r="AW88">
        <v>145624.296875</v>
      </c>
      <c r="AX88">
        <v>2600.433837890625</v>
      </c>
      <c r="AY88">
        <v>96717.4375</v>
      </c>
      <c r="AZ88">
        <v>192</v>
      </c>
      <c r="BA88">
        <v>93</v>
      </c>
      <c r="BB88">
        <v>1</v>
      </c>
      <c r="BC88">
        <v>5</v>
      </c>
      <c r="BD88">
        <v>13</v>
      </c>
      <c r="BE88" t="str">
        <f t="shared" si="1"/>
        <v>8216004</v>
      </c>
    </row>
    <row r="89" spans="1:57" hidden="1" x14ac:dyDescent="0.35">
      <c r="A89" s="1">
        <v>87</v>
      </c>
      <c r="B89" t="s">
        <v>351</v>
      </c>
      <c r="C89">
        <v>13</v>
      </c>
      <c r="D89" t="s">
        <v>249</v>
      </c>
      <c r="E89">
        <v>19</v>
      </c>
      <c r="F89" t="s">
        <v>250</v>
      </c>
      <c r="H89" t="s">
        <v>251</v>
      </c>
      <c r="I89">
        <v>87</v>
      </c>
      <c r="J89" t="s">
        <v>269</v>
      </c>
      <c r="K89">
        <v>4</v>
      </c>
      <c r="L89">
        <v>4</v>
      </c>
      <c r="M89" t="s">
        <v>269</v>
      </c>
      <c r="N89">
        <v>1</v>
      </c>
      <c r="O89">
        <v>1</v>
      </c>
      <c r="P89" t="s">
        <v>269</v>
      </c>
      <c r="Q89">
        <v>6001</v>
      </c>
      <c r="R89">
        <v>1</v>
      </c>
      <c r="S89" t="s">
        <v>352</v>
      </c>
      <c r="T89" t="s">
        <v>63</v>
      </c>
      <c r="U89">
        <v>1</v>
      </c>
      <c r="V89" t="s">
        <v>352</v>
      </c>
      <c r="W89">
        <v>9</v>
      </c>
      <c r="X89">
        <v>25.376952072000002</v>
      </c>
      <c r="Y89" t="s">
        <v>353</v>
      </c>
      <c r="Z89">
        <v>6001</v>
      </c>
      <c r="AA89">
        <v>6001</v>
      </c>
      <c r="AB89">
        <v>1</v>
      </c>
      <c r="AC89">
        <v>87046001</v>
      </c>
      <c r="AD89">
        <v>1409.4782129990001</v>
      </c>
      <c r="AF89">
        <v>6001</v>
      </c>
      <c r="AG89">
        <v>190870426001</v>
      </c>
      <c r="AH89">
        <v>1409.4782129990001</v>
      </c>
      <c r="AI89" t="s">
        <v>66</v>
      </c>
      <c r="AM89" t="s">
        <v>250</v>
      </c>
      <c r="AN89">
        <v>1908704</v>
      </c>
      <c r="AO89">
        <v>19</v>
      </c>
      <c r="AP89">
        <v>8</v>
      </c>
      <c r="AQ89">
        <v>21</v>
      </c>
      <c r="AR89">
        <v>29</v>
      </c>
      <c r="AS89">
        <v>2</v>
      </c>
      <c r="AT89">
        <v>29</v>
      </c>
      <c r="AU89">
        <v>19</v>
      </c>
      <c r="AV89" t="s">
        <v>67</v>
      </c>
      <c r="AW89">
        <v>145624.296875</v>
      </c>
      <c r="AX89">
        <v>2600.433837890625</v>
      </c>
      <c r="AY89">
        <v>122643.578125</v>
      </c>
      <c r="AZ89">
        <v>192</v>
      </c>
      <c r="BA89">
        <v>122</v>
      </c>
      <c r="BB89">
        <v>1</v>
      </c>
      <c r="BC89">
        <v>5</v>
      </c>
      <c r="BD89">
        <v>1</v>
      </c>
      <c r="BE89" t="str">
        <f t="shared" si="1"/>
        <v>8746001</v>
      </c>
    </row>
    <row r="90" spans="1:57" hidden="1" x14ac:dyDescent="0.35">
      <c r="A90" s="1">
        <v>88</v>
      </c>
      <c r="B90" t="s">
        <v>354</v>
      </c>
      <c r="C90">
        <v>13</v>
      </c>
      <c r="D90" t="s">
        <v>249</v>
      </c>
      <c r="E90">
        <v>19</v>
      </c>
      <c r="F90" t="s">
        <v>250</v>
      </c>
      <c r="H90" t="s">
        <v>251</v>
      </c>
      <c r="I90">
        <v>87</v>
      </c>
      <c r="J90" t="s">
        <v>269</v>
      </c>
      <c r="K90">
        <v>5</v>
      </c>
      <c r="L90">
        <v>5</v>
      </c>
      <c r="M90" t="s">
        <v>334</v>
      </c>
      <c r="N90">
        <v>98</v>
      </c>
      <c r="O90">
        <v>98</v>
      </c>
      <c r="P90" t="s">
        <v>334</v>
      </c>
      <c r="Q90">
        <v>4001</v>
      </c>
      <c r="R90">
        <v>996</v>
      </c>
      <c r="S90" t="s">
        <v>334</v>
      </c>
      <c r="T90" t="s">
        <v>63</v>
      </c>
      <c r="U90">
        <v>1</v>
      </c>
      <c r="V90" t="s">
        <v>334</v>
      </c>
      <c r="W90">
        <v>27</v>
      </c>
      <c r="X90">
        <v>38.741781432000003</v>
      </c>
      <c r="Y90" t="s">
        <v>355</v>
      </c>
      <c r="Z90">
        <v>4001</v>
      </c>
      <c r="AA90">
        <v>4001</v>
      </c>
      <c r="AB90">
        <v>1</v>
      </c>
      <c r="AC90">
        <v>87054001</v>
      </c>
      <c r="AD90">
        <v>1137.784949423999</v>
      </c>
      <c r="AF90">
        <v>4001</v>
      </c>
      <c r="AG90">
        <v>190870524001</v>
      </c>
      <c r="AH90">
        <v>1137.784949423999</v>
      </c>
      <c r="AI90" t="s">
        <v>66</v>
      </c>
      <c r="AM90" t="s">
        <v>250</v>
      </c>
      <c r="AN90">
        <v>1908705</v>
      </c>
      <c r="AO90">
        <v>19</v>
      </c>
      <c r="AP90">
        <v>0</v>
      </c>
      <c r="AQ90">
        <v>5</v>
      </c>
      <c r="AR90">
        <v>5</v>
      </c>
      <c r="AS90">
        <v>1</v>
      </c>
      <c r="AT90">
        <v>5</v>
      </c>
      <c r="AU90">
        <v>19</v>
      </c>
      <c r="AV90" t="s">
        <v>67</v>
      </c>
      <c r="AW90">
        <v>145624.296875</v>
      </c>
      <c r="AX90">
        <v>2600.433837890625</v>
      </c>
      <c r="AY90">
        <v>141536.765625</v>
      </c>
      <c r="AZ90">
        <v>192</v>
      </c>
      <c r="BA90">
        <v>143</v>
      </c>
      <c r="BB90">
        <v>1</v>
      </c>
      <c r="BC90">
        <v>5</v>
      </c>
      <c r="BD90">
        <v>5</v>
      </c>
      <c r="BE90" t="str">
        <f t="shared" si="1"/>
        <v>8754001</v>
      </c>
    </row>
    <row r="91" spans="1:57" hidden="1" x14ac:dyDescent="0.35">
      <c r="A91" s="1">
        <v>89</v>
      </c>
      <c r="B91" t="s">
        <v>356</v>
      </c>
      <c r="C91">
        <v>13</v>
      </c>
      <c r="D91" t="s">
        <v>249</v>
      </c>
      <c r="E91">
        <v>19</v>
      </c>
      <c r="F91" t="s">
        <v>250</v>
      </c>
      <c r="H91" t="s">
        <v>251</v>
      </c>
      <c r="I91">
        <v>46</v>
      </c>
      <c r="J91" t="s">
        <v>252</v>
      </c>
      <c r="K91">
        <v>4</v>
      </c>
      <c r="L91">
        <v>4</v>
      </c>
      <c r="M91" t="s">
        <v>252</v>
      </c>
      <c r="N91">
        <v>1</v>
      </c>
      <c r="O91">
        <v>1</v>
      </c>
      <c r="P91" t="s">
        <v>252</v>
      </c>
      <c r="Q91">
        <v>10</v>
      </c>
      <c r="R91">
        <v>997</v>
      </c>
      <c r="S91" t="s">
        <v>252</v>
      </c>
      <c r="T91" t="s">
        <v>84</v>
      </c>
      <c r="U91">
        <v>11</v>
      </c>
      <c r="V91" t="s">
        <v>273</v>
      </c>
      <c r="W91">
        <v>287</v>
      </c>
      <c r="X91">
        <v>240.718248630001</v>
      </c>
      <c r="Y91" t="s">
        <v>357</v>
      </c>
      <c r="Z91">
        <v>10</v>
      </c>
      <c r="AA91">
        <v>10</v>
      </c>
      <c r="AB91">
        <v>1</v>
      </c>
      <c r="AC91">
        <v>46040010</v>
      </c>
      <c r="AD91">
        <v>1420.2376669170039</v>
      </c>
      <c r="AF91">
        <v>10</v>
      </c>
      <c r="AG91">
        <v>190460410010</v>
      </c>
      <c r="AH91">
        <v>1420.2376669170039</v>
      </c>
      <c r="AI91" t="s">
        <v>66</v>
      </c>
      <c r="AM91" t="s">
        <v>250</v>
      </c>
      <c r="AN91">
        <v>1904604</v>
      </c>
      <c r="AO91">
        <v>19</v>
      </c>
      <c r="AP91">
        <v>33</v>
      </c>
      <c r="AQ91">
        <v>20</v>
      </c>
      <c r="AR91">
        <v>53</v>
      </c>
      <c r="AS91">
        <v>2</v>
      </c>
      <c r="AT91">
        <v>53</v>
      </c>
      <c r="AU91">
        <v>19</v>
      </c>
      <c r="AV91" t="s">
        <v>67</v>
      </c>
      <c r="AW91">
        <v>145624.296875</v>
      </c>
      <c r="AX91">
        <v>2600.433837890625</v>
      </c>
      <c r="AY91">
        <v>47100.49609375</v>
      </c>
      <c r="AZ91">
        <v>192</v>
      </c>
      <c r="BA91">
        <v>44</v>
      </c>
      <c r="BB91">
        <v>1</v>
      </c>
      <c r="BC91">
        <v>5</v>
      </c>
      <c r="BD91">
        <v>9</v>
      </c>
      <c r="BE91" t="str">
        <f t="shared" si="1"/>
        <v>46410</v>
      </c>
    </row>
    <row r="92" spans="1:57" hidden="1" x14ac:dyDescent="0.35">
      <c r="A92" s="1">
        <v>90</v>
      </c>
      <c r="B92" t="s">
        <v>358</v>
      </c>
      <c r="C92">
        <v>13</v>
      </c>
      <c r="D92" t="s">
        <v>249</v>
      </c>
      <c r="E92">
        <v>19</v>
      </c>
      <c r="F92" t="s">
        <v>250</v>
      </c>
      <c r="H92" t="s">
        <v>251</v>
      </c>
      <c r="I92">
        <v>46</v>
      </c>
      <c r="J92" t="s">
        <v>252</v>
      </c>
      <c r="K92">
        <v>4</v>
      </c>
      <c r="L92">
        <v>4</v>
      </c>
      <c r="M92" t="s">
        <v>252</v>
      </c>
      <c r="N92">
        <v>1</v>
      </c>
      <c r="O92">
        <v>1</v>
      </c>
      <c r="P92" t="s">
        <v>252</v>
      </c>
      <c r="Q92">
        <v>28</v>
      </c>
      <c r="R92">
        <v>997</v>
      </c>
      <c r="S92" t="s">
        <v>252</v>
      </c>
      <c r="T92" t="s">
        <v>84</v>
      </c>
      <c r="U92">
        <v>6</v>
      </c>
      <c r="V92" t="s">
        <v>359</v>
      </c>
      <c r="W92">
        <v>109</v>
      </c>
      <c r="X92">
        <v>421.78023564300202</v>
      </c>
      <c r="Y92" t="s">
        <v>360</v>
      </c>
      <c r="Z92">
        <v>28</v>
      </c>
      <c r="AA92">
        <v>28</v>
      </c>
      <c r="AB92">
        <v>1</v>
      </c>
      <c r="AC92">
        <v>46040028</v>
      </c>
      <c r="AD92">
        <v>1156.494194505005</v>
      </c>
      <c r="AF92">
        <v>28</v>
      </c>
      <c r="AG92">
        <v>190460410028</v>
      </c>
      <c r="AH92">
        <v>1156.494194505005</v>
      </c>
      <c r="AI92" t="s">
        <v>66</v>
      </c>
      <c r="AM92" t="s">
        <v>250</v>
      </c>
      <c r="AN92">
        <v>1904604</v>
      </c>
      <c r="AO92">
        <v>19</v>
      </c>
      <c r="AP92">
        <v>33</v>
      </c>
      <c r="AQ92">
        <v>20</v>
      </c>
      <c r="AR92">
        <v>53</v>
      </c>
      <c r="AS92">
        <v>2</v>
      </c>
      <c r="AT92">
        <v>53</v>
      </c>
      <c r="AU92">
        <v>19</v>
      </c>
      <c r="AV92" t="s">
        <v>67</v>
      </c>
      <c r="AW92">
        <v>145624.296875</v>
      </c>
      <c r="AX92">
        <v>2600.433837890625</v>
      </c>
      <c r="AY92">
        <v>68192.03125</v>
      </c>
      <c r="AZ92">
        <v>192</v>
      </c>
      <c r="BA92">
        <v>64</v>
      </c>
      <c r="BB92">
        <v>1</v>
      </c>
      <c r="BC92">
        <v>5</v>
      </c>
      <c r="BD92">
        <v>7</v>
      </c>
      <c r="BE92" t="str">
        <f t="shared" si="1"/>
        <v>46428</v>
      </c>
    </row>
    <row r="93" spans="1:57" hidden="1" x14ac:dyDescent="0.35">
      <c r="A93" s="1">
        <v>91</v>
      </c>
      <c r="B93" t="s">
        <v>361</v>
      </c>
      <c r="C93">
        <v>13</v>
      </c>
      <c r="D93" t="s">
        <v>249</v>
      </c>
      <c r="E93">
        <v>19</v>
      </c>
      <c r="F93" t="s">
        <v>250</v>
      </c>
      <c r="H93" t="s">
        <v>251</v>
      </c>
      <c r="I93">
        <v>46</v>
      </c>
      <c r="J93" t="s">
        <v>252</v>
      </c>
      <c r="K93">
        <v>3</v>
      </c>
      <c r="L93">
        <v>3</v>
      </c>
      <c r="M93" t="s">
        <v>253</v>
      </c>
      <c r="N93">
        <v>98</v>
      </c>
      <c r="O93">
        <v>98</v>
      </c>
      <c r="P93" t="s">
        <v>253</v>
      </c>
      <c r="Q93">
        <v>6016</v>
      </c>
      <c r="R93">
        <v>4</v>
      </c>
      <c r="S93" t="s">
        <v>362</v>
      </c>
      <c r="T93" t="s">
        <v>63</v>
      </c>
      <c r="U93">
        <v>1</v>
      </c>
      <c r="V93" t="s">
        <v>362</v>
      </c>
      <c r="W93">
        <v>1</v>
      </c>
      <c r="X93">
        <v>182.92552951900001</v>
      </c>
      <c r="Y93" t="s">
        <v>363</v>
      </c>
      <c r="Z93">
        <v>6016</v>
      </c>
      <c r="AA93">
        <v>6016</v>
      </c>
      <c r="AB93">
        <v>1</v>
      </c>
      <c r="AC93">
        <v>46036016</v>
      </c>
      <c r="AD93">
        <v>1074.2909710480039</v>
      </c>
      <c r="AF93">
        <v>6016</v>
      </c>
      <c r="AG93">
        <v>190460326016</v>
      </c>
      <c r="AH93">
        <v>1074.2909710480039</v>
      </c>
      <c r="AI93" t="s">
        <v>66</v>
      </c>
      <c r="AM93" t="s">
        <v>250</v>
      </c>
      <c r="AN93">
        <v>1904603</v>
      </c>
      <c r="AO93">
        <v>19</v>
      </c>
      <c r="AP93">
        <v>7</v>
      </c>
      <c r="AQ93">
        <v>26</v>
      </c>
      <c r="AR93">
        <v>33</v>
      </c>
      <c r="AS93">
        <v>2</v>
      </c>
      <c r="AT93">
        <v>33</v>
      </c>
      <c r="AU93">
        <v>19</v>
      </c>
      <c r="AV93" t="s">
        <v>67</v>
      </c>
      <c r="AW93">
        <v>145624.296875</v>
      </c>
      <c r="AX93">
        <v>2600.433837890625</v>
      </c>
      <c r="AY93">
        <v>24433.884765625</v>
      </c>
      <c r="AZ93">
        <v>192</v>
      </c>
      <c r="BA93">
        <v>23</v>
      </c>
      <c r="BB93">
        <v>1</v>
      </c>
      <c r="BC93">
        <v>6</v>
      </c>
      <c r="BD93">
        <v>9</v>
      </c>
      <c r="BE93" t="str">
        <f t="shared" si="1"/>
        <v>4636016</v>
      </c>
    </row>
    <row r="94" spans="1:57" hidden="1" x14ac:dyDescent="0.35">
      <c r="A94" s="1">
        <v>92</v>
      </c>
      <c r="B94" t="s">
        <v>364</v>
      </c>
      <c r="C94">
        <v>13</v>
      </c>
      <c r="D94" t="s">
        <v>249</v>
      </c>
      <c r="E94">
        <v>19</v>
      </c>
      <c r="F94" t="s">
        <v>250</v>
      </c>
      <c r="H94" t="s">
        <v>251</v>
      </c>
      <c r="I94">
        <v>46</v>
      </c>
      <c r="J94" t="s">
        <v>252</v>
      </c>
      <c r="K94">
        <v>4</v>
      </c>
      <c r="L94">
        <v>4</v>
      </c>
      <c r="M94" t="s">
        <v>252</v>
      </c>
      <c r="N94">
        <v>1</v>
      </c>
      <c r="O94">
        <v>1</v>
      </c>
      <c r="P94" t="s">
        <v>252</v>
      </c>
      <c r="Q94">
        <v>6006</v>
      </c>
      <c r="R94">
        <v>6</v>
      </c>
      <c r="S94" t="s">
        <v>365</v>
      </c>
      <c r="T94" t="s">
        <v>63</v>
      </c>
      <c r="U94">
        <v>1</v>
      </c>
      <c r="V94" t="s">
        <v>365</v>
      </c>
      <c r="W94">
        <v>5</v>
      </c>
      <c r="X94">
        <v>99.393062281999903</v>
      </c>
      <c r="Y94" t="s">
        <v>366</v>
      </c>
      <c r="Z94">
        <v>6006</v>
      </c>
      <c r="AA94">
        <v>6006</v>
      </c>
      <c r="AB94">
        <v>1</v>
      </c>
      <c r="AC94">
        <v>46046006</v>
      </c>
      <c r="AD94">
        <v>1055.258256994003</v>
      </c>
      <c r="AF94">
        <v>6006</v>
      </c>
      <c r="AG94">
        <v>190460426006</v>
      </c>
      <c r="AH94">
        <v>1055.258256994003</v>
      </c>
      <c r="AI94" t="s">
        <v>66</v>
      </c>
      <c r="AM94" t="s">
        <v>250</v>
      </c>
      <c r="AN94">
        <v>1904604</v>
      </c>
      <c r="AO94">
        <v>19</v>
      </c>
      <c r="AP94">
        <v>33</v>
      </c>
      <c r="AQ94">
        <v>20</v>
      </c>
      <c r="AR94">
        <v>53</v>
      </c>
      <c r="AS94">
        <v>2</v>
      </c>
      <c r="AT94">
        <v>53</v>
      </c>
      <c r="AU94">
        <v>19</v>
      </c>
      <c r="AV94" t="s">
        <v>67</v>
      </c>
      <c r="AW94">
        <v>145624.296875</v>
      </c>
      <c r="AX94">
        <v>2600.433837890625</v>
      </c>
      <c r="AY94">
        <v>75984.859375</v>
      </c>
      <c r="AZ94">
        <v>192</v>
      </c>
      <c r="BA94">
        <v>72</v>
      </c>
      <c r="BB94">
        <v>1</v>
      </c>
      <c r="BC94">
        <v>6</v>
      </c>
      <c r="BD94">
        <v>7</v>
      </c>
      <c r="BE94" t="str">
        <f t="shared" si="1"/>
        <v>4646006</v>
      </c>
    </row>
    <row r="95" spans="1:57" hidden="1" x14ac:dyDescent="0.35">
      <c r="A95" s="1">
        <v>93</v>
      </c>
      <c r="B95" t="s">
        <v>367</v>
      </c>
      <c r="C95">
        <v>13</v>
      </c>
      <c r="D95" t="s">
        <v>249</v>
      </c>
      <c r="E95">
        <v>19</v>
      </c>
      <c r="F95" t="s">
        <v>250</v>
      </c>
      <c r="H95" t="s">
        <v>251</v>
      </c>
      <c r="I95">
        <v>82</v>
      </c>
      <c r="J95" t="s">
        <v>264</v>
      </c>
      <c r="K95">
        <v>1</v>
      </c>
      <c r="L95">
        <v>1</v>
      </c>
      <c r="M95" t="s">
        <v>265</v>
      </c>
      <c r="N95">
        <v>1</v>
      </c>
      <c r="O95">
        <v>1</v>
      </c>
      <c r="P95" t="s">
        <v>265</v>
      </c>
      <c r="Q95">
        <v>6001</v>
      </c>
      <c r="R95">
        <v>11</v>
      </c>
      <c r="S95" t="s">
        <v>368</v>
      </c>
      <c r="T95" t="s">
        <v>63</v>
      </c>
      <c r="U95">
        <v>1</v>
      </c>
      <c r="V95" t="s">
        <v>368</v>
      </c>
      <c r="W95">
        <v>3</v>
      </c>
      <c r="X95">
        <v>100.450435285</v>
      </c>
      <c r="Y95" t="s">
        <v>369</v>
      </c>
      <c r="Z95">
        <v>6001</v>
      </c>
      <c r="AA95">
        <v>6001</v>
      </c>
      <c r="AB95">
        <v>1</v>
      </c>
      <c r="AC95">
        <v>82016001</v>
      </c>
      <c r="AD95">
        <v>1113.413772159</v>
      </c>
      <c r="AF95">
        <v>6001</v>
      </c>
      <c r="AG95">
        <v>190820126001</v>
      </c>
      <c r="AH95">
        <v>1113.413772159</v>
      </c>
      <c r="AI95" t="s">
        <v>66</v>
      </c>
      <c r="AM95" t="s">
        <v>250</v>
      </c>
      <c r="AN95">
        <v>1908201</v>
      </c>
      <c r="AO95">
        <v>19</v>
      </c>
      <c r="AP95">
        <v>3</v>
      </c>
      <c r="AQ95">
        <v>24</v>
      </c>
      <c r="AR95">
        <v>27</v>
      </c>
      <c r="AS95">
        <v>2</v>
      </c>
      <c r="AT95">
        <v>27</v>
      </c>
      <c r="AU95">
        <v>19</v>
      </c>
      <c r="AV95" t="s">
        <v>67</v>
      </c>
      <c r="AW95">
        <v>145624.296875</v>
      </c>
      <c r="AX95">
        <v>2600.433837890625</v>
      </c>
      <c r="AY95">
        <v>93977.78125</v>
      </c>
      <c r="AZ95">
        <v>192</v>
      </c>
      <c r="BA95">
        <v>90</v>
      </c>
      <c r="BB95">
        <v>1</v>
      </c>
      <c r="BC95">
        <v>6</v>
      </c>
      <c r="BD95">
        <v>3</v>
      </c>
      <c r="BE95" t="str">
        <f t="shared" si="1"/>
        <v>8216001</v>
      </c>
    </row>
    <row r="96" spans="1:57" hidden="1" x14ac:dyDescent="0.35">
      <c r="A96" s="1">
        <v>94</v>
      </c>
      <c r="B96" t="s">
        <v>370</v>
      </c>
      <c r="C96">
        <v>13</v>
      </c>
      <c r="D96" t="s">
        <v>249</v>
      </c>
      <c r="E96">
        <v>19</v>
      </c>
      <c r="F96" t="s">
        <v>250</v>
      </c>
      <c r="H96" t="s">
        <v>251</v>
      </c>
      <c r="I96">
        <v>87</v>
      </c>
      <c r="J96" t="s">
        <v>269</v>
      </c>
      <c r="K96">
        <v>4</v>
      </c>
      <c r="L96">
        <v>4</v>
      </c>
      <c r="M96" t="s">
        <v>269</v>
      </c>
      <c r="N96">
        <v>1</v>
      </c>
      <c r="O96">
        <v>1</v>
      </c>
      <c r="P96" t="s">
        <v>269</v>
      </c>
      <c r="Q96">
        <v>6007</v>
      </c>
      <c r="R96">
        <v>3</v>
      </c>
      <c r="S96" t="s">
        <v>371</v>
      </c>
      <c r="T96" t="s">
        <v>63</v>
      </c>
      <c r="U96">
        <v>1</v>
      </c>
      <c r="V96" t="s">
        <v>371</v>
      </c>
      <c r="W96">
        <v>20</v>
      </c>
      <c r="X96">
        <v>6.3442380180000004</v>
      </c>
      <c r="Y96" t="s">
        <v>372</v>
      </c>
      <c r="Z96">
        <v>6007</v>
      </c>
      <c r="AA96">
        <v>6007</v>
      </c>
      <c r="AB96">
        <v>1</v>
      </c>
      <c r="AC96">
        <v>87046007</v>
      </c>
      <c r="AD96">
        <v>689.40719795599978</v>
      </c>
      <c r="AF96">
        <v>6007</v>
      </c>
      <c r="AG96">
        <v>190870426007</v>
      </c>
      <c r="AH96">
        <v>689.40719795599978</v>
      </c>
      <c r="AI96" t="s">
        <v>66</v>
      </c>
      <c r="AM96" t="s">
        <v>250</v>
      </c>
      <c r="AN96">
        <v>1908704</v>
      </c>
      <c r="AO96">
        <v>19</v>
      </c>
      <c r="AP96">
        <v>8</v>
      </c>
      <c r="AQ96">
        <v>21</v>
      </c>
      <c r="AR96">
        <v>29</v>
      </c>
      <c r="AS96">
        <v>2</v>
      </c>
      <c r="AT96">
        <v>29</v>
      </c>
      <c r="AU96">
        <v>19</v>
      </c>
      <c r="AV96" t="s">
        <v>67</v>
      </c>
      <c r="AW96">
        <v>145624.296875</v>
      </c>
      <c r="AX96">
        <v>2600.433837890625</v>
      </c>
      <c r="AY96">
        <v>127821.5234375</v>
      </c>
      <c r="AZ96">
        <v>192</v>
      </c>
      <c r="BA96">
        <v>128</v>
      </c>
      <c r="BB96">
        <v>1</v>
      </c>
      <c r="BC96">
        <v>6</v>
      </c>
      <c r="BD96">
        <v>1</v>
      </c>
      <c r="BE96" t="str">
        <f t="shared" si="1"/>
        <v>8746007</v>
      </c>
    </row>
    <row r="97" spans="1:57" hidden="1" x14ac:dyDescent="0.35">
      <c r="A97" s="1">
        <v>95</v>
      </c>
      <c r="B97" t="s">
        <v>373</v>
      </c>
      <c r="C97">
        <v>13</v>
      </c>
      <c r="D97" t="s">
        <v>249</v>
      </c>
      <c r="E97">
        <v>19</v>
      </c>
      <c r="F97" t="s">
        <v>250</v>
      </c>
      <c r="H97" t="s">
        <v>251</v>
      </c>
      <c r="I97">
        <v>46</v>
      </c>
      <c r="J97" t="s">
        <v>252</v>
      </c>
      <c r="K97">
        <v>3</v>
      </c>
      <c r="L97">
        <v>3</v>
      </c>
      <c r="M97" t="s">
        <v>253</v>
      </c>
      <c r="N97">
        <v>1</v>
      </c>
      <c r="O97">
        <v>1</v>
      </c>
      <c r="P97" t="s">
        <v>253</v>
      </c>
      <c r="Q97">
        <v>4001</v>
      </c>
      <c r="R97">
        <v>997</v>
      </c>
      <c r="S97" t="s">
        <v>253</v>
      </c>
      <c r="T97" t="s">
        <v>84</v>
      </c>
      <c r="U97">
        <v>4</v>
      </c>
      <c r="V97" t="s">
        <v>374</v>
      </c>
      <c r="W97">
        <v>38</v>
      </c>
      <c r="X97">
        <v>7.1366439479999997</v>
      </c>
      <c r="Y97" t="s">
        <v>375</v>
      </c>
      <c r="Z97">
        <v>4001</v>
      </c>
      <c r="AA97">
        <v>4007</v>
      </c>
      <c r="AB97">
        <v>0</v>
      </c>
      <c r="AC97">
        <v>46034007</v>
      </c>
      <c r="AD97">
        <v>782.9917931519999</v>
      </c>
      <c r="AF97">
        <v>4007</v>
      </c>
      <c r="AG97">
        <v>190460314007</v>
      </c>
      <c r="AH97">
        <v>782.9917931519999</v>
      </c>
      <c r="AI97" t="s">
        <v>66</v>
      </c>
      <c r="AM97" t="s">
        <v>250</v>
      </c>
      <c r="AN97">
        <v>1904603</v>
      </c>
      <c r="AO97">
        <v>19</v>
      </c>
      <c r="AP97">
        <v>7</v>
      </c>
      <c r="AQ97">
        <v>26</v>
      </c>
      <c r="AR97">
        <v>33</v>
      </c>
      <c r="AS97">
        <v>2</v>
      </c>
      <c r="AT97">
        <v>33</v>
      </c>
      <c r="AU97">
        <v>19</v>
      </c>
      <c r="AV97" t="s">
        <v>67</v>
      </c>
      <c r="AW97">
        <v>145624.296875</v>
      </c>
      <c r="AX97">
        <v>2600.433837890625</v>
      </c>
      <c r="AY97">
        <v>782.9918212890625</v>
      </c>
      <c r="AZ97">
        <v>192</v>
      </c>
      <c r="BA97">
        <v>1</v>
      </c>
      <c r="BB97">
        <v>1</v>
      </c>
      <c r="BC97">
        <v>6</v>
      </c>
      <c r="BD97">
        <v>5</v>
      </c>
      <c r="BE97" t="str">
        <f t="shared" si="1"/>
        <v>4634007</v>
      </c>
    </row>
    <row r="98" spans="1:57" hidden="1" x14ac:dyDescent="0.35">
      <c r="A98" s="1">
        <v>96</v>
      </c>
      <c r="B98" t="s">
        <v>376</v>
      </c>
      <c r="C98">
        <v>13</v>
      </c>
      <c r="D98" t="s">
        <v>249</v>
      </c>
      <c r="E98">
        <v>19</v>
      </c>
      <c r="F98" t="s">
        <v>250</v>
      </c>
      <c r="H98" t="s">
        <v>251</v>
      </c>
      <c r="I98">
        <v>46</v>
      </c>
      <c r="J98" t="s">
        <v>252</v>
      </c>
      <c r="K98">
        <v>4</v>
      </c>
      <c r="L98">
        <v>4</v>
      </c>
      <c r="M98" t="s">
        <v>252</v>
      </c>
      <c r="N98">
        <v>1</v>
      </c>
      <c r="O98">
        <v>1</v>
      </c>
      <c r="P98" t="s">
        <v>252</v>
      </c>
      <c r="Q98">
        <v>16</v>
      </c>
      <c r="R98">
        <v>997</v>
      </c>
      <c r="S98" t="s">
        <v>252</v>
      </c>
      <c r="T98" t="s">
        <v>84</v>
      </c>
      <c r="U98">
        <v>12</v>
      </c>
      <c r="V98" t="s">
        <v>377</v>
      </c>
      <c r="W98">
        <v>24</v>
      </c>
      <c r="X98">
        <v>81.634884318000005</v>
      </c>
      <c r="Y98" t="s">
        <v>378</v>
      </c>
      <c r="Z98">
        <v>16</v>
      </c>
      <c r="AA98">
        <v>16</v>
      </c>
      <c r="AB98">
        <v>1</v>
      </c>
      <c r="AC98">
        <v>46040016</v>
      </c>
      <c r="AD98">
        <v>1138.701976128001</v>
      </c>
      <c r="AF98">
        <v>16</v>
      </c>
      <c r="AG98">
        <v>190460410016</v>
      </c>
      <c r="AH98">
        <v>1138.701976128001</v>
      </c>
      <c r="AI98" t="s">
        <v>66</v>
      </c>
      <c r="AM98" t="s">
        <v>250</v>
      </c>
      <c r="AN98">
        <v>1904604</v>
      </c>
      <c r="AO98">
        <v>19</v>
      </c>
      <c r="AP98">
        <v>33</v>
      </c>
      <c r="AQ98">
        <v>20</v>
      </c>
      <c r="AR98">
        <v>53</v>
      </c>
      <c r="AS98">
        <v>2</v>
      </c>
      <c r="AT98">
        <v>53</v>
      </c>
      <c r="AU98">
        <v>19</v>
      </c>
      <c r="AV98" t="s">
        <v>67</v>
      </c>
      <c r="AW98">
        <v>145624.296875</v>
      </c>
      <c r="AX98">
        <v>2600.433837890625</v>
      </c>
      <c r="AY98">
        <v>55007.56640625</v>
      </c>
      <c r="AZ98">
        <v>192</v>
      </c>
      <c r="BA98">
        <v>51</v>
      </c>
      <c r="BB98">
        <v>1</v>
      </c>
      <c r="BC98">
        <v>6</v>
      </c>
      <c r="BD98">
        <v>11</v>
      </c>
      <c r="BE98" t="str">
        <f t="shared" si="1"/>
        <v>46416</v>
      </c>
    </row>
    <row r="99" spans="1:57" hidden="1" x14ac:dyDescent="0.35">
      <c r="A99" s="1">
        <v>97</v>
      </c>
      <c r="B99" t="s">
        <v>379</v>
      </c>
      <c r="C99">
        <v>13</v>
      </c>
      <c r="D99" t="s">
        <v>249</v>
      </c>
      <c r="E99">
        <v>19</v>
      </c>
      <c r="F99" t="s">
        <v>250</v>
      </c>
      <c r="H99" t="s">
        <v>251</v>
      </c>
      <c r="I99">
        <v>87</v>
      </c>
      <c r="J99" t="s">
        <v>269</v>
      </c>
      <c r="K99">
        <v>4</v>
      </c>
      <c r="L99">
        <v>4</v>
      </c>
      <c r="M99" t="s">
        <v>269</v>
      </c>
      <c r="N99">
        <v>1</v>
      </c>
      <c r="O99">
        <v>1</v>
      </c>
      <c r="P99" t="s">
        <v>269</v>
      </c>
      <c r="Q99">
        <v>3</v>
      </c>
      <c r="R99">
        <v>997</v>
      </c>
      <c r="S99" t="s">
        <v>269</v>
      </c>
      <c r="T99" t="s">
        <v>84</v>
      </c>
      <c r="U99">
        <v>4</v>
      </c>
      <c r="V99" t="s">
        <v>380</v>
      </c>
      <c r="W99">
        <v>71</v>
      </c>
      <c r="X99">
        <v>193.621199985001</v>
      </c>
      <c r="Y99" t="s">
        <v>381</v>
      </c>
      <c r="Z99">
        <v>3</v>
      </c>
      <c r="AA99">
        <v>3</v>
      </c>
      <c r="AB99">
        <v>1</v>
      </c>
      <c r="AC99">
        <v>87040003</v>
      </c>
      <c r="AD99">
        <v>1218.243658284003</v>
      </c>
      <c r="AF99">
        <v>3</v>
      </c>
      <c r="AG99">
        <v>190870410003</v>
      </c>
      <c r="AH99">
        <v>1218.243658284003</v>
      </c>
      <c r="AI99" t="s">
        <v>66</v>
      </c>
      <c r="AM99" t="s">
        <v>250</v>
      </c>
      <c r="AN99">
        <v>1908704</v>
      </c>
      <c r="AO99">
        <v>19</v>
      </c>
      <c r="AP99">
        <v>8</v>
      </c>
      <c r="AQ99">
        <v>21</v>
      </c>
      <c r="AR99">
        <v>29</v>
      </c>
      <c r="AS99">
        <v>2</v>
      </c>
      <c r="AT99">
        <v>29</v>
      </c>
      <c r="AU99">
        <v>19</v>
      </c>
      <c r="AV99" t="s">
        <v>67</v>
      </c>
      <c r="AW99">
        <v>145624.296875</v>
      </c>
      <c r="AX99">
        <v>2600.433837890625</v>
      </c>
      <c r="AY99">
        <v>115449.53125</v>
      </c>
      <c r="AZ99">
        <v>192</v>
      </c>
      <c r="BA99">
        <v>116</v>
      </c>
      <c r="BB99">
        <v>1</v>
      </c>
      <c r="BC99">
        <v>6</v>
      </c>
      <c r="BD99">
        <v>13</v>
      </c>
      <c r="BE99" t="str">
        <f t="shared" si="1"/>
        <v>8743</v>
      </c>
    </row>
    <row r="100" spans="1:57" hidden="1" x14ac:dyDescent="0.35">
      <c r="A100" s="1">
        <v>98</v>
      </c>
      <c r="B100" t="s">
        <v>382</v>
      </c>
      <c r="C100">
        <v>13</v>
      </c>
      <c r="D100" t="s">
        <v>249</v>
      </c>
      <c r="E100">
        <v>19</v>
      </c>
      <c r="F100" t="s">
        <v>250</v>
      </c>
      <c r="H100" t="s">
        <v>251</v>
      </c>
      <c r="I100">
        <v>46</v>
      </c>
      <c r="J100" t="s">
        <v>252</v>
      </c>
      <c r="K100">
        <v>3</v>
      </c>
      <c r="L100">
        <v>3</v>
      </c>
      <c r="M100" t="s">
        <v>253</v>
      </c>
      <c r="N100">
        <v>1</v>
      </c>
      <c r="O100">
        <v>1</v>
      </c>
      <c r="P100" t="s">
        <v>253</v>
      </c>
      <c r="Q100">
        <v>6004</v>
      </c>
      <c r="R100">
        <v>3</v>
      </c>
      <c r="S100" t="s">
        <v>383</v>
      </c>
      <c r="T100" t="s">
        <v>63</v>
      </c>
      <c r="U100">
        <v>5001</v>
      </c>
      <c r="V100" t="s">
        <v>384</v>
      </c>
      <c r="W100">
        <v>5001</v>
      </c>
      <c r="X100">
        <v>327.78563093000099</v>
      </c>
      <c r="Y100" t="s">
        <v>385</v>
      </c>
      <c r="Z100">
        <v>6004</v>
      </c>
      <c r="AA100">
        <v>6004</v>
      </c>
      <c r="AB100">
        <v>1</v>
      </c>
      <c r="AC100">
        <v>46036004</v>
      </c>
      <c r="AD100">
        <v>1331.2326107769809</v>
      </c>
      <c r="AF100">
        <v>6004</v>
      </c>
      <c r="AG100">
        <v>190460326004</v>
      </c>
      <c r="AH100">
        <v>1331.2326107769809</v>
      </c>
      <c r="AI100" t="s">
        <v>66</v>
      </c>
      <c r="AM100" t="s">
        <v>250</v>
      </c>
      <c r="AN100">
        <v>1904603</v>
      </c>
      <c r="AO100">
        <v>19</v>
      </c>
      <c r="AP100">
        <v>7</v>
      </c>
      <c r="AQ100">
        <v>26</v>
      </c>
      <c r="AR100">
        <v>33</v>
      </c>
      <c r="AS100">
        <v>2</v>
      </c>
      <c r="AT100">
        <v>33</v>
      </c>
      <c r="AU100">
        <v>19</v>
      </c>
      <c r="AV100" t="s">
        <v>67</v>
      </c>
      <c r="AW100">
        <v>145624.296875</v>
      </c>
      <c r="AX100">
        <v>2600.433837890625</v>
      </c>
      <c r="AY100">
        <v>11354.1796875</v>
      </c>
      <c r="AZ100">
        <v>192</v>
      </c>
      <c r="BA100">
        <v>10</v>
      </c>
      <c r="BB100">
        <v>1</v>
      </c>
      <c r="BC100">
        <v>7</v>
      </c>
      <c r="BD100">
        <v>13</v>
      </c>
      <c r="BE100" t="str">
        <f t="shared" si="1"/>
        <v>4636004</v>
      </c>
    </row>
    <row r="101" spans="1:57" hidden="1" x14ac:dyDescent="0.35">
      <c r="A101" s="1">
        <v>99</v>
      </c>
      <c r="B101" t="s">
        <v>386</v>
      </c>
      <c r="C101">
        <v>13</v>
      </c>
      <c r="D101" t="s">
        <v>249</v>
      </c>
      <c r="E101">
        <v>19</v>
      </c>
      <c r="F101" t="s">
        <v>250</v>
      </c>
      <c r="H101" t="s">
        <v>251</v>
      </c>
      <c r="I101">
        <v>46</v>
      </c>
      <c r="J101" t="s">
        <v>252</v>
      </c>
      <c r="K101">
        <v>4</v>
      </c>
      <c r="L101">
        <v>4</v>
      </c>
      <c r="M101" t="s">
        <v>252</v>
      </c>
      <c r="N101">
        <v>1</v>
      </c>
      <c r="O101">
        <v>1</v>
      </c>
      <c r="P101" t="s">
        <v>252</v>
      </c>
      <c r="Q101">
        <v>6003</v>
      </c>
      <c r="R101">
        <v>3</v>
      </c>
      <c r="S101" t="s">
        <v>387</v>
      </c>
      <c r="T101" t="s">
        <v>63</v>
      </c>
      <c r="U101">
        <v>1</v>
      </c>
      <c r="V101" t="s">
        <v>388</v>
      </c>
      <c r="W101">
        <v>1</v>
      </c>
      <c r="X101">
        <v>10.57373003</v>
      </c>
      <c r="Y101" t="s">
        <v>389</v>
      </c>
      <c r="Z101">
        <v>6003</v>
      </c>
      <c r="AA101">
        <v>6003</v>
      </c>
      <c r="AB101">
        <v>1</v>
      </c>
      <c r="AC101">
        <v>46046003</v>
      </c>
      <c r="AD101">
        <v>1085.9220740809999</v>
      </c>
      <c r="AF101">
        <v>6003</v>
      </c>
      <c r="AG101">
        <v>190460426003</v>
      </c>
      <c r="AH101">
        <v>1085.9220740809999</v>
      </c>
      <c r="AI101" t="s">
        <v>66</v>
      </c>
      <c r="AM101" t="s">
        <v>250</v>
      </c>
      <c r="AN101">
        <v>1904604</v>
      </c>
      <c r="AO101">
        <v>19</v>
      </c>
      <c r="AP101">
        <v>33</v>
      </c>
      <c r="AQ101">
        <v>20</v>
      </c>
      <c r="AR101">
        <v>53</v>
      </c>
      <c r="AS101">
        <v>2</v>
      </c>
      <c r="AT101">
        <v>53</v>
      </c>
      <c r="AU101">
        <v>19</v>
      </c>
      <c r="AV101" t="s">
        <v>67</v>
      </c>
      <c r="AW101">
        <v>145624.296875</v>
      </c>
      <c r="AX101">
        <v>2600.433837890625</v>
      </c>
      <c r="AY101">
        <v>73295.9609375</v>
      </c>
      <c r="AZ101">
        <v>192</v>
      </c>
      <c r="BA101">
        <v>69</v>
      </c>
      <c r="BB101">
        <v>1</v>
      </c>
      <c r="BC101">
        <v>7</v>
      </c>
      <c r="BD101">
        <v>3</v>
      </c>
      <c r="BE101" t="str">
        <f t="shared" si="1"/>
        <v>4646003</v>
      </c>
    </row>
    <row r="102" spans="1:57" hidden="1" x14ac:dyDescent="0.35">
      <c r="A102" s="1">
        <v>100</v>
      </c>
      <c r="B102" t="s">
        <v>390</v>
      </c>
      <c r="C102">
        <v>13</v>
      </c>
      <c r="D102" t="s">
        <v>249</v>
      </c>
      <c r="E102">
        <v>19</v>
      </c>
      <c r="F102" t="s">
        <v>250</v>
      </c>
      <c r="H102" t="s">
        <v>251</v>
      </c>
      <c r="I102">
        <v>82</v>
      </c>
      <c r="J102" t="s">
        <v>264</v>
      </c>
      <c r="K102">
        <v>1</v>
      </c>
      <c r="L102">
        <v>1</v>
      </c>
      <c r="M102" t="s">
        <v>265</v>
      </c>
      <c r="N102">
        <v>98</v>
      </c>
      <c r="O102">
        <v>98</v>
      </c>
      <c r="P102" t="s">
        <v>265</v>
      </c>
      <c r="Q102">
        <v>6022</v>
      </c>
      <c r="R102">
        <v>2</v>
      </c>
      <c r="S102" t="s">
        <v>391</v>
      </c>
      <c r="T102" t="s">
        <v>63</v>
      </c>
      <c r="U102">
        <v>5002</v>
      </c>
      <c r="V102" t="s">
        <v>392</v>
      </c>
      <c r="W102">
        <v>5002</v>
      </c>
      <c r="X102">
        <v>132.17162537499999</v>
      </c>
      <c r="Y102" t="s">
        <v>393</v>
      </c>
      <c r="Z102">
        <v>6022</v>
      </c>
      <c r="AA102">
        <v>6022</v>
      </c>
      <c r="AB102">
        <v>1</v>
      </c>
      <c r="AC102">
        <v>82016022</v>
      </c>
      <c r="AD102">
        <v>759.19381615400107</v>
      </c>
      <c r="AF102">
        <v>6022</v>
      </c>
      <c r="AG102">
        <v>190820126022</v>
      </c>
      <c r="AH102">
        <v>759.19381615400107</v>
      </c>
      <c r="AI102" t="s">
        <v>66</v>
      </c>
      <c r="AM102" t="s">
        <v>250</v>
      </c>
      <c r="AN102">
        <v>1908201</v>
      </c>
      <c r="AO102">
        <v>19</v>
      </c>
      <c r="AP102">
        <v>3</v>
      </c>
      <c r="AQ102">
        <v>24</v>
      </c>
      <c r="AR102">
        <v>27</v>
      </c>
      <c r="AS102">
        <v>2</v>
      </c>
      <c r="AT102">
        <v>27</v>
      </c>
      <c r="AU102">
        <v>19</v>
      </c>
      <c r="AV102" t="s">
        <v>67</v>
      </c>
      <c r="AW102">
        <v>145624.296875</v>
      </c>
      <c r="AX102">
        <v>2600.433837890625</v>
      </c>
      <c r="AY102">
        <v>112480.328125</v>
      </c>
      <c r="AZ102">
        <v>192</v>
      </c>
      <c r="BA102">
        <v>113</v>
      </c>
      <c r="BB102">
        <v>1</v>
      </c>
      <c r="BC102">
        <v>7</v>
      </c>
      <c r="BD102">
        <v>5</v>
      </c>
      <c r="BE102" t="str">
        <f t="shared" si="1"/>
        <v>8216022</v>
      </c>
    </row>
    <row r="103" spans="1:57" hidden="1" x14ac:dyDescent="0.35">
      <c r="A103" s="1">
        <v>101</v>
      </c>
      <c r="B103" t="s">
        <v>394</v>
      </c>
      <c r="C103">
        <v>13</v>
      </c>
      <c r="D103" t="s">
        <v>249</v>
      </c>
      <c r="E103">
        <v>19</v>
      </c>
      <c r="F103" t="s">
        <v>250</v>
      </c>
      <c r="H103" t="s">
        <v>251</v>
      </c>
      <c r="I103">
        <v>87</v>
      </c>
      <c r="J103" t="s">
        <v>269</v>
      </c>
      <c r="K103">
        <v>4</v>
      </c>
      <c r="L103">
        <v>4</v>
      </c>
      <c r="M103" t="s">
        <v>269</v>
      </c>
      <c r="N103">
        <v>98</v>
      </c>
      <c r="O103">
        <v>98</v>
      </c>
      <c r="P103" t="s">
        <v>269</v>
      </c>
      <c r="Q103">
        <v>6013</v>
      </c>
      <c r="R103">
        <v>1</v>
      </c>
      <c r="S103" t="s">
        <v>395</v>
      </c>
      <c r="T103" t="s">
        <v>63</v>
      </c>
      <c r="U103">
        <v>5005</v>
      </c>
      <c r="V103" t="s">
        <v>396</v>
      </c>
      <c r="W103">
        <v>5005</v>
      </c>
      <c r="X103">
        <v>2.1147460059999998</v>
      </c>
      <c r="Y103" t="s">
        <v>397</v>
      </c>
      <c r="Z103">
        <v>6013</v>
      </c>
      <c r="AA103">
        <v>6013</v>
      </c>
      <c r="AB103">
        <v>1</v>
      </c>
      <c r="AC103">
        <v>87046013</v>
      </c>
      <c r="AD103">
        <v>1036.22554294</v>
      </c>
      <c r="AF103">
        <v>6013</v>
      </c>
      <c r="AG103">
        <v>190870426013</v>
      </c>
      <c r="AH103">
        <v>1036.22554294</v>
      </c>
      <c r="AI103" t="s">
        <v>66</v>
      </c>
      <c r="AM103" t="s">
        <v>250</v>
      </c>
      <c r="AN103">
        <v>1908704</v>
      </c>
      <c r="AO103">
        <v>19</v>
      </c>
      <c r="AP103">
        <v>8</v>
      </c>
      <c r="AQ103">
        <v>21</v>
      </c>
      <c r="AR103">
        <v>29</v>
      </c>
      <c r="AS103">
        <v>2</v>
      </c>
      <c r="AT103">
        <v>29</v>
      </c>
      <c r="AU103">
        <v>19</v>
      </c>
      <c r="AV103" t="s">
        <v>67</v>
      </c>
      <c r="AW103">
        <v>145624.296875</v>
      </c>
      <c r="AX103">
        <v>2600.433837890625</v>
      </c>
      <c r="AY103">
        <v>133556.71875</v>
      </c>
      <c r="AZ103">
        <v>192</v>
      </c>
      <c r="BA103">
        <v>134</v>
      </c>
      <c r="BB103">
        <v>1</v>
      </c>
      <c r="BC103">
        <v>7</v>
      </c>
      <c r="BD103">
        <v>1</v>
      </c>
      <c r="BE103" t="str">
        <f t="shared" si="1"/>
        <v>8746013</v>
      </c>
    </row>
    <row r="104" spans="1:57" hidden="1" x14ac:dyDescent="0.35">
      <c r="A104" s="1">
        <v>102</v>
      </c>
      <c r="B104" t="s">
        <v>398</v>
      </c>
      <c r="C104">
        <v>13</v>
      </c>
      <c r="D104" t="s">
        <v>249</v>
      </c>
      <c r="E104">
        <v>19</v>
      </c>
      <c r="F104" t="s">
        <v>250</v>
      </c>
      <c r="H104" t="s">
        <v>251</v>
      </c>
      <c r="I104">
        <v>46</v>
      </c>
      <c r="J104" t="s">
        <v>252</v>
      </c>
      <c r="K104">
        <v>3</v>
      </c>
      <c r="L104">
        <v>3</v>
      </c>
      <c r="M104" t="s">
        <v>253</v>
      </c>
      <c r="N104">
        <v>1</v>
      </c>
      <c r="O104">
        <v>1</v>
      </c>
      <c r="P104" t="s">
        <v>253</v>
      </c>
      <c r="Q104">
        <v>4002</v>
      </c>
      <c r="R104">
        <v>997</v>
      </c>
      <c r="S104" t="s">
        <v>253</v>
      </c>
      <c r="T104" t="s">
        <v>84</v>
      </c>
      <c r="U104">
        <v>1</v>
      </c>
      <c r="V104" t="s">
        <v>399</v>
      </c>
      <c r="W104">
        <v>5</v>
      </c>
      <c r="X104">
        <v>84.620206812000006</v>
      </c>
      <c r="Y104" t="s">
        <v>400</v>
      </c>
      <c r="Z104">
        <v>4002</v>
      </c>
      <c r="AA104">
        <v>4002</v>
      </c>
      <c r="AB104">
        <v>1</v>
      </c>
      <c r="AC104">
        <v>46034002</v>
      </c>
      <c r="AD104">
        <v>1125.5507026560019</v>
      </c>
      <c r="AF104">
        <v>4002</v>
      </c>
      <c r="AG104">
        <v>190460314002</v>
      </c>
      <c r="AH104">
        <v>1125.5507026560019</v>
      </c>
      <c r="AI104" t="s">
        <v>66</v>
      </c>
      <c r="AM104" t="s">
        <v>250</v>
      </c>
      <c r="AN104">
        <v>1904603</v>
      </c>
      <c r="AO104">
        <v>19</v>
      </c>
      <c r="AP104">
        <v>7</v>
      </c>
      <c r="AQ104">
        <v>26</v>
      </c>
      <c r="AR104">
        <v>33</v>
      </c>
      <c r="AS104">
        <v>2</v>
      </c>
      <c r="AT104">
        <v>33</v>
      </c>
      <c r="AU104">
        <v>19</v>
      </c>
      <c r="AV104" t="s">
        <v>67</v>
      </c>
      <c r="AW104">
        <v>145624.296875</v>
      </c>
      <c r="AX104">
        <v>2600.433837890625</v>
      </c>
      <c r="AY104">
        <v>2837.32568359375</v>
      </c>
      <c r="AZ104">
        <v>192</v>
      </c>
      <c r="BA104">
        <v>3</v>
      </c>
      <c r="BB104">
        <v>1</v>
      </c>
      <c r="BC104">
        <v>7</v>
      </c>
      <c r="BD104">
        <v>11</v>
      </c>
      <c r="BE104" t="str">
        <f t="shared" si="1"/>
        <v>4634002</v>
      </c>
    </row>
    <row r="105" spans="1:57" hidden="1" x14ac:dyDescent="0.35">
      <c r="A105" s="1">
        <v>103</v>
      </c>
      <c r="B105" t="s">
        <v>401</v>
      </c>
      <c r="C105">
        <v>13</v>
      </c>
      <c r="D105" t="s">
        <v>249</v>
      </c>
      <c r="E105">
        <v>19</v>
      </c>
      <c r="F105" t="s">
        <v>250</v>
      </c>
      <c r="H105" t="s">
        <v>251</v>
      </c>
      <c r="I105">
        <v>46</v>
      </c>
      <c r="J105" t="s">
        <v>252</v>
      </c>
      <c r="K105">
        <v>4</v>
      </c>
      <c r="L105">
        <v>4</v>
      </c>
      <c r="M105" t="s">
        <v>252</v>
      </c>
      <c r="N105">
        <v>1</v>
      </c>
      <c r="O105">
        <v>1</v>
      </c>
      <c r="P105" t="s">
        <v>252</v>
      </c>
      <c r="Q105">
        <v>13</v>
      </c>
      <c r="R105">
        <v>997</v>
      </c>
      <c r="S105" t="s">
        <v>252</v>
      </c>
      <c r="T105" t="s">
        <v>84</v>
      </c>
      <c r="U105">
        <v>3</v>
      </c>
      <c r="V105" t="s">
        <v>402</v>
      </c>
      <c r="W105">
        <v>358</v>
      </c>
      <c r="X105">
        <v>21.978622700999999</v>
      </c>
      <c r="Y105" t="s">
        <v>403</v>
      </c>
      <c r="Z105">
        <v>13</v>
      </c>
      <c r="AA105">
        <v>13</v>
      </c>
      <c r="AB105">
        <v>1</v>
      </c>
      <c r="AC105">
        <v>46040013</v>
      </c>
      <c r="AD105">
        <v>871.81870047300299</v>
      </c>
      <c r="AF105">
        <v>13</v>
      </c>
      <c r="AG105">
        <v>190460410013</v>
      </c>
      <c r="AH105">
        <v>871.81870047300299</v>
      </c>
      <c r="AI105" t="s">
        <v>66</v>
      </c>
      <c r="AM105" t="s">
        <v>250</v>
      </c>
      <c r="AN105">
        <v>1904604</v>
      </c>
      <c r="AO105">
        <v>19</v>
      </c>
      <c r="AP105">
        <v>33</v>
      </c>
      <c r="AQ105">
        <v>20</v>
      </c>
      <c r="AR105">
        <v>53</v>
      </c>
      <c r="AS105">
        <v>2</v>
      </c>
      <c r="AT105">
        <v>53</v>
      </c>
      <c r="AU105">
        <v>19</v>
      </c>
      <c r="AV105" t="s">
        <v>67</v>
      </c>
      <c r="AW105">
        <v>145624.296875</v>
      </c>
      <c r="AX105">
        <v>2600.433837890625</v>
      </c>
      <c r="AY105">
        <v>50317.74609375</v>
      </c>
      <c r="AZ105">
        <v>192</v>
      </c>
      <c r="BA105">
        <v>47</v>
      </c>
      <c r="BB105">
        <v>1</v>
      </c>
      <c r="BC105">
        <v>7</v>
      </c>
      <c r="BD105">
        <v>9</v>
      </c>
      <c r="BE105" t="str">
        <f t="shared" si="1"/>
        <v>46413</v>
      </c>
    </row>
    <row r="106" spans="1:57" hidden="1" x14ac:dyDescent="0.35">
      <c r="A106" s="1">
        <v>104</v>
      </c>
      <c r="B106" t="s">
        <v>404</v>
      </c>
      <c r="C106">
        <v>13</v>
      </c>
      <c r="D106" t="s">
        <v>249</v>
      </c>
      <c r="E106">
        <v>19</v>
      </c>
      <c r="F106" t="s">
        <v>250</v>
      </c>
      <c r="H106" t="s">
        <v>251</v>
      </c>
      <c r="I106">
        <v>46</v>
      </c>
      <c r="J106" t="s">
        <v>252</v>
      </c>
      <c r="K106">
        <v>4</v>
      </c>
      <c r="L106">
        <v>4</v>
      </c>
      <c r="M106" t="s">
        <v>252</v>
      </c>
      <c r="N106">
        <v>1</v>
      </c>
      <c r="O106">
        <v>1</v>
      </c>
      <c r="P106" t="s">
        <v>252</v>
      </c>
      <c r="Q106">
        <v>30</v>
      </c>
      <c r="R106">
        <v>997</v>
      </c>
      <c r="S106" t="s">
        <v>252</v>
      </c>
      <c r="T106" t="s">
        <v>84</v>
      </c>
      <c r="U106">
        <v>6</v>
      </c>
      <c r="V106" t="s">
        <v>359</v>
      </c>
      <c r="W106">
        <v>104</v>
      </c>
      <c r="X106">
        <v>54.423256211999998</v>
      </c>
      <c r="Y106" t="s">
        <v>405</v>
      </c>
      <c r="Z106">
        <v>30</v>
      </c>
      <c r="AA106">
        <v>30</v>
      </c>
      <c r="AB106">
        <v>1</v>
      </c>
      <c r="AC106">
        <v>46040030</v>
      </c>
      <c r="AD106">
        <v>1135.5621728850031</v>
      </c>
      <c r="AF106">
        <v>30</v>
      </c>
      <c r="AG106">
        <v>190460410030</v>
      </c>
      <c r="AH106">
        <v>1135.5621728850031</v>
      </c>
      <c r="AI106" t="s">
        <v>66</v>
      </c>
      <c r="AM106" t="s">
        <v>250</v>
      </c>
      <c r="AN106">
        <v>1904604</v>
      </c>
      <c r="AO106">
        <v>19</v>
      </c>
      <c r="AP106">
        <v>33</v>
      </c>
      <c r="AQ106">
        <v>20</v>
      </c>
      <c r="AR106">
        <v>53</v>
      </c>
      <c r="AS106">
        <v>2</v>
      </c>
      <c r="AT106">
        <v>53</v>
      </c>
      <c r="AU106">
        <v>19</v>
      </c>
      <c r="AV106" t="s">
        <v>67</v>
      </c>
      <c r="AW106">
        <v>145624.296875</v>
      </c>
      <c r="AX106">
        <v>2600.433837890625</v>
      </c>
      <c r="AY106">
        <v>70556.3046875</v>
      </c>
      <c r="AZ106">
        <v>192</v>
      </c>
      <c r="BA106">
        <v>66</v>
      </c>
      <c r="BB106">
        <v>1</v>
      </c>
      <c r="BC106">
        <v>7</v>
      </c>
      <c r="BD106">
        <v>7</v>
      </c>
      <c r="BE106" t="str">
        <f t="shared" si="1"/>
        <v>46430</v>
      </c>
    </row>
    <row r="107" spans="1:57" hidden="1" x14ac:dyDescent="0.35">
      <c r="A107" s="1">
        <v>105</v>
      </c>
      <c r="B107" t="s">
        <v>406</v>
      </c>
      <c r="C107">
        <v>13</v>
      </c>
      <c r="D107" t="s">
        <v>249</v>
      </c>
      <c r="E107">
        <v>19</v>
      </c>
      <c r="F107" t="s">
        <v>250</v>
      </c>
      <c r="H107" t="s">
        <v>251</v>
      </c>
      <c r="I107">
        <v>46</v>
      </c>
      <c r="J107" t="s">
        <v>252</v>
      </c>
      <c r="K107">
        <v>3</v>
      </c>
      <c r="L107">
        <v>3</v>
      </c>
      <c r="M107" t="s">
        <v>253</v>
      </c>
      <c r="N107">
        <v>1</v>
      </c>
      <c r="O107">
        <v>1</v>
      </c>
      <c r="P107" t="s">
        <v>253</v>
      </c>
      <c r="Q107">
        <v>6001</v>
      </c>
      <c r="R107">
        <v>4</v>
      </c>
      <c r="S107" t="s">
        <v>407</v>
      </c>
      <c r="T107" t="s">
        <v>63</v>
      </c>
      <c r="U107">
        <v>1</v>
      </c>
      <c r="V107" t="s">
        <v>407</v>
      </c>
      <c r="W107">
        <v>1</v>
      </c>
      <c r="X107">
        <v>29.606444084</v>
      </c>
      <c r="Y107" t="s">
        <v>408</v>
      </c>
      <c r="Z107">
        <v>6001</v>
      </c>
      <c r="AA107">
        <v>6001</v>
      </c>
      <c r="AB107">
        <v>1</v>
      </c>
      <c r="AC107">
        <v>46036001</v>
      </c>
      <c r="AD107">
        <v>1222.3231914680009</v>
      </c>
      <c r="AF107">
        <v>6001</v>
      </c>
      <c r="AG107">
        <v>190460326001</v>
      </c>
      <c r="AH107">
        <v>1222.3231914680009</v>
      </c>
      <c r="AI107" t="s">
        <v>66</v>
      </c>
      <c r="AM107" t="s">
        <v>250</v>
      </c>
      <c r="AN107">
        <v>1904603</v>
      </c>
      <c r="AO107">
        <v>19</v>
      </c>
      <c r="AP107">
        <v>7</v>
      </c>
      <c r="AQ107">
        <v>26</v>
      </c>
      <c r="AR107">
        <v>33</v>
      </c>
      <c r="AS107">
        <v>2</v>
      </c>
      <c r="AT107">
        <v>33</v>
      </c>
      <c r="AU107">
        <v>19</v>
      </c>
      <c r="AV107" t="s">
        <v>67</v>
      </c>
      <c r="AW107">
        <v>145624.296875</v>
      </c>
      <c r="AX107">
        <v>2600.433837890625</v>
      </c>
      <c r="AY107">
        <v>8640.9609375</v>
      </c>
      <c r="AZ107">
        <v>192</v>
      </c>
      <c r="BA107">
        <v>8</v>
      </c>
      <c r="BB107">
        <v>1</v>
      </c>
      <c r="BC107">
        <v>8</v>
      </c>
      <c r="BD107">
        <v>9</v>
      </c>
      <c r="BE107" t="str">
        <f t="shared" si="1"/>
        <v>4636001</v>
      </c>
    </row>
    <row r="108" spans="1:57" hidden="1" x14ac:dyDescent="0.35">
      <c r="A108" s="1">
        <v>106</v>
      </c>
      <c r="B108" t="s">
        <v>409</v>
      </c>
      <c r="C108">
        <v>13</v>
      </c>
      <c r="D108" t="s">
        <v>249</v>
      </c>
      <c r="E108">
        <v>19</v>
      </c>
      <c r="F108" t="s">
        <v>250</v>
      </c>
      <c r="H108" t="s">
        <v>251</v>
      </c>
      <c r="I108">
        <v>46</v>
      </c>
      <c r="J108" t="s">
        <v>252</v>
      </c>
      <c r="K108">
        <v>4</v>
      </c>
      <c r="L108">
        <v>4</v>
      </c>
      <c r="M108" t="s">
        <v>252</v>
      </c>
      <c r="N108">
        <v>98</v>
      </c>
      <c r="O108">
        <v>98</v>
      </c>
      <c r="P108" t="s">
        <v>252</v>
      </c>
      <c r="Q108">
        <v>6017</v>
      </c>
      <c r="R108">
        <v>3</v>
      </c>
      <c r="S108" t="s">
        <v>410</v>
      </c>
      <c r="T108" t="s">
        <v>63</v>
      </c>
      <c r="U108">
        <v>1</v>
      </c>
      <c r="V108" t="s">
        <v>410</v>
      </c>
      <c r="W108">
        <v>2</v>
      </c>
      <c r="X108">
        <v>68.729245195000004</v>
      </c>
      <c r="Y108" t="s">
        <v>411</v>
      </c>
      <c r="Z108">
        <v>6017</v>
      </c>
      <c r="AA108">
        <v>6017</v>
      </c>
      <c r="AB108">
        <v>1</v>
      </c>
      <c r="AC108">
        <v>46046017</v>
      </c>
      <c r="AD108">
        <v>871.27535447199989</v>
      </c>
      <c r="AF108">
        <v>6017</v>
      </c>
      <c r="AG108">
        <v>190460426017</v>
      </c>
      <c r="AH108">
        <v>871.27535447199989</v>
      </c>
      <c r="AI108" t="s">
        <v>66</v>
      </c>
      <c r="AM108" t="s">
        <v>250</v>
      </c>
      <c r="AN108">
        <v>1904604</v>
      </c>
      <c r="AO108">
        <v>19</v>
      </c>
      <c r="AP108">
        <v>33</v>
      </c>
      <c r="AQ108">
        <v>20</v>
      </c>
      <c r="AR108">
        <v>53</v>
      </c>
      <c r="AS108">
        <v>2</v>
      </c>
      <c r="AT108">
        <v>53</v>
      </c>
      <c r="AU108">
        <v>19</v>
      </c>
      <c r="AV108" t="s">
        <v>67</v>
      </c>
      <c r="AW108">
        <v>145624.296875</v>
      </c>
      <c r="AX108">
        <v>2600.433837890625</v>
      </c>
      <c r="AY108">
        <v>86380.9453125</v>
      </c>
      <c r="AZ108">
        <v>192</v>
      </c>
      <c r="BA108">
        <v>83</v>
      </c>
      <c r="BB108">
        <v>1</v>
      </c>
      <c r="BC108">
        <v>8</v>
      </c>
      <c r="BD108">
        <v>5</v>
      </c>
      <c r="BE108" t="str">
        <f t="shared" si="1"/>
        <v>4646017</v>
      </c>
    </row>
    <row r="109" spans="1:57" hidden="1" x14ac:dyDescent="0.35">
      <c r="A109" s="1">
        <v>107</v>
      </c>
      <c r="B109" t="s">
        <v>412</v>
      </c>
      <c r="C109">
        <v>13</v>
      </c>
      <c r="D109" t="s">
        <v>249</v>
      </c>
      <c r="E109">
        <v>19</v>
      </c>
      <c r="F109" t="s">
        <v>250</v>
      </c>
      <c r="H109" t="s">
        <v>251</v>
      </c>
      <c r="I109">
        <v>82</v>
      </c>
      <c r="J109" t="s">
        <v>264</v>
      </c>
      <c r="K109">
        <v>1</v>
      </c>
      <c r="L109">
        <v>1</v>
      </c>
      <c r="M109" t="s">
        <v>265</v>
      </c>
      <c r="N109">
        <v>98</v>
      </c>
      <c r="O109">
        <v>98</v>
      </c>
      <c r="P109" t="s">
        <v>265</v>
      </c>
      <c r="Q109">
        <v>6015</v>
      </c>
      <c r="R109">
        <v>3</v>
      </c>
      <c r="S109" t="s">
        <v>413</v>
      </c>
      <c r="T109" t="s">
        <v>63</v>
      </c>
      <c r="U109">
        <v>1</v>
      </c>
      <c r="V109" t="s">
        <v>413</v>
      </c>
      <c r="W109">
        <v>1</v>
      </c>
      <c r="X109">
        <v>218.876211621001</v>
      </c>
      <c r="Y109" t="s">
        <v>414</v>
      </c>
      <c r="Z109">
        <v>6015</v>
      </c>
      <c r="AA109">
        <v>6015</v>
      </c>
      <c r="AB109">
        <v>1</v>
      </c>
      <c r="AC109">
        <v>82016015</v>
      </c>
      <c r="AD109">
        <v>693.63668996800095</v>
      </c>
      <c r="AF109">
        <v>6015</v>
      </c>
      <c r="AG109">
        <v>190820126015</v>
      </c>
      <c r="AH109">
        <v>693.63668996800095</v>
      </c>
      <c r="AI109" t="s">
        <v>66</v>
      </c>
      <c r="AM109" t="s">
        <v>250</v>
      </c>
      <c r="AN109">
        <v>1908201</v>
      </c>
      <c r="AO109">
        <v>19</v>
      </c>
      <c r="AP109">
        <v>3</v>
      </c>
      <c r="AQ109">
        <v>24</v>
      </c>
      <c r="AR109">
        <v>27</v>
      </c>
      <c r="AS109">
        <v>2</v>
      </c>
      <c r="AT109">
        <v>27</v>
      </c>
      <c r="AU109">
        <v>19</v>
      </c>
      <c r="AV109" t="s">
        <v>67</v>
      </c>
      <c r="AW109">
        <v>145624.296875</v>
      </c>
      <c r="AX109">
        <v>2600.433837890625</v>
      </c>
      <c r="AY109">
        <v>106838.1875</v>
      </c>
      <c r="AZ109">
        <v>192</v>
      </c>
      <c r="BA109">
        <v>105</v>
      </c>
      <c r="BB109">
        <v>1</v>
      </c>
      <c r="BC109">
        <v>8</v>
      </c>
      <c r="BD109">
        <v>1</v>
      </c>
      <c r="BE109" t="str">
        <f t="shared" si="1"/>
        <v>8216015</v>
      </c>
    </row>
    <row r="110" spans="1:57" hidden="1" x14ac:dyDescent="0.35">
      <c r="A110" s="1">
        <v>108</v>
      </c>
      <c r="B110" t="s">
        <v>415</v>
      </c>
      <c r="C110">
        <v>13</v>
      </c>
      <c r="D110" t="s">
        <v>249</v>
      </c>
      <c r="E110">
        <v>19</v>
      </c>
      <c r="F110" t="s">
        <v>250</v>
      </c>
      <c r="H110" t="s">
        <v>251</v>
      </c>
      <c r="I110">
        <v>87</v>
      </c>
      <c r="J110" t="s">
        <v>269</v>
      </c>
      <c r="K110">
        <v>4</v>
      </c>
      <c r="L110">
        <v>4</v>
      </c>
      <c r="M110" t="s">
        <v>269</v>
      </c>
      <c r="N110">
        <v>1</v>
      </c>
      <c r="O110">
        <v>1</v>
      </c>
      <c r="P110" t="s">
        <v>269</v>
      </c>
      <c r="Q110">
        <v>6004</v>
      </c>
      <c r="R110">
        <v>2</v>
      </c>
      <c r="S110" t="s">
        <v>416</v>
      </c>
      <c r="T110" t="s">
        <v>63</v>
      </c>
      <c r="U110">
        <v>1</v>
      </c>
      <c r="V110" t="s">
        <v>416</v>
      </c>
      <c r="W110">
        <v>11</v>
      </c>
      <c r="X110">
        <v>77.188229218999993</v>
      </c>
      <c r="Y110" t="s">
        <v>417</v>
      </c>
      <c r="Z110">
        <v>6004</v>
      </c>
      <c r="AA110">
        <v>6004</v>
      </c>
      <c r="AB110">
        <v>1</v>
      </c>
      <c r="AC110">
        <v>87046004</v>
      </c>
      <c r="AD110">
        <v>1138.7907242310009</v>
      </c>
      <c r="AF110">
        <v>6004</v>
      </c>
      <c r="AG110">
        <v>190870426004</v>
      </c>
      <c r="AH110">
        <v>1138.7907242310009</v>
      </c>
      <c r="AI110" t="s">
        <v>66</v>
      </c>
      <c r="AM110" t="s">
        <v>250</v>
      </c>
      <c r="AN110">
        <v>1908704</v>
      </c>
      <c r="AO110">
        <v>19</v>
      </c>
      <c r="AP110">
        <v>8</v>
      </c>
      <c r="AQ110">
        <v>21</v>
      </c>
      <c r="AR110">
        <v>29</v>
      </c>
      <c r="AS110">
        <v>2</v>
      </c>
      <c r="AT110">
        <v>29</v>
      </c>
      <c r="AU110">
        <v>19</v>
      </c>
      <c r="AV110" t="s">
        <v>67</v>
      </c>
      <c r="AW110">
        <v>145624.296875</v>
      </c>
      <c r="AX110">
        <v>2600.433837890625</v>
      </c>
      <c r="AY110">
        <v>125509.0546875</v>
      </c>
      <c r="AZ110">
        <v>192</v>
      </c>
      <c r="BA110">
        <v>125</v>
      </c>
      <c r="BB110">
        <v>1</v>
      </c>
      <c r="BC110">
        <v>8</v>
      </c>
      <c r="BD110">
        <v>13</v>
      </c>
      <c r="BE110" t="str">
        <f t="shared" si="1"/>
        <v>8746004</v>
      </c>
    </row>
    <row r="111" spans="1:57" hidden="1" x14ac:dyDescent="0.35">
      <c r="A111" s="1">
        <v>109</v>
      </c>
      <c r="B111" t="s">
        <v>418</v>
      </c>
      <c r="C111">
        <v>13</v>
      </c>
      <c r="D111" t="s">
        <v>249</v>
      </c>
      <c r="E111">
        <v>19</v>
      </c>
      <c r="F111" t="s">
        <v>250</v>
      </c>
      <c r="H111" t="s">
        <v>251</v>
      </c>
      <c r="I111">
        <v>46</v>
      </c>
      <c r="J111" t="s">
        <v>252</v>
      </c>
      <c r="K111">
        <v>3</v>
      </c>
      <c r="L111">
        <v>3</v>
      </c>
      <c r="M111" t="s">
        <v>253</v>
      </c>
      <c r="N111">
        <v>1</v>
      </c>
      <c r="O111">
        <v>1</v>
      </c>
      <c r="P111" t="s">
        <v>253</v>
      </c>
      <c r="Q111">
        <v>4005</v>
      </c>
      <c r="R111">
        <v>997</v>
      </c>
      <c r="S111" t="s">
        <v>253</v>
      </c>
      <c r="T111" t="s">
        <v>84</v>
      </c>
      <c r="U111">
        <v>5026</v>
      </c>
      <c r="V111" t="s">
        <v>419</v>
      </c>
      <c r="W111">
        <v>5026</v>
      </c>
      <c r="X111">
        <v>1588</v>
      </c>
      <c r="Y111" t="s">
        <v>420</v>
      </c>
      <c r="Z111">
        <v>4005</v>
      </c>
      <c r="AA111">
        <v>4005</v>
      </c>
      <c r="AB111">
        <v>1</v>
      </c>
      <c r="AC111">
        <v>46034005</v>
      </c>
      <c r="AD111">
        <v>1588.4130387120099</v>
      </c>
      <c r="AE111">
        <v>4005</v>
      </c>
      <c r="AF111">
        <v>4005</v>
      </c>
      <c r="AG111">
        <v>190460314005</v>
      </c>
      <c r="AH111">
        <v>1588</v>
      </c>
      <c r="AI111" t="s">
        <v>93</v>
      </c>
      <c r="AJ111" t="s">
        <v>421</v>
      </c>
      <c r="AK111" t="s">
        <v>422</v>
      </c>
      <c r="AM111" t="s">
        <v>250</v>
      </c>
      <c r="AN111">
        <v>1904603</v>
      </c>
      <c r="AO111">
        <v>19</v>
      </c>
      <c r="AP111">
        <v>7</v>
      </c>
      <c r="AQ111">
        <v>26</v>
      </c>
      <c r="AR111">
        <v>33</v>
      </c>
      <c r="AS111">
        <v>2</v>
      </c>
      <c r="AT111">
        <v>33</v>
      </c>
      <c r="AU111">
        <v>19</v>
      </c>
      <c r="AV111" t="s">
        <v>67</v>
      </c>
      <c r="AW111">
        <v>145624.296875</v>
      </c>
      <c r="AX111">
        <v>2600.433837890625</v>
      </c>
      <c r="AY111">
        <v>6343.0439453125</v>
      </c>
      <c r="AZ111">
        <v>192</v>
      </c>
      <c r="BA111">
        <v>6</v>
      </c>
      <c r="BB111">
        <v>1</v>
      </c>
      <c r="BC111">
        <v>8</v>
      </c>
      <c r="BD111">
        <v>3</v>
      </c>
      <c r="BE111" t="str">
        <f t="shared" si="1"/>
        <v>4634005</v>
      </c>
    </row>
    <row r="112" spans="1:57" hidden="1" x14ac:dyDescent="0.35">
      <c r="A112" s="1">
        <v>110</v>
      </c>
      <c r="B112" t="s">
        <v>423</v>
      </c>
      <c r="C112">
        <v>13</v>
      </c>
      <c r="D112" t="s">
        <v>249</v>
      </c>
      <c r="E112">
        <v>19</v>
      </c>
      <c r="F112" t="s">
        <v>250</v>
      </c>
      <c r="H112" t="s">
        <v>251</v>
      </c>
      <c r="I112">
        <v>46</v>
      </c>
      <c r="J112" t="s">
        <v>252</v>
      </c>
      <c r="K112">
        <v>4</v>
      </c>
      <c r="L112">
        <v>4</v>
      </c>
      <c r="M112" t="s">
        <v>252</v>
      </c>
      <c r="N112">
        <v>1</v>
      </c>
      <c r="O112">
        <v>1</v>
      </c>
      <c r="P112" t="s">
        <v>252</v>
      </c>
      <c r="Q112">
        <v>14</v>
      </c>
      <c r="R112">
        <v>997</v>
      </c>
      <c r="S112" t="s">
        <v>252</v>
      </c>
      <c r="T112" t="s">
        <v>84</v>
      </c>
      <c r="U112">
        <v>2</v>
      </c>
      <c r="V112" t="s">
        <v>424</v>
      </c>
      <c r="W112">
        <v>50</v>
      </c>
      <c r="X112">
        <v>13.605814053</v>
      </c>
      <c r="Y112" t="s">
        <v>425</v>
      </c>
      <c r="Z112">
        <v>14</v>
      </c>
      <c r="AA112">
        <v>14</v>
      </c>
      <c r="AB112">
        <v>1</v>
      </c>
      <c r="AC112">
        <v>46040014</v>
      </c>
      <c r="AD112">
        <v>1416.051262593003</v>
      </c>
      <c r="AF112">
        <v>14</v>
      </c>
      <c r="AG112">
        <v>190460410014</v>
      </c>
      <c r="AH112">
        <v>1416.051262593003</v>
      </c>
      <c r="AI112" t="s">
        <v>66</v>
      </c>
      <c r="AM112" t="s">
        <v>250</v>
      </c>
      <c r="AN112">
        <v>1904604</v>
      </c>
      <c r="AO112">
        <v>19</v>
      </c>
      <c r="AP112">
        <v>33</v>
      </c>
      <c r="AQ112">
        <v>20</v>
      </c>
      <c r="AR112">
        <v>53</v>
      </c>
      <c r="AS112">
        <v>2</v>
      </c>
      <c r="AT112">
        <v>53</v>
      </c>
      <c r="AU112">
        <v>19</v>
      </c>
      <c r="AV112" t="s">
        <v>67</v>
      </c>
      <c r="AW112">
        <v>145624.296875</v>
      </c>
      <c r="AX112">
        <v>2600.433837890625</v>
      </c>
      <c r="AY112">
        <v>52549.09765625</v>
      </c>
      <c r="AZ112">
        <v>192</v>
      </c>
      <c r="BA112">
        <v>49</v>
      </c>
      <c r="BB112">
        <v>1</v>
      </c>
      <c r="BC112">
        <v>8</v>
      </c>
      <c r="BD112">
        <v>11</v>
      </c>
      <c r="BE112" t="str">
        <f t="shared" si="1"/>
        <v>46414</v>
      </c>
    </row>
    <row r="113" spans="1:57" hidden="1" x14ac:dyDescent="0.35">
      <c r="A113" s="1">
        <v>111</v>
      </c>
      <c r="B113" t="s">
        <v>426</v>
      </c>
      <c r="C113">
        <v>13</v>
      </c>
      <c r="D113" t="s">
        <v>249</v>
      </c>
      <c r="E113">
        <v>19</v>
      </c>
      <c r="F113" t="s">
        <v>250</v>
      </c>
      <c r="H113" t="s">
        <v>251</v>
      </c>
      <c r="I113">
        <v>82</v>
      </c>
      <c r="J113" t="s">
        <v>264</v>
      </c>
      <c r="K113">
        <v>1</v>
      </c>
      <c r="L113">
        <v>1</v>
      </c>
      <c r="M113" t="s">
        <v>265</v>
      </c>
      <c r="N113">
        <v>1</v>
      </c>
      <c r="O113">
        <v>1</v>
      </c>
      <c r="P113" t="s">
        <v>265</v>
      </c>
      <c r="Q113">
        <v>4002</v>
      </c>
      <c r="R113">
        <v>997</v>
      </c>
      <c r="S113" t="s">
        <v>265</v>
      </c>
      <c r="T113" t="s">
        <v>84</v>
      </c>
      <c r="U113">
        <v>3</v>
      </c>
      <c r="V113" t="s">
        <v>427</v>
      </c>
      <c r="W113">
        <v>20</v>
      </c>
      <c r="X113">
        <v>118.264385424</v>
      </c>
      <c r="Y113" t="s">
        <v>428</v>
      </c>
      <c r="Z113">
        <v>4002</v>
      </c>
      <c r="AA113">
        <v>4002</v>
      </c>
      <c r="AB113">
        <v>1</v>
      </c>
      <c r="AC113">
        <v>82014002</v>
      </c>
      <c r="AD113">
        <v>1142.882552244</v>
      </c>
      <c r="AF113">
        <v>4002</v>
      </c>
      <c r="AG113">
        <v>190820114002</v>
      </c>
      <c r="AH113">
        <v>1142.882552244</v>
      </c>
      <c r="AI113" t="s">
        <v>66</v>
      </c>
      <c r="AM113" t="s">
        <v>250</v>
      </c>
      <c r="AN113">
        <v>1908201</v>
      </c>
      <c r="AO113">
        <v>19</v>
      </c>
      <c r="AP113">
        <v>3</v>
      </c>
      <c r="AQ113">
        <v>24</v>
      </c>
      <c r="AR113">
        <v>27</v>
      </c>
      <c r="AS113">
        <v>2</v>
      </c>
      <c r="AT113">
        <v>27</v>
      </c>
      <c r="AU113">
        <v>19</v>
      </c>
      <c r="AV113" t="s">
        <v>67</v>
      </c>
      <c r="AW113">
        <v>145624.296875</v>
      </c>
      <c r="AX113">
        <v>2600.433837890625</v>
      </c>
      <c r="AY113">
        <v>91576.7109375</v>
      </c>
      <c r="AZ113">
        <v>192</v>
      </c>
      <c r="BA113">
        <v>88</v>
      </c>
      <c r="BB113">
        <v>1</v>
      </c>
      <c r="BC113">
        <v>8</v>
      </c>
      <c r="BD113">
        <v>7</v>
      </c>
      <c r="BE113" t="str">
        <f t="shared" si="1"/>
        <v>8214002</v>
      </c>
    </row>
    <row r="114" spans="1:57" hidden="1" x14ac:dyDescent="0.35">
      <c r="A114" s="1">
        <v>112</v>
      </c>
      <c r="B114" t="s">
        <v>429</v>
      </c>
      <c r="C114">
        <v>11</v>
      </c>
      <c r="D114" t="s">
        <v>430</v>
      </c>
      <c r="E114">
        <v>20</v>
      </c>
      <c r="F114" t="s">
        <v>431</v>
      </c>
      <c r="H114" t="s">
        <v>432</v>
      </c>
      <c r="I114">
        <v>15</v>
      </c>
      <c r="J114" t="s">
        <v>433</v>
      </c>
      <c r="K114">
        <v>2</v>
      </c>
      <c r="L114">
        <v>2</v>
      </c>
      <c r="M114" t="s">
        <v>433</v>
      </c>
      <c r="N114">
        <v>98</v>
      </c>
      <c r="O114">
        <v>98</v>
      </c>
      <c r="P114" t="s">
        <v>433</v>
      </c>
      <c r="Q114">
        <v>6029</v>
      </c>
      <c r="R114">
        <v>4</v>
      </c>
      <c r="S114" t="s">
        <v>434</v>
      </c>
      <c r="T114" t="s">
        <v>63</v>
      </c>
      <c r="U114">
        <v>1</v>
      </c>
      <c r="V114" t="s">
        <v>434</v>
      </c>
      <c r="W114">
        <v>4</v>
      </c>
      <c r="X114">
        <v>19.032714053999999</v>
      </c>
      <c r="Y114" t="s">
        <v>435</v>
      </c>
      <c r="Z114">
        <v>6029</v>
      </c>
      <c r="AA114">
        <v>6029</v>
      </c>
      <c r="AB114">
        <v>1</v>
      </c>
      <c r="AC114">
        <v>15026029</v>
      </c>
      <c r="AD114">
        <v>794.08712525299995</v>
      </c>
      <c r="AF114">
        <v>6029</v>
      </c>
      <c r="AG114">
        <v>200150226029</v>
      </c>
      <c r="AH114">
        <v>794.08712525299995</v>
      </c>
      <c r="AI114" t="s">
        <v>66</v>
      </c>
      <c r="AM114" t="s">
        <v>431</v>
      </c>
      <c r="AN114">
        <v>2001502</v>
      </c>
      <c r="AO114">
        <v>20</v>
      </c>
      <c r="AP114">
        <v>66</v>
      </c>
      <c r="AQ114">
        <v>31</v>
      </c>
      <c r="AR114">
        <v>97</v>
      </c>
      <c r="AS114">
        <v>2</v>
      </c>
      <c r="AT114">
        <v>97</v>
      </c>
      <c r="AU114">
        <v>20</v>
      </c>
      <c r="AV114" t="s">
        <v>67</v>
      </c>
      <c r="AW114">
        <v>312433.5625</v>
      </c>
      <c r="AX114">
        <v>5579.1708984375</v>
      </c>
      <c r="AY114">
        <v>91006.4921875</v>
      </c>
      <c r="AZ114">
        <v>1717</v>
      </c>
      <c r="BA114">
        <v>95</v>
      </c>
      <c r="BB114">
        <v>1</v>
      </c>
      <c r="BC114">
        <v>1</v>
      </c>
      <c r="BD114">
        <v>3</v>
      </c>
      <c r="BE114" t="str">
        <f t="shared" si="1"/>
        <v>1526029</v>
      </c>
    </row>
    <row r="115" spans="1:57" hidden="1" x14ac:dyDescent="0.35">
      <c r="A115" s="1">
        <v>113</v>
      </c>
      <c r="B115" t="s">
        <v>436</v>
      </c>
      <c r="C115">
        <v>11</v>
      </c>
      <c r="D115" t="s">
        <v>430</v>
      </c>
      <c r="E115">
        <v>20</v>
      </c>
      <c r="F115" t="s">
        <v>431</v>
      </c>
      <c r="H115" t="s">
        <v>432</v>
      </c>
      <c r="I115">
        <v>44</v>
      </c>
      <c r="J115" t="s">
        <v>437</v>
      </c>
      <c r="K115">
        <v>4</v>
      </c>
      <c r="L115">
        <v>4</v>
      </c>
      <c r="M115" t="s">
        <v>437</v>
      </c>
      <c r="N115">
        <v>98</v>
      </c>
      <c r="O115">
        <v>98</v>
      </c>
      <c r="P115" t="s">
        <v>437</v>
      </c>
      <c r="Q115">
        <v>6040</v>
      </c>
      <c r="R115">
        <v>1</v>
      </c>
      <c r="S115" t="s">
        <v>438</v>
      </c>
      <c r="T115" t="s">
        <v>63</v>
      </c>
      <c r="U115">
        <v>1</v>
      </c>
      <c r="V115" t="s">
        <v>438</v>
      </c>
      <c r="W115">
        <v>68</v>
      </c>
      <c r="X115">
        <v>11.631103033</v>
      </c>
      <c r="Y115" t="s">
        <v>439</v>
      </c>
      <c r="Z115">
        <v>6040</v>
      </c>
      <c r="AA115">
        <v>6040</v>
      </c>
      <c r="AB115">
        <v>1</v>
      </c>
      <c r="AC115">
        <v>44046040</v>
      </c>
      <c r="AD115">
        <v>1137.7333512279999</v>
      </c>
      <c r="AF115">
        <v>6040</v>
      </c>
      <c r="AG115">
        <v>200440426040</v>
      </c>
      <c r="AH115">
        <v>1137.7333512279999</v>
      </c>
      <c r="AI115" t="s">
        <v>66</v>
      </c>
      <c r="AM115" t="s">
        <v>431</v>
      </c>
      <c r="AN115">
        <v>2004404</v>
      </c>
      <c r="AO115">
        <v>20</v>
      </c>
      <c r="AP115">
        <v>53</v>
      </c>
      <c r="AQ115">
        <v>44</v>
      </c>
      <c r="AR115">
        <v>97</v>
      </c>
      <c r="AS115">
        <v>2</v>
      </c>
      <c r="AT115">
        <v>97</v>
      </c>
      <c r="AU115">
        <v>20</v>
      </c>
      <c r="AV115" t="s">
        <v>67</v>
      </c>
      <c r="AW115">
        <v>312433.5625</v>
      </c>
      <c r="AX115">
        <v>5579.1708984375</v>
      </c>
      <c r="AY115">
        <v>220270.546875</v>
      </c>
      <c r="AZ115">
        <v>1717</v>
      </c>
      <c r="BA115">
        <v>230</v>
      </c>
      <c r="BB115">
        <v>1</v>
      </c>
      <c r="BC115">
        <v>1</v>
      </c>
      <c r="BD115">
        <v>5</v>
      </c>
      <c r="BE115" t="str">
        <f t="shared" si="1"/>
        <v>4446040</v>
      </c>
    </row>
    <row r="116" spans="1:57" hidden="1" x14ac:dyDescent="0.35">
      <c r="A116" s="1">
        <v>114</v>
      </c>
      <c r="B116" t="s">
        <v>440</v>
      </c>
      <c r="C116">
        <v>11</v>
      </c>
      <c r="D116" t="s">
        <v>430</v>
      </c>
      <c r="E116">
        <v>20</v>
      </c>
      <c r="F116" t="s">
        <v>431</v>
      </c>
      <c r="H116" t="s">
        <v>432</v>
      </c>
      <c r="I116">
        <v>83</v>
      </c>
      <c r="J116" t="s">
        <v>441</v>
      </c>
      <c r="K116">
        <v>2</v>
      </c>
      <c r="L116">
        <v>2</v>
      </c>
      <c r="M116" t="s">
        <v>442</v>
      </c>
      <c r="N116">
        <v>98</v>
      </c>
      <c r="O116">
        <v>98</v>
      </c>
      <c r="P116" t="s">
        <v>442</v>
      </c>
      <c r="Q116">
        <v>6012</v>
      </c>
      <c r="R116">
        <v>5</v>
      </c>
      <c r="S116" t="s">
        <v>443</v>
      </c>
      <c r="T116" t="s">
        <v>63</v>
      </c>
      <c r="U116">
        <v>1</v>
      </c>
      <c r="V116" t="s">
        <v>443</v>
      </c>
      <c r="W116">
        <v>3</v>
      </c>
      <c r="X116">
        <v>9.5163570269999997</v>
      </c>
      <c r="Y116" t="s">
        <v>444</v>
      </c>
      <c r="Z116">
        <v>6012</v>
      </c>
      <c r="AA116">
        <v>6012</v>
      </c>
      <c r="AB116">
        <v>1</v>
      </c>
      <c r="AC116">
        <v>83026012</v>
      </c>
      <c r="AD116">
        <v>1199.0609854019999</v>
      </c>
      <c r="AF116">
        <v>6012</v>
      </c>
      <c r="AG116">
        <v>200830226012</v>
      </c>
      <c r="AH116">
        <v>1199.0609854019999</v>
      </c>
      <c r="AI116" t="s">
        <v>66</v>
      </c>
      <c r="AM116" t="s">
        <v>431</v>
      </c>
      <c r="AN116">
        <v>2008302</v>
      </c>
      <c r="AO116">
        <v>20</v>
      </c>
      <c r="AP116">
        <v>12</v>
      </c>
      <c r="AQ116">
        <v>19</v>
      </c>
      <c r="AR116">
        <v>31</v>
      </c>
      <c r="AS116">
        <v>2</v>
      </c>
      <c r="AT116">
        <v>31</v>
      </c>
      <c r="AU116">
        <v>20</v>
      </c>
      <c r="AV116" t="s">
        <v>67</v>
      </c>
      <c r="AW116">
        <v>312433.5625</v>
      </c>
      <c r="AX116">
        <v>5579.1708984375</v>
      </c>
      <c r="AY116">
        <v>248132.5625</v>
      </c>
      <c r="AZ116">
        <v>1717</v>
      </c>
      <c r="BA116">
        <v>258</v>
      </c>
      <c r="BB116">
        <v>1</v>
      </c>
      <c r="BC116">
        <v>1</v>
      </c>
      <c r="BD116">
        <v>1</v>
      </c>
      <c r="BE116" t="str">
        <f t="shared" si="1"/>
        <v>8326012</v>
      </c>
    </row>
    <row r="117" spans="1:57" hidden="1" x14ac:dyDescent="0.35">
      <c r="A117" s="1">
        <v>115</v>
      </c>
      <c r="B117" t="s">
        <v>445</v>
      </c>
      <c r="C117">
        <v>11</v>
      </c>
      <c r="D117" t="s">
        <v>430</v>
      </c>
      <c r="E117">
        <v>20</v>
      </c>
      <c r="F117" t="s">
        <v>431</v>
      </c>
      <c r="H117" t="s">
        <v>432</v>
      </c>
      <c r="I117">
        <v>15</v>
      </c>
      <c r="J117" t="s">
        <v>433</v>
      </c>
      <c r="K117">
        <v>2</v>
      </c>
      <c r="L117">
        <v>2</v>
      </c>
      <c r="M117" t="s">
        <v>433</v>
      </c>
      <c r="N117">
        <v>1</v>
      </c>
      <c r="O117">
        <v>1</v>
      </c>
      <c r="P117" t="s">
        <v>433</v>
      </c>
      <c r="Q117">
        <v>2</v>
      </c>
      <c r="R117">
        <v>997</v>
      </c>
      <c r="S117" t="s">
        <v>433</v>
      </c>
      <c r="T117" t="s">
        <v>84</v>
      </c>
      <c r="U117">
        <v>1</v>
      </c>
      <c r="V117" t="s">
        <v>446</v>
      </c>
      <c r="W117">
        <v>295</v>
      </c>
      <c r="X117">
        <v>156.99016215</v>
      </c>
      <c r="Y117" t="s">
        <v>447</v>
      </c>
      <c r="Z117">
        <v>2</v>
      </c>
      <c r="AA117">
        <v>2</v>
      </c>
      <c r="AB117">
        <v>1</v>
      </c>
      <c r="AC117">
        <v>15020002</v>
      </c>
      <c r="AD117">
        <v>1096.837932888003</v>
      </c>
      <c r="AF117">
        <v>2</v>
      </c>
      <c r="AG117">
        <v>200150210002</v>
      </c>
      <c r="AH117">
        <v>1096.837932888003</v>
      </c>
      <c r="AI117" t="s">
        <v>66</v>
      </c>
      <c r="AM117" t="s">
        <v>431</v>
      </c>
      <c r="AN117">
        <v>2001502</v>
      </c>
      <c r="AO117">
        <v>20</v>
      </c>
      <c r="AP117">
        <v>66</v>
      </c>
      <c r="AQ117">
        <v>31</v>
      </c>
      <c r="AR117">
        <v>97</v>
      </c>
      <c r="AS117">
        <v>2</v>
      </c>
      <c r="AT117">
        <v>97</v>
      </c>
      <c r="AU117">
        <v>20</v>
      </c>
      <c r="AV117" t="s">
        <v>67</v>
      </c>
      <c r="AW117">
        <v>312433.5625</v>
      </c>
      <c r="AX117">
        <v>5579.1708984375</v>
      </c>
      <c r="AY117">
        <v>2249.145751953125</v>
      </c>
      <c r="AZ117">
        <v>1717</v>
      </c>
      <c r="BA117">
        <v>2</v>
      </c>
      <c r="BB117">
        <v>1</v>
      </c>
      <c r="BC117">
        <v>1</v>
      </c>
      <c r="BD117">
        <v>13</v>
      </c>
      <c r="BE117" t="str">
        <f t="shared" si="1"/>
        <v>1522</v>
      </c>
    </row>
    <row r="118" spans="1:57" hidden="1" x14ac:dyDescent="0.35">
      <c r="A118" s="1">
        <v>116</v>
      </c>
      <c r="B118" t="s">
        <v>448</v>
      </c>
      <c r="C118">
        <v>11</v>
      </c>
      <c r="D118" t="s">
        <v>430</v>
      </c>
      <c r="E118">
        <v>20</v>
      </c>
      <c r="F118" t="s">
        <v>431</v>
      </c>
      <c r="H118" t="s">
        <v>432</v>
      </c>
      <c r="I118">
        <v>15</v>
      </c>
      <c r="J118" t="s">
        <v>433</v>
      </c>
      <c r="K118">
        <v>2</v>
      </c>
      <c r="L118">
        <v>2</v>
      </c>
      <c r="M118" t="s">
        <v>433</v>
      </c>
      <c r="N118">
        <v>1</v>
      </c>
      <c r="O118">
        <v>1</v>
      </c>
      <c r="P118" t="s">
        <v>433</v>
      </c>
      <c r="Q118">
        <v>44</v>
      </c>
      <c r="R118">
        <v>997</v>
      </c>
      <c r="S118" t="s">
        <v>433</v>
      </c>
      <c r="T118" t="s">
        <v>84</v>
      </c>
      <c r="U118">
        <v>6</v>
      </c>
      <c r="V118" t="s">
        <v>449</v>
      </c>
      <c r="W118">
        <v>713</v>
      </c>
      <c r="X118">
        <v>49.190250806999998</v>
      </c>
      <c r="Y118" t="s">
        <v>450</v>
      </c>
      <c r="Z118">
        <v>44</v>
      </c>
      <c r="AA118">
        <v>44</v>
      </c>
      <c r="AB118">
        <v>1</v>
      </c>
      <c r="AC118">
        <v>15020044</v>
      </c>
      <c r="AD118">
        <v>1092.6515285640021</v>
      </c>
      <c r="AF118">
        <v>44</v>
      </c>
      <c r="AG118">
        <v>200150210044</v>
      </c>
      <c r="AH118">
        <v>1092.6515285640021</v>
      </c>
      <c r="AI118" t="s">
        <v>66</v>
      </c>
      <c r="AM118" t="s">
        <v>431</v>
      </c>
      <c r="AN118">
        <v>2001502</v>
      </c>
      <c r="AO118">
        <v>20</v>
      </c>
      <c r="AP118">
        <v>66</v>
      </c>
      <c r="AQ118">
        <v>31</v>
      </c>
      <c r="AR118">
        <v>97</v>
      </c>
      <c r="AS118">
        <v>2</v>
      </c>
      <c r="AT118">
        <v>97</v>
      </c>
      <c r="AU118">
        <v>20</v>
      </c>
      <c r="AV118" t="s">
        <v>67</v>
      </c>
      <c r="AW118">
        <v>312433.5625</v>
      </c>
      <c r="AX118">
        <v>5579.1708984375</v>
      </c>
      <c r="AY118">
        <v>47191.50390625</v>
      </c>
      <c r="AZ118">
        <v>1717</v>
      </c>
      <c r="BA118">
        <v>45</v>
      </c>
      <c r="BB118">
        <v>1</v>
      </c>
      <c r="BC118">
        <v>1</v>
      </c>
      <c r="BD118">
        <v>11</v>
      </c>
      <c r="BE118" t="str">
        <f t="shared" si="1"/>
        <v>15244</v>
      </c>
    </row>
    <row r="119" spans="1:57" hidden="1" x14ac:dyDescent="0.35">
      <c r="A119" s="1">
        <v>117</v>
      </c>
      <c r="B119" t="s">
        <v>451</v>
      </c>
      <c r="C119">
        <v>11</v>
      </c>
      <c r="D119" t="s">
        <v>430</v>
      </c>
      <c r="E119">
        <v>20</v>
      </c>
      <c r="F119" t="s">
        <v>431</v>
      </c>
      <c r="H119" t="s">
        <v>432</v>
      </c>
      <c r="I119">
        <v>44</v>
      </c>
      <c r="J119" t="s">
        <v>437</v>
      </c>
      <c r="K119">
        <v>4</v>
      </c>
      <c r="L119">
        <v>4</v>
      </c>
      <c r="M119" t="s">
        <v>437</v>
      </c>
      <c r="N119">
        <v>1</v>
      </c>
      <c r="O119">
        <v>1</v>
      </c>
      <c r="P119" t="s">
        <v>437</v>
      </c>
      <c r="Q119">
        <v>19</v>
      </c>
      <c r="R119">
        <v>997</v>
      </c>
      <c r="S119" t="s">
        <v>437</v>
      </c>
      <c r="T119" t="s">
        <v>84</v>
      </c>
      <c r="U119">
        <v>1</v>
      </c>
      <c r="V119" t="s">
        <v>313</v>
      </c>
      <c r="W119">
        <v>220</v>
      </c>
      <c r="X119">
        <v>68.029070265000001</v>
      </c>
      <c r="Y119" t="s">
        <v>452</v>
      </c>
      <c r="Z119">
        <v>19</v>
      </c>
      <c r="AA119">
        <v>19</v>
      </c>
      <c r="AB119">
        <v>1</v>
      </c>
      <c r="AC119">
        <v>44040019</v>
      </c>
      <c r="AD119">
        <v>997.41083019300208</v>
      </c>
      <c r="AF119">
        <v>19</v>
      </c>
      <c r="AG119">
        <v>200440410019</v>
      </c>
      <c r="AH119">
        <v>997.41083019300208</v>
      </c>
      <c r="AI119" t="s">
        <v>66</v>
      </c>
      <c r="AM119" t="s">
        <v>431</v>
      </c>
      <c r="AN119">
        <v>2004404</v>
      </c>
      <c r="AO119">
        <v>20</v>
      </c>
      <c r="AP119">
        <v>53</v>
      </c>
      <c r="AQ119">
        <v>44</v>
      </c>
      <c r="AR119">
        <v>97</v>
      </c>
      <c r="AS119">
        <v>2</v>
      </c>
      <c r="AT119">
        <v>97</v>
      </c>
      <c r="AU119">
        <v>20</v>
      </c>
      <c r="AV119" t="s">
        <v>67</v>
      </c>
      <c r="AW119">
        <v>312433.5625</v>
      </c>
      <c r="AX119">
        <v>5579.1708984375</v>
      </c>
      <c r="AY119">
        <v>152462.53125</v>
      </c>
      <c r="AZ119">
        <v>1717</v>
      </c>
      <c r="BA119">
        <v>157</v>
      </c>
      <c r="BB119">
        <v>1</v>
      </c>
      <c r="BC119">
        <v>1</v>
      </c>
      <c r="BD119">
        <v>7</v>
      </c>
      <c r="BE119" t="str">
        <f t="shared" si="1"/>
        <v>44419</v>
      </c>
    </row>
    <row r="120" spans="1:57" hidden="1" x14ac:dyDescent="0.35">
      <c r="A120" s="1">
        <v>118</v>
      </c>
      <c r="B120" t="s">
        <v>453</v>
      </c>
      <c r="C120">
        <v>11</v>
      </c>
      <c r="D120" t="s">
        <v>430</v>
      </c>
      <c r="E120">
        <v>20</v>
      </c>
      <c r="F120" t="s">
        <v>431</v>
      </c>
      <c r="H120" t="s">
        <v>432</v>
      </c>
      <c r="I120">
        <v>83</v>
      </c>
      <c r="J120" t="s">
        <v>441</v>
      </c>
      <c r="K120">
        <v>2</v>
      </c>
      <c r="L120">
        <v>2</v>
      </c>
      <c r="M120" t="s">
        <v>442</v>
      </c>
      <c r="N120">
        <v>1</v>
      </c>
      <c r="O120">
        <v>1</v>
      </c>
      <c r="P120" t="s">
        <v>442</v>
      </c>
      <c r="Q120">
        <v>6</v>
      </c>
      <c r="R120">
        <v>997</v>
      </c>
      <c r="S120" t="s">
        <v>442</v>
      </c>
      <c r="T120" t="s">
        <v>84</v>
      </c>
      <c r="U120">
        <v>5</v>
      </c>
      <c r="V120" t="s">
        <v>454</v>
      </c>
      <c r="W120">
        <v>164</v>
      </c>
      <c r="X120">
        <v>133.96493836799999</v>
      </c>
      <c r="Y120" t="s">
        <v>455</v>
      </c>
      <c r="Z120">
        <v>6</v>
      </c>
      <c r="AA120">
        <v>12</v>
      </c>
      <c r="AB120">
        <v>0</v>
      </c>
      <c r="AC120">
        <v>83020012</v>
      </c>
      <c r="AD120">
        <v>866.585695068002</v>
      </c>
      <c r="AF120">
        <v>12</v>
      </c>
      <c r="AG120">
        <v>200830210012</v>
      </c>
      <c r="AH120">
        <v>866.585695068002</v>
      </c>
      <c r="AI120" t="s">
        <v>66</v>
      </c>
      <c r="AM120" t="s">
        <v>431</v>
      </c>
      <c r="AN120">
        <v>2008302</v>
      </c>
      <c r="AO120">
        <v>20</v>
      </c>
      <c r="AP120">
        <v>12</v>
      </c>
      <c r="AQ120">
        <v>19</v>
      </c>
      <c r="AR120">
        <v>31</v>
      </c>
      <c r="AS120">
        <v>2</v>
      </c>
      <c r="AT120">
        <v>31</v>
      </c>
      <c r="AU120">
        <v>20</v>
      </c>
      <c r="AV120" t="s">
        <v>67</v>
      </c>
      <c r="AW120">
        <v>312433.5625</v>
      </c>
      <c r="AX120">
        <v>5579.1708984375</v>
      </c>
      <c r="AY120">
        <v>230616.96875</v>
      </c>
      <c r="AZ120">
        <v>1717</v>
      </c>
      <c r="BA120">
        <v>241</v>
      </c>
      <c r="BB120">
        <v>1</v>
      </c>
      <c r="BC120">
        <v>1</v>
      </c>
      <c r="BD120">
        <v>9</v>
      </c>
      <c r="BE120" t="str">
        <f t="shared" si="1"/>
        <v>83212</v>
      </c>
    </row>
    <row r="121" spans="1:57" hidden="1" x14ac:dyDescent="0.35">
      <c r="A121" s="1">
        <v>119</v>
      </c>
      <c r="B121" t="s">
        <v>456</v>
      </c>
      <c r="C121">
        <v>11</v>
      </c>
      <c r="D121" t="s">
        <v>430</v>
      </c>
      <c r="E121">
        <v>20</v>
      </c>
      <c r="F121" t="s">
        <v>431</v>
      </c>
      <c r="H121" t="s">
        <v>432</v>
      </c>
      <c r="I121">
        <v>15</v>
      </c>
      <c r="J121" t="s">
        <v>433</v>
      </c>
      <c r="K121">
        <v>4</v>
      </c>
      <c r="L121">
        <v>4</v>
      </c>
      <c r="M121" t="s">
        <v>457</v>
      </c>
      <c r="N121">
        <v>98</v>
      </c>
      <c r="O121">
        <v>98</v>
      </c>
      <c r="P121" t="s">
        <v>457</v>
      </c>
      <c r="Q121">
        <v>6011</v>
      </c>
      <c r="R121">
        <v>3</v>
      </c>
      <c r="S121" t="s">
        <v>458</v>
      </c>
      <c r="T121" t="s">
        <v>63</v>
      </c>
      <c r="U121">
        <v>3</v>
      </c>
      <c r="V121" t="s">
        <v>459</v>
      </c>
      <c r="W121">
        <v>39</v>
      </c>
      <c r="X121">
        <v>132.17162537499999</v>
      </c>
      <c r="Y121" t="s">
        <v>460</v>
      </c>
      <c r="Z121">
        <v>6011</v>
      </c>
      <c r="AA121">
        <v>6011</v>
      </c>
      <c r="AB121">
        <v>1</v>
      </c>
      <c r="AC121">
        <v>15046011</v>
      </c>
      <c r="AD121">
        <v>660.85812687500095</v>
      </c>
      <c r="AF121">
        <v>6011</v>
      </c>
      <c r="AG121">
        <v>200150426011</v>
      </c>
      <c r="AH121">
        <v>660.85812687500095</v>
      </c>
      <c r="AI121" t="s">
        <v>66</v>
      </c>
      <c r="AM121" t="s">
        <v>431</v>
      </c>
      <c r="AN121">
        <v>2001504</v>
      </c>
      <c r="AO121">
        <v>20</v>
      </c>
      <c r="AP121">
        <v>10</v>
      </c>
      <c r="AQ121">
        <v>30</v>
      </c>
      <c r="AR121">
        <v>40</v>
      </c>
      <c r="AS121">
        <v>2</v>
      </c>
      <c r="AT121">
        <v>40</v>
      </c>
      <c r="AU121">
        <v>20</v>
      </c>
      <c r="AV121" t="s">
        <v>67</v>
      </c>
      <c r="AW121">
        <v>312433.5625</v>
      </c>
      <c r="AX121">
        <v>5579.1708984375</v>
      </c>
      <c r="AY121">
        <v>113450.3203125</v>
      </c>
      <c r="AZ121">
        <v>1717</v>
      </c>
      <c r="BA121">
        <v>118</v>
      </c>
      <c r="BB121">
        <v>1</v>
      </c>
      <c r="BC121">
        <v>2</v>
      </c>
      <c r="BD121">
        <v>11</v>
      </c>
      <c r="BE121" t="str">
        <f t="shared" si="1"/>
        <v>1546011</v>
      </c>
    </row>
    <row r="122" spans="1:57" hidden="1" x14ac:dyDescent="0.35">
      <c r="A122" s="1">
        <v>120</v>
      </c>
      <c r="B122" t="s">
        <v>461</v>
      </c>
      <c r="C122">
        <v>11</v>
      </c>
      <c r="D122" t="s">
        <v>430</v>
      </c>
      <c r="E122">
        <v>20</v>
      </c>
      <c r="F122" t="s">
        <v>431</v>
      </c>
      <c r="H122" t="s">
        <v>432</v>
      </c>
      <c r="I122">
        <v>44</v>
      </c>
      <c r="J122" t="s">
        <v>437</v>
      </c>
      <c r="K122">
        <v>4</v>
      </c>
      <c r="L122">
        <v>4</v>
      </c>
      <c r="M122" t="s">
        <v>437</v>
      </c>
      <c r="N122">
        <v>1</v>
      </c>
      <c r="O122">
        <v>1</v>
      </c>
      <c r="P122" t="s">
        <v>437</v>
      </c>
      <c r="Q122">
        <v>6004</v>
      </c>
      <c r="R122">
        <v>7</v>
      </c>
      <c r="S122" t="s">
        <v>462</v>
      </c>
      <c r="T122" t="s">
        <v>63</v>
      </c>
      <c r="U122">
        <v>1</v>
      </c>
      <c r="V122" t="s">
        <v>462</v>
      </c>
      <c r="W122">
        <v>9</v>
      </c>
      <c r="X122">
        <v>1.0573730029999999</v>
      </c>
      <c r="Y122" t="s">
        <v>463</v>
      </c>
      <c r="Z122">
        <v>6004</v>
      </c>
      <c r="AA122">
        <v>6004</v>
      </c>
      <c r="AB122">
        <v>1</v>
      </c>
      <c r="AC122">
        <v>44046004</v>
      </c>
      <c r="AD122">
        <v>761.30856215999995</v>
      </c>
      <c r="AF122">
        <v>6004</v>
      </c>
      <c r="AG122">
        <v>200440426004</v>
      </c>
      <c r="AH122">
        <v>761.30856215999995</v>
      </c>
      <c r="AI122" t="s">
        <v>66</v>
      </c>
      <c r="AM122" t="s">
        <v>431</v>
      </c>
      <c r="AN122">
        <v>2004404</v>
      </c>
      <c r="AO122">
        <v>20</v>
      </c>
      <c r="AP122">
        <v>53</v>
      </c>
      <c r="AQ122">
        <v>44</v>
      </c>
      <c r="AR122">
        <v>97</v>
      </c>
      <c r="AS122">
        <v>2</v>
      </c>
      <c r="AT122">
        <v>97</v>
      </c>
      <c r="AU122">
        <v>20</v>
      </c>
      <c r="AV122" t="s">
        <v>67</v>
      </c>
      <c r="AW122">
        <v>312433.5625</v>
      </c>
      <c r="AX122">
        <v>5579.1708984375</v>
      </c>
      <c r="AY122">
        <v>186323.59375</v>
      </c>
      <c r="AZ122">
        <v>1717</v>
      </c>
      <c r="BA122">
        <v>194</v>
      </c>
      <c r="BB122">
        <v>1</v>
      </c>
      <c r="BC122">
        <v>2</v>
      </c>
      <c r="BD122">
        <v>5</v>
      </c>
      <c r="BE122" t="str">
        <f t="shared" si="1"/>
        <v>4446004</v>
      </c>
    </row>
    <row r="123" spans="1:57" hidden="1" x14ac:dyDescent="0.35">
      <c r="A123" s="1">
        <v>121</v>
      </c>
      <c r="B123" t="s">
        <v>464</v>
      </c>
      <c r="C123">
        <v>11</v>
      </c>
      <c r="D123" t="s">
        <v>430</v>
      </c>
      <c r="E123">
        <v>20</v>
      </c>
      <c r="F123" t="s">
        <v>431</v>
      </c>
      <c r="H123" t="s">
        <v>432</v>
      </c>
      <c r="I123">
        <v>83</v>
      </c>
      <c r="J123" t="s">
        <v>441</v>
      </c>
      <c r="K123">
        <v>4</v>
      </c>
      <c r="L123">
        <v>4</v>
      </c>
      <c r="M123" t="s">
        <v>441</v>
      </c>
      <c r="N123">
        <v>98</v>
      </c>
      <c r="O123">
        <v>98</v>
      </c>
      <c r="P123" t="s">
        <v>441</v>
      </c>
      <c r="Q123">
        <v>6010</v>
      </c>
      <c r="R123">
        <v>1</v>
      </c>
      <c r="S123" t="s">
        <v>465</v>
      </c>
      <c r="T123" t="s">
        <v>63</v>
      </c>
      <c r="U123">
        <v>2</v>
      </c>
      <c r="V123" t="s">
        <v>466</v>
      </c>
      <c r="W123">
        <v>37</v>
      </c>
      <c r="X123">
        <v>12.688476036000001</v>
      </c>
      <c r="Y123" t="s">
        <v>467</v>
      </c>
      <c r="Z123">
        <v>6010</v>
      </c>
      <c r="AA123">
        <v>6010</v>
      </c>
      <c r="AB123">
        <v>1</v>
      </c>
      <c r="AC123">
        <v>83046010</v>
      </c>
      <c r="AD123">
        <v>716.8988960339999</v>
      </c>
      <c r="AF123">
        <v>6010</v>
      </c>
      <c r="AG123">
        <v>200830426010</v>
      </c>
      <c r="AH123">
        <v>716.8988960339999</v>
      </c>
      <c r="AI123" t="s">
        <v>66</v>
      </c>
      <c r="AM123" t="s">
        <v>431</v>
      </c>
      <c r="AN123">
        <v>2008304</v>
      </c>
      <c r="AO123">
        <v>20</v>
      </c>
      <c r="AP123">
        <v>20</v>
      </c>
      <c r="AQ123">
        <v>35</v>
      </c>
      <c r="AR123">
        <v>55</v>
      </c>
      <c r="AS123">
        <v>2</v>
      </c>
      <c r="AT123">
        <v>55</v>
      </c>
      <c r="AU123">
        <v>20</v>
      </c>
      <c r="AV123" t="s">
        <v>67</v>
      </c>
      <c r="AW123">
        <v>312433.5625</v>
      </c>
      <c r="AX123">
        <v>5579.1708984375</v>
      </c>
      <c r="AY123">
        <v>286898.84375</v>
      </c>
      <c r="AZ123">
        <v>1717</v>
      </c>
      <c r="BA123">
        <v>295</v>
      </c>
      <c r="BB123">
        <v>1</v>
      </c>
      <c r="BC123">
        <v>2</v>
      </c>
      <c r="BD123">
        <v>9</v>
      </c>
      <c r="BE123" t="str">
        <f t="shared" si="1"/>
        <v>8346010</v>
      </c>
    </row>
    <row r="124" spans="1:57" hidden="1" x14ac:dyDescent="0.35">
      <c r="A124" s="1">
        <v>122</v>
      </c>
      <c r="B124" t="s">
        <v>468</v>
      </c>
      <c r="C124">
        <v>11</v>
      </c>
      <c r="D124" t="s">
        <v>430</v>
      </c>
      <c r="E124">
        <v>20</v>
      </c>
      <c r="F124" t="s">
        <v>431</v>
      </c>
      <c r="H124" t="s">
        <v>432</v>
      </c>
      <c r="I124">
        <v>15</v>
      </c>
      <c r="J124" t="s">
        <v>433</v>
      </c>
      <c r="K124">
        <v>2</v>
      </c>
      <c r="L124">
        <v>2</v>
      </c>
      <c r="M124" t="s">
        <v>433</v>
      </c>
      <c r="N124">
        <v>1</v>
      </c>
      <c r="O124">
        <v>1</v>
      </c>
      <c r="P124" t="s">
        <v>433</v>
      </c>
      <c r="Q124">
        <v>16</v>
      </c>
      <c r="R124">
        <v>997</v>
      </c>
      <c r="S124" t="s">
        <v>433</v>
      </c>
      <c r="T124" t="s">
        <v>84</v>
      </c>
      <c r="U124">
        <v>1</v>
      </c>
      <c r="V124" t="s">
        <v>446</v>
      </c>
      <c r="W124">
        <v>159</v>
      </c>
      <c r="X124">
        <v>12.559212971999999</v>
      </c>
      <c r="Y124" t="s">
        <v>469</v>
      </c>
      <c r="Z124">
        <v>16</v>
      </c>
      <c r="AA124">
        <v>16</v>
      </c>
      <c r="AB124">
        <v>1</v>
      </c>
      <c r="AC124">
        <v>15020016</v>
      </c>
      <c r="AD124">
        <v>1178.4728172060011</v>
      </c>
      <c r="AF124">
        <v>16</v>
      </c>
      <c r="AG124">
        <v>200150210016</v>
      </c>
      <c r="AH124">
        <v>1178.4728172060011</v>
      </c>
      <c r="AI124" t="s">
        <v>66</v>
      </c>
      <c r="AM124" t="s">
        <v>431</v>
      </c>
      <c r="AN124">
        <v>2001502</v>
      </c>
      <c r="AO124">
        <v>20</v>
      </c>
      <c r="AP124">
        <v>66</v>
      </c>
      <c r="AQ124">
        <v>31</v>
      </c>
      <c r="AR124">
        <v>97</v>
      </c>
      <c r="AS124">
        <v>2</v>
      </c>
      <c r="AT124">
        <v>97</v>
      </c>
      <c r="AU124">
        <v>20</v>
      </c>
      <c r="AV124" t="s">
        <v>67</v>
      </c>
      <c r="AW124">
        <v>312433.5625</v>
      </c>
      <c r="AX124">
        <v>5579.1708984375</v>
      </c>
      <c r="AY124">
        <v>19241.4609375</v>
      </c>
      <c r="AZ124">
        <v>1717</v>
      </c>
      <c r="BA124">
        <v>17</v>
      </c>
      <c r="BB124">
        <v>1</v>
      </c>
      <c r="BC124">
        <v>2</v>
      </c>
      <c r="BD124">
        <v>1</v>
      </c>
      <c r="BE124" t="str">
        <f t="shared" si="1"/>
        <v>15216</v>
      </c>
    </row>
    <row r="125" spans="1:57" hidden="1" x14ac:dyDescent="0.35">
      <c r="A125" s="1">
        <v>123</v>
      </c>
      <c r="B125" t="s">
        <v>470</v>
      </c>
      <c r="C125">
        <v>11</v>
      </c>
      <c r="D125" t="s">
        <v>430</v>
      </c>
      <c r="E125">
        <v>20</v>
      </c>
      <c r="F125" t="s">
        <v>431</v>
      </c>
      <c r="H125" t="s">
        <v>432</v>
      </c>
      <c r="I125">
        <v>15</v>
      </c>
      <c r="J125" t="s">
        <v>433</v>
      </c>
      <c r="K125">
        <v>2</v>
      </c>
      <c r="L125">
        <v>2</v>
      </c>
      <c r="M125" t="s">
        <v>433</v>
      </c>
      <c r="N125">
        <v>1</v>
      </c>
      <c r="O125">
        <v>1</v>
      </c>
      <c r="P125" t="s">
        <v>433</v>
      </c>
      <c r="Q125">
        <v>62</v>
      </c>
      <c r="R125">
        <v>997</v>
      </c>
      <c r="S125" t="s">
        <v>433</v>
      </c>
      <c r="T125" t="s">
        <v>84</v>
      </c>
      <c r="U125">
        <v>4</v>
      </c>
      <c r="V125" t="s">
        <v>471</v>
      </c>
      <c r="W125">
        <v>46</v>
      </c>
      <c r="X125">
        <v>45.003846482999997</v>
      </c>
      <c r="Y125" t="s">
        <v>472</v>
      </c>
      <c r="Z125">
        <v>62</v>
      </c>
      <c r="AA125">
        <v>62</v>
      </c>
      <c r="AB125">
        <v>1</v>
      </c>
      <c r="AC125">
        <v>15020062</v>
      </c>
      <c r="AD125">
        <v>771.34499669700108</v>
      </c>
      <c r="AF125">
        <v>62</v>
      </c>
      <c r="AG125">
        <v>200150210062</v>
      </c>
      <c r="AH125">
        <v>771.34499669700108</v>
      </c>
      <c r="AI125" t="s">
        <v>66</v>
      </c>
      <c r="AM125" t="s">
        <v>431</v>
      </c>
      <c r="AN125">
        <v>2001502</v>
      </c>
      <c r="AO125">
        <v>20</v>
      </c>
      <c r="AP125">
        <v>66</v>
      </c>
      <c r="AQ125">
        <v>31</v>
      </c>
      <c r="AR125">
        <v>97</v>
      </c>
      <c r="AS125">
        <v>2</v>
      </c>
      <c r="AT125">
        <v>97</v>
      </c>
      <c r="AU125">
        <v>20</v>
      </c>
      <c r="AV125" t="s">
        <v>67</v>
      </c>
      <c r="AW125">
        <v>312433.5625</v>
      </c>
      <c r="AX125">
        <v>5579.1708984375</v>
      </c>
      <c r="AY125">
        <v>63246.125</v>
      </c>
      <c r="AZ125">
        <v>1717</v>
      </c>
      <c r="BA125">
        <v>64</v>
      </c>
      <c r="BB125">
        <v>1</v>
      </c>
      <c r="BC125">
        <v>2</v>
      </c>
      <c r="BD125">
        <v>13</v>
      </c>
      <c r="BE125" t="str">
        <f t="shared" si="1"/>
        <v>15262</v>
      </c>
    </row>
    <row r="126" spans="1:57" hidden="1" x14ac:dyDescent="0.35">
      <c r="A126" s="1">
        <v>124</v>
      </c>
      <c r="B126" t="s">
        <v>473</v>
      </c>
      <c r="C126">
        <v>11</v>
      </c>
      <c r="D126" t="s">
        <v>430</v>
      </c>
      <c r="E126">
        <v>20</v>
      </c>
      <c r="F126" t="s">
        <v>431</v>
      </c>
      <c r="H126" t="s">
        <v>432</v>
      </c>
      <c r="I126">
        <v>44</v>
      </c>
      <c r="J126" t="s">
        <v>437</v>
      </c>
      <c r="K126">
        <v>4</v>
      </c>
      <c r="L126">
        <v>4</v>
      </c>
      <c r="M126" t="s">
        <v>437</v>
      </c>
      <c r="N126">
        <v>1</v>
      </c>
      <c r="O126">
        <v>1</v>
      </c>
      <c r="P126" t="s">
        <v>437</v>
      </c>
      <c r="Q126">
        <v>36</v>
      </c>
      <c r="R126">
        <v>997</v>
      </c>
      <c r="S126" t="s">
        <v>437</v>
      </c>
      <c r="T126" t="s">
        <v>84</v>
      </c>
      <c r="U126">
        <v>5</v>
      </c>
      <c r="V126" t="s">
        <v>474</v>
      </c>
      <c r="W126">
        <v>100</v>
      </c>
      <c r="X126">
        <v>87.914490804000096</v>
      </c>
      <c r="Y126" t="s">
        <v>475</v>
      </c>
      <c r="Z126">
        <v>36</v>
      </c>
      <c r="AA126">
        <v>36</v>
      </c>
      <c r="AB126">
        <v>1</v>
      </c>
      <c r="AC126">
        <v>44040036</v>
      </c>
      <c r="AD126">
        <v>995.31762803100207</v>
      </c>
      <c r="AF126">
        <v>36</v>
      </c>
      <c r="AG126">
        <v>200440410036</v>
      </c>
      <c r="AH126">
        <v>995.31762803100207</v>
      </c>
      <c r="AI126" t="s">
        <v>66</v>
      </c>
      <c r="AM126" t="s">
        <v>431</v>
      </c>
      <c r="AN126">
        <v>2004404</v>
      </c>
      <c r="AO126">
        <v>20</v>
      </c>
      <c r="AP126">
        <v>53</v>
      </c>
      <c r="AQ126">
        <v>44</v>
      </c>
      <c r="AR126">
        <v>97</v>
      </c>
      <c r="AS126">
        <v>2</v>
      </c>
      <c r="AT126">
        <v>97</v>
      </c>
      <c r="AU126">
        <v>20</v>
      </c>
      <c r="AV126" t="s">
        <v>67</v>
      </c>
      <c r="AW126">
        <v>312433.5625</v>
      </c>
      <c r="AX126">
        <v>5579.1708984375</v>
      </c>
      <c r="AY126">
        <v>169710.484375</v>
      </c>
      <c r="AZ126">
        <v>1717</v>
      </c>
      <c r="BA126">
        <v>174</v>
      </c>
      <c r="BB126">
        <v>1</v>
      </c>
      <c r="BC126">
        <v>2</v>
      </c>
      <c r="BD126">
        <v>7</v>
      </c>
      <c r="BE126" t="str">
        <f t="shared" si="1"/>
        <v>44436</v>
      </c>
    </row>
    <row r="127" spans="1:57" hidden="1" x14ac:dyDescent="0.35">
      <c r="A127" s="1">
        <v>125</v>
      </c>
      <c r="B127" t="s">
        <v>476</v>
      </c>
      <c r="C127">
        <v>11</v>
      </c>
      <c r="D127" t="s">
        <v>430</v>
      </c>
      <c r="E127">
        <v>20</v>
      </c>
      <c r="F127" t="s">
        <v>431</v>
      </c>
      <c r="H127" t="s">
        <v>432</v>
      </c>
      <c r="I127">
        <v>83</v>
      </c>
      <c r="J127" t="s">
        <v>441</v>
      </c>
      <c r="K127">
        <v>4</v>
      </c>
      <c r="L127">
        <v>4</v>
      </c>
      <c r="M127" t="s">
        <v>441</v>
      </c>
      <c r="N127">
        <v>1</v>
      </c>
      <c r="O127">
        <v>1</v>
      </c>
      <c r="P127" t="s">
        <v>441</v>
      </c>
      <c r="Q127">
        <v>12</v>
      </c>
      <c r="R127">
        <v>997</v>
      </c>
      <c r="S127" t="s">
        <v>441</v>
      </c>
      <c r="T127" t="s">
        <v>84</v>
      </c>
      <c r="U127">
        <v>4</v>
      </c>
      <c r="V127" t="s">
        <v>477</v>
      </c>
      <c r="W127">
        <v>99</v>
      </c>
      <c r="X127">
        <v>88.961091885000101</v>
      </c>
      <c r="Y127" t="s">
        <v>478</v>
      </c>
      <c r="Z127">
        <v>12</v>
      </c>
      <c r="AA127">
        <v>19</v>
      </c>
      <c r="AB127">
        <v>0</v>
      </c>
      <c r="AC127">
        <v>83040019</v>
      </c>
      <c r="AD127">
        <v>701.22272426999984</v>
      </c>
      <c r="AF127">
        <v>19</v>
      </c>
      <c r="AG127">
        <v>200830410019</v>
      </c>
      <c r="AH127">
        <v>701.22272426999984</v>
      </c>
      <c r="AI127" t="s">
        <v>66</v>
      </c>
      <c r="AM127" t="s">
        <v>431</v>
      </c>
      <c r="AN127">
        <v>2008304</v>
      </c>
      <c r="AO127">
        <v>20</v>
      </c>
      <c r="AP127">
        <v>20</v>
      </c>
      <c r="AQ127">
        <v>35</v>
      </c>
      <c r="AR127">
        <v>55</v>
      </c>
      <c r="AS127">
        <v>2</v>
      </c>
      <c r="AT127">
        <v>55</v>
      </c>
      <c r="AU127">
        <v>20</v>
      </c>
      <c r="AV127" t="s">
        <v>67</v>
      </c>
      <c r="AW127">
        <v>312433.5625</v>
      </c>
      <c r="AX127">
        <v>5579.1708984375</v>
      </c>
      <c r="AY127">
        <v>269960.9375</v>
      </c>
      <c r="AZ127">
        <v>1717</v>
      </c>
      <c r="BA127">
        <v>278</v>
      </c>
      <c r="BB127">
        <v>1</v>
      </c>
      <c r="BC127">
        <v>2</v>
      </c>
      <c r="BD127">
        <v>3</v>
      </c>
      <c r="BE127" t="str">
        <f t="shared" si="1"/>
        <v>83419</v>
      </c>
    </row>
    <row r="128" spans="1:57" hidden="1" x14ac:dyDescent="0.35">
      <c r="A128" s="1">
        <v>126</v>
      </c>
      <c r="B128" t="s">
        <v>479</v>
      </c>
      <c r="C128">
        <v>11</v>
      </c>
      <c r="D128" t="s">
        <v>430</v>
      </c>
      <c r="E128">
        <v>20</v>
      </c>
      <c r="F128" t="s">
        <v>431</v>
      </c>
      <c r="H128" t="s">
        <v>432</v>
      </c>
      <c r="I128">
        <v>15</v>
      </c>
      <c r="J128" t="s">
        <v>433</v>
      </c>
      <c r="K128">
        <v>4</v>
      </c>
      <c r="L128">
        <v>4</v>
      </c>
      <c r="M128" t="s">
        <v>457</v>
      </c>
      <c r="N128">
        <v>1</v>
      </c>
      <c r="O128">
        <v>1</v>
      </c>
      <c r="P128" t="s">
        <v>457</v>
      </c>
      <c r="Q128">
        <v>6001</v>
      </c>
      <c r="R128">
        <v>4</v>
      </c>
      <c r="S128" t="s">
        <v>480</v>
      </c>
      <c r="T128" t="s">
        <v>63</v>
      </c>
      <c r="U128">
        <v>1</v>
      </c>
      <c r="V128" t="s">
        <v>480</v>
      </c>
      <c r="W128">
        <v>9</v>
      </c>
      <c r="X128">
        <v>31.72119009</v>
      </c>
      <c r="Y128" t="s">
        <v>481</v>
      </c>
      <c r="Z128">
        <v>6001</v>
      </c>
      <c r="AA128">
        <v>6001</v>
      </c>
      <c r="AB128">
        <v>1</v>
      </c>
      <c r="AC128">
        <v>15046001</v>
      </c>
      <c r="AD128">
        <v>1051.028764982</v>
      </c>
      <c r="AF128">
        <v>6001</v>
      </c>
      <c r="AG128">
        <v>200150426001</v>
      </c>
      <c r="AH128">
        <v>1051.028764982</v>
      </c>
      <c r="AI128" t="s">
        <v>66</v>
      </c>
      <c r="AM128" t="s">
        <v>431</v>
      </c>
      <c r="AN128">
        <v>2001504</v>
      </c>
      <c r="AO128">
        <v>20</v>
      </c>
      <c r="AP128">
        <v>10</v>
      </c>
      <c r="AQ128">
        <v>30</v>
      </c>
      <c r="AR128">
        <v>40</v>
      </c>
      <c r="AS128">
        <v>2</v>
      </c>
      <c r="AT128">
        <v>40</v>
      </c>
      <c r="AU128">
        <v>20</v>
      </c>
      <c r="AV128" t="s">
        <v>67</v>
      </c>
      <c r="AW128">
        <v>312433.5625</v>
      </c>
      <c r="AX128">
        <v>5579.1708984375</v>
      </c>
      <c r="AY128">
        <v>103127.1796875</v>
      </c>
      <c r="AZ128">
        <v>1717</v>
      </c>
      <c r="BA128">
        <v>108</v>
      </c>
      <c r="BB128">
        <v>1</v>
      </c>
      <c r="BC128">
        <v>3</v>
      </c>
      <c r="BD128">
        <v>3</v>
      </c>
      <c r="BE128" t="str">
        <f t="shared" si="1"/>
        <v>1546001</v>
      </c>
    </row>
    <row r="129" spans="1:57" hidden="1" x14ac:dyDescent="0.35">
      <c r="A129" s="1">
        <v>127</v>
      </c>
      <c r="B129" t="s">
        <v>482</v>
      </c>
      <c r="C129">
        <v>11</v>
      </c>
      <c r="D129" t="s">
        <v>430</v>
      </c>
      <c r="E129">
        <v>20</v>
      </c>
      <c r="F129" t="s">
        <v>431</v>
      </c>
      <c r="H129" t="s">
        <v>432</v>
      </c>
      <c r="I129">
        <v>44</v>
      </c>
      <c r="J129" t="s">
        <v>437</v>
      </c>
      <c r="K129">
        <v>4</v>
      </c>
      <c r="L129">
        <v>4</v>
      </c>
      <c r="M129" t="s">
        <v>437</v>
      </c>
      <c r="N129">
        <v>98</v>
      </c>
      <c r="O129">
        <v>98</v>
      </c>
      <c r="P129" t="s">
        <v>437</v>
      </c>
      <c r="Q129">
        <v>6023</v>
      </c>
      <c r="R129">
        <v>8</v>
      </c>
      <c r="S129" t="s">
        <v>483</v>
      </c>
      <c r="T129" t="s">
        <v>63</v>
      </c>
      <c r="U129">
        <v>1</v>
      </c>
      <c r="V129" t="s">
        <v>483</v>
      </c>
      <c r="W129">
        <v>42</v>
      </c>
      <c r="X129">
        <v>8.4589840239999994</v>
      </c>
      <c r="Y129" t="s">
        <v>484</v>
      </c>
      <c r="Z129">
        <v>6023</v>
      </c>
      <c r="AA129">
        <v>6023</v>
      </c>
      <c r="AB129">
        <v>1</v>
      </c>
      <c r="AC129">
        <v>44046023</v>
      </c>
      <c r="AD129">
        <v>869.16060846599999</v>
      </c>
      <c r="AF129">
        <v>6023</v>
      </c>
      <c r="AG129">
        <v>200440426023</v>
      </c>
      <c r="AH129">
        <v>869.16060846599999</v>
      </c>
      <c r="AI129" t="s">
        <v>66</v>
      </c>
      <c r="AM129" t="s">
        <v>431</v>
      </c>
      <c r="AN129">
        <v>2004404</v>
      </c>
      <c r="AO129">
        <v>20</v>
      </c>
      <c r="AP129">
        <v>53</v>
      </c>
      <c r="AQ129">
        <v>44</v>
      </c>
      <c r="AR129">
        <v>97</v>
      </c>
      <c r="AS129">
        <v>2</v>
      </c>
      <c r="AT129">
        <v>97</v>
      </c>
      <c r="AU129">
        <v>20</v>
      </c>
      <c r="AV129" t="s">
        <v>67</v>
      </c>
      <c r="AW129">
        <v>312433.5625</v>
      </c>
      <c r="AX129">
        <v>5579.1708984375</v>
      </c>
      <c r="AY129">
        <v>203061.765625</v>
      </c>
      <c r="AZ129">
        <v>1717</v>
      </c>
      <c r="BA129">
        <v>213</v>
      </c>
      <c r="BB129">
        <v>1</v>
      </c>
      <c r="BC129">
        <v>3</v>
      </c>
      <c r="BD129">
        <v>13</v>
      </c>
      <c r="BE129" t="str">
        <f t="shared" si="1"/>
        <v>4446023</v>
      </c>
    </row>
    <row r="130" spans="1:57" hidden="1" x14ac:dyDescent="0.35">
      <c r="A130" s="1">
        <v>128</v>
      </c>
      <c r="B130" t="s">
        <v>485</v>
      </c>
      <c r="C130">
        <v>11</v>
      </c>
      <c r="D130" t="s">
        <v>430</v>
      </c>
      <c r="E130">
        <v>20</v>
      </c>
      <c r="F130" t="s">
        <v>431</v>
      </c>
      <c r="H130" t="s">
        <v>432</v>
      </c>
      <c r="I130">
        <v>83</v>
      </c>
      <c r="J130" t="s">
        <v>441</v>
      </c>
      <c r="K130">
        <v>4</v>
      </c>
      <c r="L130">
        <v>4</v>
      </c>
      <c r="M130" t="s">
        <v>441</v>
      </c>
      <c r="N130">
        <v>98</v>
      </c>
      <c r="O130">
        <v>98</v>
      </c>
      <c r="P130" t="s">
        <v>441</v>
      </c>
      <c r="Q130">
        <v>6015</v>
      </c>
      <c r="R130">
        <v>3</v>
      </c>
      <c r="S130" t="s">
        <v>486</v>
      </c>
      <c r="T130" t="s">
        <v>63</v>
      </c>
      <c r="U130">
        <v>6</v>
      </c>
      <c r="V130" t="s">
        <v>487</v>
      </c>
      <c r="W130">
        <v>25</v>
      </c>
      <c r="X130">
        <v>35.950682102000002</v>
      </c>
      <c r="Y130" t="s">
        <v>488</v>
      </c>
      <c r="Z130">
        <v>6015</v>
      </c>
      <c r="AA130">
        <v>6015</v>
      </c>
      <c r="AB130">
        <v>1</v>
      </c>
      <c r="AC130">
        <v>83046015</v>
      </c>
      <c r="AD130">
        <v>1341.806340807</v>
      </c>
      <c r="AF130">
        <v>6015</v>
      </c>
      <c r="AG130">
        <v>200830426015</v>
      </c>
      <c r="AH130">
        <v>1341.806340807</v>
      </c>
      <c r="AI130" t="s">
        <v>66</v>
      </c>
      <c r="AM130" t="s">
        <v>431</v>
      </c>
      <c r="AN130">
        <v>2008304</v>
      </c>
      <c r="AO130">
        <v>20</v>
      </c>
      <c r="AP130">
        <v>20</v>
      </c>
      <c r="AQ130">
        <v>35</v>
      </c>
      <c r="AR130">
        <v>55</v>
      </c>
      <c r="AS130">
        <v>2</v>
      </c>
      <c r="AT130">
        <v>55</v>
      </c>
      <c r="AU130">
        <v>20</v>
      </c>
      <c r="AV130" t="s">
        <v>67</v>
      </c>
      <c r="AW130">
        <v>312433.5625</v>
      </c>
      <c r="AX130">
        <v>5579.1708984375</v>
      </c>
      <c r="AY130">
        <v>292956.5625</v>
      </c>
      <c r="AZ130">
        <v>1717</v>
      </c>
      <c r="BA130">
        <v>301</v>
      </c>
      <c r="BB130">
        <v>1</v>
      </c>
      <c r="BC130">
        <v>3</v>
      </c>
      <c r="BD130">
        <v>1</v>
      </c>
      <c r="BE130" t="str">
        <f t="shared" ref="BE130:BE193" si="2">CONCATENATE(I130,K130,AF130)</f>
        <v>8346015</v>
      </c>
    </row>
    <row r="131" spans="1:57" hidden="1" x14ac:dyDescent="0.35">
      <c r="A131" s="1">
        <v>129</v>
      </c>
      <c r="B131" t="s">
        <v>489</v>
      </c>
      <c r="C131">
        <v>11</v>
      </c>
      <c r="D131" t="s">
        <v>430</v>
      </c>
      <c r="E131">
        <v>20</v>
      </c>
      <c r="F131" t="s">
        <v>431</v>
      </c>
      <c r="H131" t="s">
        <v>432</v>
      </c>
      <c r="I131">
        <v>15</v>
      </c>
      <c r="J131" t="s">
        <v>433</v>
      </c>
      <c r="K131">
        <v>2</v>
      </c>
      <c r="L131">
        <v>2</v>
      </c>
      <c r="M131" t="s">
        <v>433</v>
      </c>
      <c r="N131">
        <v>1</v>
      </c>
      <c r="O131">
        <v>1</v>
      </c>
      <c r="P131" t="s">
        <v>433</v>
      </c>
      <c r="Q131">
        <v>21</v>
      </c>
      <c r="R131">
        <v>997</v>
      </c>
      <c r="S131" t="s">
        <v>433</v>
      </c>
      <c r="T131" t="s">
        <v>84</v>
      </c>
      <c r="U131">
        <v>3</v>
      </c>
      <c r="V131" t="s">
        <v>490</v>
      </c>
      <c r="W131">
        <v>370</v>
      </c>
      <c r="X131">
        <v>147.57075242100001</v>
      </c>
      <c r="Y131" t="s">
        <v>491</v>
      </c>
      <c r="Z131">
        <v>21</v>
      </c>
      <c r="AA131">
        <v>21</v>
      </c>
      <c r="AB131">
        <v>1</v>
      </c>
      <c r="AC131">
        <v>15020021</v>
      </c>
      <c r="AD131">
        <v>1072.7661080250009</v>
      </c>
      <c r="AF131">
        <v>21</v>
      </c>
      <c r="AG131">
        <v>200150210021</v>
      </c>
      <c r="AH131">
        <v>1072.7661080250009</v>
      </c>
      <c r="AI131" t="s">
        <v>66</v>
      </c>
      <c r="AM131" t="s">
        <v>431</v>
      </c>
      <c r="AN131">
        <v>2001502</v>
      </c>
      <c r="AO131">
        <v>20</v>
      </c>
      <c r="AP131">
        <v>66</v>
      </c>
      <c r="AQ131">
        <v>31</v>
      </c>
      <c r="AR131">
        <v>97</v>
      </c>
      <c r="AS131">
        <v>2</v>
      </c>
      <c r="AT131">
        <v>97</v>
      </c>
      <c r="AU131">
        <v>20</v>
      </c>
      <c r="AV131" t="s">
        <v>67</v>
      </c>
      <c r="AW131">
        <v>312433.5625</v>
      </c>
      <c r="AX131">
        <v>5579.1708984375</v>
      </c>
      <c r="AY131">
        <v>24559.2421875</v>
      </c>
      <c r="AZ131">
        <v>1717</v>
      </c>
      <c r="BA131">
        <v>22</v>
      </c>
      <c r="BB131">
        <v>1</v>
      </c>
      <c r="BC131">
        <v>3</v>
      </c>
      <c r="BD131">
        <v>9</v>
      </c>
      <c r="BE131" t="str">
        <f t="shared" si="2"/>
        <v>15221</v>
      </c>
    </row>
    <row r="132" spans="1:57" hidden="1" x14ac:dyDescent="0.35">
      <c r="A132" s="1">
        <v>130</v>
      </c>
      <c r="B132" t="s">
        <v>492</v>
      </c>
      <c r="C132">
        <v>11</v>
      </c>
      <c r="D132" t="s">
        <v>430</v>
      </c>
      <c r="E132">
        <v>20</v>
      </c>
      <c r="F132" t="s">
        <v>431</v>
      </c>
      <c r="H132" t="s">
        <v>432</v>
      </c>
      <c r="I132">
        <v>15</v>
      </c>
      <c r="J132" t="s">
        <v>433</v>
      </c>
      <c r="K132">
        <v>4</v>
      </c>
      <c r="L132">
        <v>4</v>
      </c>
      <c r="M132" t="s">
        <v>457</v>
      </c>
      <c r="N132">
        <v>1</v>
      </c>
      <c r="O132">
        <v>1</v>
      </c>
      <c r="P132" t="s">
        <v>457</v>
      </c>
      <c r="Q132">
        <v>4005</v>
      </c>
      <c r="R132">
        <v>997</v>
      </c>
      <c r="S132" t="s">
        <v>457</v>
      </c>
      <c r="T132" t="s">
        <v>84</v>
      </c>
      <c r="U132">
        <v>3</v>
      </c>
      <c r="V132" t="s">
        <v>493</v>
      </c>
      <c r="W132">
        <v>8</v>
      </c>
      <c r="X132">
        <v>2.039041128</v>
      </c>
      <c r="Y132" t="s">
        <v>494</v>
      </c>
      <c r="Z132">
        <v>4005</v>
      </c>
      <c r="AA132">
        <v>4005</v>
      </c>
      <c r="AB132">
        <v>1</v>
      </c>
      <c r="AC132">
        <v>15044005</v>
      </c>
      <c r="AD132">
        <v>1067.438030508001</v>
      </c>
      <c r="AF132">
        <v>4005</v>
      </c>
      <c r="AG132">
        <v>200150414005</v>
      </c>
      <c r="AH132">
        <v>1067.438030508001</v>
      </c>
      <c r="AI132" t="s">
        <v>66</v>
      </c>
      <c r="AM132" t="s">
        <v>431</v>
      </c>
      <c r="AN132">
        <v>2001504</v>
      </c>
      <c r="AO132">
        <v>20</v>
      </c>
      <c r="AP132">
        <v>10</v>
      </c>
      <c r="AQ132">
        <v>30</v>
      </c>
      <c r="AR132">
        <v>40</v>
      </c>
      <c r="AS132">
        <v>2</v>
      </c>
      <c r="AT132">
        <v>40</v>
      </c>
      <c r="AU132">
        <v>20</v>
      </c>
      <c r="AV132" t="s">
        <v>67</v>
      </c>
      <c r="AW132">
        <v>312433.5625</v>
      </c>
      <c r="AX132">
        <v>5579.1708984375</v>
      </c>
      <c r="AY132">
        <v>97502.578125</v>
      </c>
      <c r="AZ132">
        <v>1717</v>
      </c>
      <c r="BA132">
        <v>102</v>
      </c>
      <c r="BB132">
        <v>1</v>
      </c>
      <c r="BC132">
        <v>3</v>
      </c>
      <c r="BD132">
        <v>7</v>
      </c>
      <c r="BE132" t="str">
        <f t="shared" si="2"/>
        <v>1544005</v>
      </c>
    </row>
    <row r="133" spans="1:57" hidden="1" x14ac:dyDescent="0.35">
      <c r="A133" s="1">
        <v>131</v>
      </c>
      <c r="B133" t="s">
        <v>495</v>
      </c>
      <c r="C133">
        <v>11</v>
      </c>
      <c r="D133" t="s">
        <v>430</v>
      </c>
      <c r="E133">
        <v>20</v>
      </c>
      <c r="F133" t="s">
        <v>431</v>
      </c>
      <c r="H133" t="s">
        <v>432</v>
      </c>
      <c r="I133">
        <v>44</v>
      </c>
      <c r="J133" t="s">
        <v>437</v>
      </c>
      <c r="K133">
        <v>4</v>
      </c>
      <c r="L133">
        <v>4</v>
      </c>
      <c r="M133" t="s">
        <v>437</v>
      </c>
      <c r="N133">
        <v>1</v>
      </c>
      <c r="O133">
        <v>1</v>
      </c>
      <c r="P133" t="s">
        <v>437</v>
      </c>
      <c r="Q133">
        <v>43</v>
      </c>
      <c r="R133">
        <v>997</v>
      </c>
      <c r="S133" t="s">
        <v>437</v>
      </c>
      <c r="T133" t="s">
        <v>84</v>
      </c>
      <c r="U133">
        <v>5</v>
      </c>
      <c r="V133" t="s">
        <v>474</v>
      </c>
      <c r="W133">
        <v>91</v>
      </c>
      <c r="X133">
        <v>193.621199985001</v>
      </c>
      <c r="Y133" t="s">
        <v>496</v>
      </c>
      <c r="Z133">
        <v>43</v>
      </c>
      <c r="AA133">
        <v>43</v>
      </c>
      <c r="AB133">
        <v>1</v>
      </c>
      <c r="AC133">
        <v>44040043</v>
      </c>
      <c r="AD133">
        <v>1426.5172734030059</v>
      </c>
      <c r="AF133">
        <v>43</v>
      </c>
      <c r="AG133">
        <v>200440410043</v>
      </c>
      <c r="AH133">
        <v>1426.5172734030059</v>
      </c>
      <c r="AI133" t="s">
        <v>66</v>
      </c>
      <c r="AM133" t="s">
        <v>431</v>
      </c>
      <c r="AN133">
        <v>2004404</v>
      </c>
      <c r="AO133">
        <v>20</v>
      </c>
      <c r="AP133">
        <v>53</v>
      </c>
      <c r="AQ133">
        <v>44</v>
      </c>
      <c r="AR133">
        <v>97</v>
      </c>
      <c r="AS133">
        <v>2</v>
      </c>
      <c r="AT133">
        <v>97</v>
      </c>
      <c r="AU133">
        <v>20</v>
      </c>
      <c r="AV133" t="s">
        <v>67</v>
      </c>
      <c r="AW133">
        <v>312433.5625</v>
      </c>
      <c r="AX133">
        <v>5579.1708984375</v>
      </c>
      <c r="AY133">
        <v>175656.234375</v>
      </c>
      <c r="AZ133">
        <v>1717</v>
      </c>
      <c r="BA133">
        <v>181</v>
      </c>
      <c r="BB133">
        <v>1</v>
      </c>
      <c r="BC133">
        <v>3</v>
      </c>
      <c r="BD133">
        <v>5</v>
      </c>
      <c r="BE133" t="str">
        <f t="shared" si="2"/>
        <v>44443</v>
      </c>
    </row>
    <row r="134" spans="1:57" hidden="1" x14ac:dyDescent="0.35">
      <c r="A134" s="1">
        <v>132</v>
      </c>
      <c r="B134" t="s">
        <v>497</v>
      </c>
      <c r="C134">
        <v>11</v>
      </c>
      <c r="D134" t="s">
        <v>430</v>
      </c>
      <c r="E134">
        <v>20</v>
      </c>
      <c r="F134" t="s">
        <v>431</v>
      </c>
      <c r="H134" t="s">
        <v>432</v>
      </c>
      <c r="I134">
        <v>83</v>
      </c>
      <c r="J134" t="s">
        <v>441</v>
      </c>
      <c r="K134">
        <v>4</v>
      </c>
      <c r="L134">
        <v>4</v>
      </c>
      <c r="M134" t="s">
        <v>441</v>
      </c>
      <c r="N134">
        <v>1</v>
      </c>
      <c r="O134">
        <v>1</v>
      </c>
      <c r="P134" t="s">
        <v>441</v>
      </c>
      <c r="Q134">
        <v>7</v>
      </c>
      <c r="R134">
        <v>997</v>
      </c>
      <c r="S134" t="s">
        <v>441</v>
      </c>
      <c r="T134" t="s">
        <v>84</v>
      </c>
      <c r="U134">
        <v>5</v>
      </c>
      <c r="V134" t="s">
        <v>498</v>
      </c>
      <c r="W134">
        <v>255</v>
      </c>
      <c r="X134">
        <v>26.165027025000001</v>
      </c>
      <c r="Y134" t="s">
        <v>499</v>
      </c>
      <c r="Z134">
        <v>7</v>
      </c>
      <c r="AA134">
        <v>7</v>
      </c>
      <c r="AB134">
        <v>1</v>
      </c>
      <c r="AC134">
        <v>83040007</v>
      </c>
      <c r="AD134">
        <v>1518.6181685310009</v>
      </c>
      <c r="AE134">
        <v>20</v>
      </c>
      <c r="AF134">
        <v>20</v>
      </c>
      <c r="AG134">
        <v>200830410020</v>
      </c>
      <c r="AH134">
        <v>797.51002372200128</v>
      </c>
      <c r="AI134" t="s">
        <v>93</v>
      </c>
      <c r="AM134" t="s">
        <v>431</v>
      </c>
      <c r="AN134">
        <v>2008304</v>
      </c>
      <c r="AO134">
        <v>20</v>
      </c>
      <c r="AP134">
        <v>20</v>
      </c>
      <c r="AQ134">
        <v>35</v>
      </c>
      <c r="AR134">
        <v>55</v>
      </c>
      <c r="AS134">
        <v>2</v>
      </c>
      <c r="AT134">
        <v>55</v>
      </c>
      <c r="AU134">
        <v>20</v>
      </c>
      <c r="AV134" t="s">
        <v>67</v>
      </c>
      <c r="AW134">
        <v>312433.5625</v>
      </c>
      <c r="AX134">
        <v>5579.1708984375</v>
      </c>
      <c r="AY134">
        <v>263995.3125</v>
      </c>
      <c r="AZ134">
        <v>1717</v>
      </c>
      <c r="BA134">
        <v>272</v>
      </c>
      <c r="BB134">
        <v>1</v>
      </c>
      <c r="BC134">
        <v>3</v>
      </c>
      <c r="BD134">
        <v>11</v>
      </c>
      <c r="BE134" t="str">
        <f t="shared" si="2"/>
        <v>83420</v>
      </c>
    </row>
    <row r="135" spans="1:57" hidden="1" x14ac:dyDescent="0.35">
      <c r="A135" s="1">
        <v>133</v>
      </c>
      <c r="B135" t="s">
        <v>500</v>
      </c>
      <c r="C135">
        <v>11</v>
      </c>
      <c r="D135" t="s">
        <v>430</v>
      </c>
      <c r="E135">
        <v>20</v>
      </c>
      <c r="F135" t="s">
        <v>431</v>
      </c>
      <c r="H135" t="s">
        <v>432</v>
      </c>
      <c r="I135">
        <v>15</v>
      </c>
      <c r="J135" t="s">
        <v>433</v>
      </c>
      <c r="K135">
        <v>4</v>
      </c>
      <c r="L135">
        <v>4</v>
      </c>
      <c r="M135" t="s">
        <v>457</v>
      </c>
      <c r="N135">
        <v>1</v>
      </c>
      <c r="O135">
        <v>1</v>
      </c>
      <c r="P135" t="s">
        <v>457</v>
      </c>
      <c r="Q135">
        <v>6006</v>
      </c>
      <c r="R135">
        <v>1</v>
      </c>
      <c r="S135" t="s">
        <v>501</v>
      </c>
      <c r="T135" t="s">
        <v>63</v>
      </c>
      <c r="U135">
        <v>1</v>
      </c>
      <c r="V135" t="s">
        <v>501</v>
      </c>
      <c r="W135">
        <v>32</v>
      </c>
      <c r="X135">
        <v>7.4016110209999999</v>
      </c>
      <c r="Y135" t="s">
        <v>502</v>
      </c>
      <c r="Z135">
        <v>6006</v>
      </c>
      <c r="AA135">
        <v>6006</v>
      </c>
      <c r="AB135">
        <v>1</v>
      </c>
      <c r="AC135">
        <v>15046006</v>
      </c>
      <c r="AD135">
        <v>1149.364454261</v>
      </c>
      <c r="AF135">
        <v>6006</v>
      </c>
      <c r="AG135">
        <v>200150426006</v>
      </c>
      <c r="AH135">
        <v>1149.364454261</v>
      </c>
      <c r="AI135" t="s">
        <v>66</v>
      </c>
      <c r="AM135" t="s">
        <v>431</v>
      </c>
      <c r="AN135">
        <v>2001504</v>
      </c>
      <c r="AO135">
        <v>20</v>
      </c>
      <c r="AP135">
        <v>10</v>
      </c>
      <c r="AQ135">
        <v>30</v>
      </c>
      <c r="AR135">
        <v>40</v>
      </c>
      <c r="AS135">
        <v>2</v>
      </c>
      <c r="AT135">
        <v>40</v>
      </c>
      <c r="AU135">
        <v>20</v>
      </c>
      <c r="AV135" t="s">
        <v>67</v>
      </c>
      <c r="AW135">
        <v>312433.5625</v>
      </c>
      <c r="AX135">
        <v>5579.1708984375</v>
      </c>
      <c r="AY135">
        <v>108268.1328125</v>
      </c>
      <c r="AZ135">
        <v>1717</v>
      </c>
      <c r="BA135">
        <v>113</v>
      </c>
      <c r="BB135">
        <v>1</v>
      </c>
      <c r="BC135">
        <v>4</v>
      </c>
      <c r="BD135">
        <v>3</v>
      </c>
      <c r="BE135" t="str">
        <f t="shared" si="2"/>
        <v>1546006</v>
      </c>
    </row>
    <row r="136" spans="1:57" hidden="1" x14ac:dyDescent="0.35">
      <c r="A136" s="1">
        <v>134</v>
      </c>
      <c r="B136" t="s">
        <v>503</v>
      </c>
      <c r="C136">
        <v>11</v>
      </c>
      <c r="D136" t="s">
        <v>430</v>
      </c>
      <c r="E136">
        <v>20</v>
      </c>
      <c r="F136" t="s">
        <v>431</v>
      </c>
      <c r="H136" t="s">
        <v>432</v>
      </c>
      <c r="I136">
        <v>44</v>
      </c>
      <c r="J136" t="s">
        <v>437</v>
      </c>
      <c r="K136">
        <v>4</v>
      </c>
      <c r="L136">
        <v>4</v>
      </c>
      <c r="M136" t="s">
        <v>437</v>
      </c>
      <c r="N136">
        <v>1</v>
      </c>
      <c r="O136">
        <v>1</v>
      </c>
      <c r="P136" t="s">
        <v>437</v>
      </c>
      <c r="Q136">
        <v>6010</v>
      </c>
      <c r="R136">
        <v>4</v>
      </c>
      <c r="S136" t="s">
        <v>504</v>
      </c>
      <c r="T136" t="s">
        <v>63</v>
      </c>
      <c r="U136">
        <v>1</v>
      </c>
      <c r="V136" t="s">
        <v>504</v>
      </c>
      <c r="W136">
        <v>14</v>
      </c>
      <c r="X136">
        <v>5.2868650150000001</v>
      </c>
      <c r="Y136" t="s">
        <v>505</v>
      </c>
      <c r="Z136">
        <v>6010</v>
      </c>
      <c r="AA136">
        <v>6010</v>
      </c>
      <c r="AB136">
        <v>1</v>
      </c>
      <c r="AC136">
        <v>44046010</v>
      </c>
      <c r="AD136">
        <v>1172.6266603270001</v>
      </c>
      <c r="AF136">
        <v>6010</v>
      </c>
      <c r="AG136">
        <v>200440426010</v>
      </c>
      <c r="AH136">
        <v>1172.6266603270001</v>
      </c>
      <c r="AI136" t="s">
        <v>66</v>
      </c>
      <c r="AM136" t="s">
        <v>431</v>
      </c>
      <c r="AN136">
        <v>2004404</v>
      </c>
      <c r="AO136">
        <v>20</v>
      </c>
      <c r="AP136">
        <v>53</v>
      </c>
      <c r="AQ136">
        <v>44</v>
      </c>
      <c r="AR136">
        <v>97</v>
      </c>
      <c r="AS136">
        <v>2</v>
      </c>
      <c r="AT136">
        <v>97</v>
      </c>
      <c r="AU136">
        <v>20</v>
      </c>
      <c r="AV136" t="s">
        <v>67</v>
      </c>
      <c r="AW136">
        <v>312433.5625</v>
      </c>
      <c r="AX136">
        <v>5579.1708984375</v>
      </c>
      <c r="AY136">
        <v>191826.171875</v>
      </c>
      <c r="AZ136">
        <v>1717</v>
      </c>
      <c r="BA136">
        <v>200</v>
      </c>
      <c r="BB136">
        <v>1</v>
      </c>
      <c r="BC136">
        <v>4</v>
      </c>
      <c r="BD136">
        <v>11</v>
      </c>
      <c r="BE136" t="str">
        <f t="shared" si="2"/>
        <v>4446010</v>
      </c>
    </row>
    <row r="137" spans="1:57" hidden="1" x14ac:dyDescent="0.35">
      <c r="A137" s="1">
        <v>135</v>
      </c>
      <c r="B137" t="s">
        <v>506</v>
      </c>
      <c r="C137">
        <v>11</v>
      </c>
      <c r="D137" t="s">
        <v>430</v>
      </c>
      <c r="E137">
        <v>20</v>
      </c>
      <c r="F137" t="s">
        <v>431</v>
      </c>
      <c r="H137" t="s">
        <v>432</v>
      </c>
      <c r="I137">
        <v>83</v>
      </c>
      <c r="J137" t="s">
        <v>441</v>
      </c>
      <c r="K137">
        <v>4</v>
      </c>
      <c r="L137">
        <v>4</v>
      </c>
      <c r="M137" t="s">
        <v>441</v>
      </c>
      <c r="N137">
        <v>1</v>
      </c>
      <c r="O137">
        <v>1</v>
      </c>
      <c r="P137" t="s">
        <v>441</v>
      </c>
      <c r="Q137">
        <v>6004</v>
      </c>
      <c r="R137">
        <v>1</v>
      </c>
      <c r="S137" t="s">
        <v>507</v>
      </c>
      <c r="T137" t="s">
        <v>63</v>
      </c>
      <c r="U137">
        <v>2</v>
      </c>
      <c r="V137" t="s">
        <v>508</v>
      </c>
      <c r="W137">
        <v>4</v>
      </c>
      <c r="X137">
        <v>99.393062281999903</v>
      </c>
      <c r="Y137" t="s">
        <v>509</v>
      </c>
      <c r="Z137">
        <v>6004</v>
      </c>
      <c r="AA137">
        <v>6004</v>
      </c>
      <c r="AB137">
        <v>1</v>
      </c>
      <c r="AC137">
        <v>83046004</v>
      </c>
      <c r="AD137">
        <v>1098.610550117</v>
      </c>
      <c r="AF137">
        <v>6004</v>
      </c>
      <c r="AG137">
        <v>200830426004</v>
      </c>
      <c r="AH137">
        <v>1098.610550117</v>
      </c>
      <c r="AI137" t="s">
        <v>66</v>
      </c>
      <c r="AM137" t="s">
        <v>431</v>
      </c>
      <c r="AN137">
        <v>2008304</v>
      </c>
      <c r="AO137">
        <v>20</v>
      </c>
      <c r="AP137">
        <v>20</v>
      </c>
      <c r="AQ137">
        <v>35</v>
      </c>
      <c r="AR137">
        <v>55</v>
      </c>
      <c r="AS137">
        <v>2</v>
      </c>
      <c r="AT137">
        <v>55</v>
      </c>
      <c r="AU137">
        <v>20</v>
      </c>
      <c r="AV137" t="s">
        <v>67</v>
      </c>
      <c r="AW137">
        <v>312433.5625</v>
      </c>
      <c r="AX137">
        <v>5579.1708984375</v>
      </c>
      <c r="AY137">
        <v>281453.375</v>
      </c>
      <c r="AZ137">
        <v>1717</v>
      </c>
      <c r="BA137">
        <v>289</v>
      </c>
      <c r="BB137">
        <v>1</v>
      </c>
      <c r="BC137">
        <v>4</v>
      </c>
      <c r="BD137">
        <v>7</v>
      </c>
      <c r="BE137" t="str">
        <f t="shared" si="2"/>
        <v>8346004</v>
      </c>
    </row>
    <row r="138" spans="1:57" hidden="1" x14ac:dyDescent="0.35">
      <c r="A138" s="1">
        <v>136</v>
      </c>
      <c r="B138" t="s">
        <v>510</v>
      </c>
      <c r="C138">
        <v>11</v>
      </c>
      <c r="D138" t="s">
        <v>430</v>
      </c>
      <c r="E138">
        <v>20</v>
      </c>
      <c r="F138" t="s">
        <v>431</v>
      </c>
      <c r="H138" t="s">
        <v>432</v>
      </c>
      <c r="I138">
        <v>15</v>
      </c>
      <c r="J138" t="s">
        <v>433</v>
      </c>
      <c r="K138">
        <v>2</v>
      </c>
      <c r="L138">
        <v>2</v>
      </c>
      <c r="M138" t="s">
        <v>433</v>
      </c>
      <c r="N138">
        <v>1</v>
      </c>
      <c r="O138">
        <v>1</v>
      </c>
      <c r="P138" t="s">
        <v>433</v>
      </c>
      <c r="Q138">
        <v>11</v>
      </c>
      <c r="R138">
        <v>997</v>
      </c>
      <c r="S138" t="s">
        <v>433</v>
      </c>
      <c r="T138" t="s">
        <v>84</v>
      </c>
      <c r="U138">
        <v>1</v>
      </c>
      <c r="V138" t="s">
        <v>446</v>
      </c>
      <c r="W138">
        <v>875</v>
      </c>
      <c r="X138">
        <v>141.291145935</v>
      </c>
      <c r="Y138" t="s">
        <v>511</v>
      </c>
      <c r="Z138">
        <v>11</v>
      </c>
      <c r="AA138">
        <v>11</v>
      </c>
      <c r="AB138">
        <v>1</v>
      </c>
      <c r="AC138">
        <v>15020011</v>
      </c>
      <c r="AD138">
        <v>1264.888380452001</v>
      </c>
      <c r="AF138">
        <v>11</v>
      </c>
      <c r="AG138">
        <v>200150210011</v>
      </c>
      <c r="AH138">
        <v>1264.888380452001</v>
      </c>
      <c r="AI138" t="s">
        <v>66</v>
      </c>
      <c r="AM138" t="s">
        <v>431</v>
      </c>
      <c r="AN138">
        <v>2001502</v>
      </c>
      <c r="AO138">
        <v>20</v>
      </c>
      <c r="AP138">
        <v>66</v>
      </c>
      <c r="AQ138">
        <v>31</v>
      </c>
      <c r="AR138">
        <v>97</v>
      </c>
      <c r="AS138">
        <v>2</v>
      </c>
      <c r="AT138">
        <v>97</v>
      </c>
      <c r="AU138">
        <v>20</v>
      </c>
      <c r="AV138" t="s">
        <v>67</v>
      </c>
      <c r="AW138">
        <v>312433.5625</v>
      </c>
      <c r="AX138">
        <v>5579.1708984375</v>
      </c>
      <c r="AY138">
        <v>13634.6669921875</v>
      </c>
      <c r="AZ138">
        <v>1717</v>
      </c>
      <c r="BA138">
        <v>12</v>
      </c>
      <c r="BB138">
        <v>1</v>
      </c>
      <c r="BC138">
        <v>4</v>
      </c>
      <c r="BD138">
        <v>5</v>
      </c>
      <c r="BE138" t="str">
        <f t="shared" si="2"/>
        <v>15211</v>
      </c>
    </row>
    <row r="139" spans="1:57" hidden="1" x14ac:dyDescent="0.35">
      <c r="A139" s="1">
        <v>137</v>
      </c>
      <c r="B139" t="s">
        <v>512</v>
      </c>
      <c r="C139">
        <v>11</v>
      </c>
      <c r="D139" t="s">
        <v>430</v>
      </c>
      <c r="E139">
        <v>20</v>
      </c>
      <c r="F139" t="s">
        <v>431</v>
      </c>
      <c r="H139" t="s">
        <v>432</v>
      </c>
      <c r="I139">
        <v>15</v>
      </c>
      <c r="J139" t="s">
        <v>433</v>
      </c>
      <c r="K139">
        <v>2</v>
      </c>
      <c r="L139">
        <v>2</v>
      </c>
      <c r="M139" t="s">
        <v>433</v>
      </c>
      <c r="N139">
        <v>1</v>
      </c>
      <c r="O139">
        <v>1</v>
      </c>
      <c r="P139" t="s">
        <v>433</v>
      </c>
      <c r="Q139">
        <v>57</v>
      </c>
      <c r="R139">
        <v>997</v>
      </c>
      <c r="S139" t="s">
        <v>433</v>
      </c>
      <c r="T139" t="s">
        <v>84</v>
      </c>
      <c r="U139">
        <v>2</v>
      </c>
      <c r="V139" t="s">
        <v>513</v>
      </c>
      <c r="W139">
        <v>751</v>
      </c>
      <c r="X139">
        <v>128.73193296299999</v>
      </c>
      <c r="Y139" t="s">
        <v>514</v>
      </c>
      <c r="Z139">
        <v>57</v>
      </c>
      <c r="AA139">
        <v>57</v>
      </c>
      <c r="AB139">
        <v>1</v>
      </c>
      <c r="AC139">
        <v>15020057</v>
      </c>
      <c r="AD139">
        <v>800.64982696500101</v>
      </c>
      <c r="AF139">
        <v>57</v>
      </c>
      <c r="AG139">
        <v>200150210057</v>
      </c>
      <c r="AH139">
        <v>800.64982696500101</v>
      </c>
      <c r="AI139" t="s">
        <v>66</v>
      </c>
      <c r="AM139" t="s">
        <v>431</v>
      </c>
      <c r="AN139">
        <v>2001502</v>
      </c>
      <c r="AO139">
        <v>20</v>
      </c>
      <c r="AP139">
        <v>66</v>
      </c>
      <c r="AQ139">
        <v>31</v>
      </c>
      <c r="AR139">
        <v>97</v>
      </c>
      <c r="AS139">
        <v>2</v>
      </c>
      <c r="AT139">
        <v>97</v>
      </c>
      <c r="AU139">
        <v>20</v>
      </c>
      <c r="AV139" t="s">
        <v>67</v>
      </c>
      <c r="AW139">
        <v>312433.5625</v>
      </c>
      <c r="AX139">
        <v>5579.1708984375</v>
      </c>
      <c r="AY139">
        <v>57973.3515625</v>
      </c>
      <c r="AZ139">
        <v>1717</v>
      </c>
      <c r="BA139">
        <v>59</v>
      </c>
      <c r="BB139">
        <v>1</v>
      </c>
      <c r="BC139">
        <v>4</v>
      </c>
      <c r="BD139">
        <v>13</v>
      </c>
      <c r="BE139" t="str">
        <f t="shared" si="2"/>
        <v>15257</v>
      </c>
    </row>
    <row r="140" spans="1:57" hidden="1" x14ac:dyDescent="0.35">
      <c r="A140" s="1">
        <v>138</v>
      </c>
      <c r="B140" t="s">
        <v>515</v>
      </c>
      <c r="C140">
        <v>11</v>
      </c>
      <c r="D140" t="s">
        <v>430</v>
      </c>
      <c r="E140">
        <v>20</v>
      </c>
      <c r="F140" t="s">
        <v>431</v>
      </c>
      <c r="H140" t="s">
        <v>432</v>
      </c>
      <c r="I140">
        <v>44</v>
      </c>
      <c r="J140" t="s">
        <v>437</v>
      </c>
      <c r="K140">
        <v>4</v>
      </c>
      <c r="L140">
        <v>4</v>
      </c>
      <c r="M140" t="s">
        <v>437</v>
      </c>
      <c r="N140">
        <v>1</v>
      </c>
      <c r="O140">
        <v>1</v>
      </c>
      <c r="P140" t="s">
        <v>437</v>
      </c>
      <c r="Q140">
        <v>30</v>
      </c>
      <c r="R140">
        <v>997</v>
      </c>
      <c r="S140" t="s">
        <v>437</v>
      </c>
      <c r="T140" t="s">
        <v>84</v>
      </c>
      <c r="U140">
        <v>3</v>
      </c>
      <c r="V140" t="s">
        <v>516</v>
      </c>
      <c r="W140">
        <v>410</v>
      </c>
      <c r="X140">
        <v>54.423256211999998</v>
      </c>
      <c r="Y140" t="s">
        <v>517</v>
      </c>
      <c r="Z140">
        <v>30</v>
      </c>
      <c r="AA140">
        <v>30</v>
      </c>
      <c r="AB140">
        <v>1</v>
      </c>
      <c r="AC140">
        <v>44040030</v>
      </c>
      <c r="AD140">
        <v>1049.7408842430041</v>
      </c>
      <c r="AF140">
        <v>30</v>
      </c>
      <c r="AG140">
        <v>200440410030</v>
      </c>
      <c r="AH140">
        <v>1049.7408842430041</v>
      </c>
      <c r="AI140" t="s">
        <v>66</v>
      </c>
      <c r="AM140" t="s">
        <v>431</v>
      </c>
      <c r="AN140">
        <v>2004404</v>
      </c>
      <c r="AO140">
        <v>20</v>
      </c>
      <c r="AP140">
        <v>53</v>
      </c>
      <c r="AQ140">
        <v>44</v>
      </c>
      <c r="AR140">
        <v>97</v>
      </c>
      <c r="AS140">
        <v>2</v>
      </c>
      <c r="AT140">
        <v>97</v>
      </c>
      <c r="AU140">
        <v>20</v>
      </c>
      <c r="AV140" t="s">
        <v>67</v>
      </c>
      <c r="AW140">
        <v>312433.5625</v>
      </c>
      <c r="AX140">
        <v>5579.1708984375</v>
      </c>
      <c r="AY140">
        <v>163633.921875</v>
      </c>
      <c r="AZ140">
        <v>1717</v>
      </c>
      <c r="BA140">
        <v>168</v>
      </c>
      <c r="BB140">
        <v>1</v>
      </c>
      <c r="BC140">
        <v>4</v>
      </c>
      <c r="BD140">
        <v>1</v>
      </c>
      <c r="BE140" t="str">
        <f t="shared" si="2"/>
        <v>44430</v>
      </c>
    </row>
    <row r="141" spans="1:57" hidden="1" x14ac:dyDescent="0.35">
      <c r="A141" s="1">
        <v>139</v>
      </c>
      <c r="B141" t="s">
        <v>518</v>
      </c>
      <c r="C141">
        <v>11</v>
      </c>
      <c r="D141" t="s">
        <v>430</v>
      </c>
      <c r="E141">
        <v>20</v>
      </c>
      <c r="F141" t="s">
        <v>431</v>
      </c>
      <c r="H141" t="s">
        <v>432</v>
      </c>
      <c r="I141">
        <v>83</v>
      </c>
      <c r="J141" t="s">
        <v>441</v>
      </c>
      <c r="K141">
        <v>4</v>
      </c>
      <c r="L141">
        <v>4</v>
      </c>
      <c r="M141" t="s">
        <v>441</v>
      </c>
      <c r="N141">
        <v>1</v>
      </c>
      <c r="O141">
        <v>1</v>
      </c>
      <c r="P141" t="s">
        <v>441</v>
      </c>
      <c r="Q141">
        <v>16</v>
      </c>
      <c r="R141">
        <v>997</v>
      </c>
      <c r="S141" t="s">
        <v>441</v>
      </c>
      <c r="T141" t="s">
        <v>84</v>
      </c>
      <c r="U141">
        <v>4</v>
      </c>
      <c r="V141" t="s">
        <v>477</v>
      </c>
      <c r="W141">
        <v>83</v>
      </c>
      <c r="X141">
        <v>51.283452969000002</v>
      </c>
      <c r="Y141" t="s">
        <v>519</v>
      </c>
      <c r="Z141">
        <v>16</v>
      </c>
      <c r="AA141">
        <v>16</v>
      </c>
      <c r="AB141">
        <v>1</v>
      </c>
      <c r="AC141">
        <v>83040016</v>
      </c>
      <c r="AD141">
        <v>845.65367344800109</v>
      </c>
      <c r="AF141">
        <v>16</v>
      </c>
      <c r="AG141">
        <v>200830410016</v>
      </c>
      <c r="AH141">
        <v>845.65367344800109</v>
      </c>
      <c r="AI141" t="s">
        <v>66</v>
      </c>
      <c r="AM141" t="s">
        <v>431</v>
      </c>
      <c r="AN141">
        <v>2008304</v>
      </c>
      <c r="AO141">
        <v>20</v>
      </c>
      <c r="AP141">
        <v>20</v>
      </c>
      <c r="AQ141">
        <v>35</v>
      </c>
      <c r="AR141">
        <v>55</v>
      </c>
      <c r="AS141">
        <v>2</v>
      </c>
      <c r="AT141">
        <v>55</v>
      </c>
      <c r="AU141">
        <v>20</v>
      </c>
      <c r="AV141" t="s">
        <v>67</v>
      </c>
      <c r="AW141">
        <v>312433.5625</v>
      </c>
      <c r="AX141">
        <v>5579.1708984375</v>
      </c>
      <c r="AY141">
        <v>275409.53125</v>
      </c>
      <c r="AZ141">
        <v>1717</v>
      </c>
      <c r="BA141">
        <v>284</v>
      </c>
      <c r="BB141">
        <v>1</v>
      </c>
      <c r="BC141">
        <v>4</v>
      </c>
      <c r="BD141">
        <v>9</v>
      </c>
      <c r="BE141" t="str">
        <f t="shared" si="2"/>
        <v>83416</v>
      </c>
    </row>
    <row r="142" spans="1:57" hidden="1" x14ac:dyDescent="0.35">
      <c r="A142" s="1">
        <v>140</v>
      </c>
      <c r="B142" t="s">
        <v>520</v>
      </c>
      <c r="C142">
        <v>11</v>
      </c>
      <c r="D142" t="s">
        <v>430</v>
      </c>
      <c r="E142">
        <v>20</v>
      </c>
      <c r="F142" t="s">
        <v>431</v>
      </c>
      <c r="H142" t="s">
        <v>432</v>
      </c>
      <c r="I142">
        <v>15</v>
      </c>
      <c r="J142" t="s">
        <v>433</v>
      </c>
      <c r="K142">
        <v>2</v>
      </c>
      <c r="L142">
        <v>2</v>
      </c>
      <c r="M142" t="s">
        <v>433</v>
      </c>
      <c r="N142">
        <v>1</v>
      </c>
      <c r="O142">
        <v>1</v>
      </c>
      <c r="P142" t="s">
        <v>433</v>
      </c>
      <c r="Q142">
        <v>6005</v>
      </c>
      <c r="R142">
        <v>2</v>
      </c>
      <c r="S142" t="s">
        <v>521</v>
      </c>
      <c r="T142" t="s">
        <v>63</v>
      </c>
      <c r="U142">
        <v>1</v>
      </c>
      <c r="V142" t="s">
        <v>521</v>
      </c>
      <c r="W142">
        <v>24</v>
      </c>
      <c r="X142">
        <v>120.540522342</v>
      </c>
      <c r="Y142" t="s">
        <v>522</v>
      </c>
      <c r="Z142">
        <v>6005</v>
      </c>
      <c r="AA142">
        <v>6005</v>
      </c>
      <c r="AB142">
        <v>1</v>
      </c>
      <c r="AC142">
        <v>15026005</v>
      </c>
      <c r="AD142">
        <v>1036.22554294</v>
      </c>
      <c r="AF142">
        <v>6005</v>
      </c>
      <c r="AG142">
        <v>200150226005</v>
      </c>
      <c r="AH142">
        <v>1036.22554294</v>
      </c>
      <c r="AI142" t="s">
        <v>66</v>
      </c>
      <c r="AM142" t="s">
        <v>431</v>
      </c>
      <c r="AN142">
        <v>2001502</v>
      </c>
      <c r="AO142">
        <v>20</v>
      </c>
      <c r="AP142">
        <v>66</v>
      </c>
      <c r="AQ142">
        <v>31</v>
      </c>
      <c r="AR142">
        <v>97</v>
      </c>
      <c r="AS142">
        <v>2</v>
      </c>
      <c r="AT142">
        <v>97</v>
      </c>
      <c r="AU142">
        <v>20</v>
      </c>
      <c r="AV142" t="s">
        <v>67</v>
      </c>
      <c r="AW142">
        <v>312433.5625</v>
      </c>
      <c r="AX142">
        <v>5579.1708984375</v>
      </c>
      <c r="AY142">
        <v>69285.921875</v>
      </c>
      <c r="AZ142">
        <v>1717</v>
      </c>
      <c r="BA142">
        <v>71</v>
      </c>
      <c r="BB142">
        <v>1</v>
      </c>
      <c r="BC142">
        <v>5</v>
      </c>
      <c r="BD142">
        <v>5</v>
      </c>
      <c r="BE142" t="str">
        <f t="shared" si="2"/>
        <v>1526005</v>
      </c>
    </row>
    <row r="143" spans="1:57" hidden="1" x14ac:dyDescent="0.35">
      <c r="A143" s="1">
        <v>141</v>
      </c>
      <c r="B143" t="s">
        <v>523</v>
      </c>
      <c r="C143">
        <v>11</v>
      </c>
      <c r="D143" t="s">
        <v>430</v>
      </c>
      <c r="E143">
        <v>20</v>
      </c>
      <c r="F143" t="s">
        <v>431</v>
      </c>
      <c r="H143" t="s">
        <v>432</v>
      </c>
      <c r="I143">
        <v>15</v>
      </c>
      <c r="J143" t="s">
        <v>433</v>
      </c>
      <c r="K143">
        <v>4</v>
      </c>
      <c r="L143">
        <v>4</v>
      </c>
      <c r="M143" t="s">
        <v>457</v>
      </c>
      <c r="N143">
        <v>98</v>
      </c>
      <c r="O143">
        <v>98</v>
      </c>
      <c r="P143" t="s">
        <v>457</v>
      </c>
      <c r="Q143">
        <v>6020</v>
      </c>
      <c r="R143">
        <v>4</v>
      </c>
      <c r="S143" t="s">
        <v>524</v>
      </c>
      <c r="T143" t="s">
        <v>63</v>
      </c>
      <c r="U143">
        <v>2</v>
      </c>
      <c r="V143" t="s">
        <v>525</v>
      </c>
      <c r="W143">
        <v>63</v>
      </c>
      <c r="X143">
        <v>167.06493447400001</v>
      </c>
      <c r="Y143" t="s">
        <v>526</v>
      </c>
      <c r="Z143">
        <v>6020</v>
      </c>
      <c r="AA143">
        <v>6020</v>
      </c>
      <c r="AB143">
        <v>1</v>
      </c>
      <c r="AC143">
        <v>15046020</v>
      </c>
      <c r="AD143">
        <v>1288.758503811003</v>
      </c>
      <c r="AF143">
        <v>6020</v>
      </c>
      <c r="AG143">
        <v>200150426020</v>
      </c>
      <c r="AH143">
        <v>1288.758503811003</v>
      </c>
      <c r="AI143" t="s">
        <v>66</v>
      </c>
      <c r="AM143" t="s">
        <v>431</v>
      </c>
      <c r="AN143">
        <v>2001504</v>
      </c>
      <c r="AO143">
        <v>20</v>
      </c>
      <c r="AP143">
        <v>10</v>
      </c>
      <c r="AQ143">
        <v>30</v>
      </c>
      <c r="AR143">
        <v>40</v>
      </c>
      <c r="AS143">
        <v>2</v>
      </c>
      <c r="AT143">
        <v>40</v>
      </c>
      <c r="AU143">
        <v>20</v>
      </c>
      <c r="AV143" t="s">
        <v>67</v>
      </c>
      <c r="AW143">
        <v>312433.5625</v>
      </c>
      <c r="AX143">
        <v>5579.1708984375</v>
      </c>
      <c r="AY143">
        <v>125454.7890625</v>
      </c>
      <c r="AZ143">
        <v>1717</v>
      </c>
      <c r="BA143">
        <v>131</v>
      </c>
      <c r="BB143">
        <v>1</v>
      </c>
      <c r="BC143">
        <v>5</v>
      </c>
      <c r="BD143">
        <v>3</v>
      </c>
      <c r="BE143" t="str">
        <f t="shared" si="2"/>
        <v>1546020</v>
      </c>
    </row>
    <row r="144" spans="1:57" hidden="1" x14ac:dyDescent="0.35">
      <c r="A144" s="1">
        <v>142</v>
      </c>
      <c r="B144" t="s">
        <v>527</v>
      </c>
      <c r="C144">
        <v>11</v>
      </c>
      <c r="D144" t="s">
        <v>430</v>
      </c>
      <c r="E144">
        <v>20</v>
      </c>
      <c r="F144" t="s">
        <v>431</v>
      </c>
      <c r="H144" t="s">
        <v>432</v>
      </c>
      <c r="I144">
        <v>44</v>
      </c>
      <c r="J144" t="s">
        <v>437</v>
      </c>
      <c r="K144">
        <v>4</v>
      </c>
      <c r="L144">
        <v>4</v>
      </c>
      <c r="M144" t="s">
        <v>437</v>
      </c>
      <c r="N144">
        <v>98</v>
      </c>
      <c r="O144">
        <v>98</v>
      </c>
      <c r="P144" t="s">
        <v>437</v>
      </c>
      <c r="Q144">
        <v>6035</v>
      </c>
      <c r="R144">
        <v>10</v>
      </c>
      <c r="S144" t="s">
        <v>528</v>
      </c>
      <c r="T144" t="s">
        <v>63</v>
      </c>
      <c r="U144">
        <v>5002</v>
      </c>
      <c r="V144" t="s">
        <v>529</v>
      </c>
      <c r="W144">
        <v>5002</v>
      </c>
      <c r="X144">
        <v>29.606444084</v>
      </c>
      <c r="Y144" t="s">
        <v>530</v>
      </c>
      <c r="Z144">
        <v>6035</v>
      </c>
      <c r="AA144">
        <v>6035</v>
      </c>
      <c r="AB144">
        <v>1</v>
      </c>
      <c r="AC144">
        <v>44046035</v>
      </c>
      <c r="AD144">
        <v>1044.684526964001</v>
      </c>
      <c r="AF144">
        <v>6035</v>
      </c>
      <c r="AG144">
        <v>200440426035</v>
      </c>
      <c r="AH144">
        <v>1044.684526964001</v>
      </c>
      <c r="AI144" t="s">
        <v>66</v>
      </c>
      <c r="AM144" t="s">
        <v>431</v>
      </c>
      <c r="AN144">
        <v>2004404</v>
      </c>
      <c r="AO144">
        <v>20</v>
      </c>
      <c r="AP144">
        <v>53</v>
      </c>
      <c r="AQ144">
        <v>44</v>
      </c>
      <c r="AR144">
        <v>97</v>
      </c>
      <c r="AS144">
        <v>2</v>
      </c>
      <c r="AT144">
        <v>97</v>
      </c>
      <c r="AU144">
        <v>20</v>
      </c>
      <c r="AV144" t="s">
        <v>67</v>
      </c>
      <c r="AW144">
        <v>312433.5625</v>
      </c>
      <c r="AX144">
        <v>5579.1708984375</v>
      </c>
      <c r="AY144">
        <v>214684.4375</v>
      </c>
      <c r="AZ144">
        <v>1717</v>
      </c>
      <c r="BA144">
        <v>225</v>
      </c>
      <c r="BB144">
        <v>1</v>
      </c>
      <c r="BC144">
        <v>5</v>
      </c>
      <c r="BD144">
        <v>9</v>
      </c>
      <c r="BE144" t="str">
        <f t="shared" si="2"/>
        <v>4446035</v>
      </c>
    </row>
    <row r="145" spans="1:57" hidden="1" x14ac:dyDescent="0.35">
      <c r="A145" s="1">
        <v>143</v>
      </c>
      <c r="B145" t="s">
        <v>531</v>
      </c>
      <c r="C145">
        <v>11</v>
      </c>
      <c r="D145" t="s">
        <v>430</v>
      </c>
      <c r="E145">
        <v>20</v>
      </c>
      <c r="F145" t="s">
        <v>431</v>
      </c>
      <c r="H145" t="s">
        <v>432</v>
      </c>
      <c r="I145">
        <v>83</v>
      </c>
      <c r="J145" t="s">
        <v>441</v>
      </c>
      <c r="K145">
        <v>4</v>
      </c>
      <c r="L145">
        <v>4</v>
      </c>
      <c r="M145" t="s">
        <v>441</v>
      </c>
      <c r="N145">
        <v>98</v>
      </c>
      <c r="O145">
        <v>98</v>
      </c>
      <c r="P145" t="s">
        <v>441</v>
      </c>
      <c r="Q145">
        <v>6022</v>
      </c>
      <c r="R145">
        <v>7</v>
      </c>
      <c r="S145" t="s">
        <v>532</v>
      </c>
      <c r="T145" t="s">
        <v>63</v>
      </c>
      <c r="U145">
        <v>1</v>
      </c>
      <c r="V145" t="s">
        <v>532</v>
      </c>
      <c r="W145">
        <v>75</v>
      </c>
      <c r="X145">
        <v>69.786618197999999</v>
      </c>
      <c r="Y145" t="s">
        <v>533</v>
      </c>
      <c r="Z145">
        <v>6022</v>
      </c>
      <c r="AA145">
        <v>6022</v>
      </c>
      <c r="AB145">
        <v>1</v>
      </c>
      <c r="AC145">
        <v>83046022</v>
      </c>
      <c r="AD145">
        <v>936.83248065800183</v>
      </c>
      <c r="AF145">
        <v>6022</v>
      </c>
      <c r="AG145">
        <v>200830426022</v>
      </c>
      <c r="AH145">
        <v>936.83248065800183</v>
      </c>
      <c r="AI145" t="s">
        <v>66</v>
      </c>
      <c r="AM145" t="s">
        <v>431</v>
      </c>
      <c r="AN145">
        <v>2008304</v>
      </c>
      <c r="AO145">
        <v>20</v>
      </c>
      <c r="AP145">
        <v>20</v>
      </c>
      <c r="AQ145">
        <v>35</v>
      </c>
      <c r="AR145">
        <v>55</v>
      </c>
      <c r="AS145">
        <v>2</v>
      </c>
      <c r="AT145">
        <v>55</v>
      </c>
      <c r="AU145">
        <v>20</v>
      </c>
      <c r="AV145" t="s">
        <v>67</v>
      </c>
      <c r="AW145">
        <v>312433.5625</v>
      </c>
      <c r="AX145">
        <v>5579.1708984375</v>
      </c>
      <c r="AY145">
        <v>303017.75</v>
      </c>
      <c r="AZ145">
        <v>1717</v>
      </c>
      <c r="BA145">
        <v>311</v>
      </c>
      <c r="BB145">
        <v>1</v>
      </c>
      <c r="BC145">
        <v>5</v>
      </c>
      <c r="BD145">
        <v>11</v>
      </c>
      <c r="BE145" t="str">
        <f t="shared" si="2"/>
        <v>8346022</v>
      </c>
    </row>
    <row r="146" spans="1:57" hidden="1" x14ac:dyDescent="0.35">
      <c r="A146" s="1">
        <v>144</v>
      </c>
      <c r="B146" t="s">
        <v>534</v>
      </c>
      <c r="C146">
        <v>11</v>
      </c>
      <c r="D146" t="s">
        <v>430</v>
      </c>
      <c r="E146">
        <v>20</v>
      </c>
      <c r="F146" t="s">
        <v>431</v>
      </c>
      <c r="H146" t="s">
        <v>432</v>
      </c>
      <c r="I146">
        <v>15</v>
      </c>
      <c r="J146" t="s">
        <v>433</v>
      </c>
      <c r="K146">
        <v>2</v>
      </c>
      <c r="L146">
        <v>2</v>
      </c>
      <c r="M146" t="s">
        <v>433</v>
      </c>
      <c r="N146">
        <v>1</v>
      </c>
      <c r="O146">
        <v>1</v>
      </c>
      <c r="P146" t="s">
        <v>433</v>
      </c>
      <c r="Q146">
        <v>32</v>
      </c>
      <c r="R146">
        <v>997</v>
      </c>
      <c r="S146" t="s">
        <v>433</v>
      </c>
      <c r="T146" t="s">
        <v>84</v>
      </c>
      <c r="U146">
        <v>6</v>
      </c>
      <c r="V146" t="s">
        <v>449</v>
      </c>
      <c r="W146">
        <v>515</v>
      </c>
      <c r="X146">
        <v>53.376655131</v>
      </c>
      <c r="Y146" t="s">
        <v>535</v>
      </c>
      <c r="Z146">
        <v>32</v>
      </c>
      <c r="AA146">
        <v>32</v>
      </c>
      <c r="AB146">
        <v>1</v>
      </c>
      <c r="AC146">
        <v>15020032</v>
      </c>
      <c r="AD146">
        <v>946.12737722400027</v>
      </c>
      <c r="AF146">
        <v>32</v>
      </c>
      <c r="AG146">
        <v>200150210032</v>
      </c>
      <c r="AH146">
        <v>946.12737722400027</v>
      </c>
      <c r="AI146" t="s">
        <v>66</v>
      </c>
      <c r="AM146" t="s">
        <v>431</v>
      </c>
      <c r="AN146">
        <v>2001502</v>
      </c>
      <c r="AO146">
        <v>20</v>
      </c>
      <c r="AP146">
        <v>66</v>
      </c>
      <c r="AQ146">
        <v>31</v>
      </c>
      <c r="AR146">
        <v>97</v>
      </c>
      <c r="AS146">
        <v>2</v>
      </c>
      <c r="AT146">
        <v>97</v>
      </c>
      <c r="AU146">
        <v>20</v>
      </c>
      <c r="AV146" t="s">
        <v>67</v>
      </c>
      <c r="AW146">
        <v>312433.5625</v>
      </c>
      <c r="AX146">
        <v>5579.1708984375</v>
      </c>
      <c r="AY146">
        <v>35969.96484375</v>
      </c>
      <c r="AZ146">
        <v>1717</v>
      </c>
      <c r="BA146">
        <v>33</v>
      </c>
      <c r="BB146">
        <v>1</v>
      </c>
      <c r="BC146">
        <v>5</v>
      </c>
      <c r="BD146">
        <v>13</v>
      </c>
      <c r="BE146" t="str">
        <f t="shared" si="2"/>
        <v>15232</v>
      </c>
    </row>
    <row r="147" spans="1:57" hidden="1" x14ac:dyDescent="0.35">
      <c r="A147" s="1">
        <v>145</v>
      </c>
      <c r="B147" t="s">
        <v>536</v>
      </c>
      <c r="C147">
        <v>11</v>
      </c>
      <c r="D147" t="s">
        <v>430</v>
      </c>
      <c r="E147">
        <v>20</v>
      </c>
      <c r="F147" t="s">
        <v>431</v>
      </c>
      <c r="H147" t="s">
        <v>432</v>
      </c>
      <c r="I147">
        <v>44</v>
      </c>
      <c r="J147" t="s">
        <v>437</v>
      </c>
      <c r="K147">
        <v>4</v>
      </c>
      <c r="L147">
        <v>4</v>
      </c>
      <c r="M147" t="s">
        <v>437</v>
      </c>
      <c r="N147">
        <v>1</v>
      </c>
      <c r="O147">
        <v>1</v>
      </c>
      <c r="P147" t="s">
        <v>437</v>
      </c>
      <c r="Q147">
        <v>9</v>
      </c>
      <c r="R147">
        <v>997</v>
      </c>
      <c r="S147" t="s">
        <v>437</v>
      </c>
      <c r="T147" t="s">
        <v>84</v>
      </c>
      <c r="U147">
        <v>9</v>
      </c>
      <c r="V147" t="s">
        <v>273</v>
      </c>
      <c r="W147">
        <v>489</v>
      </c>
      <c r="X147">
        <v>70.122272426999999</v>
      </c>
      <c r="Y147" t="s">
        <v>537</v>
      </c>
      <c r="Z147">
        <v>9</v>
      </c>
      <c r="AA147">
        <v>9</v>
      </c>
      <c r="AB147">
        <v>1</v>
      </c>
      <c r="AC147">
        <v>44040009</v>
      </c>
      <c r="AD147">
        <v>1156.4941945050009</v>
      </c>
      <c r="AF147">
        <v>9</v>
      </c>
      <c r="AG147">
        <v>200440410009</v>
      </c>
      <c r="AH147">
        <v>1156.4941945050009</v>
      </c>
      <c r="AI147" t="s">
        <v>66</v>
      </c>
      <c r="AM147" t="s">
        <v>431</v>
      </c>
      <c r="AN147">
        <v>2004404</v>
      </c>
      <c r="AO147">
        <v>20</v>
      </c>
      <c r="AP147">
        <v>53</v>
      </c>
      <c r="AQ147">
        <v>44</v>
      </c>
      <c r="AR147">
        <v>97</v>
      </c>
      <c r="AS147">
        <v>2</v>
      </c>
      <c r="AT147">
        <v>97</v>
      </c>
      <c r="AU147">
        <v>20</v>
      </c>
      <c r="AV147" t="s">
        <v>67</v>
      </c>
      <c r="AW147">
        <v>312433.5625</v>
      </c>
      <c r="AX147">
        <v>5579.1708984375</v>
      </c>
      <c r="AY147">
        <v>142153.609375</v>
      </c>
      <c r="AZ147">
        <v>1717</v>
      </c>
      <c r="BA147">
        <v>147</v>
      </c>
      <c r="BB147">
        <v>1</v>
      </c>
      <c r="BC147">
        <v>5</v>
      </c>
      <c r="BD147">
        <v>7</v>
      </c>
      <c r="BE147" t="str">
        <f t="shared" si="2"/>
        <v>4449</v>
      </c>
    </row>
    <row r="148" spans="1:57" hidden="1" x14ac:dyDescent="0.35">
      <c r="A148" s="1">
        <v>146</v>
      </c>
      <c r="B148" t="s">
        <v>538</v>
      </c>
      <c r="C148">
        <v>11</v>
      </c>
      <c r="D148" t="s">
        <v>430</v>
      </c>
      <c r="E148">
        <v>20</v>
      </c>
      <c r="F148" t="s">
        <v>431</v>
      </c>
      <c r="H148" t="s">
        <v>432</v>
      </c>
      <c r="I148">
        <v>83</v>
      </c>
      <c r="J148" t="s">
        <v>441</v>
      </c>
      <c r="K148">
        <v>2</v>
      </c>
      <c r="L148">
        <v>2</v>
      </c>
      <c r="M148" t="s">
        <v>442</v>
      </c>
      <c r="N148">
        <v>1</v>
      </c>
      <c r="O148">
        <v>1</v>
      </c>
      <c r="P148" t="s">
        <v>442</v>
      </c>
      <c r="Q148">
        <v>1</v>
      </c>
      <c r="R148">
        <v>997</v>
      </c>
      <c r="S148" t="s">
        <v>442</v>
      </c>
      <c r="T148" t="s">
        <v>84</v>
      </c>
      <c r="U148">
        <v>1</v>
      </c>
      <c r="V148" t="s">
        <v>539</v>
      </c>
      <c r="W148">
        <v>1</v>
      </c>
      <c r="X148">
        <v>153.85035890699999</v>
      </c>
      <c r="Y148" t="s">
        <v>540</v>
      </c>
      <c r="Z148">
        <v>1</v>
      </c>
      <c r="AA148">
        <v>1</v>
      </c>
      <c r="AB148">
        <v>1</v>
      </c>
      <c r="AC148">
        <v>83020001</v>
      </c>
      <c r="AD148">
        <v>745.17996967199997</v>
      </c>
      <c r="AF148">
        <v>1</v>
      </c>
      <c r="AG148">
        <v>200830210001</v>
      </c>
      <c r="AH148">
        <v>745.17996967199997</v>
      </c>
      <c r="AI148" t="s">
        <v>66</v>
      </c>
      <c r="AM148" t="s">
        <v>431</v>
      </c>
      <c r="AN148">
        <v>2008302</v>
      </c>
      <c r="AO148">
        <v>20</v>
      </c>
      <c r="AP148">
        <v>12</v>
      </c>
      <c r="AQ148">
        <v>19</v>
      </c>
      <c r="AR148">
        <v>31</v>
      </c>
      <c r="AS148">
        <v>2</v>
      </c>
      <c r="AT148">
        <v>31</v>
      </c>
      <c r="AU148">
        <v>20</v>
      </c>
      <c r="AV148" t="s">
        <v>67</v>
      </c>
      <c r="AW148">
        <v>312433.5625</v>
      </c>
      <c r="AX148">
        <v>5579.1708984375</v>
      </c>
      <c r="AY148">
        <v>225097.203125</v>
      </c>
      <c r="AZ148">
        <v>1717</v>
      </c>
      <c r="BA148">
        <v>235</v>
      </c>
      <c r="BB148">
        <v>1</v>
      </c>
      <c r="BC148">
        <v>5</v>
      </c>
      <c r="BD148">
        <v>1</v>
      </c>
      <c r="BE148" t="str">
        <f t="shared" si="2"/>
        <v>8321</v>
      </c>
    </row>
    <row r="149" spans="1:57" hidden="1" x14ac:dyDescent="0.35">
      <c r="A149" s="1">
        <v>147</v>
      </c>
      <c r="B149" t="s">
        <v>541</v>
      </c>
      <c r="C149">
        <v>11</v>
      </c>
      <c r="D149" t="s">
        <v>430</v>
      </c>
      <c r="E149">
        <v>20</v>
      </c>
      <c r="F149" t="s">
        <v>431</v>
      </c>
      <c r="H149" t="s">
        <v>432</v>
      </c>
      <c r="I149">
        <v>15</v>
      </c>
      <c r="J149" t="s">
        <v>433</v>
      </c>
      <c r="K149">
        <v>2</v>
      </c>
      <c r="L149">
        <v>2</v>
      </c>
      <c r="M149" t="s">
        <v>433</v>
      </c>
      <c r="N149">
        <v>98</v>
      </c>
      <c r="O149">
        <v>98</v>
      </c>
      <c r="P149" t="s">
        <v>433</v>
      </c>
      <c r="Q149">
        <v>6018</v>
      </c>
      <c r="R149">
        <v>2</v>
      </c>
      <c r="S149" t="s">
        <v>542</v>
      </c>
      <c r="T149" t="s">
        <v>63</v>
      </c>
      <c r="U149">
        <v>1</v>
      </c>
      <c r="V149" t="s">
        <v>542</v>
      </c>
      <c r="W149">
        <v>4</v>
      </c>
      <c r="X149">
        <v>15.860595045</v>
      </c>
      <c r="Y149" t="s">
        <v>543</v>
      </c>
      <c r="Z149">
        <v>6018</v>
      </c>
      <c r="AA149">
        <v>6018</v>
      </c>
      <c r="AB149">
        <v>1</v>
      </c>
      <c r="AC149">
        <v>15026018</v>
      </c>
      <c r="AD149">
        <v>733.81686408199982</v>
      </c>
      <c r="AF149">
        <v>6018</v>
      </c>
      <c r="AG149">
        <v>200150226018</v>
      </c>
      <c r="AH149">
        <v>733.81686408199982</v>
      </c>
      <c r="AI149" t="s">
        <v>66</v>
      </c>
      <c r="AM149" t="s">
        <v>431</v>
      </c>
      <c r="AN149">
        <v>2001502</v>
      </c>
      <c r="AO149">
        <v>20</v>
      </c>
      <c r="AP149">
        <v>66</v>
      </c>
      <c r="AQ149">
        <v>31</v>
      </c>
      <c r="AR149">
        <v>97</v>
      </c>
      <c r="AS149">
        <v>2</v>
      </c>
      <c r="AT149">
        <v>97</v>
      </c>
      <c r="AU149">
        <v>20</v>
      </c>
      <c r="AV149" t="s">
        <v>67</v>
      </c>
      <c r="AW149">
        <v>312433.5625</v>
      </c>
      <c r="AX149">
        <v>5579.1708984375</v>
      </c>
      <c r="AY149">
        <v>80394.6953125</v>
      </c>
      <c r="AZ149">
        <v>1717</v>
      </c>
      <c r="BA149">
        <v>84</v>
      </c>
      <c r="BB149">
        <v>1</v>
      </c>
      <c r="BC149">
        <v>6</v>
      </c>
      <c r="BD149">
        <v>9</v>
      </c>
      <c r="BE149" t="str">
        <f t="shared" si="2"/>
        <v>1526018</v>
      </c>
    </row>
    <row r="150" spans="1:57" hidden="1" x14ac:dyDescent="0.35">
      <c r="A150" s="1">
        <v>148</v>
      </c>
      <c r="B150" t="s">
        <v>544</v>
      </c>
      <c r="C150">
        <v>11</v>
      </c>
      <c r="D150" t="s">
        <v>430</v>
      </c>
      <c r="E150">
        <v>20</v>
      </c>
      <c r="F150" t="s">
        <v>431</v>
      </c>
      <c r="H150" t="s">
        <v>432</v>
      </c>
      <c r="I150">
        <v>15</v>
      </c>
      <c r="J150" t="s">
        <v>433</v>
      </c>
      <c r="K150">
        <v>4</v>
      </c>
      <c r="L150">
        <v>4</v>
      </c>
      <c r="M150" t="s">
        <v>457</v>
      </c>
      <c r="N150">
        <v>98</v>
      </c>
      <c r="O150">
        <v>98</v>
      </c>
      <c r="P150" t="s">
        <v>457</v>
      </c>
      <c r="Q150">
        <v>6023</v>
      </c>
      <c r="R150">
        <v>7</v>
      </c>
      <c r="S150" t="s">
        <v>545</v>
      </c>
      <c r="T150" t="s">
        <v>63</v>
      </c>
      <c r="U150">
        <v>1</v>
      </c>
      <c r="V150" t="s">
        <v>545</v>
      </c>
      <c r="W150">
        <v>7</v>
      </c>
      <c r="X150">
        <v>103.622554294</v>
      </c>
      <c r="Y150" t="s">
        <v>546</v>
      </c>
      <c r="Z150">
        <v>6023</v>
      </c>
      <c r="AA150">
        <v>6023</v>
      </c>
      <c r="AB150">
        <v>1</v>
      </c>
      <c r="AC150">
        <v>15046023</v>
      </c>
      <c r="AD150">
        <v>1085.9220740809999</v>
      </c>
      <c r="AF150">
        <v>6023</v>
      </c>
      <c r="AG150">
        <v>200150426023</v>
      </c>
      <c r="AH150">
        <v>1085.9220740809999</v>
      </c>
      <c r="AI150" t="s">
        <v>66</v>
      </c>
      <c r="AM150" t="s">
        <v>431</v>
      </c>
      <c r="AN150">
        <v>2001504</v>
      </c>
      <c r="AO150">
        <v>20</v>
      </c>
      <c r="AP150">
        <v>10</v>
      </c>
      <c r="AQ150">
        <v>30</v>
      </c>
      <c r="AR150">
        <v>40</v>
      </c>
      <c r="AS150">
        <v>2</v>
      </c>
      <c r="AT150">
        <v>40</v>
      </c>
      <c r="AU150">
        <v>20</v>
      </c>
      <c r="AV150" t="s">
        <v>67</v>
      </c>
      <c r="AW150">
        <v>312433.5625</v>
      </c>
      <c r="AX150">
        <v>5579.1708984375</v>
      </c>
      <c r="AY150">
        <v>130581.8515625</v>
      </c>
      <c r="AZ150">
        <v>1717</v>
      </c>
      <c r="BA150">
        <v>136</v>
      </c>
      <c r="BB150">
        <v>1</v>
      </c>
      <c r="BC150">
        <v>6</v>
      </c>
      <c r="BD150">
        <v>3</v>
      </c>
      <c r="BE150" t="str">
        <f t="shared" si="2"/>
        <v>1546023</v>
      </c>
    </row>
    <row r="151" spans="1:57" hidden="1" x14ac:dyDescent="0.35">
      <c r="A151" s="1">
        <v>149</v>
      </c>
      <c r="B151" t="s">
        <v>547</v>
      </c>
      <c r="C151">
        <v>11</v>
      </c>
      <c r="D151" t="s">
        <v>430</v>
      </c>
      <c r="E151">
        <v>20</v>
      </c>
      <c r="F151" t="s">
        <v>431</v>
      </c>
      <c r="H151" t="s">
        <v>432</v>
      </c>
      <c r="I151">
        <v>83</v>
      </c>
      <c r="J151" t="s">
        <v>441</v>
      </c>
      <c r="K151">
        <v>2</v>
      </c>
      <c r="L151">
        <v>2</v>
      </c>
      <c r="M151" t="s">
        <v>442</v>
      </c>
      <c r="N151">
        <v>98</v>
      </c>
      <c r="O151">
        <v>98</v>
      </c>
      <c r="P151" t="s">
        <v>442</v>
      </c>
      <c r="Q151">
        <v>6016</v>
      </c>
      <c r="R151">
        <v>3</v>
      </c>
      <c r="S151" t="s">
        <v>548</v>
      </c>
      <c r="T151" t="s">
        <v>63</v>
      </c>
      <c r="U151">
        <v>1</v>
      </c>
      <c r="V151" t="s">
        <v>548</v>
      </c>
      <c r="W151">
        <v>17</v>
      </c>
      <c r="X151">
        <v>64.499753182999996</v>
      </c>
      <c r="Y151" t="s">
        <v>549</v>
      </c>
      <c r="Z151">
        <v>6016</v>
      </c>
      <c r="AA151">
        <v>6016</v>
      </c>
      <c r="AB151">
        <v>1</v>
      </c>
      <c r="AC151">
        <v>83026016</v>
      </c>
      <c r="AD151">
        <v>1547.9940763919999</v>
      </c>
      <c r="AE151">
        <v>6019</v>
      </c>
      <c r="AF151">
        <v>6019</v>
      </c>
      <c r="AG151">
        <v>200830226019</v>
      </c>
      <c r="AH151">
        <v>739.10372909699981</v>
      </c>
      <c r="AI151" t="s">
        <v>93</v>
      </c>
      <c r="AM151" t="s">
        <v>431</v>
      </c>
      <c r="AN151">
        <v>2008302</v>
      </c>
      <c r="AO151">
        <v>20</v>
      </c>
      <c r="AP151">
        <v>12</v>
      </c>
      <c r="AQ151">
        <v>19</v>
      </c>
      <c r="AR151">
        <v>31</v>
      </c>
      <c r="AS151">
        <v>2</v>
      </c>
      <c r="AT151">
        <v>31</v>
      </c>
      <c r="AU151">
        <v>20</v>
      </c>
      <c r="AV151" t="s">
        <v>67</v>
      </c>
      <c r="AW151">
        <v>312433.5625</v>
      </c>
      <c r="AX151">
        <v>5579.1708984375</v>
      </c>
      <c r="AY151">
        <v>252892.8125</v>
      </c>
      <c r="AZ151">
        <v>1717</v>
      </c>
      <c r="BA151">
        <v>262</v>
      </c>
      <c r="BB151">
        <v>1</v>
      </c>
      <c r="BC151">
        <v>6</v>
      </c>
      <c r="BD151">
        <v>13</v>
      </c>
      <c r="BE151" t="str">
        <f t="shared" si="2"/>
        <v>8326019</v>
      </c>
    </row>
    <row r="152" spans="1:57" hidden="1" x14ac:dyDescent="0.35">
      <c r="A152" s="1">
        <v>150</v>
      </c>
      <c r="B152" t="s">
        <v>550</v>
      </c>
      <c r="C152">
        <v>11</v>
      </c>
      <c r="D152" t="s">
        <v>430</v>
      </c>
      <c r="E152">
        <v>20</v>
      </c>
      <c r="F152" t="s">
        <v>431</v>
      </c>
      <c r="H152" t="s">
        <v>432</v>
      </c>
      <c r="I152">
        <v>83</v>
      </c>
      <c r="J152" t="s">
        <v>441</v>
      </c>
      <c r="K152">
        <v>4</v>
      </c>
      <c r="L152">
        <v>4</v>
      </c>
      <c r="M152" t="s">
        <v>441</v>
      </c>
      <c r="N152">
        <v>98</v>
      </c>
      <c r="O152">
        <v>98</v>
      </c>
      <c r="P152" t="s">
        <v>441</v>
      </c>
      <c r="Q152">
        <v>6018</v>
      </c>
      <c r="R152">
        <v>7</v>
      </c>
      <c r="S152" t="s">
        <v>532</v>
      </c>
      <c r="T152" t="s">
        <v>63</v>
      </c>
      <c r="U152">
        <v>1</v>
      </c>
      <c r="V152" t="s">
        <v>532</v>
      </c>
      <c r="W152">
        <v>129</v>
      </c>
      <c r="X152">
        <v>54.983396155999998</v>
      </c>
      <c r="Y152" t="s">
        <v>551</v>
      </c>
      <c r="Z152">
        <v>6018</v>
      </c>
      <c r="AA152">
        <v>6034</v>
      </c>
      <c r="AB152">
        <v>0</v>
      </c>
      <c r="AC152">
        <v>83046034</v>
      </c>
      <c r="AD152">
        <v>716.8988960339999</v>
      </c>
      <c r="AF152">
        <v>6034</v>
      </c>
      <c r="AG152">
        <v>200830426034</v>
      </c>
      <c r="AH152">
        <v>716.8988960339999</v>
      </c>
      <c r="AI152" t="s">
        <v>66</v>
      </c>
      <c r="AM152" t="s">
        <v>431</v>
      </c>
      <c r="AN152">
        <v>2008304</v>
      </c>
      <c r="AO152">
        <v>20</v>
      </c>
      <c r="AP152">
        <v>20</v>
      </c>
      <c r="AQ152">
        <v>35</v>
      </c>
      <c r="AR152">
        <v>55</v>
      </c>
      <c r="AS152">
        <v>2</v>
      </c>
      <c r="AT152">
        <v>55</v>
      </c>
      <c r="AU152">
        <v>20</v>
      </c>
      <c r="AV152" t="s">
        <v>67</v>
      </c>
      <c r="AW152">
        <v>312433.5625</v>
      </c>
      <c r="AX152">
        <v>5579.1708984375</v>
      </c>
      <c r="AY152">
        <v>297970.40625</v>
      </c>
      <c r="AZ152">
        <v>1717</v>
      </c>
      <c r="BA152">
        <v>306</v>
      </c>
      <c r="BB152">
        <v>1</v>
      </c>
      <c r="BC152">
        <v>6</v>
      </c>
      <c r="BD152">
        <v>7</v>
      </c>
      <c r="BE152" t="str">
        <f t="shared" si="2"/>
        <v>8346034</v>
      </c>
    </row>
    <row r="153" spans="1:57" hidden="1" x14ac:dyDescent="0.35">
      <c r="A153" s="1">
        <v>151</v>
      </c>
      <c r="B153" t="s">
        <v>552</v>
      </c>
      <c r="C153">
        <v>11</v>
      </c>
      <c r="D153" t="s">
        <v>430</v>
      </c>
      <c r="E153">
        <v>20</v>
      </c>
      <c r="F153" t="s">
        <v>431</v>
      </c>
      <c r="H153" t="s">
        <v>432</v>
      </c>
      <c r="I153">
        <v>15</v>
      </c>
      <c r="J153" t="s">
        <v>433</v>
      </c>
      <c r="K153">
        <v>2</v>
      </c>
      <c r="L153">
        <v>2</v>
      </c>
      <c r="M153" t="s">
        <v>433</v>
      </c>
      <c r="N153">
        <v>1</v>
      </c>
      <c r="O153">
        <v>1</v>
      </c>
      <c r="P153" t="s">
        <v>433</v>
      </c>
      <c r="Q153">
        <v>37</v>
      </c>
      <c r="R153">
        <v>997</v>
      </c>
      <c r="S153" t="s">
        <v>433</v>
      </c>
      <c r="T153" t="s">
        <v>84</v>
      </c>
      <c r="U153">
        <v>6</v>
      </c>
      <c r="V153" t="s">
        <v>449</v>
      </c>
      <c r="W153">
        <v>612</v>
      </c>
      <c r="X153">
        <v>66.982469183999996</v>
      </c>
      <c r="Y153" t="s">
        <v>553</v>
      </c>
      <c r="Z153">
        <v>37</v>
      </c>
      <c r="AA153">
        <v>37</v>
      </c>
      <c r="AB153">
        <v>1</v>
      </c>
      <c r="AC153">
        <v>15020037</v>
      </c>
      <c r="AD153">
        <v>906.35653614599983</v>
      </c>
      <c r="AF153">
        <v>37</v>
      </c>
      <c r="AG153">
        <v>200150210037</v>
      </c>
      <c r="AH153">
        <v>906.35653614599983</v>
      </c>
      <c r="AI153" t="s">
        <v>66</v>
      </c>
      <c r="AM153" t="s">
        <v>431</v>
      </c>
      <c r="AN153">
        <v>2001502</v>
      </c>
      <c r="AO153">
        <v>20</v>
      </c>
      <c r="AP153">
        <v>66</v>
      </c>
      <c r="AQ153">
        <v>31</v>
      </c>
      <c r="AR153">
        <v>97</v>
      </c>
      <c r="AS153">
        <v>2</v>
      </c>
      <c r="AT153">
        <v>97</v>
      </c>
      <c r="AU153">
        <v>20</v>
      </c>
      <c r="AV153" t="s">
        <v>67</v>
      </c>
      <c r="AW153">
        <v>312433.5625</v>
      </c>
      <c r="AX153">
        <v>5579.1708984375</v>
      </c>
      <c r="AY153">
        <v>41029.109375</v>
      </c>
      <c r="AZ153">
        <v>1717</v>
      </c>
      <c r="BA153">
        <v>38</v>
      </c>
      <c r="BB153">
        <v>1</v>
      </c>
      <c r="BC153">
        <v>6</v>
      </c>
      <c r="BD153">
        <v>11</v>
      </c>
      <c r="BE153" t="str">
        <f t="shared" si="2"/>
        <v>15237</v>
      </c>
    </row>
    <row r="154" spans="1:57" hidden="1" x14ac:dyDescent="0.35">
      <c r="A154" s="1">
        <v>152</v>
      </c>
      <c r="B154" t="s">
        <v>554</v>
      </c>
      <c r="C154">
        <v>11</v>
      </c>
      <c r="D154" t="s">
        <v>430</v>
      </c>
      <c r="E154">
        <v>20</v>
      </c>
      <c r="F154" t="s">
        <v>431</v>
      </c>
      <c r="H154" t="s">
        <v>432</v>
      </c>
      <c r="I154">
        <v>44</v>
      </c>
      <c r="J154" t="s">
        <v>437</v>
      </c>
      <c r="K154">
        <v>4</v>
      </c>
      <c r="L154">
        <v>4</v>
      </c>
      <c r="M154" t="s">
        <v>437</v>
      </c>
      <c r="N154">
        <v>1</v>
      </c>
      <c r="O154">
        <v>1</v>
      </c>
      <c r="P154" t="s">
        <v>437</v>
      </c>
      <c r="Q154">
        <v>14</v>
      </c>
      <c r="R154">
        <v>997</v>
      </c>
      <c r="S154" t="s">
        <v>437</v>
      </c>
      <c r="T154" t="s">
        <v>84</v>
      </c>
      <c r="U154">
        <v>1</v>
      </c>
      <c r="V154" t="s">
        <v>313</v>
      </c>
      <c r="W154">
        <v>265</v>
      </c>
      <c r="X154">
        <v>304.56091457100098</v>
      </c>
      <c r="Y154" t="s">
        <v>555</v>
      </c>
      <c r="Z154">
        <v>14</v>
      </c>
      <c r="AA154">
        <v>14</v>
      </c>
      <c r="AB154">
        <v>1</v>
      </c>
      <c r="AC154">
        <v>44040014</v>
      </c>
      <c r="AD154">
        <v>972.29240424900286</v>
      </c>
      <c r="AF154">
        <v>14</v>
      </c>
      <c r="AG154">
        <v>200440410014</v>
      </c>
      <c r="AH154">
        <v>972.29240424900286</v>
      </c>
      <c r="AI154" t="s">
        <v>66</v>
      </c>
      <c r="AM154" t="s">
        <v>431</v>
      </c>
      <c r="AN154">
        <v>2004404</v>
      </c>
      <c r="AO154">
        <v>20</v>
      </c>
      <c r="AP154">
        <v>53</v>
      </c>
      <c r="AQ154">
        <v>44</v>
      </c>
      <c r="AR154">
        <v>97</v>
      </c>
      <c r="AS154">
        <v>2</v>
      </c>
      <c r="AT154">
        <v>97</v>
      </c>
      <c r="AU154">
        <v>20</v>
      </c>
      <c r="AV154" t="s">
        <v>67</v>
      </c>
      <c r="AW154">
        <v>312433.5625</v>
      </c>
      <c r="AX154">
        <v>5579.1708984375</v>
      </c>
      <c r="AY154">
        <v>147267.21875</v>
      </c>
      <c r="AZ154">
        <v>1717</v>
      </c>
      <c r="BA154">
        <v>152</v>
      </c>
      <c r="BB154">
        <v>1</v>
      </c>
      <c r="BC154">
        <v>6</v>
      </c>
      <c r="BD154">
        <v>5</v>
      </c>
      <c r="BE154" t="str">
        <f t="shared" si="2"/>
        <v>44414</v>
      </c>
    </row>
    <row r="155" spans="1:57" hidden="1" x14ac:dyDescent="0.35">
      <c r="A155" s="1">
        <v>153</v>
      </c>
      <c r="B155" t="s">
        <v>556</v>
      </c>
      <c r="C155">
        <v>11</v>
      </c>
      <c r="D155" t="s">
        <v>430</v>
      </c>
      <c r="E155">
        <v>20</v>
      </c>
      <c r="F155" t="s">
        <v>431</v>
      </c>
      <c r="H155" t="s">
        <v>432</v>
      </c>
      <c r="I155">
        <v>83</v>
      </c>
      <c r="J155" t="s">
        <v>441</v>
      </c>
      <c r="K155">
        <v>2</v>
      </c>
      <c r="L155">
        <v>2</v>
      </c>
      <c r="M155" t="s">
        <v>442</v>
      </c>
      <c r="N155">
        <v>1</v>
      </c>
      <c r="O155">
        <v>1</v>
      </c>
      <c r="P155" t="s">
        <v>442</v>
      </c>
      <c r="Q155">
        <v>11</v>
      </c>
      <c r="R155">
        <v>997</v>
      </c>
      <c r="S155" t="s">
        <v>442</v>
      </c>
      <c r="T155" t="s">
        <v>84</v>
      </c>
      <c r="U155">
        <v>6</v>
      </c>
      <c r="V155" t="s">
        <v>557</v>
      </c>
      <c r="W155">
        <v>144</v>
      </c>
      <c r="X155">
        <v>1.0466010809999999</v>
      </c>
      <c r="Y155" t="s">
        <v>558</v>
      </c>
      <c r="Z155">
        <v>11</v>
      </c>
      <c r="AA155">
        <v>11</v>
      </c>
      <c r="AB155">
        <v>1</v>
      </c>
      <c r="AC155">
        <v>83020011</v>
      </c>
      <c r="AD155">
        <v>1202.544642069</v>
      </c>
      <c r="AF155">
        <v>11</v>
      </c>
      <c r="AG155">
        <v>200830210011</v>
      </c>
      <c r="AH155">
        <v>1202.544642069</v>
      </c>
      <c r="AI155" t="s">
        <v>66</v>
      </c>
      <c r="AM155" t="s">
        <v>431</v>
      </c>
      <c r="AN155">
        <v>2008302</v>
      </c>
      <c r="AO155">
        <v>20</v>
      </c>
      <c r="AP155">
        <v>12</v>
      </c>
      <c r="AQ155">
        <v>19</v>
      </c>
      <c r="AR155">
        <v>31</v>
      </c>
      <c r="AS155">
        <v>2</v>
      </c>
      <c r="AT155">
        <v>31</v>
      </c>
      <c r="AU155">
        <v>20</v>
      </c>
      <c r="AV155" t="s">
        <v>67</v>
      </c>
      <c r="AW155">
        <v>312433.5625</v>
      </c>
      <c r="AX155">
        <v>5579.1708984375</v>
      </c>
      <c r="AY155">
        <v>236210</v>
      </c>
      <c r="AZ155">
        <v>1717</v>
      </c>
      <c r="BA155">
        <v>246</v>
      </c>
      <c r="BB155">
        <v>1</v>
      </c>
      <c r="BC155">
        <v>6</v>
      </c>
      <c r="BD155">
        <v>1</v>
      </c>
      <c r="BE155" t="str">
        <f t="shared" si="2"/>
        <v>83211</v>
      </c>
    </row>
    <row r="156" spans="1:57" hidden="1" x14ac:dyDescent="0.35">
      <c r="A156" s="1">
        <v>154</v>
      </c>
      <c r="B156" t="s">
        <v>559</v>
      </c>
      <c r="C156">
        <v>11</v>
      </c>
      <c r="D156" t="s">
        <v>430</v>
      </c>
      <c r="E156">
        <v>20</v>
      </c>
      <c r="F156" t="s">
        <v>431</v>
      </c>
      <c r="H156" t="s">
        <v>432</v>
      </c>
      <c r="I156">
        <v>15</v>
      </c>
      <c r="J156" t="s">
        <v>433</v>
      </c>
      <c r="K156">
        <v>2</v>
      </c>
      <c r="L156">
        <v>2</v>
      </c>
      <c r="M156" t="s">
        <v>433</v>
      </c>
      <c r="N156">
        <v>98</v>
      </c>
      <c r="O156">
        <v>98</v>
      </c>
      <c r="P156" t="s">
        <v>433</v>
      </c>
      <c r="Q156">
        <v>6012</v>
      </c>
      <c r="R156">
        <v>1</v>
      </c>
      <c r="S156" t="s">
        <v>560</v>
      </c>
      <c r="T156" t="s">
        <v>63</v>
      </c>
      <c r="U156">
        <v>1</v>
      </c>
      <c r="V156" t="s">
        <v>561</v>
      </c>
      <c r="W156">
        <v>18</v>
      </c>
      <c r="X156">
        <v>5.2868650150000001</v>
      </c>
      <c r="Y156" t="s">
        <v>562</v>
      </c>
      <c r="Z156">
        <v>6012</v>
      </c>
      <c r="AA156">
        <v>6012</v>
      </c>
      <c r="AB156">
        <v>1</v>
      </c>
      <c r="AC156">
        <v>15026012</v>
      </c>
      <c r="AD156">
        <v>962.20943273000091</v>
      </c>
      <c r="AF156">
        <v>6012</v>
      </c>
      <c r="AG156">
        <v>200150226012</v>
      </c>
      <c r="AH156">
        <v>962.20943273000091</v>
      </c>
      <c r="AI156" t="s">
        <v>66</v>
      </c>
      <c r="AM156" t="s">
        <v>431</v>
      </c>
      <c r="AN156">
        <v>2001502</v>
      </c>
      <c r="AO156">
        <v>20</v>
      </c>
      <c r="AP156">
        <v>66</v>
      </c>
      <c r="AQ156">
        <v>31</v>
      </c>
      <c r="AR156">
        <v>97</v>
      </c>
      <c r="AS156">
        <v>2</v>
      </c>
      <c r="AT156">
        <v>97</v>
      </c>
      <c r="AU156">
        <v>20</v>
      </c>
      <c r="AV156" t="s">
        <v>67</v>
      </c>
      <c r="AW156">
        <v>312433.5625</v>
      </c>
      <c r="AX156">
        <v>5579.1708984375</v>
      </c>
      <c r="AY156">
        <v>75200.875</v>
      </c>
      <c r="AZ156">
        <v>1717</v>
      </c>
      <c r="BA156">
        <v>78</v>
      </c>
      <c r="BB156">
        <v>1</v>
      </c>
      <c r="BC156">
        <v>7</v>
      </c>
      <c r="BD156">
        <v>11</v>
      </c>
      <c r="BE156" t="str">
        <f t="shared" si="2"/>
        <v>1526012</v>
      </c>
    </row>
    <row r="157" spans="1:57" hidden="1" x14ac:dyDescent="0.35">
      <c r="A157" s="1">
        <v>155</v>
      </c>
      <c r="B157" t="s">
        <v>563</v>
      </c>
      <c r="C157">
        <v>11</v>
      </c>
      <c r="D157" t="s">
        <v>430</v>
      </c>
      <c r="E157">
        <v>20</v>
      </c>
      <c r="F157" t="s">
        <v>431</v>
      </c>
      <c r="H157" t="s">
        <v>432</v>
      </c>
      <c r="I157">
        <v>15</v>
      </c>
      <c r="J157" t="s">
        <v>433</v>
      </c>
      <c r="K157">
        <v>4</v>
      </c>
      <c r="L157">
        <v>4</v>
      </c>
      <c r="M157" t="s">
        <v>457</v>
      </c>
      <c r="N157">
        <v>98</v>
      </c>
      <c r="O157">
        <v>98</v>
      </c>
      <c r="P157" t="s">
        <v>457</v>
      </c>
      <c r="Q157">
        <v>6016</v>
      </c>
      <c r="R157">
        <v>4</v>
      </c>
      <c r="S157" t="s">
        <v>524</v>
      </c>
      <c r="T157" t="s">
        <v>63</v>
      </c>
      <c r="U157">
        <v>6</v>
      </c>
      <c r="V157" t="s">
        <v>564</v>
      </c>
      <c r="W157">
        <v>31</v>
      </c>
      <c r="X157">
        <v>89.876705254999905</v>
      </c>
      <c r="Y157" t="s">
        <v>565</v>
      </c>
      <c r="Z157">
        <v>6016</v>
      </c>
      <c r="AA157">
        <v>6016</v>
      </c>
      <c r="AB157">
        <v>1</v>
      </c>
      <c r="AC157">
        <v>15046016</v>
      </c>
      <c r="AD157">
        <v>869.64474507299985</v>
      </c>
      <c r="AF157">
        <v>6016</v>
      </c>
      <c r="AG157">
        <v>200150426016</v>
      </c>
      <c r="AH157">
        <v>869.64474507299985</v>
      </c>
      <c r="AI157" t="s">
        <v>66</v>
      </c>
      <c r="AM157" t="s">
        <v>431</v>
      </c>
      <c r="AN157">
        <v>2001504</v>
      </c>
      <c r="AO157">
        <v>20</v>
      </c>
      <c r="AP157">
        <v>10</v>
      </c>
      <c r="AQ157">
        <v>30</v>
      </c>
      <c r="AR157">
        <v>40</v>
      </c>
      <c r="AS157">
        <v>2</v>
      </c>
      <c r="AT157">
        <v>40</v>
      </c>
      <c r="AU157">
        <v>20</v>
      </c>
      <c r="AV157" t="s">
        <v>67</v>
      </c>
      <c r="AW157">
        <v>312433.5625</v>
      </c>
      <c r="AX157">
        <v>5579.1708984375</v>
      </c>
      <c r="AY157">
        <v>119312.8828125</v>
      </c>
      <c r="AZ157">
        <v>1717</v>
      </c>
      <c r="BA157">
        <v>124</v>
      </c>
      <c r="BB157">
        <v>1</v>
      </c>
      <c r="BC157">
        <v>7</v>
      </c>
      <c r="BD157">
        <v>9</v>
      </c>
      <c r="BE157" t="str">
        <f t="shared" si="2"/>
        <v>1546016</v>
      </c>
    </row>
    <row r="158" spans="1:57" hidden="1" x14ac:dyDescent="0.35">
      <c r="A158" s="1">
        <v>156</v>
      </c>
      <c r="B158" t="s">
        <v>566</v>
      </c>
      <c r="C158">
        <v>11</v>
      </c>
      <c r="D158" t="s">
        <v>430</v>
      </c>
      <c r="E158">
        <v>20</v>
      </c>
      <c r="F158" t="s">
        <v>431</v>
      </c>
      <c r="H158" t="s">
        <v>432</v>
      </c>
      <c r="I158">
        <v>44</v>
      </c>
      <c r="J158" t="s">
        <v>437</v>
      </c>
      <c r="K158">
        <v>4</v>
      </c>
      <c r="L158">
        <v>4</v>
      </c>
      <c r="M158" t="s">
        <v>437</v>
      </c>
      <c r="N158">
        <v>98</v>
      </c>
      <c r="O158">
        <v>98</v>
      </c>
      <c r="P158" t="s">
        <v>437</v>
      </c>
      <c r="Q158">
        <v>6029</v>
      </c>
      <c r="R158">
        <v>9</v>
      </c>
      <c r="S158" t="s">
        <v>567</v>
      </c>
      <c r="T158" t="s">
        <v>63</v>
      </c>
      <c r="U158">
        <v>1</v>
      </c>
      <c r="V158" t="s">
        <v>567</v>
      </c>
      <c r="W158">
        <v>62</v>
      </c>
      <c r="X158">
        <v>3.1721190090000002</v>
      </c>
      <c r="Y158" t="s">
        <v>568</v>
      </c>
      <c r="Z158">
        <v>6029</v>
      </c>
      <c r="AA158">
        <v>6029</v>
      </c>
      <c r="AB158">
        <v>1</v>
      </c>
      <c r="AC158">
        <v>44046029</v>
      </c>
      <c r="AD158">
        <v>916.74239360099989</v>
      </c>
      <c r="AF158">
        <v>6029</v>
      </c>
      <c r="AG158">
        <v>200440426029</v>
      </c>
      <c r="AH158">
        <v>916.74239360099989</v>
      </c>
      <c r="AI158" t="s">
        <v>66</v>
      </c>
      <c r="AM158" t="s">
        <v>431</v>
      </c>
      <c r="AN158">
        <v>2004404</v>
      </c>
      <c r="AO158">
        <v>20</v>
      </c>
      <c r="AP158">
        <v>53</v>
      </c>
      <c r="AQ158">
        <v>44</v>
      </c>
      <c r="AR158">
        <v>97</v>
      </c>
      <c r="AS158">
        <v>2</v>
      </c>
      <c r="AT158">
        <v>97</v>
      </c>
      <c r="AU158">
        <v>20</v>
      </c>
      <c r="AV158" t="s">
        <v>67</v>
      </c>
      <c r="AW158">
        <v>312433.5625</v>
      </c>
      <c r="AX158">
        <v>5579.1708984375</v>
      </c>
      <c r="AY158">
        <v>209013.734375</v>
      </c>
      <c r="AZ158">
        <v>1717</v>
      </c>
      <c r="BA158">
        <v>219</v>
      </c>
      <c r="BB158">
        <v>1</v>
      </c>
      <c r="BC158">
        <v>7</v>
      </c>
      <c r="BD158">
        <v>13</v>
      </c>
      <c r="BE158" t="str">
        <f t="shared" si="2"/>
        <v>4446029</v>
      </c>
    </row>
    <row r="159" spans="1:57" hidden="1" x14ac:dyDescent="0.35">
      <c r="A159" s="1">
        <v>157</v>
      </c>
      <c r="B159" t="s">
        <v>569</v>
      </c>
      <c r="C159">
        <v>11</v>
      </c>
      <c r="D159" t="s">
        <v>430</v>
      </c>
      <c r="E159">
        <v>20</v>
      </c>
      <c r="F159" t="s">
        <v>431</v>
      </c>
      <c r="H159" t="s">
        <v>432</v>
      </c>
      <c r="I159">
        <v>83</v>
      </c>
      <c r="J159" t="s">
        <v>441</v>
      </c>
      <c r="K159">
        <v>4</v>
      </c>
      <c r="L159">
        <v>4</v>
      </c>
      <c r="M159" t="s">
        <v>441</v>
      </c>
      <c r="N159">
        <v>98</v>
      </c>
      <c r="O159">
        <v>98</v>
      </c>
      <c r="P159" t="s">
        <v>441</v>
      </c>
      <c r="Q159">
        <v>6028</v>
      </c>
      <c r="R159">
        <v>6</v>
      </c>
      <c r="S159" t="s">
        <v>570</v>
      </c>
      <c r="T159" t="s">
        <v>63</v>
      </c>
      <c r="U159">
        <v>2</v>
      </c>
      <c r="V159" t="s">
        <v>571</v>
      </c>
      <c r="W159">
        <v>36</v>
      </c>
      <c r="X159">
        <v>19.032714053999999</v>
      </c>
      <c r="Y159" t="s">
        <v>572</v>
      </c>
      <c r="Z159">
        <v>6028</v>
      </c>
      <c r="AA159">
        <v>6028</v>
      </c>
      <c r="AB159">
        <v>1</v>
      </c>
      <c r="AC159">
        <v>83046028</v>
      </c>
      <c r="AD159">
        <v>1053.1435109879999</v>
      </c>
      <c r="AF159">
        <v>6028</v>
      </c>
      <c r="AG159">
        <v>200830426028</v>
      </c>
      <c r="AH159">
        <v>1053.1435109879999</v>
      </c>
      <c r="AI159" t="s">
        <v>66</v>
      </c>
      <c r="AM159" t="s">
        <v>431</v>
      </c>
      <c r="AN159">
        <v>2008304</v>
      </c>
      <c r="AO159">
        <v>20</v>
      </c>
      <c r="AP159">
        <v>20</v>
      </c>
      <c r="AQ159">
        <v>35</v>
      </c>
      <c r="AR159">
        <v>55</v>
      </c>
      <c r="AS159">
        <v>2</v>
      </c>
      <c r="AT159">
        <v>55</v>
      </c>
      <c r="AU159">
        <v>20</v>
      </c>
      <c r="AV159" t="s">
        <v>67</v>
      </c>
      <c r="AW159">
        <v>312433.5625</v>
      </c>
      <c r="AX159">
        <v>5579.1708984375</v>
      </c>
      <c r="AY159">
        <v>308932.6875</v>
      </c>
      <c r="AZ159">
        <v>1717</v>
      </c>
      <c r="BA159">
        <v>317</v>
      </c>
      <c r="BB159">
        <v>1</v>
      </c>
      <c r="BC159">
        <v>7</v>
      </c>
      <c r="BD159">
        <v>3</v>
      </c>
      <c r="BE159" t="str">
        <f t="shared" si="2"/>
        <v>8346028</v>
      </c>
    </row>
    <row r="160" spans="1:57" hidden="1" x14ac:dyDescent="0.35">
      <c r="A160" s="1">
        <v>158</v>
      </c>
      <c r="B160" t="s">
        <v>573</v>
      </c>
      <c r="C160">
        <v>11</v>
      </c>
      <c r="D160" t="s">
        <v>430</v>
      </c>
      <c r="E160">
        <v>20</v>
      </c>
      <c r="F160" t="s">
        <v>431</v>
      </c>
      <c r="H160" t="s">
        <v>432</v>
      </c>
      <c r="I160">
        <v>15</v>
      </c>
      <c r="J160" t="s">
        <v>433</v>
      </c>
      <c r="K160">
        <v>2</v>
      </c>
      <c r="L160">
        <v>2</v>
      </c>
      <c r="M160" t="s">
        <v>433</v>
      </c>
      <c r="N160">
        <v>1</v>
      </c>
      <c r="O160">
        <v>1</v>
      </c>
      <c r="P160" t="s">
        <v>433</v>
      </c>
      <c r="Q160">
        <v>27</v>
      </c>
      <c r="R160">
        <v>997</v>
      </c>
      <c r="S160" t="s">
        <v>433</v>
      </c>
      <c r="T160" t="s">
        <v>84</v>
      </c>
      <c r="U160">
        <v>3</v>
      </c>
      <c r="V160" t="s">
        <v>490</v>
      </c>
      <c r="W160">
        <v>400</v>
      </c>
      <c r="X160">
        <v>88.961091885000101</v>
      </c>
      <c r="Y160" t="s">
        <v>574</v>
      </c>
      <c r="Z160">
        <v>27</v>
      </c>
      <c r="AA160">
        <v>27</v>
      </c>
      <c r="AB160">
        <v>1</v>
      </c>
      <c r="AC160">
        <v>15020027</v>
      </c>
      <c r="AD160">
        <v>1216.1504561220031</v>
      </c>
      <c r="AF160">
        <v>27</v>
      </c>
      <c r="AG160">
        <v>200150210027</v>
      </c>
      <c r="AH160">
        <v>1216.1504561220031</v>
      </c>
      <c r="AI160" t="s">
        <v>66</v>
      </c>
      <c r="AM160" t="s">
        <v>431</v>
      </c>
      <c r="AN160">
        <v>2001502</v>
      </c>
      <c r="AO160">
        <v>20</v>
      </c>
      <c r="AP160">
        <v>66</v>
      </c>
      <c r="AQ160">
        <v>31</v>
      </c>
      <c r="AR160">
        <v>97</v>
      </c>
      <c r="AS160">
        <v>2</v>
      </c>
      <c r="AT160">
        <v>97</v>
      </c>
      <c r="AU160">
        <v>20</v>
      </c>
      <c r="AV160" t="s">
        <v>67</v>
      </c>
      <c r="AW160">
        <v>312433.5625</v>
      </c>
      <c r="AX160">
        <v>5579.1708984375</v>
      </c>
      <c r="AY160">
        <v>30754.748046875</v>
      </c>
      <c r="AZ160">
        <v>1717</v>
      </c>
      <c r="BA160">
        <v>28</v>
      </c>
      <c r="BB160">
        <v>1</v>
      </c>
      <c r="BC160">
        <v>7</v>
      </c>
      <c r="BD160">
        <v>1</v>
      </c>
      <c r="BE160" t="str">
        <f t="shared" si="2"/>
        <v>15227</v>
      </c>
    </row>
    <row r="161" spans="1:57" hidden="1" x14ac:dyDescent="0.35">
      <c r="A161" s="1">
        <v>159</v>
      </c>
      <c r="B161" t="s">
        <v>575</v>
      </c>
      <c r="C161">
        <v>11</v>
      </c>
      <c r="D161" t="s">
        <v>430</v>
      </c>
      <c r="E161">
        <v>20</v>
      </c>
      <c r="F161" t="s">
        <v>431</v>
      </c>
      <c r="H161" t="s">
        <v>432</v>
      </c>
      <c r="I161">
        <v>44</v>
      </c>
      <c r="J161" t="s">
        <v>437</v>
      </c>
      <c r="K161">
        <v>4</v>
      </c>
      <c r="L161">
        <v>4</v>
      </c>
      <c r="M161" t="s">
        <v>437</v>
      </c>
      <c r="N161">
        <v>1</v>
      </c>
      <c r="O161">
        <v>1</v>
      </c>
      <c r="P161" t="s">
        <v>437</v>
      </c>
      <c r="Q161">
        <v>4</v>
      </c>
      <c r="R161">
        <v>997</v>
      </c>
      <c r="S161" t="s">
        <v>437</v>
      </c>
      <c r="T161" t="s">
        <v>84</v>
      </c>
      <c r="U161">
        <v>9</v>
      </c>
      <c r="V161" t="s">
        <v>273</v>
      </c>
      <c r="W161">
        <v>344</v>
      </c>
      <c r="X161">
        <v>618.54123887099695</v>
      </c>
      <c r="Y161" t="s">
        <v>576</v>
      </c>
      <c r="Z161">
        <v>4</v>
      </c>
      <c r="AA161">
        <v>4</v>
      </c>
      <c r="AB161">
        <v>1</v>
      </c>
      <c r="AC161">
        <v>44040004</v>
      </c>
      <c r="AD161">
        <v>1068.5797037009991</v>
      </c>
      <c r="AF161">
        <v>4</v>
      </c>
      <c r="AG161">
        <v>200440410004</v>
      </c>
      <c r="AH161">
        <v>1068.5797037009991</v>
      </c>
      <c r="AI161" t="s">
        <v>66</v>
      </c>
      <c r="AM161" t="s">
        <v>431</v>
      </c>
      <c r="AN161">
        <v>2004404</v>
      </c>
      <c r="AO161">
        <v>20</v>
      </c>
      <c r="AP161">
        <v>53</v>
      </c>
      <c r="AQ161">
        <v>44</v>
      </c>
      <c r="AR161">
        <v>97</v>
      </c>
      <c r="AS161">
        <v>2</v>
      </c>
      <c r="AT161">
        <v>97</v>
      </c>
      <c r="AU161">
        <v>20</v>
      </c>
      <c r="AV161" t="s">
        <v>67</v>
      </c>
      <c r="AW161">
        <v>312433.5625</v>
      </c>
      <c r="AX161">
        <v>5579.1708984375</v>
      </c>
      <c r="AY161">
        <v>136088.875</v>
      </c>
      <c r="AZ161">
        <v>1717</v>
      </c>
      <c r="BA161">
        <v>141</v>
      </c>
      <c r="BB161">
        <v>1</v>
      </c>
      <c r="BC161">
        <v>7</v>
      </c>
      <c r="BD161">
        <v>5</v>
      </c>
      <c r="BE161" t="str">
        <f t="shared" si="2"/>
        <v>4444</v>
      </c>
    </row>
    <row r="162" spans="1:57" hidden="1" x14ac:dyDescent="0.35">
      <c r="A162" s="1">
        <v>160</v>
      </c>
      <c r="B162" t="s">
        <v>577</v>
      </c>
      <c r="C162">
        <v>11</v>
      </c>
      <c r="D162" t="s">
        <v>430</v>
      </c>
      <c r="E162">
        <v>20</v>
      </c>
      <c r="F162" t="s">
        <v>431</v>
      </c>
      <c r="H162" t="s">
        <v>432</v>
      </c>
      <c r="I162">
        <v>44</v>
      </c>
      <c r="J162" t="s">
        <v>437</v>
      </c>
      <c r="K162">
        <v>4</v>
      </c>
      <c r="L162">
        <v>4</v>
      </c>
      <c r="M162" t="s">
        <v>437</v>
      </c>
      <c r="N162">
        <v>1</v>
      </c>
      <c r="O162">
        <v>1</v>
      </c>
      <c r="P162" t="s">
        <v>437</v>
      </c>
      <c r="Q162">
        <v>48</v>
      </c>
      <c r="R162">
        <v>997</v>
      </c>
      <c r="S162" t="s">
        <v>437</v>
      </c>
      <c r="T162" t="s">
        <v>84</v>
      </c>
      <c r="U162">
        <v>8</v>
      </c>
      <c r="V162" t="s">
        <v>578</v>
      </c>
      <c r="W162">
        <v>445</v>
      </c>
      <c r="X162">
        <v>90.007692966000107</v>
      </c>
      <c r="Y162" t="s">
        <v>579</v>
      </c>
      <c r="Z162">
        <v>48</v>
      </c>
      <c r="AA162">
        <v>48</v>
      </c>
      <c r="AB162">
        <v>1</v>
      </c>
      <c r="AC162">
        <v>44040048</v>
      </c>
      <c r="AD162">
        <v>672.96449508299997</v>
      </c>
      <c r="AF162">
        <v>48</v>
      </c>
      <c r="AG162">
        <v>200440410048</v>
      </c>
      <c r="AH162">
        <v>672.96449508299997</v>
      </c>
      <c r="AI162" t="s">
        <v>66</v>
      </c>
      <c r="AM162" t="s">
        <v>431</v>
      </c>
      <c r="AN162">
        <v>2004404</v>
      </c>
      <c r="AO162">
        <v>20</v>
      </c>
      <c r="AP162">
        <v>53</v>
      </c>
      <c r="AQ162">
        <v>44</v>
      </c>
      <c r="AR162">
        <v>97</v>
      </c>
      <c r="AS162">
        <v>2</v>
      </c>
      <c r="AT162">
        <v>97</v>
      </c>
      <c r="AU162">
        <v>20</v>
      </c>
      <c r="AV162" t="s">
        <v>67</v>
      </c>
      <c r="AW162">
        <v>312433.5625</v>
      </c>
      <c r="AX162">
        <v>5579.1708984375</v>
      </c>
      <c r="AY162">
        <v>180765.75</v>
      </c>
      <c r="AZ162">
        <v>1717</v>
      </c>
      <c r="BA162">
        <v>187</v>
      </c>
      <c r="BB162">
        <v>1</v>
      </c>
      <c r="BC162">
        <v>7</v>
      </c>
      <c r="BD162">
        <v>7</v>
      </c>
      <c r="BE162" t="str">
        <f t="shared" si="2"/>
        <v>44448</v>
      </c>
    </row>
    <row r="163" spans="1:57" hidden="1" x14ac:dyDescent="0.35">
      <c r="A163" s="1">
        <v>161</v>
      </c>
      <c r="B163" t="s">
        <v>580</v>
      </c>
      <c r="C163">
        <v>11</v>
      </c>
      <c r="D163" t="s">
        <v>430</v>
      </c>
      <c r="E163">
        <v>20</v>
      </c>
      <c r="F163" t="s">
        <v>431</v>
      </c>
      <c r="H163" t="s">
        <v>432</v>
      </c>
      <c r="I163">
        <v>15</v>
      </c>
      <c r="J163" t="s">
        <v>433</v>
      </c>
      <c r="K163">
        <v>2</v>
      </c>
      <c r="L163">
        <v>2</v>
      </c>
      <c r="M163" t="s">
        <v>433</v>
      </c>
      <c r="N163">
        <v>98</v>
      </c>
      <c r="O163">
        <v>98</v>
      </c>
      <c r="P163" t="s">
        <v>433</v>
      </c>
      <c r="Q163">
        <v>6024</v>
      </c>
      <c r="R163">
        <v>7</v>
      </c>
      <c r="S163" t="s">
        <v>581</v>
      </c>
      <c r="T163" t="s">
        <v>63</v>
      </c>
      <c r="U163">
        <v>1</v>
      </c>
      <c r="V163" t="s">
        <v>581</v>
      </c>
      <c r="W163">
        <v>66</v>
      </c>
      <c r="X163">
        <v>22.204833062999999</v>
      </c>
      <c r="Y163" t="s">
        <v>582</v>
      </c>
      <c r="Z163">
        <v>6024</v>
      </c>
      <c r="AA163">
        <v>6024</v>
      </c>
      <c r="AB163">
        <v>1</v>
      </c>
      <c r="AC163">
        <v>15026024</v>
      </c>
      <c r="AD163">
        <v>1130.3317402069999</v>
      </c>
      <c r="AF163">
        <v>6024</v>
      </c>
      <c r="AG163">
        <v>200150226024</v>
      </c>
      <c r="AH163">
        <v>1130.3317402069999</v>
      </c>
      <c r="AI163" t="s">
        <v>66</v>
      </c>
      <c r="AM163" t="s">
        <v>431</v>
      </c>
      <c r="AN163">
        <v>2001502</v>
      </c>
      <c r="AO163">
        <v>20</v>
      </c>
      <c r="AP163">
        <v>66</v>
      </c>
      <c r="AQ163">
        <v>31</v>
      </c>
      <c r="AR163">
        <v>97</v>
      </c>
      <c r="AS163">
        <v>2</v>
      </c>
      <c r="AT163">
        <v>97</v>
      </c>
      <c r="AU163">
        <v>20</v>
      </c>
      <c r="AV163" t="s">
        <v>67</v>
      </c>
      <c r="AW163">
        <v>312433.5625</v>
      </c>
      <c r="AX163">
        <v>5579.1708984375</v>
      </c>
      <c r="AY163">
        <v>86397.3984375</v>
      </c>
      <c r="AZ163">
        <v>1717</v>
      </c>
      <c r="BA163">
        <v>90</v>
      </c>
      <c r="BB163">
        <v>1</v>
      </c>
      <c r="BC163">
        <v>8</v>
      </c>
      <c r="BD163">
        <v>9</v>
      </c>
      <c r="BE163" t="str">
        <f t="shared" si="2"/>
        <v>1526024</v>
      </c>
    </row>
    <row r="164" spans="1:57" hidden="1" x14ac:dyDescent="0.35">
      <c r="A164" s="1">
        <v>162</v>
      </c>
      <c r="B164" t="s">
        <v>583</v>
      </c>
      <c r="C164">
        <v>11</v>
      </c>
      <c r="D164" t="s">
        <v>430</v>
      </c>
      <c r="E164">
        <v>20</v>
      </c>
      <c r="F164" t="s">
        <v>431</v>
      </c>
      <c r="H164" t="s">
        <v>432</v>
      </c>
      <c r="I164">
        <v>44</v>
      </c>
      <c r="J164" t="s">
        <v>437</v>
      </c>
      <c r="K164">
        <v>4</v>
      </c>
      <c r="L164">
        <v>4</v>
      </c>
      <c r="M164" t="s">
        <v>437</v>
      </c>
      <c r="N164">
        <v>98</v>
      </c>
      <c r="O164">
        <v>98</v>
      </c>
      <c r="P164" t="s">
        <v>437</v>
      </c>
      <c r="Q164">
        <v>6017</v>
      </c>
      <c r="R164">
        <v>3</v>
      </c>
      <c r="S164" t="s">
        <v>584</v>
      </c>
      <c r="T164" t="s">
        <v>63</v>
      </c>
      <c r="U164">
        <v>1</v>
      </c>
      <c r="V164" t="s">
        <v>584</v>
      </c>
      <c r="W164">
        <v>4</v>
      </c>
      <c r="X164">
        <v>51.811277146999998</v>
      </c>
      <c r="Y164" t="s">
        <v>585</v>
      </c>
      <c r="Z164">
        <v>6017</v>
      </c>
      <c r="AA164">
        <v>6017</v>
      </c>
      <c r="AB164">
        <v>1</v>
      </c>
      <c r="AC164">
        <v>44046017</v>
      </c>
      <c r="AD164">
        <v>945.29146468199974</v>
      </c>
      <c r="AF164">
        <v>6017</v>
      </c>
      <c r="AG164">
        <v>200440426017</v>
      </c>
      <c r="AH164">
        <v>945.29146468199974</v>
      </c>
      <c r="AI164" t="s">
        <v>66</v>
      </c>
      <c r="AM164" t="s">
        <v>431</v>
      </c>
      <c r="AN164">
        <v>2004404</v>
      </c>
      <c r="AO164">
        <v>20</v>
      </c>
      <c r="AP164">
        <v>53</v>
      </c>
      <c r="AQ164">
        <v>44</v>
      </c>
      <c r="AR164">
        <v>97</v>
      </c>
      <c r="AS164">
        <v>2</v>
      </c>
      <c r="AT164">
        <v>97</v>
      </c>
      <c r="AU164">
        <v>20</v>
      </c>
      <c r="AV164" t="s">
        <v>67</v>
      </c>
      <c r="AW164">
        <v>312433.5625</v>
      </c>
      <c r="AX164">
        <v>5579.1708984375</v>
      </c>
      <c r="AY164">
        <v>197927.15625</v>
      </c>
      <c r="AZ164">
        <v>1717</v>
      </c>
      <c r="BA164">
        <v>207</v>
      </c>
      <c r="BB164">
        <v>1</v>
      </c>
      <c r="BC164">
        <v>8</v>
      </c>
      <c r="BD164">
        <v>1</v>
      </c>
      <c r="BE164" t="str">
        <f t="shared" si="2"/>
        <v>4446017</v>
      </c>
    </row>
    <row r="165" spans="1:57" hidden="1" x14ac:dyDescent="0.35">
      <c r="A165" s="1">
        <v>163</v>
      </c>
      <c r="B165" t="s">
        <v>586</v>
      </c>
      <c r="C165">
        <v>11</v>
      </c>
      <c r="D165" t="s">
        <v>430</v>
      </c>
      <c r="E165">
        <v>20</v>
      </c>
      <c r="F165" t="s">
        <v>431</v>
      </c>
      <c r="H165" t="s">
        <v>432</v>
      </c>
      <c r="I165">
        <v>83</v>
      </c>
      <c r="J165" t="s">
        <v>441</v>
      </c>
      <c r="K165">
        <v>2</v>
      </c>
      <c r="L165">
        <v>2</v>
      </c>
      <c r="M165" t="s">
        <v>442</v>
      </c>
      <c r="N165">
        <v>98</v>
      </c>
      <c r="O165">
        <v>98</v>
      </c>
      <c r="P165" t="s">
        <v>442</v>
      </c>
      <c r="Q165">
        <v>6006</v>
      </c>
      <c r="R165">
        <v>7</v>
      </c>
      <c r="S165" t="s">
        <v>587</v>
      </c>
      <c r="T165" t="s">
        <v>63</v>
      </c>
      <c r="U165">
        <v>1</v>
      </c>
      <c r="V165" t="s">
        <v>587</v>
      </c>
      <c r="W165">
        <v>21</v>
      </c>
      <c r="X165">
        <v>61.327634174000003</v>
      </c>
      <c r="Y165" t="s">
        <v>588</v>
      </c>
      <c r="Z165">
        <v>6006</v>
      </c>
      <c r="AA165">
        <v>6006</v>
      </c>
      <c r="AB165">
        <v>1</v>
      </c>
      <c r="AC165">
        <v>83026006</v>
      </c>
      <c r="AD165">
        <v>974.8979087660008</v>
      </c>
      <c r="AF165">
        <v>6006</v>
      </c>
      <c r="AG165">
        <v>200830226006</v>
      </c>
      <c r="AH165">
        <v>974.8979087660008</v>
      </c>
      <c r="AI165" t="s">
        <v>66</v>
      </c>
      <c r="AM165" t="s">
        <v>431</v>
      </c>
      <c r="AN165">
        <v>2008302</v>
      </c>
      <c r="AO165">
        <v>20</v>
      </c>
      <c r="AP165">
        <v>12</v>
      </c>
      <c r="AQ165">
        <v>19</v>
      </c>
      <c r="AR165">
        <v>31</v>
      </c>
      <c r="AS165">
        <v>2</v>
      </c>
      <c r="AT165">
        <v>31</v>
      </c>
      <c r="AU165">
        <v>20</v>
      </c>
      <c r="AV165" t="s">
        <v>67</v>
      </c>
      <c r="AW165">
        <v>312433.5625</v>
      </c>
      <c r="AX165">
        <v>5579.1708984375</v>
      </c>
      <c r="AY165">
        <v>242551.734375</v>
      </c>
      <c r="AZ165">
        <v>1717</v>
      </c>
      <c r="BA165">
        <v>252</v>
      </c>
      <c r="BB165">
        <v>1</v>
      </c>
      <c r="BC165">
        <v>8</v>
      </c>
      <c r="BD165">
        <v>7</v>
      </c>
      <c r="BE165" t="str">
        <f t="shared" si="2"/>
        <v>8326006</v>
      </c>
    </row>
    <row r="166" spans="1:57" hidden="1" x14ac:dyDescent="0.35">
      <c r="A166" s="1">
        <v>164</v>
      </c>
      <c r="B166" t="s">
        <v>589</v>
      </c>
      <c r="C166">
        <v>11</v>
      </c>
      <c r="D166" t="s">
        <v>430</v>
      </c>
      <c r="E166">
        <v>20</v>
      </c>
      <c r="F166" t="s">
        <v>431</v>
      </c>
      <c r="H166" t="s">
        <v>432</v>
      </c>
      <c r="I166">
        <v>15</v>
      </c>
      <c r="J166" t="s">
        <v>433</v>
      </c>
      <c r="K166">
        <v>2</v>
      </c>
      <c r="L166">
        <v>2</v>
      </c>
      <c r="M166" t="s">
        <v>433</v>
      </c>
      <c r="N166">
        <v>1</v>
      </c>
      <c r="O166">
        <v>1</v>
      </c>
      <c r="P166" t="s">
        <v>433</v>
      </c>
      <c r="Q166">
        <v>7</v>
      </c>
      <c r="R166">
        <v>997</v>
      </c>
      <c r="S166" t="s">
        <v>433</v>
      </c>
      <c r="T166" t="s">
        <v>84</v>
      </c>
      <c r="U166">
        <v>1</v>
      </c>
      <c r="V166" t="s">
        <v>446</v>
      </c>
      <c r="W166">
        <v>274</v>
      </c>
      <c r="X166">
        <v>192.57459890400099</v>
      </c>
      <c r="Y166" t="s">
        <v>590</v>
      </c>
      <c r="Z166">
        <v>7</v>
      </c>
      <c r="AA166">
        <v>7</v>
      </c>
      <c r="AB166">
        <v>1</v>
      </c>
      <c r="AC166">
        <v>15020007</v>
      </c>
      <c r="AD166">
        <v>1291.505733954004</v>
      </c>
      <c r="AF166">
        <v>7</v>
      </c>
      <c r="AG166">
        <v>200150210007</v>
      </c>
      <c r="AH166">
        <v>1291.505733954004</v>
      </c>
      <c r="AI166" t="s">
        <v>66</v>
      </c>
      <c r="AM166" t="s">
        <v>431</v>
      </c>
      <c r="AN166">
        <v>2001502</v>
      </c>
      <c r="AO166">
        <v>20</v>
      </c>
      <c r="AP166">
        <v>66</v>
      </c>
      <c r="AQ166">
        <v>31</v>
      </c>
      <c r="AR166">
        <v>97</v>
      </c>
      <c r="AS166">
        <v>2</v>
      </c>
      <c r="AT166">
        <v>97</v>
      </c>
      <c r="AU166">
        <v>20</v>
      </c>
      <c r="AV166" t="s">
        <v>67</v>
      </c>
      <c r="AW166">
        <v>312433.5625</v>
      </c>
      <c r="AX166">
        <v>5579.1708984375</v>
      </c>
      <c r="AY166">
        <v>8562.2431640625</v>
      </c>
      <c r="AZ166">
        <v>1717</v>
      </c>
      <c r="BA166">
        <v>8</v>
      </c>
      <c r="BB166">
        <v>1</v>
      </c>
      <c r="BC166">
        <v>8</v>
      </c>
      <c r="BD166">
        <v>5</v>
      </c>
      <c r="BE166" t="str">
        <f t="shared" si="2"/>
        <v>1527</v>
      </c>
    </row>
    <row r="167" spans="1:57" hidden="1" x14ac:dyDescent="0.35">
      <c r="A167" s="1">
        <v>165</v>
      </c>
      <c r="B167" t="s">
        <v>591</v>
      </c>
      <c r="C167">
        <v>11</v>
      </c>
      <c r="D167" t="s">
        <v>430</v>
      </c>
      <c r="E167">
        <v>20</v>
      </c>
      <c r="F167" t="s">
        <v>431</v>
      </c>
      <c r="H167" t="s">
        <v>432</v>
      </c>
      <c r="I167">
        <v>15</v>
      </c>
      <c r="J167" t="s">
        <v>433</v>
      </c>
      <c r="K167">
        <v>2</v>
      </c>
      <c r="L167">
        <v>2</v>
      </c>
      <c r="M167" t="s">
        <v>433</v>
      </c>
      <c r="N167">
        <v>1</v>
      </c>
      <c r="O167">
        <v>1</v>
      </c>
      <c r="P167" t="s">
        <v>433</v>
      </c>
      <c r="Q167">
        <v>51</v>
      </c>
      <c r="R167">
        <v>997</v>
      </c>
      <c r="S167" t="s">
        <v>433</v>
      </c>
      <c r="T167" t="s">
        <v>84</v>
      </c>
      <c r="U167">
        <v>2</v>
      </c>
      <c r="V167" t="s">
        <v>513</v>
      </c>
      <c r="W167">
        <v>92</v>
      </c>
      <c r="X167">
        <v>110.93971458599999</v>
      </c>
      <c r="Y167" t="s">
        <v>592</v>
      </c>
      <c r="Z167">
        <v>51</v>
      </c>
      <c r="AA167">
        <v>51</v>
      </c>
      <c r="AB167">
        <v>1</v>
      </c>
      <c r="AC167">
        <v>15020051</v>
      </c>
      <c r="AD167">
        <v>612.26163238499998</v>
      </c>
      <c r="AF167">
        <v>51</v>
      </c>
      <c r="AG167">
        <v>200150210051</v>
      </c>
      <c r="AH167">
        <v>612.26163238499998</v>
      </c>
      <c r="AI167" t="s">
        <v>66</v>
      </c>
      <c r="AM167" t="s">
        <v>431</v>
      </c>
      <c r="AN167">
        <v>2001502</v>
      </c>
      <c r="AO167">
        <v>20</v>
      </c>
      <c r="AP167">
        <v>66</v>
      </c>
      <c r="AQ167">
        <v>31</v>
      </c>
      <c r="AR167">
        <v>97</v>
      </c>
      <c r="AS167">
        <v>2</v>
      </c>
      <c r="AT167">
        <v>97</v>
      </c>
      <c r="AU167">
        <v>20</v>
      </c>
      <c r="AV167" t="s">
        <v>67</v>
      </c>
      <c r="AW167">
        <v>312433.5625</v>
      </c>
      <c r="AX167">
        <v>5579.1708984375</v>
      </c>
      <c r="AY167">
        <v>52339.49609375</v>
      </c>
      <c r="AZ167">
        <v>1717</v>
      </c>
      <c r="BA167">
        <v>52</v>
      </c>
      <c r="BB167">
        <v>1</v>
      </c>
      <c r="BC167">
        <v>8</v>
      </c>
      <c r="BD167">
        <v>3</v>
      </c>
      <c r="BE167" t="str">
        <f t="shared" si="2"/>
        <v>15251</v>
      </c>
    </row>
    <row r="168" spans="1:57" hidden="1" x14ac:dyDescent="0.35">
      <c r="A168" s="1">
        <v>166</v>
      </c>
      <c r="B168" t="s">
        <v>593</v>
      </c>
      <c r="C168">
        <v>11</v>
      </c>
      <c r="D168" t="s">
        <v>430</v>
      </c>
      <c r="E168">
        <v>20</v>
      </c>
      <c r="F168" t="s">
        <v>431</v>
      </c>
      <c r="H168" t="s">
        <v>432</v>
      </c>
      <c r="I168">
        <v>44</v>
      </c>
      <c r="J168" t="s">
        <v>437</v>
      </c>
      <c r="K168">
        <v>4</v>
      </c>
      <c r="L168">
        <v>4</v>
      </c>
      <c r="M168" t="s">
        <v>437</v>
      </c>
      <c r="N168">
        <v>1</v>
      </c>
      <c r="O168">
        <v>1</v>
      </c>
      <c r="P168" t="s">
        <v>437</v>
      </c>
      <c r="Q168">
        <v>25</v>
      </c>
      <c r="R168">
        <v>997</v>
      </c>
      <c r="S168" t="s">
        <v>437</v>
      </c>
      <c r="T168" t="s">
        <v>84</v>
      </c>
      <c r="U168">
        <v>4</v>
      </c>
      <c r="V168" t="s">
        <v>594</v>
      </c>
      <c r="W168">
        <v>202</v>
      </c>
      <c r="X168">
        <v>166.409571879</v>
      </c>
      <c r="Y168" t="s">
        <v>595</v>
      </c>
      <c r="Z168">
        <v>25</v>
      </c>
      <c r="AA168">
        <v>25</v>
      </c>
      <c r="AB168">
        <v>1</v>
      </c>
      <c r="AC168">
        <v>44040025</v>
      </c>
      <c r="AD168">
        <v>956.5933880340009</v>
      </c>
      <c r="AF168">
        <v>25</v>
      </c>
      <c r="AG168">
        <v>200440410025</v>
      </c>
      <c r="AH168">
        <v>956.5933880340009</v>
      </c>
      <c r="AI168" t="s">
        <v>66</v>
      </c>
      <c r="AM168" t="s">
        <v>431</v>
      </c>
      <c r="AN168">
        <v>2004404</v>
      </c>
      <c r="AO168">
        <v>20</v>
      </c>
      <c r="AP168">
        <v>53</v>
      </c>
      <c r="AQ168">
        <v>44</v>
      </c>
      <c r="AR168">
        <v>97</v>
      </c>
      <c r="AS168">
        <v>2</v>
      </c>
      <c r="AT168">
        <v>97</v>
      </c>
      <c r="AU168">
        <v>20</v>
      </c>
      <c r="AV168" t="s">
        <v>67</v>
      </c>
      <c r="AW168">
        <v>312433.5625</v>
      </c>
      <c r="AX168">
        <v>5579.1708984375</v>
      </c>
      <c r="AY168">
        <v>158665.71875</v>
      </c>
      <c r="AZ168">
        <v>1717</v>
      </c>
      <c r="BA168">
        <v>163</v>
      </c>
      <c r="BB168">
        <v>1</v>
      </c>
      <c r="BC168">
        <v>8</v>
      </c>
      <c r="BD168">
        <v>13</v>
      </c>
      <c r="BE168" t="str">
        <f t="shared" si="2"/>
        <v>44425</v>
      </c>
    </row>
    <row r="169" spans="1:57" hidden="1" x14ac:dyDescent="0.35">
      <c r="A169" s="1">
        <v>167</v>
      </c>
      <c r="B169" t="s">
        <v>596</v>
      </c>
      <c r="C169">
        <v>11</v>
      </c>
      <c r="D169" t="s">
        <v>430</v>
      </c>
      <c r="E169">
        <v>20</v>
      </c>
      <c r="F169" t="s">
        <v>431</v>
      </c>
      <c r="H169" t="s">
        <v>432</v>
      </c>
      <c r="I169">
        <v>83</v>
      </c>
      <c r="J169" t="s">
        <v>441</v>
      </c>
      <c r="K169">
        <v>4</v>
      </c>
      <c r="L169">
        <v>4</v>
      </c>
      <c r="M169" t="s">
        <v>441</v>
      </c>
      <c r="N169">
        <v>1</v>
      </c>
      <c r="O169">
        <v>1</v>
      </c>
      <c r="P169" t="s">
        <v>441</v>
      </c>
      <c r="Q169">
        <v>2</v>
      </c>
      <c r="R169">
        <v>997</v>
      </c>
      <c r="S169" t="s">
        <v>441</v>
      </c>
      <c r="T169" t="s">
        <v>84</v>
      </c>
      <c r="U169">
        <v>2</v>
      </c>
      <c r="V169" t="s">
        <v>597</v>
      </c>
      <c r="W169">
        <v>180</v>
      </c>
      <c r="X169">
        <v>36.631037835000001</v>
      </c>
      <c r="Y169" t="s">
        <v>598</v>
      </c>
      <c r="Z169">
        <v>2</v>
      </c>
      <c r="AA169">
        <v>2</v>
      </c>
      <c r="AB169">
        <v>1</v>
      </c>
      <c r="AC169">
        <v>83040002</v>
      </c>
      <c r="AD169">
        <v>902.84392425500005</v>
      </c>
      <c r="AF169">
        <v>2</v>
      </c>
      <c r="AG169">
        <v>200830410002</v>
      </c>
      <c r="AH169">
        <v>902.84392425500005</v>
      </c>
      <c r="AI169" t="s">
        <v>66</v>
      </c>
      <c r="AM169" t="s">
        <v>431</v>
      </c>
      <c r="AN169">
        <v>2008304</v>
      </c>
      <c r="AO169">
        <v>20</v>
      </c>
      <c r="AP169">
        <v>20</v>
      </c>
      <c r="AQ169">
        <v>35</v>
      </c>
      <c r="AR169">
        <v>55</v>
      </c>
      <c r="AS169">
        <v>2</v>
      </c>
      <c r="AT169">
        <v>55</v>
      </c>
      <c r="AU169">
        <v>20</v>
      </c>
      <c r="AV169" t="s">
        <v>67</v>
      </c>
      <c r="AW169">
        <v>312433.5625</v>
      </c>
      <c r="AX169">
        <v>5579.1708984375</v>
      </c>
      <c r="AY169">
        <v>258394.953125</v>
      </c>
      <c r="AZ169">
        <v>1717</v>
      </c>
      <c r="BA169">
        <v>267</v>
      </c>
      <c r="BB169">
        <v>1</v>
      </c>
      <c r="BC169">
        <v>8</v>
      </c>
      <c r="BD169">
        <v>11</v>
      </c>
      <c r="BE169" t="str">
        <f t="shared" si="2"/>
        <v>8342</v>
      </c>
    </row>
    <row r="170" spans="1:57" hidden="1" x14ac:dyDescent="0.35">
      <c r="A170" s="1">
        <v>168</v>
      </c>
      <c r="B170" t="s">
        <v>599</v>
      </c>
      <c r="C170">
        <v>8</v>
      </c>
      <c r="D170" t="s">
        <v>600</v>
      </c>
      <c r="E170">
        <v>21</v>
      </c>
      <c r="F170" t="s">
        <v>601</v>
      </c>
      <c r="H170" t="s">
        <v>602</v>
      </c>
      <c r="I170">
        <v>47</v>
      </c>
      <c r="J170" t="s">
        <v>603</v>
      </c>
      <c r="K170">
        <v>4</v>
      </c>
      <c r="L170">
        <v>4</v>
      </c>
      <c r="M170" t="s">
        <v>603</v>
      </c>
      <c r="N170">
        <v>98</v>
      </c>
      <c r="O170">
        <v>98</v>
      </c>
      <c r="P170" t="s">
        <v>603</v>
      </c>
      <c r="Q170">
        <v>6015</v>
      </c>
      <c r="R170">
        <v>7</v>
      </c>
      <c r="S170" t="s">
        <v>604</v>
      </c>
      <c r="T170" t="s">
        <v>63</v>
      </c>
      <c r="U170">
        <v>1</v>
      </c>
      <c r="V170" t="s">
        <v>604</v>
      </c>
      <c r="W170">
        <v>17</v>
      </c>
      <c r="X170">
        <v>11.631103033</v>
      </c>
      <c r="Y170" t="s">
        <v>605</v>
      </c>
      <c r="Z170">
        <v>6015</v>
      </c>
      <c r="AA170">
        <v>6015</v>
      </c>
      <c r="AB170">
        <v>1</v>
      </c>
      <c r="AC170">
        <v>47046015</v>
      </c>
      <c r="AD170">
        <v>839.554164382002</v>
      </c>
      <c r="AF170">
        <v>6015</v>
      </c>
      <c r="AG170">
        <v>210470426015</v>
      </c>
      <c r="AH170">
        <v>839.554164382002</v>
      </c>
      <c r="AI170" t="s">
        <v>66</v>
      </c>
      <c r="AM170" t="s">
        <v>601</v>
      </c>
      <c r="AN170">
        <v>2104704</v>
      </c>
      <c r="AO170">
        <v>21</v>
      </c>
      <c r="AP170">
        <v>61</v>
      </c>
      <c r="AQ170">
        <v>26</v>
      </c>
      <c r="AR170">
        <v>87</v>
      </c>
      <c r="AS170">
        <v>2</v>
      </c>
      <c r="AT170">
        <v>87</v>
      </c>
      <c r="AU170">
        <v>21</v>
      </c>
      <c r="AV170" t="s">
        <v>67</v>
      </c>
      <c r="AW170">
        <v>237781.59375</v>
      </c>
      <c r="AX170">
        <v>4246.10009765625</v>
      </c>
      <c r="AY170">
        <v>112479.3671875</v>
      </c>
      <c r="AZ170">
        <v>1472</v>
      </c>
      <c r="BA170">
        <v>110</v>
      </c>
      <c r="BB170">
        <v>1</v>
      </c>
      <c r="BC170">
        <v>1</v>
      </c>
      <c r="BD170">
        <v>9</v>
      </c>
      <c r="BE170" t="str">
        <f t="shared" si="2"/>
        <v>4746015</v>
      </c>
    </row>
    <row r="171" spans="1:57" hidden="1" x14ac:dyDescent="0.35">
      <c r="A171" s="1">
        <v>169</v>
      </c>
      <c r="B171" t="s">
        <v>606</v>
      </c>
      <c r="C171">
        <v>8</v>
      </c>
      <c r="D171" t="s">
        <v>600</v>
      </c>
      <c r="E171">
        <v>21</v>
      </c>
      <c r="F171" t="s">
        <v>601</v>
      </c>
      <c r="H171" t="s">
        <v>602</v>
      </c>
      <c r="I171">
        <v>57</v>
      </c>
      <c r="J171" t="s">
        <v>607</v>
      </c>
      <c r="K171">
        <v>3</v>
      </c>
      <c r="L171">
        <v>3</v>
      </c>
      <c r="M171" t="s">
        <v>607</v>
      </c>
      <c r="N171">
        <v>98</v>
      </c>
      <c r="O171">
        <v>98</v>
      </c>
      <c r="P171" t="s">
        <v>607</v>
      </c>
      <c r="Q171">
        <v>6036</v>
      </c>
      <c r="R171">
        <v>6</v>
      </c>
      <c r="S171" t="s">
        <v>608</v>
      </c>
      <c r="T171" t="s">
        <v>63</v>
      </c>
      <c r="U171">
        <v>1</v>
      </c>
      <c r="V171" t="s">
        <v>608</v>
      </c>
      <c r="W171">
        <v>7</v>
      </c>
      <c r="X171">
        <v>23.262206066000001</v>
      </c>
      <c r="Y171" t="s">
        <v>609</v>
      </c>
      <c r="Z171">
        <v>6036</v>
      </c>
      <c r="AA171">
        <v>6036</v>
      </c>
      <c r="AB171">
        <v>1</v>
      </c>
      <c r="AC171">
        <v>57036036</v>
      </c>
      <c r="AD171">
        <v>993.93062281999994</v>
      </c>
      <c r="AF171">
        <v>6036</v>
      </c>
      <c r="AG171">
        <v>210570326036</v>
      </c>
      <c r="AH171">
        <v>993.93062281999994</v>
      </c>
      <c r="AI171" t="s">
        <v>66</v>
      </c>
      <c r="AM171" t="s">
        <v>601</v>
      </c>
      <c r="AN171">
        <v>2105703</v>
      </c>
      <c r="AO171">
        <v>21</v>
      </c>
      <c r="AP171">
        <v>27</v>
      </c>
      <c r="AQ171">
        <v>42</v>
      </c>
      <c r="AR171">
        <v>69</v>
      </c>
      <c r="AS171">
        <v>2</v>
      </c>
      <c r="AT171">
        <v>69</v>
      </c>
      <c r="AU171">
        <v>21</v>
      </c>
      <c r="AV171" t="s">
        <v>67</v>
      </c>
      <c r="AW171">
        <v>237781.59375</v>
      </c>
      <c r="AX171">
        <v>4246.10009765625</v>
      </c>
      <c r="AY171">
        <v>180473.734375</v>
      </c>
      <c r="AZ171">
        <v>1472</v>
      </c>
      <c r="BA171">
        <v>182</v>
      </c>
      <c r="BB171">
        <v>1</v>
      </c>
      <c r="BC171">
        <v>1</v>
      </c>
      <c r="BD171">
        <v>3</v>
      </c>
      <c r="BE171" t="str">
        <f t="shared" si="2"/>
        <v>5736036</v>
      </c>
    </row>
    <row r="172" spans="1:57" hidden="1" x14ac:dyDescent="0.35">
      <c r="A172" s="1">
        <v>170</v>
      </c>
      <c r="B172" t="s">
        <v>610</v>
      </c>
      <c r="C172">
        <v>8</v>
      </c>
      <c r="D172" t="s">
        <v>600</v>
      </c>
      <c r="E172">
        <v>21</v>
      </c>
      <c r="F172" t="s">
        <v>601</v>
      </c>
      <c r="H172" t="s">
        <v>602</v>
      </c>
      <c r="I172">
        <v>61</v>
      </c>
      <c r="J172" t="s">
        <v>611</v>
      </c>
      <c r="K172">
        <v>3</v>
      </c>
      <c r="L172">
        <v>3</v>
      </c>
      <c r="M172" t="s">
        <v>612</v>
      </c>
      <c r="N172">
        <v>98</v>
      </c>
      <c r="O172">
        <v>98</v>
      </c>
      <c r="P172" t="s">
        <v>612</v>
      </c>
      <c r="Q172">
        <v>6013</v>
      </c>
      <c r="R172">
        <v>19</v>
      </c>
      <c r="S172" t="s">
        <v>613</v>
      </c>
      <c r="T172" t="s">
        <v>63</v>
      </c>
      <c r="U172">
        <v>1</v>
      </c>
      <c r="V172" t="s">
        <v>614</v>
      </c>
      <c r="W172">
        <v>1</v>
      </c>
      <c r="X172">
        <v>42.29492012</v>
      </c>
      <c r="Y172" t="s">
        <v>615</v>
      </c>
      <c r="Z172">
        <v>6013</v>
      </c>
      <c r="AA172">
        <v>6013</v>
      </c>
      <c r="AB172">
        <v>1</v>
      </c>
      <c r="AC172">
        <v>61036013</v>
      </c>
      <c r="AD172">
        <v>908.28340957699959</v>
      </c>
      <c r="AF172">
        <v>6013</v>
      </c>
      <c r="AG172">
        <v>210610326013</v>
      </c>
      <c r="AH172">
        <v>908.2834095769997</v>
      </c>
      <c r="AI172" t="s">
        <v>66</v>
      </c>
      <c r="AM172" t="s">
        <v>601</v>
      </c>
      <c r="AN172">
        <v>2106103</v>
      </c>
      <c r="AO172">
        <v>21</v>
      </c>
      <c r="AP172">
        <v>0</v>
      </c>
      <c r="AQ172">
        <v>25</v>
      </c>
      <c r="AR172">
        <v>25</v>
      </c>
      <c r="AS172">
        <v>1</v>
      </c>
      <c r="AT172">
        <v>25</v>
      </c>
      <c r="AU172">
        <v>21</v>
      </c>
      <c r="AV172" t="s">
        <v>67</v>
      </c>
      <c r="AW172">
        <v>237781.59375</v>
      </c>
      <c r="AX172">
        <v>4246.10009765625</v>
      </c>
      <c r="AY172">
        <v>201316.875</v>
      </c>
      <c r="AZ172">
        <v>1472</v>
      </c>
      <c r="BA172">
        <v>205</v>
      </c>
      <c r="BB172">
        <v>1</v>
      </c>
      <c r="BC172">
        <v>1</v>
      </c>
      <c r="BD172">
        <v>5</v>
      </c>
      <c r="BE172" t="str">
        <f t="shared" si="2"/>
        <v>6136013</v>
      </c>
    </row>
    <row r="173" spans="1:57" hidden="1" x14ac:dyDescent="0.35">
      <c r="A173" s="1">
        <v>171</v>
      </c>
      <c r="B173" t="s">
        <v>616</v>
      </c>
      <c r="C173">
        <v>8</v>
      </c>
      <c r="D173" t="s">
        <v>600</v>
      </c>
      <c r="E173">
        <v>21</v>
      </c>
      <c r="F173" t="s">
        <v>601</v>
      </c>
      <c r="H173" t="s">
        <v>602</v>
      </c>
      <c r="I173">
        <v>47</v>
      </c>
      <c r="J173" t="s">
        <v>603</v>
      </c>
      <c r="K173">
        <v>2</v>
      </c>
      <c r="L173">
        <v>2</v>
      </c>
      <c r="M173" t="s">
        <v>617</v>
      </c>
      <c r="N173">
        <v>1</v>
      </c>
      <c r="O173">
        <v>1</v>
      </c>
      <c r="P173" t="s">
        <v>617</v>
      </c>
      <c r="Q173">
        <v>5</v>
      </c>
      <c r="R173">
        <v>997</v>
      </c>
      <c r="S173" t="s">
        <v>617</v>
      </c>
      <c r="T173" t="s">
        <v>84</v>
      </c>
      <c r="U173">
        <v>1</v>
      </c>
      <c r="V173" t="s">
        <v>618</v>
      </c>
      <c r="W173">
        <v>96</v>
      </c>
      <c r="X173">
        <v>170.59597620300099</v>
      </c>
      <c r="Y173" t="s">
        <v>619</v>
      </c>
      <c r="Z173">
        <v>5</v>
      </c>
      <c r="AA173">
        <v>5</v>
      </c>
      <c r="AB173">
        <v>1</v>
      </c>
      <c r="AC173">
        <v>47020005</v>
      </c>
      <c r="AD173">
        <v>1229.756270175003</v>
      </c>
      <c r="AF173">
        <v>5</v>
      </c>
      <c r="AG173">
        <v>210470210005</v>
      </c>
      <c r="AH173">
        <v>1229.756270175003</v>
      </c>
      <c r="AI173" t="s">
        <v>66</v>
      </c>
      <c r="AM173" t="s">
        <v>601</v>
      </c>
      <c r="AN173">
        <v>2104702</v>
      </c>
      <c r="AO173">
        <v>21</v>
      </c>
      <c r="AP173">
        <v>13</v>
      </c>
      <c r="AQ173">
        <v>21</v>
      </c>
      <c r="AR173">
        <v>34</v>
      </c>
      <c r="AS173">
        <v>2</v>
      </c>
      <c r="AT173">
        <v>34</v>
      </c>
      <c r="AU173">
        <v>21</v>
      </c>
      <c r="AV173" t="s">
        <v>67</v>
      </c>
      <c r="AW173">
        <v>237781.59375</v>
      </c>
      <c r="AX173">
        <v>4246.10009765625</v>
      </c>
      <c r="AY173">
        <v>6499.90380859375</v>
      </c>
      <c r="AZ173">
        <v>1472</v>
      </c>
      <c r="BA173">
        <v>5</v>
      </c>
      <c r="BB173">
        <v>1</v>
      </c>
      <c r="BC173">
        <v>1</v>
      </c>
      <c r="BD173">
        <v>7</v>
      </c>
      <c r="BE173" t="str">
        <f t="shared" si="2"/>
        <v>4725</v>
      </c>
    </row>
    <row r="174" spans="1:57" hidden="1" x14ac:dyDescent="0.35">
      <c r="A174" s="1">
        <v>172</v>
      </c>
      <c r="B174" t="s">
        <v>620</v>
      </c>
      <c r="C174">
        <v>8</v>
      </c>
      <c r="D174" t="s">
        <v>600</v>
      </c>
      <c r="E174">
        <v>21</v>
      </c>
      <c r="F174" t="s">
        <v>601</v>
      </c>
      <c r="H174" t="s">
        <v>602</v>
      </c>
      <c r="I174">
        <v>47</v>
      </c>
      <c r="J174" t="s">
        <v>603</v>
      </c>
      <c r="K174">
        <v>4</v>
      </c>
      <c r="L174">
        <v>4</v>
      </c>
      <c r="M174" t="s">
        <v>603</v>
      </c>
      <c r="N174">
        <v>1</v>
      </c>
      <c r="O174">
        <v>1</v>
      </c>
      <c r="P174" t="s">
        <v>603</v>
      </c>
      <c r="Q174">
        <v>23</v>
      </c>
      <c r="R174">
        <v>997</v>
      </c>
      <c r="S174" t="s">
        <v>603</v>
      </c>
      <c r="T174" t="s">
        <v>84</v>
      </c>
      <c r="U174">
        <v>3</v>
      </c>
      <c r="V174" t="s">
        <v>621</v>
      </c>
      <c r="W174">
        <v>555</v>
      </c>
      <c r="X174">
        <v>199.900806471001</v>
      </c>
      <c r="Y174" t="s">
        <v>622</v>
      </c>
      <c r="Z174">
        <v>23</v>
      </c>
      <c r="AA174">
        <v>23</v>
      </c>
      <c r="AB174">
        <v>1</v>
      </c>
      <c r="AC174">
        <v>47040023</v>
      </c>
      <c r="AD174">
        <v>1248.595089633005</v>
      </c>
      <c r="AF174">
        <v>23</v>
      </c>
      <c r="AG174">
        <v>210470410023</v>
      </c>
      <c r="AH174">
        <v>1248.595089633005</v>
      </c>
      <c r="AI174" t="s">
        <v>66</v>
      </c>
      <c r="AM174" t="s">
        <v>601</v>
      </c>
      <c r="AN174">
        <v>2104704</v>
      </c>
      <c r="AO174">
        <v>21</v>
      </c>
      <c r="AP174">
        <v>61</v>
      </c>
      <c r="AQ174">
        <v>26</v>
      </c>
      <c r="AR174">
        <v>87</v>
      </c>
      <c r="AS174">
        <v>2</v>
      </c>
      <c r="AT174">
        <v>87</v>
      </c>
      <c r="AU174">
        <v>21</v>
      </c>
      <c r="AV174" t="s">
        <v>67</v>
      </c>
      <c r="AW174">
        <v>237781.59375</v>
      </c>
      <c r="AX174">
        <v>4246.10009765625</v>
      </c>
      <c r="AY174">
        <v>61597.80078125</v>
      </c>
      <c r="AZ174">
        <v>1472</v>
      </c>
      <c r="BA174">
        <v>59</v>
      </c>
      <c r="BB174">
        <v>1</v>
      </c>
      <c r="BC174">
        <v>1</v>
      </c>
      <c r="BD174">
        <v>13</v>
      </c>
      <c r="BE174" t="str">
        <f t="shared" si="2"/>
        <v>47423</v>
      </c>
    </row>
    <row r="175" spans="1:57" hidden="1" x14ac:dyDescent="0.35">
      <c r="A175" s="1">
        <v>173</v>
      </c>
      <c r="B175" t="s">
        <v>623</v>
      </c>
      <c r="C175">
        <v>8</v>
      </c>
      <c r="D175" t="s">
        <v>600</v>
      </c>
      <c r="E175">
        <v>21</v>
      </c>
      <c r="F175" t="s">
        <v>601</v>
      </c>
      <c r="H175" t="s">
        <v>602</v>
      </c>
      <c r="I175">
        <v>47</v>
      </c>
      <c r="J175" t="s">
        <v>603</v>
      </c>
      <c r="K175">
        <v>4</v>
      </c>
      <c r="L175">
        <v>4</v>
      </c>
      <c r="M175" t="s">
        <v>603</v>
      </c>
      <c r="N175">
        <v>1</v>
      </c>
      <c r="O175">
        <v>1</v>
      </c>
      <c r="P175" t="s">
        <v>603</v>
      </c>
      <c r="Q175">
        <v>34</v>
      </c>
      <c r="R175">
        <v>997</v>
      </c>
      <c r="S175" t="s">
        <v>603</v>
      </c>
      <c r="T175" t="s">
        <v>84</v>
      </c>
      <c r="U175">
        <v>23</v>
      </c>
      <c r="V175" t="s">
        <v>624</v>
      </c>
      <c r="W175">
        <v>182</v>
      </c>
      <c r="X175">
        <v>49.190250806999998</v>
      </c>
      <c r="Y175" t="s">
        <v>625</v>
      </c>
      <c r="Z175">
        <v>34</v>
      </c>
      <c r="AA175">
        <v>62</v>
      </c>
      <c r="AB175">
        <v>0</v>
      </c>
      <c r="AC175">
        <v>47040062</v>
      </c>
      <c r="AD175">
        <v>753.55277832000206</v>
      </c>
      <c r="AF175">
        <v>62</v>
      </c>
      <c r="AG175">
        <v>210470410062</v>
      </c>
      <c r="AH175">
        <v>753.55277832000206</v>
      </c>
      <c r="AI175" t="s">
        <v>66</v>
      </c>
      <c r="AM175" t="s">
        <v>601</v>
      </c>
      <c r="AN175">
        <v>2104704</v>
      </c>
      <c r="AO175">
        <v>21</v>
      </c>
      <c r="AP175">
        <v>61</v>
      </c>
      <c r="AQ175">
        <v>26</v>
      </c>
      <c r="AR175">
        <v>87</v>
      </c>
      <c r="AS175">
        <v>2</v>
      </c>
      <c r="AT175">
        <v>87</v>
      </c>
      <c r="AU175">
        <v>21</v>
      </c>
      <c r="AV175" t="s">
        <v>67</v>
      </c>
      <c r="AW175">
        <v>237781.59375</v>
      </c>
      <c r="AX175">
        <v>4246.10009765625</v>
      </c>
      <c r="AY175">
        <v>74330.5234375</v>
      </c>
      <c r="AZ175">
        <v>1472</v>
      </c>
      <c r="BA175">
        <v>71</v>
      </c>
      <c r="BB175">
        <v>1</v>
      </c>
      <c r="BC175">
        <v>1</v>
      </c>
      <c r="BD175">
        <v>1</v>
      </c>
      <c r="BE175" t="str">
        <f t="shared" si="2"/>
        <v>47462</v>
      </c>
    </row>
    <row r="176" spans="1:57" hidden="1" x14ac:dyDescent="0.35">
      <c r="A176" s="1">
        <v>174</v>
      </c>
      <c r="B176" t="s">
        <v>626</v>
      </c>
      <c r="C176">
        <v>8</v>
      </c>
      <c r="D176" t="s">
        <v>600</v>
      </c>
      <c r="E176">
        <v>21</v>
      </c>
      <c r="F176" t="s">
        <v>601</v>
      </c>
      <c r="H176" t="s">
        <v>602</v>
      </c>
      <c r="I176">
        <v>57</v>
      </c>
      <c r="J176" t="s">
        <v>607</v>
      </c>
      <c r="K176">
        <v>3</v>
      </c>
      <c r="L176">
        <v>3</v>
      </c>
      <c r="M176" t="s">
        <v>607</v>
      </c>
      <c r="N176">
        <v>1</v>
      </c>
      <c r="O176">
        <v>1</v>
      </c>
      <c r="P176" t="s">
        <v>607</v>
      </c>
      <c r="Q176">
        <v>24</v>
      </c>
      <c r="R176">
        <v>997</v>
      </c>
      <c r="S176" t="s">
        <v>607</v>
      </c>
      <c r="T176" t="s">
        <v>84</v>
      </c>
      <c r="U176">
        <v>8</v>
      </c>
      <c r="V176" t="s">
        <v>427</v>
      </c>
      <c r="W176">
        <v>280</v>
      </c>
      <c r="X176">
        <v>27.211628105999999</v>
      </c>
      <c r="Y176" t="s">
        <v>627</v>
      </c>
      <c r="Z176">
        <v>24</v>
      </c>
      <c r="AA176">
        <v>24</v>
      </c>
      <c r="AB176">
        <v>1</v>
      </c>
      <c r="AC176">
        <v>57030024</v>
      </c>
      <c r="AD176">
        <v>1159.633997748</v>
      </c>
      <c r="AF176">
        <v>24</v>
      </c>
      <c r="AG176">
        <v>210570310024</v>
      </c>
      <c r="AH176">
        <v>1159.633997748</v>
      </c>
      <c r="AI176" t="s">
        <v>66</v>
      </c>
      <c r="AM176" t="s">
        <v>601</v>
      </c>
      <c r="AN176">
        <v>2105703</v>
      </c>
      <c r="AO176">
        <v>21</v>
      </c>
      <c r="AP176">
        <v>27</v>
      </c>
      <c r="AQ176">
        <v>42</v>
      </c>
      <c r="AR176">
        <v>69</v>
      </c>
      <c r="AS176">
        <v>2</v>
      </c>
      <c r="AT176">
        <v>69</v>
      </c>
      <c r="AU176">
        <v>21</v>
      </c>
      <c r="AV176" t="s">
        <v>67</v>
      </c>
      <c r="AW176">
        <v>237781.59375</v>
      </c>
      <c r="AX176">
        <v>4246.10009765625</v>
      </c>
      <c r="AY176">
        <v>150326.1875</v>
      </c>
      <c r="AZ176">
        <v>1472</v>
      </c>
      <c r="BA176">
        <v>148</v>
      </c>
      <c r="BB176">
        <v>1</v>
      </c>
      <c r="BC176">
        <v>1</v>
      </c>
      <c r="BD176">
        <v>11</v>
      </c>
      <c r="BE176" t="str">
        <f t="shared" si="2"/>
        <v>57324</v>
      </c>
    </row>
    <row r="177" spans="1:57" hidden="1" x14ac:dyDescent="0.35">
      <c r="A177" s="1">
        <v>175</v>
      </c>
      <c r="B177" t="s">
        <v>628</v>
      </c>
      <c r="C177">
        <v>8</v>
      </c>
      <c r="D177" t="s">
        <v>600</v>
      </c>
      <c r="E177">
        <v>21</v>
      </c>
      <c r="F177" t="s">
        <v>601</v>
      </c>
      <c r="H177" t="s">
        <v>602</v>
      </c>
      <c r="I177">
        <v>47</v>
      </c>
      <c r="J177" t="s">
        <v>603</v>
      </c>
      <c r="K177">
        <v>2</v>
      </c>
      <c r="L177">
        <v>2</v>
      </c>
      <c r="M177" t="s">
        <v>617</v>
      </c>
      <c r="N177">
        <v>1</v>
      </c>
      <c r="O177">
        <v>1</v>
      </c>
      <c r="P177" t="s">
        <v>617</v>
      </c>
      <c r="Q177">
        <v>6008</v>
      </c>
      <c r="R177">
        <v>2</v>
      </c>
      <c r="S177" t="s">
        <v>629</v>
      </c>
      <c r="T177" t="s">
        <v>63</v>
      </c>
      <c r="U177">
        <v>1</v>
      </c>
      <c r="V177" t="s">
        <v>629</v>
      </c>
      <c r="W177">
        <v>10</v>
      </c>
      <c r="X177">
        <v>11.631103033</v>
      </c>
      <c r="Y177" t="s">
        <v>630</v>
      </c>
      <c r="Z177">
        <v>6008</v>
      </c>
      <c r="AA177">
        <v>6008</v>
      </c>
      <c r="AB177">
        <v>1</v>
      </c>
      <c r="AC177">
        <v>47026008</v>
      </c>
      <c r="AD177">
        <v>1026.7091859130001</v>
      </c>
      <c r="AF177">
        <v>6008</v>
      </c>
      <c r="AG177">
        <v>210470226008</v>
      </c>
      <c r="AH177">
        <v>1026.7091859130001</v>
      </c>
      <c r="AI177" t="s">
        <v>66</v>
      </c>
      <c r="AM177" t="s">
        <v>601</v>
      </c>
      <c r="AN177">
        <v>2104702</v>
      </c>
      <c r="AO177">
        <v>21</v>
      </c>
      <c r="AP177">
        <v>13</v>
      </c>
      <c r="AQ177">
        <v>21</v>
      </c>
      <c r="AR177">
        <v>34</v>
      </c>
      <c r="AS177">
        <v>2</v>
      </c>
      <c r="AT177">
        <v>34</v>
      </c>
      <c r="AU177">
        <v>21</v>
      </c>
      <c r="AV177" t="s">
        <v>67</v>
      </c>
      <c r="AW177">
        <v>237781.59375</v>
      </c>
      <c r="AX177">
        <v>4246.10009765625</v>
      </c>
      <c r="AY177">
        <v>23182.87890625</v>
      </c>
      <c r="AZ177">
        <v>1472</v>
      </c>
      <c r="BA177">
        <v>21</v>
      </c>
      <c r="BB177">
        <v>1</v>
      </c>
      <c r="BC177">
        <v>2</v>
      </c>
      <c r="BD177">
        <v>9</v>
      </c>
      <c r="BE177" t="str">
        <f t="shared" si="2"/>
        <v>4726008</v>
      </c>
    </row>
    <row r="178" spans="1:57" hidden="1" x14ac:dyDescent="0.35">
      <c r="A178" s="1">
        <v>176</v>
      </c>
      <c r="B178" t="s">
        <v>631</v>
      </c>
      <c r="C178">
        <v>8</v>
      </c>
      <c r="D178" t="s">
        <v>600</v>
      </c>
      <c r="E178">
        <v>21</v>
      </c>
      <c r="F178" t="s">
        <v>601</v>
      </c>
      <c r="H178" t="s">
        <v>602</v>
      </c>
      <c r="I178">
        <v>47</v>
      </c>
      <c r="J178" t="s">
        <v>603</v>
      </c>
      <c r="K178">
        <v>4</v>
      </c>
      <c r="L178">
        <v>4</v>
      </c>
      <c r="M178" t="s">
        <v>603</v>
      </c>
      <c r="N178">
        <v>98</v>
      </c>
      <c r="O178">
        <v>98</v>
      </c>
      <c r="P178" t="s">
        <v>603</v>
      </c>
      <c r="Q178">
        <v>6019</v>
      </c>
      <c r="R178">
        <v>14</v>
      </c>
      <c r="S178" t="s">
        <v>632</v>
      </c>
      <c r="T178" t="s">
        <v>63</v>
      </c>
      <c r="U178">
        <v>1</v>
      </c>
      <c r="V178" t="s">
        <v>632</v>
      </c>
      <c r="W178">
        <v>7</v>
      </c>
      <c r="X178">
        <v>26.434325075</v>
      </c>
      <c r="Y178" t="s">
        <v>633</v>
      </c>
      <c r="Z178">
        <v>6019</v>
      </c>
      <c r="AA178">
        <v>6019</v>
      </c>
      <c r="AB178">
        <v>1</v>
      </c>
      <c r="AC178">
        <v>47046019</v>
      </c>
      <c r="AD178">
        <v>444.66233618500002</v>
      </c>
      <c r="AE178">
        <v>6019</v>
      </c>
      <c r="AF178">
        <v>6019</v>
      </c>
      <c r="AG178">
        <v>210470426019</v>
      </c>
      <c r="AH178">
        <v>444.66233618500002</v>
      </c>
      <c r="AI178" t="s">
        <v>82</v>
      </c>
      <c r="AJ178" t="s">
        <v>634</v>
      </c>
      <c r="AM178" t="s">
        <v>601</v>
      </c>
      <c r="AN178">
        <v>2104704</v>
      </c>
      <c r="AO178">
        <v>21</v>
      </c>
      <c r="AP178">
        <v>61</v>
      </c>
      <c r="AQ178">
        <v>26</v>
      </c>
      <c r="AR178">
        <v>87</v>
      </c>
      <c r="AS178">
        <v>2</v>
      </c>
      <c r="AT178">
        <v>87</v>
      </c>
      <c r="AU178">
        <v>21</v>
      </c>
      <c r="AV178" t="s">
        <v>67</v>
      </c>
      <c r="AW178">
        <v>237781.59375</v>
      </c>
      <c r="AX178">
        <v>4246.10009765625</v>
      </c>
      <c r="AY178">
        <v>116276.9609375</v>
      </c>
      <c r="AZ178">
        <v>1472</v>
      </c>
      <c r="BA178">
        <v>114</v>
      </c>
      <c r="BB178">
        <v>1</v>
      </c>
      <c r="BC178">
        <v>2</v>
      </c>
      <c r="BD178">
        <v>1</v>
      </c>
      <c r="BE178" t="str">
        <f t="shared" si="2"/>
        <v>4746019</v>
      </c>
    </row>
    <row r="179" spans="1:57" hidden="1" x14ac:dyDescent="0.35">
      <c r="A179" s="1">
        <v>177</v>
      </c>
      <c r="B179" t="s">
        <v>635</v>
      </c>
      <c r="C179">
        <v>8</v>
      </c>
      <c r="D179" t="s">
        <v>600</v>
      </c>
      <c r="E179">
        <v>21</v>
      </c>
      <c r="F179" t="s">
        <v>601</v>
      </c>
      <c r="H179" t="s">
        <v>602</v>
      </c>
      <c r="I179">
        <v>57</v>
      </c>
      <c r="J179" t="s">
        <v>607</v>
      </c>
      <c r="K179">
        <v>3</v>
      </c>
      <c r="L179">
        <v>3</v>
      </c>
      <c r="M179" t="s">
        <v>607</v>
      </c>
      <c r="N179">
        <v>98</v>
      </c>
      <c r="O179">
        <v>98</v>
      </c>
      <c r="P179" t="s">
        <v>607</v>
      </c>
      <c r="Q179">
        <v>6041</v>
      </c>
      <c r="R179">
        <v>17</v>
      </c>
      <c r="S179" t="s">
        <v>636</v>
      </c>
      <c r="T179" t="s">
        <v>63</v>
      </c>
      <c r="U179">
        <v>2</v>
      </c>
      <c r="V179" t="s">
        <v>637</v>
      </c>
      <c r="W179">
        <v>17</v>
      </c>
      <c r="X179">
        <v>41.237547116999998</v>
      </c>
      <c r="Y179" t="s">
        <v>638</v>
      </c>
      <c r="Z179">
        <v>6041</v>
      </c>
      <c r="AA179">
        <v>6041</v>
      </c>
      <c r="AB179">
        <v>1</v>
      </c>
      <c r="AC179">
        <v>57036041</v>
      </c>
      <c r="AD179">
        <v>1034.848590868</v>
      </c>
      <c r="AF179">
        <v>6041</v>
      </c>
      <c r="AG179">
        <v>210570326041</v>
      </c>
      <c r="AH179">
        <v>1210.372509366</v>
      </c>
      <c r="AI179" t="s">
        <v>66</v>
      </c>
      <c r="AM179" t="s">
        <v>601</v>
      </c>
      <c r="AN179">
        <v>2105703</v>
      </c>
      <c r="AO179">
        <v>21</v>
      </c>
      <c r="AP179">
        <v>27</v>
      </c>
      <c r="AQ179">
        <v>42</v>
      </c>
      <c r="AR179">
        <v>69</v>
      </c>
      <c r="AS179">
        <v>2</v>
      </c>
      <c r="AT179">
        <v>69</v>
      </c>
      <c r="AU179">
        <v>21</v>
      </c>
      <c r="AV179" t="s">
        <v>67</v>
      </c>
      <c r="AW179">
        <v>237781.59375</v>
      </c>
      <c r="AX179">
        <v>4246.10009765625</v>
      </c>
      <c r="AY179">
        <v>185046.5625</v>
      </c>
      <c r="AZ179">
        <v>1472</v>
      </c>
      <c r="BA179">
        <v>187</v>
      </c>
      <c r="BB179">
        <v>1</v>
      </c>
      <c r="BC179">
        <v>2</v>
      </c>
      <c r="BD179">
        <v>13</v>
      </c>
      <c r="BE179" t="str">
        <f t="shared" si="2"/>
        <v>5736041</v>
      </c>
    </row>
    <row r="180" spans="1:57" hidden="1" x14ac:dyDescent="0.35">
      <c r="A180" s="1">
        <v>178</v>
      </c>
      <c r="B180" t="s">
        <v>639</v>
      </c>
      <c r="C180">
        <v>8</v>
      </c>
      <c r="D180" t="s">
        <v>600</v>
      </c>
      <c r="E180">
        <v>21</v>
      </c>
      <c r="F180" t="s">
        <v>601</v>
      </c>
      <c r="H180" t="s">
        <v>602</v>
      </c>
      <c r="I180">
        <v>98</v>
      </c>
      <c r="J180" t="s">
        <v>640</v>
      </c>
      <c r="K180">
        <v>2</v>
      </c>
      <c r="L180">
        <v>2</v>
      </c>
      <c r="M180" t="s">
        <v>640</v>
      </c>
      <c r="N180">
        <v>98</v>
      </c>
      <c r="O180">
        <v>98</v>
      </c>
      <c r="P180" t="s">
        <v>640</v>
      </c>
      <c r="Q180">
        <v>6016</v>
      </c>
      <c r="R180">
        <v>4</v>
      </c>
      <c r="S180" t="s">
        <v>641</v>
      </c>
      <c r="T180" t="s">
        <v>63</v>
      </c>
      <c r="U180">
        <v>1</v>
      </c>
      <c r="V180" t="s">
        <v>642</v>
      </c>
      <c r="W180">
        <v>28</v>
      </c>
      <c r="X180">
        <v>50.753904144000003</v>
      </c>
      <c r="Y180" t="s">
        <v>643</v>
      </c>
      <c r="Z180">
        <v>6016</v>
      </c>
      <c r="AA180">
        <v>6016</v>
      </c>
      <c r="AB180">
        <v>1</v>
      </c>
      <c r="AC180">
        <v>98026016</v>
      </c>
      <c r="AD180">
        <v>937.88985366099996</v>
      </c>
      <c r="AF180">
        <v>6016</v>
      </c>
      <c r="AG180">
        <v>210980226016</v>
      </c>
      <c r="AH180">
        <v>937.88985366099996</v>
      </c>
      <c r="AI180" t="s">
        <v>66</v>
      </c>
      <c r="AM180" t="s">
        <v>601</v>
      </c>
      <c r="AN180">
        <v>2109802</v>
      </c>
      <c r="AO180">
        <v>21</v>
      </c>
      <c r="AP180">
        <v>8</v>
      </c>
      <c r="AQ180">
        <v>19</v>
      </c>
      <c r="AR180">
        <v>27</v>
      </c>
      <c r="AS180">
        <v>2</v>
      </c>
      <c r="AT180">
        <v>27</v>
      </c>
      <c r="AU180">
        <v>21</v>
      </c>
      <c r="AV180" t="s">
        <v>67</v>
      </c>
      <c r="AW180">
        <v>237781.59375</v>
      </c>
      <c r="AX180">
        <v>4246.10009765625</v>
      </c>
      <c r="AY180">
        <v>235803.6875</v>
      </c>
      <c r="AZ180">
        <v>1472</v>
      </c>
      <c r="BA180">
        <v>240</v>
      </c>
      <c r="BB180">
        <v>1</v>
      </c>
      <c r="BC180">
        <v>2</v>
      </c>
      <c r="BD180">
        <v>7</v>
      </c>
      <c r="BE180" t="str">
        <f t="shared" si="2"/>
        <v>9826016</v>
      </c>
    </row>
    <row r="181" spans="1:57" hidden="1" x14ac:dyDescent="0.35">
      <c r="A181" s="1">
        <v>179</v>
      </c>
      <c r="B181" t="s">
        <v>644</v>
      </c>
      <c r="C181">
        <v>8</v>
      </c>
      <c r="D181" t="s">
        <v>600</v>
      </c>
      <c r="E181">
        <v>21</v>
      </c>
      <c r="F181" t="s">
        <v>601</v>
      </c>
      <c r="H181" t="s">
        <v>602</v>
      </c>
      <c r="I181">
        <v>47</v>
      </c>
      <c r="J181" t="s">
        <v>603</v>
      </c>
      <c r="K181">
        <v>4</v>
      </c>
      <c r="L181">
        <v>4</v>
      </c>
      <c r="M181" t="s">
        <v>603</v>
      </c>
      <c r="N181">
        <v>1</v>
      </c>
      <c r="O181">
        <v>1</v>
      </c>
      <c r="P181" t="s">
        <v>603</v>
      </c>
      <c r="Q181">
        <v>5</v>
      </c>
      <c r="R181">
        <v>997</v>
      </c>
      <c r="S181" t="s">
        <v>603</v>
      </c>
      <c r="T181" t="s">
        <v>84</v>
      </c>
      <c r="U181">
        <v>14</v>
      </c>
      <c r="V181" t="s">
        <v>645</v>
      </c>
      <c r="W181">
        <v>62</v>
      </c>
      <c r="X181">
        <v>288.67549403200098</v>
      </c>
      <c r="Y181" t="s">
        <v>646</v>
      </c>
      <c r="Z181">
        <v>5</v>
      </c>
      <c r="AA181">
        <v>5</v>
      </c>
      <c r="AB181">
        <v>1</v>
      </c>
      <c r="AC181">
        <v>47040005</v>
      </c>
      <c r="AD181">
        <v>1113.397145860002</v>
      </c>
      <c r="AF181">
        <v>5</v>
      </c>
      <c r="AG181">
        <v>210470410005</v>
      </c>
      <c r="AH181">
        <v>1113.397145860002</v>
      </c>
      <c r="AI181" t="s">
        <v>66</v>
      </c>
      <c r="AM181" t="s">
        <v>601</v>
      </c>
      <c r="AN181">
        <v>2104704</v>
      </c>
      <c r="AO181">
        <v>21</v>
      </c>
      <c r="AP181">
        <v>61</v>
      </c>
      <c r="AQ181">
        <v>26</v>
      </c>
      <c r="AR181">
        <v>87</v>
      </c>
      <c r="AS181">
        <v>2</v>
      </c>
      <c r="AT181">
        <v>87</v>
      </c>
      <c r="AU181">
        <v>21</v>
      </c>
      <c r="AV181" t="s">
        <v>67</v>
      </c>
      <c r="AW181">
        <v>237781.59375</v>
      </c>
      <c r="AX181">
        <v>4246.10009765625</v>
      </c>
      <c r="AY181">
        <v>40460.53515625</v>
      </c>
      <c r="AZ181">
        <v>1472</v>
      </c>
      <c r="BA181">
        <v>40</v>
      </c>
      <c r="BB181">
        <v>1</v>
      </c>
      <c r="BC181">
        <v>2</v>
      </c>
      <c r="BD181">
        <v>5</v>
      </c>
      <c r="BE181" t="str">
        <f t="shared" si="2"/>
        <v>4745</v>
      </c>
    </row>
    <row r="182" spans="1:57" hidden="1" x14ac:dyDescent="0.35">
      <c r="A182" s="1">
        <v>180</v>
      </c>
      <c r="B182" t="s">
        <v>647</v>
      </c>
      <c r="C182">
        <v>8</v>
      </c>
      <c r="D182" t="s">
        <v>600</v>
      </c>
      <c r="E182">
        <v>21</v>
      </c>
      <c r="F182" t="s">
        <v>601</v>
      </c>
      <c r="H182" t="s">
        <v>602</v>
      </c>
      <c r="I182">
        <v>47</v>
      </c>
      <c r="J182" t="s">
        <v>603</v>
      </c>
      <c r="K182">
        <v>4</v>
      </c>
      <c r="L182">
        <v>4</v>
      </c>
      <c r="M182" t="s">
        <v>603</v>
      </c>
      <c r="N182">
        <v>1</v>
      </c>
      <c r="O182">
        <v>1</v>
      </c>
      <c r="P182" t="s">
        <v>603</v>
      </c>
      <c r="Q182">
        <v>41</v>
      </c>
      <c r="R182">
        <v>997</v>
      </c>
      <c r="S182" t="s">
        <v>603</v>
      </c>
      <c r="T182" t="s">
        <v>84</v>
      </c>
      <c r="U182">
        <v>23</v>
      </c>
      <c r="V182" t="s">
        <v>624</v>
      </c>
      <c r="W182">
        <v>243</v>
      </c>
      <c r="X182">
        <v>116.17271999099999</v>
      </c>
      <c r="Y182" t="s">
        <v>648</v>
      </c>
      <c r="Z182">
        <v>41</v>
      </c>
      <c r="AA182">
        <v>41</v>
      </c>
      <c r="AB182">
        <v>1</v>
      </c>
      <c r="AC182">
        <v>47040041</v>
      </c>
      <c r="AD182">
        <v>895.89052533600011</v>
      </c>
      <c r="AF182">
        <v>41</v>
      </c>
      <c r="AG182">
        <v>210470410041</v>
      </c>
      <c r="AH182">
        <v>895.89052533600011</v>
      </c>
      <c r="AI182" t="s">
        <v>66</v>
      </c>
      <c r="AM182" t="s">
        <v>601</v>
      </c>
      <c r="AN182">
        <v>2104704</v>
      </c>
      <c r="AO182">
        <v>21</v>
      </c>
      <c r="AP182">
        <v>61</v>
      </c>
      <c r="AQ182">
        <v>26</v>
      </c>
      <c r="AR182">
        <v>87</v>
      </c>
      <c r="AS182">
        <v>2</v>
      </c>
      <c r="AT182">
        <v>87</v>
      </c>
      <c r="AU182">
        <v>21</v>
      </c>
      <c r="AV182" t="s">
        <v>67</v>
      </c>
      <c r="AW182">
        <v>237781.59375</v>
      </c>
      <c r="AX182">
        <v>4246.10009765625</v>
      </c>
      <c r="AY182">
        <v>82742.9296875</v>
      </c>
      <c r="AZ182">
        <v>1472</v>
      </c>
      <c r="BA182">
        <v>79</v>
      </c>
      <c r="BB182">
        <v>1</v>
      </c>
      <c r="BC182">
        <v>2</v>
      </c>
      <c r="BD182">
        <v>11</v>
      </c>
      <c r="BE182" t="str">
        <f t="shared" si="2"/>
        <v>47441</v>
      </c>
    </row>
    <row r="183" spans="1:57" hidden="1" x14ac:dyDescent="0.35">
      <c r="A183" s="1">
        <v>181</v>
      </c>
      <c r="B183" t="s">
        <v>649</v>
      </c>
      <c r="C183">
        <v>8</v>
      </c>
      <c r="D183" t="s">
        <v>600</v>
      </c>
      <c r="E183">
        <v>21</v>
      </c>
      <c r="F183" t="s">
        <v>601</v>
      </c>
      <c r="H183" t="s">
        <v>602</v>
      </c>
      <c r="I183">
        <v>57</v>
      </c>
      <c r="J183" t="s">
        <v>607</v>
      </c>
      <c r="K183">
        <v>3</v>
      </c>
      <c r="L183">
        <v>3</v>
      </c>
      <c r="M183" t="s">
        <v>607</v>
      </c>
      <c r="N183">
        <v>1</v>
      </c>
      <c r="O183">
        <v>1</v>
      </c>
      <c r="P183" t="s">
        <v>607</v>
      </c>
      <c r="Q183">
        <v>9</v>
      </c>
      <c r="R183">
        <v>997</v>
      </c>
      <c r="S183" t="s">
        <v>607</v>
      </c>
      <c r="T183" t="s">
        <v>84</v>
      </c>
      <c r="U183">
        <v>2</v>
      </c>
      <c r="V183" t="s">
        <v>650</v>
      </c>
      <c r="W183">
        <v>146</v>
      </c>
      <c r="X183">
        <v>38.724239996999998</v>
      </c>
      <c r="Y183" t="s">
        <v>651</v>
      </c>
      <c r="Z183">
        <v>9</v>
      </c>
      <c r="AA183">
        <v>9</v>
      </c>
      <c r="AB183">
        <v>1</v>
      </c>
      <c r="AC183">
        <v>57030009</v>
      </c>
      <c r="AD183">
        <v>995.31762803100094</v>
      </c>
      <c r="AF183">
        <v>9</v>
      </c>
      <c r="AG183">
        <v>210570310009</v>
      </c>
      <c r="AH183">
        <v>995.31762803100094</v>
      </c>
      <c r="AI183" t="s">
        <v>66</v>
      </c>
      <c r="AM183" t="s">
        <v>601</v>
      </c>
      <c r="AN183">
        <v>2105703</v>
      </c>
      <c r="AO183">
        <v>21</v>
      </c>
      <c r="AP183">
        <v>27</v>
      </c>
      <c r="AQ183">
        <v>42</v>
      </c>
      <c r="AR183">
        <v>69</v>
      </c>
      <c r="AS183">
        <v>2</v>
      </c>
      <c r="AT183">
        <v>69</v>
      </c>
      <c r="AU183">
        <v>21</v>
      </c>
      <c r="AV183" t="s">
        <v>67</v>
      </c>
      <c r="AW183">
        <v>237781.59375</v>
      </c>
      <c r="AX183">
        <v>4246.10009765625</v>
      </c>
      <c r="AY183">
        <v>133461.25</v>
      </c>
      <c r="AZ183">
        <v>1472</v>
      </c>
      <c r="BA183">
        <v>132</v>
      </c>
      <c r="BB183">
        <v>1</v>
      </c>
      <c r="BC183">
        <v>2</v>
      </c>
      <c r="BD183">
        <v>3</v>
      </c>
      <c r="BE183" t="str">
        <f t="shared" si="2"/>
        <v>5739</v>
      </c>
    </row>
    <row r="184" spans="1:57" hidden="1" x14ac:dyDescent="0.35">
      <c r="A184" s="1">
        <v>182</v>
      </c>
      <c r="B184" t="s">
        <v>652</v>
      </c>
      <c r="C184">
        <v>8</v>
      </c>
      <c r="D184" t="s">
        <v>600</v>
      </c>
      <c r="E184">
        <v>21</v>
      </c>
      <c r="F184" t="s">
        <v>601</v>
      </c>
      <c r="H184" t="s">
        <v>602</v>
      </c>
      <c r="I184">
        <v>47</v>
      </c>
      <c r="J184" t="s">
        <v>603</v>
      </c>
      <c r="K184">
        <v>4</v>
      </c>
      <c r="L184">
        <v>4</v>
      </c>
      <c r="M184" t="s">
        <v>603</v>
      </c>
      <c r="N184">
        <v>1</v>
      </c>
      <c r="O184">
        <v>1</v>
      </c>
      <c r="P184" t="s">
        <v>603</v>
      </c>
      <c r="Q184">
        <v>6006</v>
      </c>
      <c r="R184">
        <v>8</v>
      </c>
      <c r="S184" t="s">
        <v>653</v>
      </c>
      <c r="T184" t="s">
        <v>63</v>
      </c>
      <c r="U184">
        <v>1</v>
      </c>
      <c r="V184" t="s">
        <v>654</v>
      </c>
      <c r="W184">
        <v>14</v>
      </c>
      <c r="X184">
        <v>56.040769159</v>
      </c>
      <c r="Y184" t="s">
        <v>655</v>
      </c>
      <c r="Z184">
        <v>6006</v>
      </c>
      <c r="AA184">
        <v>6006</v>
      </c>
      <c r="AB184">
        <v>1</v>
      </c>
      <c r="AC184">
        <v>47046006</v>
      </c>
      <c r="AD184">
        <v>1085.9220740809999</v>
      </c>
      <c r="AF184">
        <v>6006</v>
      </c>
      <c r="AG184">
        <v>210470426006</v>
      </c>
      <c r="AH184">
        <v>1085.9220740809999</v>
      </c>
      <c r="AI184" t="s">
        <v>66</v>
      </c>
      <c r="AM184" t="s">
        <v>601</v>
      </c>
      <c r="AN184">
        <v>2104704</v>
      </c>
      <c r="AO184">
        <v>21</v>
      </c>
      <c r="AP184">
        <v>61</v>
      </c>
      <c r="AQ184">
        <v>26</v>
      </c>
      <c r="AR184">
        <v>87</v>
      </c>
      <c r="AS184">
        <v>2</v>
      </c>
      <c r="AT184">
        <v>87</v>
      </c>
      <c r="AU184">
        <v>21</v>
      </c>
      <c r="AV184" t="s">
        <v>67</v>
      </c>
      <c r="AW184">
        <v>237781.59375</v>
      </c>
      <c r="AX184">
        <v>4246.10009765625</v>
      </c>
      <c r="AY184">
        <v>104357.921875</v>
      </c>
      <c r="AZ184">
        <v>1472</v>
      </c>
      <c r="BA184">
        <v>100</v>
      </c>
      <c r="BB184">
        <v>1</v>
      </c>
      <c r="BC184">
        <v>3</v>
      </c>
      <c r="BD184">
        <v>3</v>
      </c>
      <c r="BE184" t="str">
        <f t="shared" si="2"/>
        <v>4746006</v>
      </c>
    </row>
    <row r="185" spans="1:57" hidden="1" x14ac:dyDescent="0.35">
      <c r="A185" s="1">
        <v>183</v>
      </c>
      <c r="B185" t="s">
        <v>656</v>
      </c>
      <c r="C185">
        <v>8</v>
      </c>
      <c r="D185" t="s">
        <v>600</v>
      </c>
      <c r="E185">
        <v>21</v>
      </c>
      <c r="F185" t="s">
        <v>601</v>
      </c>
      <c r="H185" t="s">
        <v>602</v>
      </c>
      <c r="I185">
        <v>57</v>
      </c>
      <c r="J185" t="s">
        <v>607</v>
      </c>
      <c r="K185">
        <v>3</v>
      </c>
      <c r="L185">
        <v>3</v>
      </c>
      <c r="M185" t="s">
        <v>607</v>
      </c>
      <c r="N185">
        <v>98</v>
      </c>
      <c r="O185">
        <v>98</v>
      </c>
      <c r="P185" t="s">
        <v>607</v>
      </c>
      <c r="Q185">
        <v>6030</v>
      </c>
      <c r="R185">
        <v>7</v>
      </c>
      <c r="S185" t="s">
        <v>657</v>
      </c>
      <c r="T185" t="s">
        <v>63</v>
      </c>
      <c r="U185">
        <v>1</v>
      </c>
      <c r="V185" t="s">
        <v>657</v>
      </c>
      <c r="W185">
        <v>23</v>
      </c>
      <c r="X185">
        <v>105.7373003</v>
      </c>
      <c r="Y185" t="s">
        <v>658</v>
      </c>
      <c r="Z185">
        <v>6030</v>
      </c>
      <c r="AA185">
        <v>6030</v>
      </c>
      <c r="AB185">
        <v>1</v>
      </c>
      <c r="AC185">
        <v>57036030</v>
      </c>
      <c r="AD185">
        <v>1052.086137985001</v>
      </c>
      <c r="AF185">
        <v>6030</v>
      </c>
      <c r="AG185">
        <v>210570326030</v>
      </c>
      <c r="AH185">
        <v>1052.086137985001</v>
      </c>
      <c r="AI185" t="s">
        <v>66</v>
      </c>
      <c r="AM185" t="s">
        <v>601</v>
      </c>
      <c r="AN185">
        <v>2105703</v>
      </c>
      <c r="AO185">
        <v>21</v>
      </c>
      <c r="AP185">
        <v>27</v>
      </c>
      <c r="AQ185">
        <v>42</v>
      </c>
      <c r="AR185">
        <v>69</v>
      </c>
      <c r="AS185">
        <v>2</v>
      </c>
      <c r="AT185">
        <v>69</v>
      </c>
      <c r="AU185">
        <v>21</v>
      </c>
      <c r="AV185" t="s">
        <v>67</v>
      </c>
      <c r="AW185">
        <v>237781.59375</v>
      </c>
      <c r="AX185">
        <v>4246.10009765625</v>
      </c>
      <c r="AY185">
        <v>175725.0625</v>
      </c>
      <c r="AZ185">
        <v>1472</v>
      </c>
      <c r="BA185">
        <v>177</v>
      </c>
      <c r="BB185">
        <v>1</v>
      </c>
      <c r="BC185">
        <v>3</v>
      </c>
      <c r="BD185">
        <v>7</v>
      </c>
      <c r="BE185" t="str">
        <f t="shared" si="2"/>
        <v>5736030</v>
      </c>
    </row>
    <row r="186" spans="1:57" hidden="1" x14ac:dyDescent="0.35">
      <c r="A186" s="1">
        <v>184</v>
      </c>
      <c r="B186" t="s">
        <v>659</v>
      </c>
      <c r="C186">
        <v>8</v>
      </c>
      <c r="D186" t="s">
        <v>600</v>
      </c>
      <c r="E186">
        <v>21</v>
      </c>
      <c r="F186" t="s">
        <v>601</v>
      </c>
      <c r="H186" t="s">
        <v>602</v>
      </c>
      <c r="I186">
        <v>61</v>
      </c>
      <c r="J186" t="s">
        <v>611</v>
      </c>
      <c r="K186">
        <v>3</v>
      </c>
      <c r="L186">
        <v>3</v>
      </c>
      <c r="M186" t="s">
        <v>612</v>
      </c>
      <c r="N186">
        <v>98</v>
      </c>
      <c r="O186">
        <v>98</v>
      </c>
      <c r="P186" t="s">
        <v>612</v>
      </c>
      <c r="Q186">
        <v>6018</v>
      </c>
      <c r="R186">
        <v>22</v>
      </c>
      <c r="S186" t="s">
        <v>660</v>
      </c>
      <c r="T186" t="s">
        <v>63</v>
      </c>
      <c r="U186">
        <v>1</v>
      </c>
      <c r="V186" t="s">
        <v>660</v>
      </c>
      <c r="W186">
        <v>2</v>
      </c>
      <c r="X186">
        <v>38.065428107999999</v>
      </c>
      <c r="Y186" t="s">
        <v>661</v>
      </c>
      <c r="Z186">
        <v>6018</v>
      </c>
      <c r="AA186">
        <v>6018</v>
      </c>
      <c r="AB186">
        <v>1</v>
      </c>
      <c r="AC186">
        <v>61036018</v>
      </c>
      <c r="AD186">
        <v>1011.905963871</v>
      </c>
      <c r="AF186">
        <v>6018</v>
      </c>
      <c r="AG186">
        <v>210610326018</v>
      </c>
      <c r="AH186">
        <v>1011.905963871</v>
      </c>
      <c r="AI186" t="s">
        <v>66</v>
      </c>
      <c r="AM186" t="s">
        <v>601</v>
      </c>
      <c r="AN186">
        <v>2106103</v>
      </c>
      <c r="AO186">
        <v>21</v>
      </c>
      <c r="AP186">
        <v>0</v>
      </c>
      <c r="AQ186">
        <v>25</v>
      </c>
      <c r="AR186">
        <v>25</v>
      </c>
      <c r="AS186">
        <v>1</v>
      </c>
      <c r="AT186">
        <v>25</v>
      </c>
      <c r="AU186">
        <v>21</v>
      </c>
      <c r="AV186" t="s">
        <v>67</v>
      </c>
      <c r="AW186">
        <v>237781.59375</v>
      </c>
      <c r="AX186">
        <v>4246.10009765625</v>
      </c>
      <c r="AY186">
        <v>205438.515625</v>
      </c>
      <c r="AZ186">
        <v>1472</v>
      </c>
      <c r="BA186">
        <v>209</v>
      </c>
      <c r="BB186">
        <v>1</v>
      </c>
      <c r="BC186">
        <v>3</v>
      </c>
      <c r="BD186">
        <v>11</v>
      </c>
      <c r="BE186" t="str">
        <f t="shared" si="2"/>
        <v>6136018</v>
      </c>
    </row>
    <row r="187" spans="1:57" hidden="1" x14ac:dyDescent="0.35">
      <c r="A187" s="1">
        <v>185</v>
      </c>
      <c r="B187" t="s">
        <v>662</v>
      </c>
      <c r="C187">
        <v>8</v>
      </c>
      <c r="D187" t="s">
        <v>600</v>
      </c>
      <c r="E187">
        <v>21</v>
      </c>
      <c r="F187" t="s">
        <v>601</v>
      </c>
      <c r="H187" t="s">
        <v>602</v>
      </c>
      <c r="I187">
        <v>47</v>
      </c>
      <c r="J187" t="s">
        <v>603</v>
      </c>
      <c r="K187">
        <v>2</v>
      </c>
      <c r="L187">
        <v>2</v>
      </c>
      <c r="M187" t="s">
        <v>617</v>
      </c>
      <c r="N187">
        <v>1</v>
      </c>
      <c r="O187">
        <v>1</v>
      </c>
      <c r="P187" t="s">
        <v>617</v>
      </c>
      <c r="Q187">
        <v>8</v>
      </c>
      <c r="R187">
        <v>997</v>
      </c>
      <c r="S187" t="s">
        <v>617</v>
      </c>
      <c r="T187" t="s">
        <v>84</v>
      </c>
      <c r="U187">
        <v>1</v>
      </c>
      <c r="V187" t="s">
        <v>618</v>
      </c>
      <c r="W187">
        <v>22</v>
      </c>
      <c r="X187">
        <v>52.330054050000001</v>
      </c>
      <c r="Y187" t="s">
        <v>663</v>
      </c>
      <c r="Z187">
        <v>8</v>
      </c>
      <c r="AA187">
        <v>8</v>
      </c>
      <c r="AB187">
        <v>1</v>
      </c>
      <c r="AC187">
        <v>47020008</v>
      </c>
      <c r="AD187">
        <v>1108.597234517001</v>
      </c>
      <c r="AF187">
        <v>8</v>
      </c>
      <c r="AG187">
        <v>210470210008</v>
      </c>
      <c r="AH187">
        <v>1108.597234517001</v>
      </c>
      <c r="AI187" t="s">
        <v>66</v>
      </c>
      <c r="AM187" t="s">
        <v>601</v>
      </c>
      <c r="AN187">
        <v>2104702</v>
      </c>
      <c r="AO187">
        <v>21</v>
      </c>
      <c r="AP187">
        <v>13</v>
      </c>
      <c r="AQ187">
        <v>21</v>
      </c>
      <c r="AR187">
        <v>34</v>
      </c>
      <c r="AS187">
        <v>2</v>
      </c>
      <c r="AT187">
        <v>34</v>
      </c>
      <c r="AU187">
        <v>21</v>
      </c>
      <c r="AV187" t="s">
        <v>67</v>
      </c>
      <c r="AW187">
        <v>237781.59375</v>
      </c>
      <c r="AX187">
        <v>4246.10009765625</v>
      </c>
      <c r="AY187">
        <v>10271.0546875</v>
      </c>
      <c r="AZ187">
        <v>1472</v>
      </c>
      <c r="BA187">
        <v>8</v>
      </c>
      <c r="BB187">
        <v>1</v>
      </c>
      <c r="BC187">
        <v>3</v>
      </c>
      <c r="BD187">
        <v>1</v>
      </c>
      <c r="BE187" t="str">
        <f t="shared" si="2"/>
        <v>4728</v>
      </c>
    </row>
    <row r="188" spans="1:57" hidden="1" x14ac:dyDescent="0.35">
      <c r="A188" s="1">
        <v>186</v>
      </c>
      <c r="B188" t="s">
        <v>664</v>
      </c>
      <c r="C188">
        <v>8</v>
      </c>
      <c r="D188" t="s">
        <v>600</v>
      </c>
      <c r="E188">
        <v>21</v>
      </c>
      <c r="F188" t="s">
        <v>601</v>
      </c>
      <c r="H188" t="s">
        <v>602</v>
      </c>
      <c r="I188">
        <v>47</v>
      </c>
      <c r="J188" t="s">
        <v>603</v>
      </c>
      <c r="K188">
        <v>4</v>
      </c>
      <c r="L188">
        <v>4</v>
      </c>
      <c r="M188" t="s">
        <v>603</v>
      </c>
      <c r="N188">
        <v>1</v>
      </c>
      <c r="O188">
        <v>1</v>
      </c>
      <c r="P188" t="s">
        <v>603</v>
      </c>
      <c r="Q188">
        <v>26</v>
      </c>
      <c r="R188">
        <v>997</v>
      </c>
      <c r="S188" t="s">
        <v>603</v>
      </c>
      <c r="T188" t="s">
        <v>84</v>
      </c>
      <c r="U188">
        <v>6</v>
      </c>
      <c r="V188" t="s">
        <v>133</v>
      </c>
      <c r="W188">
        <v>38</v>
      </c>
      <c r="X188">
        <v>221.87942917200101</v>
      </c>
      <c r="Y188" t="s">
        <v>665</v>
      </c>
      <c r="Z188">
        <v>26</v>
      </c>
      <c r="AA188">
        <v>26</v>
      </c>
      <c r="AB188">
        <v>1</v>
      </c>
      <c r="AC188">
        <v>47040026</v>
      </c>
      <c r="AD188">
        <v>1179.519418287005</v>
      </c>
      <c r="AF188">
        <v>26</v>
      </c>
      <c r="AG188">
        <v>210470410026</v>
      </c>
      <c r="AH188">
        <v>1179.519418287005</v>
      </c>
      <c r="AI188" t="s">
        <v>66</v>
      </c>
      <c r="AM188" t="s">
        <v>601</v>
      </c>
      <c r="AN188">
        <v>2104704</v>
      </c>
      <c r="AO188">
        <v>21</v>
      </c>
      <c r="AP188">
        <v>61</v>
      </c>
      <c r="AQ188">
        <v>26</v>
      </c>
      <c r="AR188">
        <v>87</v>
      </c>
      <c r="AS188">
        <v>2</v>
      </c>
      <c r="AT188">
        <v>87</v>
      </c>
      <c r="AU188">
        <v>21</v>
      </c>
      <c r="AV188" t="s">
        <v>67</v>
      </c>
      <c r="AW188">
        <v>237781.59375</v>
      </c>
      <c r="AX188">
        <v>4246.10009765625</v>
      </c>
      <c r="AY188">
        <v>65340.21484375</v>
      </c>
      <c r="AZ188">
        <v>1472</v>
      </c>
      <c r="BA188">
        <v>62</v>
      </c>
      <c r="BB188">
        <v>1</v>
      </c>
      <c r="BC188">
        <v>3</v>
      </c>
      <c r="BD188">
        <v>13</v>
      </c>
      <c r="BE188" t="str">
        <f t="shared" si="2"/>
        <v>47426</v>
      </c>
    </row>
    <row r="189" spans="1:57" hidden="1" x14ac:dyDescent="0.35">
      <c r="A189" s="1">
        <v>187</v>
      </c>
      <c r="B189" t="s">
        <v>666</v>
      </c>
      <c r="C189">
        <v>8</v>
      </c>
      <c r="D189" t="s">
        <v>600</v>
      </c>
      <c r="E189">
        <v>21</v>
      </c>
      <c r="F189" t="s">
        <v>601</v>
      </c>
      <c r="H189" t="s">
        <v>602</v>
      </c>
      <c r="I189">
        <v>47</v>
      </c>
      <c r="J189" t="s">
        <v>603</v>
      </c>
      <c r="K189">
        <v>4</v>
      </c>
      <c r="L189">
        <v>4</v>
      </c>
      <c r="M189" t="s">
        <v>603</v>
      </c>
      <c r="N189">
        <v>1</v>
      </c>
      <c r="O189">
        <v>1</v>
      </c>
      <c r="P189" t="s">
        <v>603</v>
      </c>
      <c r="Q189">
        <v>48</v>
      </c>
      <c r="R189">
        <v>997</v>
      </c>
      <c r="S189" t="s">
        <v>603</v>
      </c>
      <c r="T189" t="s">
        <v>84</v>
      </c>
      <c r="U189">
        <v>24</v>
      </c>
      <c r="V189" t="s">
        <v>667</v>
      </c>
      <c r="W189">
        <v>297</v>
      </c>
      <c r="X189">
        <v>34.537835672999996</v>
      </c>
      <c r="Y189" t="s">
        <v>668</v>
      </c>
      <c r="Z189">
        <v>48</v>
      </c>
      <c r="AA189">
        <v>63</v>
      </c>
      <c r="AB189">
        <v>0</v>
      </c>
      <c r="AC189">
        <v>47040063</v>
      </c>
      <c r="AD189">
        <v>751.45957615800114</v>
      </c>
      <c r="AF189">
        <v>63</v>
      </c>
      <c r="AG189">
        <v>210470410063</v>
      </c>
      <c r="AH189">
        <v>751.45957615800114</v>
      </c>
      <c r="AI189" t="s">
        <v>66</v>
      </c>
      <c r="AM189" t="s">
        <v>601</v>
      </c>
      <c r="AN189">
        <v>2104704</v>
      </c>
      <c r="AO189">
        <v>21</v>
      </c>
      <c r="AP189">
        <v>61</v>
      </c>
      <c r="AQ189">
        <v>26</v>
      </c>
      <c r="AR189">
        <v>87</v>
      </c>
      <c r="AS189">
        <v>2</v>
      </c>
      <c r="AT189">
        <v>87</v>
      </c>
      <c r="AU189">
        <v>21</v>
      </c>
      <c r="AV189" t="s">
        <v>67</v>
      </c>
      <c r="AW189">
        <v>237781.59375</v>
      </c>
      <c r="AX189">
        <v>4246.10009765625</v>
      </c>
      <c r="AY189">
        <v>91226.0546875</v>
      </c>
      <c r="AZ189">
        <v>1472</v>
      </c>
      <c r="BA189">
        <v>87</v>
      </c>
      <c r="BB189">
        <v>1</v>
      </c>
      <c r="BC189">
        <v>3</v>
      </c>
      <c r="BD189">
        <v>5</v>
      </c>
      <c r="BE189" t="str">
        <f t="shared" si="2"/>
        <v>47463</v>
      </c>
    </row>
    <row r="190" spans="1:57" hidden="1" x14ac:dyDescent="0.35">
      <c r="A190" s="1">
        <v>188</v>
      </c>
      <c r="B190" t="s">
        <v>669</v>
      </c>
      <c r="C190">
        <v>8</v>
      </c>
      <c r="D190" t="s">
        <v>600</v>
      </c>
      <c r="E190">
        <v>21</v>
      </c>
      <c r="F190" t="s">
        <v>601</v>
      </c>
      <c r="H190" t="s">
        <v>602</v>
      </c>
      <c r="I190">
        <v>98</v>
      </c>
      <c r="J190" t="s">
        <v>640</v>
      </c>
      <c r="K190">
        <v>2</v>
      </c>
      <c r="L190">
        <v>2</v>
      </c>
      <c r="M190" t="s">
        <v>640</v>
      </c>
      <c r="N190">
        <v>1</v>
      </c>
      <c r="O190">
        <v>1</v>
      </c>
      <c r="P190" t="s">
        <v>640</v>
      </c>
      <c r="Q190">
        <v>4003</v>
      </c>
      <c r="R190">
        <v>997</v>
      </c>
      <c r="S190" t="s">
        <v>640</v>
      </c>
      <c r="T190" t="s">
        <v>84</v>
      </c>
      <c r="U190">
        <v>2</v>
      </c>
      <c r="V190" t="s">
        <v>670</v>
      </c>
      <c r="W190">
        <v>5</v>
      </c>
      <c r="X190">
        <v>51.995548763999899</v>
      </c>
      <c r="Y190" t="s">
        <v>671</v>
      </c>
      <c r="Z190">
        <v>4003</v>
      </c>
      <c r="AA190">
        <v>4003</v>
      </c>
      <c r="AB190">
        <v>1</v>
      </c>
      <c r="AC190">
        <v>98024003</v>
      </c>
      <c r="AD190">
        <v>1150.019196192002</v>
      </c>
      <c r="AF190">
        <v>4003</v>
      </c>
      <c r="AG190">
        <v>210980214003</v>
      </c>
      <c r="AH190">
        <v>1150.019196192002</v>
      </c>
      <c r="AI190" t="s">
        <v>66</v>
      </c>
      <c r="AM190" t="s">
        <v>601</v>
      </c>
      <c r="AN190">
        <v>2109802</v>
      </c>
      <c r="AO190">
        <v>21</v>
      </c>
      <c r="AP190">
        <v>8</v>
      </c>
      <c r="AQ190">
        <v>19</v>
      </c>
      <c r="AR190">
        <v>27</v>
      </c>
      <c r="AS190">
        <v>2</v>
      </c>
      <c r="AT190">
        <v>27</v>
      </c>
      <c r="AU190">
        <v>21</v>
      </c>
      <c r="AV190" t="s">
        <v>67</v>
      </c>
      <c r="AW190">
        <v>237781.59375</v>
      </c>
      <c r="AX190">
        <v>4246.10009765625</v>
      </c>
      <c r="AY190">
        <v>214152.578125</v>
      </c>
      <c r="AZ190">
        <v>1472</v>
      </c>
      <c r="BA190">
        <v>218</v>
      </c>
      <c r="BB190">
        <v>1</v>
      </c>
      <c r="BC190">
        <v>3</v>
      </c>
      <c r="BD190">
        <v>9</v>
      </c>
      <c r="BE190" t="str">
        <f t="shared" si="2"/>
        <v>9824003</v>
      </c>
    </row>
    <row r="191" spans="1:57" hidden="1" x14ac:dyDescent="0.35">
      <c r="A191" s="1">
        <v>189</v>
      </c>
      <c r="B191" t="s">
        <v>672</v>
      </c>
      <c r="C191">
        <v>8</v>
      </c>
      <c r="D191" t="s">
        <v>600</v>
      </c>
      <c r="E191">
        <v>21</v>
      </c>
      <c r="F191" t="s">
        <v>601</v>
      </c>
      <c r="H191" t="s">
        <v>602</v>
      </c>
      <c r="I191">
        <v>47</v>
      </c>
      <c r="J191" t="s">
        <v>603</v>
      </c>
      <c r="K191">
        <v>2</v>
      </c>
      <c r="L191">
        <v>2</v>
      </c>
      <c r="M191" t="s">
        <v>617</v>
      </c>
      <c r="N191">
        <v>98</v>
      </c>
      <c r="O191">
        <v>98</v>
      </c>
      <c r="P191" t="s">
        <v>617</v>
      </c>
      <c r="Q191">
        <v>6013</v>
      </c>
      <c r="R191">
        <v>2</v>
      </c>
      <c r="S191" t="s">
        <v>673</v>
      </c>
      <c r="T191" t="s">
        <v>63</v>
      </c>
      <c r="U191">
        <v>1</v>
      </c>
      <c r="V191" t="s">
        <v>673</v>
      </c>
      <c r="W191">
        <v>33</v>
      </c>
      <c r="X191">
        <v>16.917968047999999</v>
      </c>
      <c r="Y191" t="s">
        <v>674</v>
      </c>
      <c r="Z191">
        <v>6013</v>
      </c>
      <c r="AA191">
        <v>6013</v>
      </c>
      <c r="AB191">
        <v>1</v>
      </c>
      <c r="AC191">
        <v>47026013</v>
      </c>
      <c r="AD191">
        <v>1306.9130317080001</v>
      </c>
      <c r="AF191">
        <v>6013</v>
      </c>
      <c r="AG191">
        <v>210470226013</v>
      </c>
      <c r="AH191">
        <v>1306.9130317080001</v>
      </c>
      <c r="AI191" t="s">
        <v>66</v>
      </c>
      <c r="AM191" t="s">
        <v>601</v>
      </c>
      <c r="AN191">
        <v>2104702</v>
      </c>
      <c r="AO191">
        <v>21</v>
      </c>
      <c r="AP191">
        <v>13</v>
      </c>
      <c r="AQ191">
        <v>21</v>
      </c>
      <c r="AR191">
        <v>34</v>
      </c>
      <c r="AS191">
        <v>2</v>
      </c>
      <c r="AT191">
        <v>34</v>
      </c>
      <c r="AU191">
        <v>21</v>
      </c>
      <c r="AV191" t="s">
        <v>67</v>
      </c>
      <c r="AW191">
        <v>237781.59375</v>
      </c>
      <c r="AX191">
        <v>4246.10009765625</v>
      </c>
      <c r="AY191">
        <v>27837.80078125</v>
      </c>
      <c r="AZ191">
        <v>1472</v>
      </c>
      <c r="BA191">
        <v>26</v>
      </c>
      <c r="BB191">
        <v>1</v>
      </c>
      <c r="BC191">
        <v>4</v>
      </c>
      <c r="BD191">
        <v>3</v>
      </c>
      <c r="BE191" t="str">
        <f t="shared" si="2"/>
        <v>4726013</v>
      </c>
    </row>
    <row r="192" spans="1:57" hidden="1" x14ac:dyDescent="0.35">
      <c r="A192" s="1">
        <v>190</v>
      </c>
      <c r="B192" t="s">
        <v>675</v>
      </c>
      <c r="C192">
        <v>8</v>
      </c>
      <c r="D192" t="s">
        <v>600</v>
      </c>
      <c r="E192">
        <v>21</v>
      </c>
      <c r="F192" t="s">
        <v>601</v>
      </c>
      <c r="H192" t="s">
        <v>602</v>
      </c>
      <c r="I192">
        <v>57</v>
      </c>
      <c r="J192" t="s">
        <v>607</v>
      </c>
      <c r="K192">
        <v>3</v>
      </c>
      <c r="L192">
        <v>3</v>
      </c>
      <c r="M192" t="s">
        <v>607</v>
      </c>
      <c r="N192">
        <v>98</v>
      </c>
      <c r="O192">
        <v>98</v>
      </c>
      <c r="P192" t="s">
        <v>607</v>
      </c>
      <c r="Q192">
        <v>6044</v>
      </c>
      <c r="R192">
        <v>2</v>
      </c>
      <c r="S192" t="s">
        <v>676</v>
      </c>
      <c r="T192" t="s">
        <v>63</v>
      </c>
      <c r="U192">
        <v>5001</v>
      </c>
      <c r="V192" t="s">
        <v>677</v>
      </c>
      <c r="W192">
        <v>5001</v>
      </c>
      <c r="X192">
        <v>476.87522435300298</v>
      </c>
      <c r="Y192" t="s">
        <v>678</v>
      </c>
      <c r="Z192">
        <v>6044</v>
      </c>
      <c r="AA192">
        <v>6044</v>
      </c>
      <c r="AB192">
        <v>1</v>
      </c>
      <c r="AC192">
        <v>57036044</v>
      </c>
      <c r="AD192">
        <v>1224.437937474004</v>
      </c>
      <c r="AF192">
        <v>6044</v>
      </c>
      <c r="AG192">
        <v>210570326044</v>
      </c>
      <c r="AH192">
        <v>1484.5516962120039</v>
      </c>
      <c r="AI192" t="s">
        <v>66</v>
      </c>
      <c r="AM192" t="s">
        <v>601</v>
      </c>
      <c r="AN192">
        <v>2105703</v>
      </c>
      <c r="AO192">
        <v>21</v>
      </c>
      <c r="AP192">
        <v>27</v>
      </c>
      <c r="AQ192">
        <v>42</v>
      </c>
      <c r="AR192">
        <v>69</v>
      </c>
      <c r="AS192">
        <v>2</v>
      </c>
      <c r="AT192">
        <v>69</v>
      </c>
      <c r="AU192">
        <v>21</v>
      </c>
      <c r="AV192" t="s">
        <v>67</v>
      </c>
      <c r="AW192">
        <v>237781.59375</v>
      </c>
      <c r="AX192">
        <v>4246.10009765625</v>
      </c>
      <c r="AY192">
        <v>188406.890625</v>
      </c>
      <c r="AZ192">
        <v>1472</v>
      </c>
      <c r="BA192">
        <v>190</v>
      </c>
      <c r="BB192">
        <v>1</v>
      </c>
      <c r="BC192">
        <v>4</v>
      </c>
      <c r="BD192">
        <v>5</v>
      </c>
      <c r="BE192" t="str">
        <f t="shared" si="2"/>
        <v>5736044</v>
      </c>
    </row>
    <row r="193" spans="1:57" hidden="1" x14ac:dyDescent="0.35">
      <c r="A193" s="1">
        <v>191</v>
      </c>
      <c r="B193" t="s">
        <v>679</v>
      </c>
      <c r="C193">
        <v>8</v>
      </c>
      <c r="D193" t="s">
        <v>600</v>
      </c>
      <c r="E193">
        <v>21</v>
      </c>
      <c r="F193" t="s">
        <v>601</v>
      </c>
      <c r="H193" t="s">
        <v>602</v>
      </c>
      <c r="I193">
        <v>57</v>
      </c>
      <c r="J193" t="s">
        <v>607</v>
      </c>
      <c r="K193">
        <v>3</v>
      </c>
      <c r="L193">
        <v>3</v>
      </c>
      <c r="M193" t="s">
        <v>607</v>
      </c>
      <c r="N193">
        <v>98</v>
      </c>
      <c r="O193">
        <v>98</v>
      </c>
      <c r="P193" t="s">
        <v>607</v>
      </c>
      <c r="Q193">
        <v>6016</v>
      </c>
      <c r="R193">
        <v>27</v>
      </c>
      <c r="S193" t="s">
        <v>680</v>
      </c>
      <c r="T193" t="s">
        <v>63</v>
      </c>
      <c r="U193">
        <v>1</v>
      </c>
      <c r="V193" t="s">
        <v>680</v>
      </c>
      <c r="W193">
        <v>8</v>
      </c>
      <c r="X193">
        <v>68.729245195000004</v>
      </c>
      <c r="Y193" t="s">
        <v>681</v>
      </c>
      <c r="Z193">
        <v>6016</v>
      </c>
      <c r="AA193">
        <v>6016</v>
      </c>
      <c r="AB193">
        <v>1</v>
      </c>
      <c r="AC193">
        <v>57036016</v>
      </c>
      <c r="AD193">
        <v>932.60298864600213</v>
      </c>
      <c r="AF193">
        <v>6016</v>
      </c>
      <c r="AG193">
        <v>210570326016</v>
      </c>
      <c r="AH193">
        <v>932.60298864600213</v>
      </c>
      <c r="AI193" t="s">
        <v>66</v>
      </c>
      <c r="AM193" t="s">
        <v>601</v>
      </c>
      <c r="AN193">
        <v>2105703</v>
      </c>
      <c r="AO193">
        <v>21</v>
      </c>
      <c r="AP193">
        <v>27</v>
      </c>
      <c r="AQ193">
        <v>42</v>
      </c>
      <c r="AR193">
        <v>69</v>
      </c>
      <c r="AS193">
        <v>2</v>
      </c>
      <c r="AT193">
        <v>69</v>
      </c>
      <c r="AU193">
        <v>21</v>
      </c>
      <c r="AV193" t="s">
        <v>67</v>
      </c>
      <c r="AW193">
        <v>237781.59375</v>
      </c>
      <c r="AX193">
        <v>4246.10009765625</v>
      </c>
      <c r="AY193">
        <v>163457.734375</v>
      </c>
      <c r="AZ193">
        <v>1472</v>
      </c>
      <c r="BA193">
        <v>163</v>
      </c>
      <c r="BB193">
        <v>1</v>
      </c>
      <c r="BC193">
        <v>4</v>
      </c>
      <c r="BD193">
        <v>1</v>
      </c>
      <c r="BE193" t="str">
        <f t="shared" si="2"/>
        <v>5736016</v>
      </c>
    </row>
    <row r="194" spans="1:57" hidden="1" x14ac:dyDescent="0.35">
      <c r="A194" s="1">
        <v>192</v>
      </c>
      <c r="B194" t="s">
        <v>682</v>
      </c>
      <c r="C194">
        <v>8</v>
      </c>
      <c r="D194" t="s">
        <v>600</v>
      </c>
      <c r="E194">
        <v>21</v>
      </c>
      <c r="F194" t="s">
        <v>601</v>
      </c>
      <c r="H194" t="s">
        <v>602</v>
      </c>
      <c r="I194">
        <v>98</v>
      </c>
      <c r="J194" t="s">
        <v>640</v>
      </c>
      <c r="K194">
        <v>2</v>
      </c>
      <c r="L194">
        <v>2</v>
      </c>
      <c r="M194" t="s">
        <v>640</v>
      </c>
      <c r="N194">
        <v>1</v>
      </c>
      <c r="O194">
        <v>1</v>
      </c>
      <c r="P194" t="s">
        <v>640</v>
      </c>
      <c r="Q194">
        <v>6004</v>
      </c>
      <c r="R194">
        <v>6</v>
      </c>
      <c r="S194" t="s">
        <v>683</v>
      </c>
      <c r="T194" t="s">
        <v>63</v>
      </c>
      <c r="U194">
        <v>1</v>
      </c>
      <c r="V194" t="s">
        <v>683</v>
      </c>
      <c r="W194">
        <v>25</v>
      </c>
      <c r="X194">
        <v>20.090087057000002</v>
      </c>
      <c r="Y194" t="s">
        <v>684</v>
      </c>
      <c r="Z194">
        <v>6004</v>
      </c>
      <c r="AA194">
        <v>6004</v>
      </c>
      <c r="AB194">
        <v>1</v>
      </c>
      <c r="AC194">
        <v>98026004</v>
      </c>
      <c r="AD194">
        <v>871.27535447200103</v>
      </c>
      <c r="AF194">
        <v>6004</v>
      </c>
      <c r="AG194">
        <v>210980226004</v>
      </c>
      <c r="AH194">
        <v>871.27535447200103</v>
      </c>
      <c r="AI194" t="s">
        <v>66</v>
      </c>
      <c r="AM194" t="s">
        <v>601</v>
      </c>
      <c r="AN194">
        <v>2109802</v>
      </c>
      <c r="AO194">
        <v>21</v>
      </c>
      <c r="AP194">
        <v>8</v>
      </c>
      <c r="AQ194">
        <v>19</v>
      </c>
      <c r="AR194">
        <v>27</v>
      </c>
      <c r="AS194">
        <v>2</v>
      </c>
      <c r="AT194">
        <v>27</v>
      </c>
      <c r="AU194">
        <v>21</v>
      </c>
      <c r="AV194" t="s">
        <v>67</v>
      </c>
      <c r="AW194">
        <v>237781.59375</v>
      </c>
      <c r="AX194">
        <v>4246.10009765625</v>
      </c>
      <c r="AY194">
        <v>222677.328125</v>
      </c>
      <c r="AZ194">
        <v>1472</v>
      </c>
      <c r="BA194">
        <v>227</v>
      </c>
      <c r="BB194">
        <v>1</v>
      </c>
      <c r="BC194">
        <v>4</v>
      </c>
      <c r="BD194">
        <v>11</v>
      </c>
      <c r="BE194" t="str">
        <f t="shared" ref="BE194:BE257" si="3">CONCATENATE(I194,K194,AF194)</f>
        <v>9826004</v>
      </c>
    </row>
    <row r="195" spans="1:57" hidden="1" x14ac:dyDescent="0.35">
      <c r="A195" s="1">
        <v>193</v>
      </c>
      <c r="B195" t="s">
        <v>685</v>
      </c>
      <c r="C195">
        <v>8</v>
      </c>
      <c r="D195" t="s">
        <v>600</v>
      </c>
      <c r="E195">
        <v>21</v>
      </c>
      <c r="F195" t="s">
        <v>601</v>
      </c>
      <c r="H195" t="s">
        <v>602</v>
      </c>
      <c r="I195">
        <v>47</v>
      </c>
      <c r="J195" t="s">
        <v>603</v>
      </c>
      <c r="K195">
        <v>4</v>
      </c>
      <c r="L195">
        <v>4</v>
      </c>
      <c r="M195" t="s">
        <v>603</v>
      </c>
      <c r="N195">
        <v>1</v>
      </c>
      <c r="O195">
        <v>1</v>
      </c>
      <c r="P195" t="s">
        <v>603</v>
      </c>
      <c r="Q195">
        <v>8</v>
      </c>
      <c r="R195">
        <v>997</v>
      </c>
      <c r="S195" t="s">
        <v>603</v>
      </c>
      <c r="T195" t="s">
        <v>84</v>
      </c>
      <c r="U195">
        <v>26</v>
      </c>
      <c r="V195" t="s">
        <v>686</v>
      </c>
      <c r="W195">
        <v>687</v>
      </c>
      <c r="X195">
        <v>436.07182486300002</v>
      </c>
      <c r="Y195" t="s">
        <v>687</v>
      </c>
      <c r="Z195">
        <v>8</v>
      </c>
      <c r="AA195">
        <v>8</v>
      </c>
      <c r="AB195">
        <v>1</v>
      </c>
      <c r="AC195">
        <v>47040008</v>
      </c>
      <c r="AD195">
        <v>1312.076929660001</v>
      </c>
      <c r="AF195">
        <v>8</v>
      </c>
      <c r="AG195">
        <v>210470410008</v>
      </c>
      <c r="AH195">
        <v>1312.076929660001</v>
      </c>
      <c r="AI195" t="s">
        <v>66</v>
      </c>
      <c r="AM195" t="s">
        <v>601</v>
      </c>
      <c r="AN195">
        <v>2104704</v>
      </c>
      <c r="AO195">
        <v>21</v>
      </c>
      <c r="AP195">
        <v>61</v>
      </c>
      <c r="AQ195">
        <v>26</v>
      </c>
      <c r="AR195">
        <v>87</v>
      </c>
      <c r="AS195">
        <v>2</v>
      </c>
      <c r="AT195">
        <v>87</v>
      </c>
      <c r="AU195">
        <v>21</v>
      </c>
      <c r="AV195" t="s">
        <v>67</v>
      </c>
      <c r="AW195">
        <v>237781.59375</v>
      </c>
      <c r="AX195">
        <v>4246.10009765625</v>
      </c>
      <c r="AY195">
        <v>44101.30078125</v>
      </c>
      <c r="AZ195">
        <v>1472</v>
      </c>
      <c r="BA195">
        <v>43</v>
      </c>
      <c r="BB195">
        <v>1</v>
      </c>
      <c r="BC195">
        <v>4</v>
      </c>
      <c r="BD195">
        <v>7</v>
      </c>
      <c r="BE195" t="str">
        <f t="shared" si="3"/>
        <v>4748</v>
      </c>
    </row>
    <row r="196" spans="1:57" hidden="1" x14ac:dyDescent="0.35">
      <c r="A196" s="1">
        <v>194</v>
      </c>
      <c r="B196" t="s">
        <v>688</v>
      </c>
      <c r="C196">
        <v>8</v>
      </c>
      <c r="D196" t="s">
        <v>600</v>
      </c>
      <c r="E196">
        <v>21</v>
      </c>
      <c r="F196" t="s">
        <v>601</v>
      </c>
      <c r="H196" t="s">
        <v>602</v>
      </c>
      <c r="I196">
        <v>47</v>
      </c>
      <c r="J196" t="s">
        <v>603</v>
      </c>
      <c r="K196">
        <v>4</v>
      </c>
      <c r="L196">
        <v>4</v>
      </c>
      <c r="M196" t="s">
        <v>603</v>
      </c>
      <c r="N196">
        <v>1</v>
      </c>
      <c r="O196">
        <v>1</v>
      </c>
      <c r="P196" t="s">
        <v>603</v>
      </c>
      <c r="Q196">
        <v>45</v>
      </c>
      <c r="R196">
        <v>997</v>
      </c>
      <c r="S196" t="s">
        <v>603</v>
      </c>
      <c r="T196" t="s">
        <v>84</v>
      </c>
      <c r="U196">
        <v>22</v>
      </c>
      <c r="V196" t="s">
        <v>689</v>
      </c>
      <c r="W196">
        <v>170</v>
      </c>
      <c r="X196">
        <v>54.423256211999998</v>
      </c>
      <c r="Y196" t="s">
        <v>690</v>
      </c>
      <c r="Z196">
        <v>45</v>
      </c>
      <c r="AA196">
        <v>45</v>
      </c>
      <c r="AB196">
        <v>1</v>
      </c>
      <c r="AC196">
        <v>47040045</v>
      </c>
      <c r="AD196">
        <v>932.52156317100105</v>
      </c>
      <c r="AF196">
        <v>45</v>
      </c>
      <c r="AG196">
        <v>210470410045</v>
      </c>
      <c r="AH196">
        <v>932.52156317100105</v>
      </c>
      <c r="AI196" t="s">
        <v>66</v>
      </c>
      <c r="AM196" t="s">
        <v>601</v>
      </c>
      <c r="AN196">
        <v>2104704</v>
      </c>
      <c r="AO196">
        <v>21</v>
      </c>
      <c r="AP196">
        <v>61</v>
      </c>
      <c r="AQ196">
        <v>26</v>
      </c>
      <c r="AR196">
        <v>87</v>
      </c>
      <c r="AS196">
        <v>2</v>
      </c>
      <c r="AT196">
        <v>87</v>
      </c>
      <c r="AU196">
        <v>21</v>
      </c>
      <c r="AV196" t="s">
        <v>67</v>
      </c>
      <c r="AW196">
        <v>237781.59375</v>
      </c>
      <c r="AX196">
        <v>4246.10009765625</v>
      </c>
      <c r="AY196">
        <v>87018.3046875</v>
      </c>
      <c r="AZ196">
        <v>1472</v>
      </c>
      <c r="BA196">
        <v>83</v>
      </c>
      <c r="BB196">
        <v>1</v>
      </c>
      <c r="BC196">
        <v>4</v>
      </c>
      <c r="BD196">
        <v>9</v>
      </c>
      <c r="BE196" t="str">
        <f t="shared" si="3"/>
        <v>47445</v>
      </c>
    </row>
    <row r="197" spans="1:57" hidden="1" x14ac:dyDescent="0.35">
      <c r="A197" s="1">
        <v>195</v>
      </c>
      <c r="B197" t="s">
        <v>691</v>
      </c>
      <c r="C197">
        <v>8</v>
      </c>
      <c r="D197" t="s">
        <v>600</v>
      </c>
      <c r="E197">
        <v>21</v>
      </c>
      <c r="F197" t="s">
        <v>601</v>
      </c>
      <c r="H197" t="s">
        <v>602</v>
      </c>
      <c r="I197">
        <v>57</v>
      </c>
      <c r="J197" t="s">
        <v>607</v>
      </c>
      <c r="K197">
        <v>3</v>
      </c>
      <c r="L197">
        <v>3</v>
      </c>
      <c r="M197" t="s">
        <v>607</v>
      </c>
      <c r="N197">
        <v>1</v>
      </c>
      <c r="O197">
        <v>1</v>
      </c>
      <c r="P197" t="s">
        <v>607</v>
      </c>
      <c r="Q197">
        <v>13</v>
      </c>
      <c r="R197">
        <v>997</v>
      </c>
      <c r="S197" t="s">
        <v>607</v>
      </c>
      <c r="T197" t="s">
        <v>84</v>
      </c>
      <c r="U197">
        <v>7</v>
      </c>
      <c r="V197" t="s">
        <v>692</v>
      </c>
      <c r="W197">
        <v>351</v>
      </c>
      <c r="X197">
        <v>208.27361511900099</v>
      </c>
      <c r="Y197" t="s">
        <v>693</v>
      </c>
      <c r="Z197">
        <v>13</v>
      </c>
      <c r="AA197">
        <v>13</v>
      </c>
      <c r="AB197">
        <v>1</v>
      </c>
      <c r="AC197">
        <v>57030013</v>
      </c>
      <c r="AD197">
        <v>896.93712641700131</v>
      </c>
      <c r="AF197">
        <v>13</v>
      </c>
      <c r="AG197">
        <v>210570310013</v>
      </c>
      <c r="AH197">
        <v>896.93712641700131</v>
      </c>
      <c r="AI197" t="s">
        <v>66</v>
      </c>
      <c r="AM197" t="s">
        <v>601</v>
      </c>
      <c r="AN197">
        <v>2105703</v>
      </c>
      <c r="AO197">
        <v>21</v>
      </c>
      <c r="AP197">
        <v>27</v>
      </c>
      <c r="AQ197">
        <v>42</v>
      </c>
      <c r="AR197">
        <v>69</v>
      </c>
      <c r="AS197">
        <v>2</v>
      </c>
      <c r="AT197">
        <v>69</v>
      </c>
      <c r="AU197">
        <v>21</v>
      </c>
      <c r="AV197" t="s">
        <v>67</v>
      </c>
      <c r="AW197">
        <v>237781.59375</v>
      </c>
      <c r="AX197">
        <v>4246.10009765625</v>
      </c>
      <c r="AY197">
        <v>137427.859375</v>
      </c>
      <c r="AZ197">
        <v>1472</v>
      </c>
      <c r="BA197">
        <v>136</v>
      </c>
      <c r="BB197">
        <v>1</v>
      </c>
      <c r="BC197">
        <v>4</v>
      </c>
      <c r="BD197">
        <v>13</v>
      </c>
      <c r="BE197" t="str">
        <f t="shared" si="3"/>
        <v>57313</v>
      </c>
    </row>
    <row r="198" spans="1:57" hidden="1" x14ac:dyDescent="0.35">
      <c r="A198" s="1">
        <v>196</v>
      </c>
      <c r="B198" t="s">
        <v>694</v>
      </c>
      <c r="C198">
        <v>8</v>
      </c>
      <c r="D198" t="s">
        <v>600</v>
      </c>
      <c r="E198">
        <v>21</v>
      </c>
      <c r="F198" t="s">
        <v>601</v>
      </c>
      <c r="H198" t="s">
        <v>602</v>
      </c>
      <c r="I198">
        <v>47</v>
      </c>
      <c r="J198" t="s">
        <v>603</v>
      </c>
      <c r="K198">
        <v>2</v>
      </c>
      <c r="L198">
        <v>2</v>
      </c>
      <c r="M198" t="s">
        <v>617</v>
      </c>
      <c r="N198">
        <v>98</v>
      </c>
      <c r="O198">
        <v>98</v>
      </c>
      <c r="P198" t="s">
        <v>617</v>
      </c>
      <c r="Q198">
        <v>6017</v>
      </c>
      <c r="R198">
        <v>8</v>
      </c>
      <c r="S198" t="s">
        <v>695</v>
      </c>
      <c r="T198" t="s">
        <v>63</v>
      </c>
      <c r="U198">
        <v>1</v>
      </c>
      <c r="V198" t="s">
        <v>695</v>
      </c>
      <c r="W198">
        <v>8</v>
      </c>
      <c r="X198">
        <v>16.917968047999999</v>
      </c>
      <c r="Y198" t="s">
        <v>696</v>
      </c>
      <c r="Z198">
        <v>6017</v>
      </c>
      <c r="AA198">
        <v>6017</v>
      </c>
      <c r="AB198">
        <v>1</v>
      </c>
      <c r="AC198">
        <v>47026017</v>
      </c>
      <c r="AD198">
        <v>766.59542717499994</v>
      </c>
      <c r="AF198">
        <v>6017</v>
      </c>
      <c r="AG198">
        <v>210470226017</v>
      </c>
      <c r="AH198">
        <v>766.59542717499994</v>
      </c>
      <c r="AI198" t="s">
        <v>66</v>
      </c>
      <c r="AM198" t="s">
        <v>601</v>
      </c>
      <c r="AN198">
        <v>2104702</v>
      </c>
      <c r="AO198">
        <v>21</v>
      </c>
      <c r="AP198">
        <v>13</v>
      </c>
      <c r="AQ198">
        <v>21</v>
      </c>
      <c r="AR198">
        <v>34</v>
      </c>
      <c r="AS198">
        <v>2</v>
      </c>
      <c r="AT198">
        <v>34</v>
      </c>
      <c r="AU198">
        <v>21</v>
      </c>
      <c r="AV198" t="s">
        <v>67</v>
      </c>
      <c r="AW198">
        <v>237781.59375</v>
      </c>
      <c r="AX198">
        <v>4246.10009765625</v>
      </c>
      <c r="AY198">
        <v>31360.853515625</v>
      </c>
      <c r="AZ198">
        <v>1472</v>
      </c>
      <c r="BA198">
        <v>30</v>
      </c>
      <c r="BB198">
        <v>1</v>
      </c>
      <c r="BC198">
        <v>5</v>
      </c>
      <c r="BD198">
        <v>9</v>
      </c>
      <c r="BE198" t="str">
        <f t="shared" si="3"/>
        <v>4726017</v>
      </c>
    </row>
    <row r="199" spans="1:57" hidden="1" x14ac:dyDescent="0.35">
      <c r="A199" s="1">
        <v>197</v>
      </c>
      <c r="B199" t="s">
        <v>697</v>
      </c>
      <c r="C199">
        <v>8</v>
      </c>
      <c r="D199" t="s">
        <v>600</v>
      </c>
      <c r="E199">
        <v>21</v>
      </c>
      <c r="F199" t="s">
        <v>601</v>
      </c>
      <c r="H199" t="s">
        <v>602</v>
      </c>
      <c r="I199">
        <v>57</v>
      </c>
      <c r="J199" t="s">
        <v>607</v>
      </c>
      <c r="K199">
        <v>3</v>
      </c>
      <c r="L199">
        <v>3</v>
      </c>
      <c r="M199" t="s">
        <v>607</v>
      </c>
      <c r="N199">
        <v>1</v>
      </c>
      <c r="O199">
        <v>1</v>
      </c>
      <c r="P199" t="s">
        <v>607</v>
      </c>
      <c r="Q199">
        <v>6005</v>
      </c>
      <c r="R199">
        <v>3</v>
      </c>
      <c r="S199" t="s">
        <v>698</v>
      </c>
      <c r="T199" t="s">
        <v>63</v>
      </c>
      <c r="U199">
        <v>1</v>
      </c>
      <c r="V199" t="s">
        <v>698</v>
      </c>
      <c r="W199">
        <v>2</v>
      </c>
      <c r="X199">
        <v>108.909419309</v>
      </c>
      <c r="Y199" t="s">
        <v>699</v>
      </c>
      <c r="Z199">
        <v>6005</v>
      </c>
      <c r="AA199">
        <v>6005</v>
      </c>
      <c r="AB199">
        <v>1</v>
      </c>
      <c r="AC199">
        <v>57036005</v>
      </c>
      <c r="AD199">
        <v>997.10274182900196</v>
      </c>
      <c r="AF199">
        <v>6005</v>
      </c>
      <c r="AG199">
        <v>210570326005</v>
      </c>
      <c r="AH199">
        <v>997.10274182900196</v>
      </c>
      <c r="AI199" t="s">
        <v>66</v>
      </c>
      <c r="AM199" t="s">
        <v>601</v>
      </c>
      <c r="AN199">
        <v>2105703</v>
      </c>
      <c r="AO199">
        <v>21</v>
      </c>
      <c r="AP199">
        <v>27</v>
      </c>
      <c r="AQ199">
        <v>42</v>
      </c>
      <c r="AR199">
        <v>69</v>
      </c>
      <c r="AS199">
        <v>2</v>
      </c>
      <c r="AT199">
        <v>69</v>
      </c>
      <c r="AU199">
        <v>21</v>
      </c>
      <c r="AV199" t="s">
        <v>67</v>
      </c>
      <c r="AW199">
        <v>237781.59375</v>
      </c>
      <c r="AX199">
        <v>4246.10009765625</v>
      </c>
      <c r="AY199">
        <v>154594.8125</v>
      </c>
      <c r="AZ199">
        <v>1472</v>
      </c>
      <c r="BA199">
        <v>153</v>
      </c>
      <c r="BB199">
        <v>1</v>
      </c>
      <c r="BC199">
        <v>5</v>
      </c>
      <c r="BD199">
        <v>13</v>
      </c>
      <c r="BE199" t="str">
        <f t="shared" si="3"/>
        <v>5736005</v>
      </c>
    </row>
    <row r="200" spans="1:57" hidden="1" x14ac:dyDescent="0.35">
      <c r="A200" s="1">
        <v>198</v>
      </c>
      <c r="B200" t="s">
        <v>700</v>
      </c>
      <c r="C200">
        <v>8</v>
      </c>
      <c r="D200" t="s">
        <v>600</v>
      </c>
      <c r="E200">
        <v>21</v>
      </c>
      <c r="F200" t="s">
        <v>601</v>
      </c>
      <c r="H200" t="s">
        <v>602</v>
      </c>
      <c r="I200">
        <v>61</v>
      </c>
      <c r="J200" t="s">
        <v>611</v>
      </c>
      <c r="K200">
        <v>3</v>
      </c>
      <c r="L200">
        <v>3</v>
      </c>
      <c r="M200" t="s">
        <v>612</v>
      </c>
      <c r="N200">
        <v>98</v>
      </c>
      <c r="O200">
        <v>98</v>
      </c>
      <c r="P200" t="s">
        <v>612</v>
      </c>
      <c r="Q200">
        <v>6023</v>
      </c>
      <c r="R200">
        <v>3</v>
      </c>
      <c r="S200" t="s">
        <v>701</v>
      </c>
      <c r="T200" t="s">
        <v>63</v>
      </c>
      <c r="U200">
        <v>1</v>
      </c>
      <c r="V200" t="s">
        <v>701</v>
      </c>
      <c r="W200">
        <v>4</v>
      </c>
      <c r="X200">
        <v>47.581785134999997</v>
      </c>
      <c r="Y200" t="s">
        <v>702</v>
      </c>
      <c r="Z200">
        <v>6023</v>
      </c>
      <c r="AA200">
        <v>6023</v>
      </c>
      <c r="AB200">
        <v>1</v>
      </c>
      <c r="AC200">
        <v>61036023</v>
      </c>
      <c r="AD200">
        <v>906.16866357099968</v>
      </c>
      <c r="AF200">
        <v>6023</v>
      </c>
      <c r="AG200">
        <v>210610326023</v>
      </c>
      <c r="AH200">
        <v>906.16866357099968</v>
      </c>
      <c r="AI200" t="s">
        <v>66</v>
      </c>
      <c r="AM200" t="s">
        <v>601</v>
      </c>
      <c r="AN200">
        <v>2106103</v>
      </c>
      <c r="AO200">
        <v>21</v>
      </c>
      <c r="AP200">
        <v>0</v>
      </c>
      <c r="AQ200">
        <v>25</v>
      </c>
      <c r="AR200">
        <v>25</v>
      </c>
      <c r="AS200">
        <v>1</v>
      </c>
      <c r="AT200">
        <v>25</v>
      </c>
      <c r="AU200">
        <v>21</v>
      </c>
      <c r="AV200" t="s">
        <v>67</v>
      </c>
      <c r="AW200">
        <v>237781.59375</v>
      </c>
      <c r="AX200">
        <v>4246.10009765625</v>
      </c>
      <c r="AY200">
        <v>209731.453125</v>
      </c>
      <c r="AZ200">
        <v>1472</v>
      </c>
      <c r="BA200">
        <v>214</v>
      </c>
      <c r="BB200">
        <v>1</v>
      </c>
      <c r="BC200">
        <v>5</v>
      </c>
      <c r="BD200">
        <v>3</v>
      </c>
      <c r="BE200" t="str">
        <f t="shared" si="3"/>
        <v>6136023</v>
      </c>
    </row>
    <row r="201" spans="1:57" hidden="1" x14ac:dyDescent="0.35">
      <c r="A201" s="1">
        <v>199</v>
      </c>
      <c r="B201" t="s">
        <v>703</v>
      </c>
      <c r="C201">
        <v>8</v>
      </c>
      <c r="D201" t="s">
        <v>600</v>
      </c>
      <c r="E201">
        <v>21</v>
      </c>
      <c r="F201" t="s">
        <v>601</v>
      </c>
      <c r="H201" t="s">
        <v>602</v>
      </c>
      <c r="I201">
        <v>98</v>
      </c>
      <c r="J201" t="s">
        <v>640</v>
      </c>
      <c r="K201">
        <v>2</v>
      </c>
      <c r="L201">
        <v>2</v>
      </c>
      <c r="M201" t="s">
        <v>640</v>
      </c>
      <c r="N201">
        <v>1</v>
      </c>
      <c r="O201">
        <v>1</v>
      </c>
      <c r="P201" t="s">
        <v>640</v>
      </c>
      <c r="Q201">
        <v>6008</v>
      </c>
      <c r="R201">
        <v>7</v>
      </c>
      <c r="S201" t="s">
        <v>704</v>
      </c>
      <c r="T201" t="s">
        <v>63</v>
      </c>
      <c r="U201">
        <v>1</v>
      </c>
      <c r="V201" t="s">
        <v>704</v>
      </c>
      <c r="W201">
        <v>8</v>
      </c>
      <c r="X201">
        <v>119.48314933899999</v>
      </c>
      <c r="Y201" t="s">
        <v>705</v>
      </c>
      <c r="Z201">
        <v>6008</v>
      </c>
      <c r="AA201">
        <v>6008</v>
      </c>
      <c r="AB201">
        <v>1</v>
      </c>
      <c r="AC201">
        <v>98026008</v>
      </c>
      <c r="AD201">
        <v>845.8984023999999</v>
      </c>
      <c r="AF201">
        <v>6008</v>
      </c>
      <c r="AG201">
        <v>210980226008</v>
      </c>
      <c r="AH201">
        <v>845.8984023999999</v>
      </c>
      <c r="AI201" t="s">
        <v>66</v>
      </c>
      <c r="AM201" t="s">
        <v>601</v>
      </c>
      <c r="AN201">
        <v>2109802</v>
      </c>
      <c r="AO201">
        <v>21</v>
      </c>
      <c r="AP201">
        <v>8</v>
      </c>
      <c r="AQ201">
        <v>19</v>
      </c>
      <c r="AR201">
        <v>27</v>
      </c>
      <c r="AS201">
        <v>2</v>
      </c>
      <c r="AT201">
        <v>27</v>
      </c>
      <c r="AU201">
        <v>21</v>
      </c>
      <c r="AV201" t="s">
        <v>67</v>
      </c>
      <c r="AW201">
        <v>237781.59375</v>
      </c>
      <c r="AX201">
        <v>4246.10009765625</v>
      </c>
      <c r="AY201">
        <v>227022.0625</v>
      </c>
      <c r="AZ201">
        <v>1472</v>
      </c>
      <c r="BA201">
        <v>232</v>
      </c>
      <c r="BB201">
        <v>1</v>
      </c>
      <c r="BC201">
        <v>5</v>
      </c>
      <c r="BD201">
        <v>5</v>
      </c>
      <c r="BE201" t="str">
        <f t="shared" si="3"/>
        <v>9826008</v>
      </c>
    </row>
    <row r="202" spans="1:57" hidden="1" x14ac:dyDescent="0.35">
      <c r="A202" s="1">
        <v>200</v>
      </c>
      <c r="B202" t="s">
        <v>706</v>
      </c>
      <c r="C202">
        <v>8</v>
      </c>
      <c r="D202" t="s">
        <v>600</v>
      </c>
      <c r="E202">
        <v>21</v>
      </c>
      <c r="F202" t="s">
        <v>601</v>
      </c>
      <c r="H202" t="s">
        <v>602</v>
      </c>
      <c r="I202">
        <v>47</v>
      </c>
      <c r="J202" t="s">
        <v>603</v>
      </c>
      <c r="K202">
        <v>4</v>
      </c>
      <c r="L202">
        <v>4</v>
      </c>
      <c r="M202" t="s">
        <v>603</v>
      </c>
      <c r="N202">
        <v>1</v>
      </c>
      <c r="O202">
        <v>1</v>
      </c>
      <c r="P202" t="s">
        <v>603</v>
      </c>
      <c r="Q202">
        <v>12</v>
      </c>
      <c r="R202">
        <v>997</v>
      </c>
      <c r="S202" t="s">
        <v>603</v>
      </c>
      <c r="T202" t="s">
        <v>84</v>
      </c>
      <c r="U202">
        <v>2</v>
      </c>
      <c r="V202" t="s">
        <v>707</v>
      </c>
      <c r="W202">
        <v>51</v>
      </c>
      <c r="X202">
        <v>194.667801066001</v>
      </c>
      <c r="Y202" t="s">
        <v>708</v>
      </c>
      <c r="Z202">
        <v>12</v>
      </c>
      <c r="AA202">
        <v>12</v>
      </c>
      <c r="AB202">
        <v>1</v>
      </c>
      <c r="AC202">
        <v>47040012</v>
      </c>
      <c r="AD202">
        <v>1038.2282723520029</v>
      </c>
      <c r="AF202">
        <v>12</v>
      </c>
      <c r="AG202">
        <v>210470410012</v>
      </c>
      <c r="AH202">
        <v>1038.2282723520029</v>
      </c>
      <c r="AI202" t="s">
        <v>66</v>
      </c>
      <c r="AM202" t="s">
        <v>601</v>
      </c>
      <c r="AN202">
        <v>2104704</v>
      </c>
      <c r="AO202">
        <v>21</v>
      </c>
      <c r="AP202">
        <v>61</v>
      </c>
      <c r="AQ202">
        <v>26</v>
      </c>
      <c r="AR202">
        <v>87</v>
      </c>
      <c r="AS202">
        <v>2</v>
      </c>
      <c r="AT202">
        <v>87</v>
      </c>
      <c r="AU202">
        <v>21</v>
      </c>
      <c r="AV202" t="s">
        <v>67</v>
      </c>
      <c r="AW202">
        <v>237781.59375</v>
      </c>
      <c r="AX202">
        <v>4246.10009765625</v>
      </c>
      <c r="AY202">
        <v>48207.11328125</v>
      </c>
      <c r="AZ202">
        <v>1472</v>
      </c>
      <c r="BA202">
        <v>47</v>
      </c>
      <c r="BB202">
        <v>1</v>
      </c>
      <c r="BC202">
        <v>5</v>
      </c>
      <c r="BD202">
        <v>1</v>
      </c>
      <c r="BE202" t="str">
        <f t="shared" si="3"/>
        <v>47412</v>
      </c>
    </row>
    <row r="203" spans="1:57" hidden="1" x14ac:dyDescent="0.35">
      <c r="A203" s="1">
        <v>201</v>
      </c>
      <c r="B203" t="s">
        <v>709</v>
      </c>
      <c r="C203">
        <v>8</v>
      </c>
      <c r="D203" t="s">
        <v>600</v>
      </c>
      <c r="E203">
        <v>21</v>
      </c>
      <c r="F203" t="s">
        <v>601</v>
      </c>
      <c r="H203" t="s">
        <v>602</v>
      </c>
      <c r="I203">
        <v>47</v>
      </c>
      <c r="J203" t="s">
        <v>603</v>
      </c>
      <c r="K203">
        <v>4</v>
      </c>
      <c r="L203">
        <v>4</v>
      </c>
      <c r="M203" t="s">
        <v>603</v>
      </c>
      <c r="N203">
        <v>1</v>
      </c>
      <c r="O203">
        <v>1</v>
      </c>
      <c r="P203" t="s">
        <v>603</v>
      </c>
      <c r="Q203">
        <v>51</v>
      </c>
      <c r="R203">
        <v>997</v>
      </c>
      <c r="S203" t="s">
        <v>603</v>
      </c>
      <c r="T203" t="s">
        <v>84</v>
      </c>
      <c r="U203">
        <v>13</v>
      </c>
      <c r="V203" t="s">
        <v>710</v>
      </c>
      <c r="W203">
        <v>364</v>
      </c>
      <c r="X203">
        <v>34.537835672999996</v>
      </c>
      <c r="Y203" t="s">
        <v>711</v>
      </c>
      <c r="Z203">
        <v>51</v>
      </c>
      <c r="AA203">
        <v>51</v>
      </c>
      <c r="AB203">
        <v>1</v>
      </c>
      <c r="AC203">
        <v>47040051</v>
      </c>
      <c r="AD203">
        <v>721.10814480900092</v>
      </c>
      <c r="AF203">
        <v>51</v>
      </c>
      <c r="AG203">
        <v>210470410051</v>
      </c>
      <c r="AH203">
        <v>721.10814480900092</v>
      </c>
      <c r="AI203" t="s">
        <v>66</v>
      </c>
      <c r="AM203" t="s">
        <v>601</v>
      </c>
      <c r="AN203">
        <v>2104704</v>
      </c>
      <c r="AO203">
        <v>21</v>
      </c>
      <c r="AP203">
        <v>61</v>
      </c>
      <c r="AQ203">
        <v>26</v>
      </c>
      <c r="AR203">
        <v>87</v>
      </c>
      <c r="AS203">
        <v>2</v>
      </c>
      <c r="AT203">
        <v>87</v>
      </c>
      <c r="AU203">
        <v>21</v>
      </c>
      <c r="AV203" t="s">
        <v>67</v>
      </c>
      <c r="AW203">
        <v>237781.59375</v>
      </c>
      <c r="AX203">
        <v>4246.10009765625</v>
      </c>
      <c r="AY203">
        <v>94927.8828125</v>
      </c>
      <c r="AZ203">
        <v>1472</v>
      </c>
      <c r="BA203">
        <v>91</v>
      </c>
      <c r="BB203">
        <v>1</v>
      </c>
      <c r="BC203">
        <v>5</v>
      </c>
      <c r="BD203">
        <v>11</v>
      </c>
      <c r="BE203" t="str">
        <f t="shared" si="3"/>
        <v>47451</v>
      </c>
    </row>
    <row r="204" spans="1:57" hidden="1" x14ac:dyDescent="0.35">
      <c r="A204" s="1">
        <v>202</v>
      </c>
      <c r="B204" t="s">
        <v>712</v>
      </c>
      <c r="C204">
        <v>8</v>
      </c>
      <c r="D204" t="s">
        <v>600</v>
      </c>
      <c r="E204">
        <v>21</v>
      </c>
      <c r="F204" t="s">
        <v>601</v>
      </c>
      <c r="H204" t="s">
        <v>602</v>
      </c>
      <c r="I204">
        <v>57</v>
      </c>
      <c r="J204" t="s">
        <v>607</v>
      </c>
      <c r="K204">
        <v>3</v>
      </c>
      <c r="L204">
        <v>3</v>
      </c>
      <c r="M204" t="s">
        <v>607</v>
      </c>
      <c r="N204">
        <v>1</v>
      </c>
      <c r="O204">
        <v>1</v>
      </c>
      <c r="P204" t="s">
        <v>607</v>
      </c>
      <c r="Q204">
        <v>17</v>
      </c>
      <c r="R204">
        <v>997</v>
      </c>
      <c r="S204" t="s">
        <v>607</v>
      </c>
      <c r="T204" t="s">
        <v>84</v>
      </c>
      <c r="U204">
        <v>11</v>
      </c>
      <c r="V204" t="s">
        <v>713</v>
      </c>
      <c r="W204">
        <v>46</v>
      </c>
      <c r="X204">
        <v>16.745617295999999</v>
      </c>
      <c r="Y204" t="s">
        <v>714</v>
      </c>
      <c r="Z204">
        <v>17</v>
      </c>
      <c r="AA204">
        <v>17</v>
      </c>
      <c r="AB204">
        <v>1</v>
      </c>
      <c r="AC204">
        <v>57030017</v>
      </c>
      <c r="AD204">
        <v>1155.307790181</v>
      </c>
      <c r="AF204">
        <v>17</v>
      </c>
      <c r="AG204">
        <v>210570310017</v>
      </c>
      <c r="AH204">
        <v>1155.307790181</v>
      </c>
      <c r="AI204" t="s">
        <v>66</v>
      </c>
      <c r="AM204" t="s">
        <v>601</v>
      </c>
      <c r="AN204">
        <v>2105703</v>
      </c>
      <c r="AO204">
        <v>21</v>
      </c>
      <c r="AP204">
        <v>27</v>
      </c>
      <c r="AQ204">
        <v>42</v>
      </c>
      <c r="AR204">
        <v>69</v>
      </c>
      <c r="AS204">
        <v>2</v>
      </c>
      <c r="AT204">
        <v>69</v>
      </c>
      <c r="AU204">
        <v>21</v>
      </c>
      <c r="AV204" t="s">
        <v>67</v>
      </c>
      <c r="AW204">
        <v>237781.59375</v>
      </c>
      <c r="AX204">
        <v>4246.10009765625</v>
      </c>
      <c r="AY204">
        <v>141744.0625</v>
      </c>
      <c r="AZ204">
        <v>1472</v>
      </c>
      <c r="BA204">
        <v>140</v>
      </c>
      <c r="BB204">
        <v>1</v>
      </c>
      <c r="BC204">
        <v>5</v>
      </c>
      <c r="BD204">
        <v>7</v>
      </c>
      <c r="BE204" t="str">
        <f t="shared" si="3"/>
        <v>57317</v>
      </c>
    </row>
    <row r="205" spans="1:57" hidden="1" x14ac:dyDescent="0.35">
      <c r="A205" s="1">
        <v>203</v>
      </c>
      <c r="B205" t="s">
        <v>715</v>
      </c>
      <c r="C205">
        <v>8</v>
      </c>
      <c r="D205" t="s">
        <v>600</v>
      </c>
      <c r="E205">
        <v>21</v>
      </c>
      <c r="F205" t="s">
        <v>601</v>
      </c>
      <c r="H205" t="s">
        <v>602</v>
      </c>
      <c r="I205">
        <v>47</v>
      </c>
      <c r="J205" t="s">
        <v>603</v>
      </c>
      <c r="K205">
        <v>2</v>
      </c>
      <c r="L205">
        <v>2</v>
      </c>
      <c r="M205" t="s">
        <v>617</v>
      </c>
      <c r="N205">
        <v>1</v>
      </c>
      <c r="O205">
        <v>1</v>
      </c>
      <c r="P205" t="s">
        <v>617</v>
      </c>
      <c r="Q205">
        <v>6003</v>
      </c>
      <c r="R205">
        <v>1</v>
      </c>
      <c r="S205" t="s">
        <v>716</v>
      </c>
      <c r="T205" t="s">
        <v>63</v>
      </c>
      <c r="U205">
        <v>1</v>
      </c>
      <c r="V205" t="s">
        <v>717</v>
      </c>
      <c r="W205">
        <v>25</v>
      </c>
      <c r="X205">
        <v>180.81078351299999</v>
      </c>
      <c r="Y205" t="s">
        <v>718</v>
      </c>
      <c r="Z205">
        <v>6003</v>
      </c>
      <c r="AA205">
        <v>6003</v>
      </c>
      <c r="AB205">
        <v>1</v>
      </c>
      <c r="AC205">
        <v>47026003</v>
      </c>
      <c r="AD205">
        <v>1233.954294501</v>
      </c>
      <c r="AF205">
        <v>6003</v>
      </c>
      <c r="AG205">
        <v>210470226003</v>
      </c>
      <c r="AH205">
        <v>1233.954294501</v>
      </c>
      <c r="AI205" t="s">
        <v>66</v>
      </c>
      <c r="AM205" t="s">
        <v>601</v>
      </c>
      <c r="AN205">
        <v>2104702</v>
      </c>
      <c r="AO205">
        <v>21</v>
      </c>
      <c r="AP205">
        <v>13</v>
      </c>
      <c r="AQ205">
        <v>21</v>
      </c>
      <c r="AR205">
        <v>34</v>
      </c>
      <c r="AS205">
        <v>2</v>
      </c>
      <c r="AT205">
        <v>34</v>
      </c>
      <c r="AU205">
        <v>21</v>
      </c>
      <c r="AV205" t="s">
        <v>67</v>
      </c>
      <c r="AW205">
        <v>237781.59375</v>
      </c>
      <c r="AX205">
        <v>4246.10009765625</v>
      </c>
      <c r="AY205">
        <v>18523.037109375</v>
      </c>
      <c r="AZ205">
        <v>1472</v>
      </c>
      <c r="BA205">
        <v>16</v>
      </c>
      <c r="BB205">
        <v>1</v>
      </c>
      <c r="BC205">
        <v>6</v>
      </c>
      <c r="BD205">
        <v>9</v>
      </c>
      <c r="BE205" t="str">
        <f t="shared" si="3"/>
        <v>4726003</v>
      </c>
    </row>
    <row r="206" spans="1:57" hidden="1" x14ac:dyDescent="0.35">
      <c r="A206" s="1">
        <v>204</v>
      </c>
      <c r="B206" t="s">
        <v>719</v>
      </c>
      <c r="C206">
        <v>8</v>
      </c>
      <c r="D206" t="s">
        <v>600</v>
      </c>
      <c r="E206">
        <v>21</v>
      </c>
      <c r="F206" t="s">
        <v>601</v>
      </c>
      <c r="H206" t="s">
        <v>602</v>
      </c>
      <c r="I206">
        <v>47</v>
      </c>
      <c r="J206" t="s">
        <v>603</v>
      </c>
      <c r="K206">
        <v>4</v>
      </c>
      <c r="L206">
        <v>4</v>
      </c>
      <c r="M206" t="s">
        <v>603</v>
      </c>
      <c r="N206">
        <v>1</v>
      </c>
      <c r="O206">
        <v>1</v>
      </c>
      <c r="P206" t="s">
        <v>603</v>
      </c>
      <c r="Q206">
        <v>6001</v>
      </c>
      <c r="R206">
        <v>11</v>
      </c>
      <c r="S206" t="s">
        <v>720</v>
      </c>
      <c r="T206" t="s">
        <v>63</v>
      </c>
      <c r="U206">
        <v>1</v>
      </c>
      <c r="V206" t="s">
        <v>720</v>
      </c>
      <c r="W206">
        <v>8</v>
      </c>
      <c r="X206">
        <v>176.58129150100001</v>
      </c>
      <c r="Y206" t="s">
        <v>721</v>
      </c>
      <c r="Z206">
        <v>6001</v>
      </c>
      <c r="AA206">
        <v>6002</v>
      </c>
      <c r="AB206">
        <v>0</v>
      </c>
      <c r="AC206">
        <v>47046002</v>
      </c>
      <c r="AD206">
        <v>1146.1923352520009</v>
      </c>
      <c r="AF206">
        <v>6002</v>
      </c>
      <c r="AG206">
        <v>210470426002</v>
      </c>
      <c r="AH206">
        <v>1146.1923352520009</v>
      </c>
      <c r="AI206" t="s">
        <v>66</v>
      </c>
      <c r="AM206" t="s">
        <v>601</v>
      </c>
      <c r="AN206">
        <v>2104704</v>
      </c>
      <c r="AO206">
        <v>21</v>
      </c>
      <c r="AP206">
        <v>61</v>
      </c>
      <c r="AQ206">
        <v>26</v>
      </c>
      <c r="AR206">
        <v>87</v>
      </c>
      <c r="AS206">
        <v>2</v>
      </c>
      <c r="AT206">
        <v>87</v>
      </c>
      <c r="AU206">
        <v>21</v>
      </c>
      <c r="AV206" t="s">
        <v>67</v>
      </c>
      <c r="AW206">
        <v>237781.59375</v>
      </c>
      <c r="AX206">
        <v>4246.10009765625</v>
      </c>
      <c r="AY206">
        <v>100059.09375</v>
      </c>
      <c r="AZ206">
        <v>1472</v>
      </c>
      <c r="BA206">
        <v>96</v>
      </c>
      <c r="BB206">
        <v>1</v>
      </c>
      <c r="BC206">
        <v>6</v>
      </c>
      <c r="BD206">
        <v>11</v>
      </c>
      <c r="BE206" t="str">
        <f t="shared" si="3"/>
        <v>4746002</v>
      </c>
    </row>
    <row r="207" spans="1:57" hidden="1" x14ac:dyDescent="0.35">
      <c r="A207" s="1">
        <v>205</v>
      </c>
      <c r="B207" t="s">
        <v>722</v>
      </c>
      <c r="C207">
        <v>8</v>
      </c>
      <c r="D207" t="s">
        <v>600</v>
      </c>
      <c r="E207">
        <v>21</v>
      </c>
      <c r="F207" t="s">
        <v>601</v>
      </c>
      <c r="H207" t="s">
        <v>602</v>
      </c>
      <c r="I207">
        <v>57</v>
      </c>
      <c r="J207" t="s">
        <v>607</v>
      </c>
      <c r="K207">
        <v>3</v>
      </c>
      <c r="L207">
        <v>3</v>
      </c>
      <c r="M207" t="s">
        <v>607</v>
      </c>
      <c r="N207">
        <v>98</v>
      </c>
      <c r="O207">
        <v>98</v>
      </c>
      <c r="P207" t="s">
        <v>607</v>
      </c>
      <c r="Q207">
        <v>6026</v>
      </c>
      <c r="R207">
        <v>9</v>
      </c>
      <c r="S207" t="s">
        <v>723</v>
      </c>
      <c r="T207" t="s">
        <v>63</v>
      </c>
      <c r="U207">
        <v>1</v>
      </c>
      <c r="V207" t="s">
        <v>723</v>
      </c>
      <c r="W207">
        <v>10</v>
      </c>
      <c r="X207">
        <v>16.917968047999999</v>
      </c>
      <c r="Y207" t="s">
        <v>724</v>
      </c>
      <c r="Z207">
        <v>6026</v>
      </c>
      <c r="AA207">
        <v>6026</v>
      </c>
      <c r="AB207">
        <v>1</v>
      </c>
      <c r="AC207">
        <v>57036026</v>
      </c>
      <c r="AD207">
        <v>838.49679137899989</v>
      </c>
      <c r="AF207">
        <v>6026</v>
      </c>
      <c r="AG207">
        <v>210570326026</v>
      </c>
      <c r="AH207">
        <v>838.49679137899989</v>
      </c>
      <c r="AI207" t="s">
        <v>66</v>
      </c>
      <c r="AM207" t="s">
        <v>601</v>
      </c>
      <c r="AN207">
        <v>2105703</v>
      </c>
      <c r="AO207">
        <v>21</v>
      </c>
      <c r="AP207">
        <v>27</v>
      </c>
      <c r="AQ207">
        <v>42</v>
      </c>
      <c r="AR207">
        <v>69</v>
      </c>
      <c r="AS207">
        <v>2</v>
      </c>
      <c r="AT207">
        <v>69</v>
      </c>
      <c r="AU207">
        <v>21</v>
      </c>
      <c r="AV207" t="s">
        <v>67</v>
      </c>
      <c r="AW207">
        <v>237781.59375</v>
      </c>
      <c r="AX207">
        <v>4246.10009765625</v>
      </c>
      <c r="AY207">
        <v>172012.9375</v>
      </c>
      <c r="AZ207">
        <v>1472</v>
      </c>
      <c r="BA207">
        <v>173</v>
      </c>
      <c r="BB207">
        <v>1</v>
      </c>
      <c r="BC207">
        <v>6</v>
      </c>
      <c r="BD207">
        <v>13</v>
      </c>
      <c r="BE207" t="str">
        <f t="shared" si="3"/>
        <v>5736026</v>
      </c>
    </row>
    <row r="208" spans="1:57" hidden="1" x14ac:dyDescent="0.35">
      <c r="A208" s="1">
        <v>206</v>
      </c>
      <c r="B208" t="s">
        <v>725</v>
      </c>
      <c r="C208">
        <v>8</v>
      </c>
      <c r="D208" t="s">
        <v>600</v>
      </c>
      <c r="E208">
        <v>21</v>
      </c>
      <c r="F208" t="s">
        <v>601</v>
      </c>
      <c r="H208" t="s">
        <v>602</v>
      </c>
      <c r="I208">
        <v>98</v>
      </c>
      <c r="J208" t="s">
        <v>640</v>
      </c>
      <c r="K208">
        <v>2</v>
      </c>
      <c r="L208">
        <v>2</v>
      </c>
      <c r="M208" t="s">
        <v>640</v>
      </c>
      <c r="N208">
        <v>98</v>
      </c>
      <c r="O208">
        <v>98</v>
      </c>
      <c r="P208" t="s">
        <v>640</v>
      </c>
      <c r="Q208">
        <v>6012</v>
      </c>
      <c r="R208">
        <v>2</v>
      </c>
      <c r="S208" t="s">
        <v>726</v>
      </c>
      <c r="T208" t="s">
        <v>63</v>
      </c>
      <c r="U208">
        <v>1</v>
      </c>
      <c r="V208" t="s">
        <v>726</v>
      </c>
      <c r="W208">
        <v>3</v>
      </c>
      <c r="X208">
        <v>10.57373003</v>
      </c>
      <c r="Y208" t="s">
        <v>727</v>
      </c>
      <c r="Z208">
        <v>6012</v>
      </c>
      <c r="AA208">
        <v>6012</v>
      </c>
      <c r="AB208">
        <v>1</v>
      </c>
      <c r="AC208">
        <v>98026012</v>
      </c>
      <c r="AD208">
        <v>1297.3966746809999</v>
      </c>
      <c r="AF208">
        <v>6012</v>
      </c>
      <c r="AG208">
        <v>210980226012</v>
      </c>
      <c r="AH208">
        <v>1297.3966746809999</v>
      </c>
      <c r="AI208" t="s">
        <v>66</v>
      </c>
      <c r="AM208" t="s">
        <v>601</v>
      </c>
      <c r="AN208">
        <v>2109802</v>
      </c>
      <c r="AO208">
        <v>21</v>
      </c>
      <c r="AP208">
        <v>8</v>
      </c>
      <c r="AQ208">
        <v>19</v>
      </c>
      <c r="AR208">
        <v>27</v>
      </c>
      <c r="AS208">
        <v>2</v>
      </c>
      <c r="AT208">
        <v>27</v>
      </c>
      <c r="AU208">
        <v>21</v>
      </c>
      <c r="AV208" t="s">
        <v>67</v>
      </c>
      <c r="AW208">
        <v>237781.59375</v>
      </c>
      <c r="AX208">
        <v>4246.10009765625</v>
      </c>
      <c r="AY208">
        <v>231863.765625</v>
      </c>
      <c r="AZ208">
        <v>1472</v>
      </c>
      <c r="BA208">
        <v>236</v>
      </c>
      <c r="BB208">
        <v>1</v>
      </c>
      <c r="BC208">
        <v>6</v>
      </c>
      <c r="BD208">
        <v>3</v>
      </c>
      <c r="BE208" t="str">
        <f t="shared" si="3"/>
        <v>9826012</v>
      </c>
    </row>
    <row r="209" spans="1:57" hidden="1" x14ac:dyDescent="0.35">
      <c r="A209" s="1">
        <v>207</v>
      </c>
      <c r="B209" t="s">
        <v>728</v>
      </c>
      <c r="C209">
        <v>8</v>
      </c>
      <c r="D209" t="s">
        <v>600</v>
      </c>
      <c r="E209">
        <v>21</v>
      </c>
      <c r="F209" t="s">
        <v>601</v>
      </c>
      <c r="H209" t="s">
        <v>602</v>
      </c>
      <c r="I209">
        <v>47</v>
      </c>
      <c r="J209" t="s">
        <v>603</v>
      </c>
      <c r="K209">
        <v>4</v>
      </c>
      <c r="L209">
        <v>4</v>
      </c>
      <c r="M209" t="s">
        <v>603</v>
      </c>
      <c r="N209">
        <v>1</v>
      </c>
      <c r="O209">
        <v>1</v>
      </c>
      <c r="P209" t="s">
        <v>603</v>
      </c>
      <c r="Q209">
        <v>1</v>
      </c>
      <c r="R209">
        <v>997</v>
      </c>
      <c r="S209" t="s">
        <v>603</v>
      </c>
      <c r="T209" t="s">
        <v>84</v>
      </c>
      <c r="U209">
        <v>16</v>
      </c>
      <c r="V209" t="s">
        <v>729</v>
      </c>
      <c r="W209">
        <v>503</v>
      </c>
      <c r="X209">
        <v>51.283452969000002</v>
      </c>
      <c r="Y209" t="s">
        <v>730</v>
      </c>
      <c r="Z209">
        <v>1</v>
      </c>
      <c r="AA209">
        <v>1</v>
      </c>
      <c r="AB209">
        <v>1</v>
      </c>
      <c r="AC209">
        <v>47040001</v>
      </c>
      <c r="AD209">
        <v>861.352689663001</v>
      </c>
      <c r="AF209">
        <v>1</v>
      </c>
      <c r="AG209">
        <v>210470410001</v>
      </c>
      <c r="AH209">
        <v>861.352689663001</v>
      </c>
      <c r="AI209" t="s">
        <v>66</v>
      </c>
      <c r="AM209" t="s">
        <v>601</v>
      </c>
      <c r="AN209">
        <v>2104704</v>
      </c>
      <c r="AO209">
        <v>21</v>
      </c>
      <c r="AP209">
        <v>61</v>
      </c>
      <c r="AQ209">
        <v>26</v>
      </c>
      <c r="AR209">
        <v>87</v>
      </c>
      <c r="AS209">
        <v>2</v>
      </c>
      <c r="AT209">
        <v>87</v>
      </c>
      <c r="AU209">
        <v>21</v>
      </c>
      <c r="AV209" t="s">
        <v>67</v>
      </c>
      <c r="AW209">
        <v>237781.59375</v>
      </c>
      <c r="AX209">
        <v>4246.10009765625</v>
      </c>
      <c r="AY209">
        <v>36162.10546875</v>
      </c>
      <c r="AZ209">
        <v>1472</v>
      </c>
      <c r="BA209">
        <v>36</v>
      </c>
      <c r="BB209">
        <v>1</v>
      </c>
      <c r="BC209">
        <v>6</v>
      </c>
      <c r="BD209">
        <v>1</v>
      </c>
      <c r="BE209" t="str">
        <f t="shared" si="3"/>
        <v>4741</v>
      </c>
    </row>
    <row r="210" spans="1:57" hidden="1" x14ac:dyDescent="0.35">
      <c r="A210" s="1">
        <v>208</v>
      </c>
      <c r="B210" t="s">
        <v>731</v>
      </c>
      <c r="C210">
        <v>8</v>
      </c>
      <c r="D210" t="s">
        <v>600</v>
      </c>
      <c r="E210">
        <v>21</v>
      </c>
      <c r="F210" t="s">
        <v>601</v>
      </c>
      <c r="H210" t="s">
        <v>602</v>
      </c>
      <c r="I210">
        <v>47</v>
      </c>
      <c r="J210" t="s">
        <v>603</v>
      </c>
      <c r="K210">
        <v>4</v>
      </c>
      <c r="L210">
        <v>4</v>
      </c>
      <c r="M210" t="s">
        <v>603</v>
      </c>
      <c r="N210">
        <v>1</v>
      </c>
      <c r="O210">
        <v>1</v>
      </c>
      <c r="P210" t="s">
        <v>603</v>
      </c>
      <c r="Q210">
        <v>37</v>
      </c>
      <c r="R210">
        <v>997</v>
      </c>
      <c r="S210" t="s">
        <v>603</v>
      </c>
      <c r="T210" t="s">
        <v>84</v>
      </c>
      <c r="U210">
        <v>23</v>
      </c>
      <c r="V210" t="s">
        <v>624</v>
      </c>
      <c r="W210">
        <v>282</v>
      </c>
      <c r="X210">
        <v>97.333900533000104</v>
      </c>
      <c r="Y210" t="s">
        <v>732</v>
      </c>
      <c r="Z210">
        <v>37</v>
      </c>
      <c r="AA210">
        <v>37</v>
      </c>
      <c r="AB210">
        <v>1</v>
      </c>
      <c r="AC210">
        <v>47040037</v>
      </c>
      <c r="AD210">
        <v>1148.1213858570011</v>
      </c>
      <c r="AF210">
        <v>37</v>
      </c>
      <c r="AG210">
        <v>210470410037</v>
      </c>
      <c r="AH210">
        <v>1148.1213858570011</v>
      </c>
      <c r="AI210" t="s">
        <v>66</v>
      </c>
      <c r="AM210" t="s">
        <v>601</v>
      </c>
      <c r="AN210">
        <v>2104704</v>
      </c>
      <c r="AO210">
        <v>21</v>
      </c>
      <c r="AP210">
        <v>61</v>
      </c>
      <c r="AQ210">
        <v>26</v>
      </c>
      <c r="AR210">
        <v>87</v>
      </c>
      <c r="AS210">
        <v>2</v>
      </c>
      <c r="AT210">
        <v>87</v>
      </c>
      <c r="AU210">
        <v>21</v>
      </c>
      <c r="AV210" t="s">
        <v>67</v>
      </c>
      <c r="AW210">
        <v>237781.59375</v>
      </c>
      <c r="AX210">
        <v>4246.10009765625</v>
      </c>
      <c r="AY210">
        <v>78856.03125</v>
      </c>
      <c r="AZ210">
        <v>1472</v>
      </c>
      <c r="BA210">
        <v>75</v>
      </c>
      <c r="BB210">
        <v>1</v>
      </c>
      <c r="BC210">
        <v>6</v>
      </c>
      <c r="BD210">
        <v>7</v>
      </c>
      <c r="BE210" t="str">
        <f t="shared" si="3"/>
        <v>47437</v>
      </c>
    </row>
    <row r="211" spans="1:57" hidden="1" x14ac:dyDescent="0.35">
      <c r="A211" s="1">
        <v>209</v>
      </c>
      <c r="B211" t="s">
        <v>733</v>
      </c>
      <c r="C211">
        <v>8</v>
      </c>
      <c r="D211" t="s">
        <v>600</v>
      </c>
      <c r="E211">
        <v>21</v>
      </c>
      <c r="F211" t="s">
        <v>601</v>
      </c>
      <c r="H211" t="s">
        <v>602</v>
      </c>
      <c r="I211">
        <v>57</v>
      </c>
      <c r="J211" t="s">
        <v>607</v>
      </c>
      <c r="K211">
        <v>3</v>
      </c>
      <c r="L211">
        <v>3</v>
      </c>
      <c r="M211" t="s">
        <v>607</v>
      </c>
      <c r="N211">
        <v>1</v>
      </c>
      <c r="O211">
        <v>1</v>
      </c>
      <c r="P211" t="s">
        <v>607</v>
      </c>
      <c r="Q211">
        <v>5</v>
      </c>
      <c r="R211">
        <v>997</v>
      </c>
      <c r="S211" t="s">
        <v>607</v>
      </c>
      <c r="T211" t="s">
        <v>84</v>
      </c>
      <c r="U211">
        <v>5</v>
      </c>
      <c r="V211" t="s">
        <v>734</v>
      </c>
      <c r="W211">
        <v>90</v>
      </c>
      <c r="X211">
        <v>135.011539449</v>
      </c>
      <c r="Y211" t="s">
        <v>735</v>
      </c>
      <c r="Z211">
        <v>5</v>
      </c>
      <c r="AA211">
        <v>5</v>
      </c>
      <c r="AB211">
        <v>1</v>
      </c>
      <c r="AC211">
        <v>57030005</v>
      </c>
      <c r="AD211">
        <v>758.78578372500101</v>
      </c>
      <c r="AF211">
        <v>5</v>
      </c>
      <c r="AG211">
        <v>210570310005</v>
      </c>
      <c r="AH211">
        <v>758.78578372500101</v>
      </c>
      <c r="AI211" t="s">
        <v>66</v>
      </c>
      <c r="AM211" t="s">
        <v>601</v>
      </c>
      <c r="AN211">
        <v>2105703</v>
      </c>
      <c r="AO211">
        <v>21</v>
      </c>
      <c r="AP211">
        <v>27</v>
      </c>
      <c r="AQ211">
        <v>42</v>
      </c>
      <c r="AR211">
        <v>69</v>
      </c>
      <c r="AS211">
        <v>2</v>
      </c>
      <c r="AT211">
        <v>69</v>
      </c>
      <c r="AU211">
        <v>21</v>
      </c>
      <c r="AV211" t="s">
        <v>67</v>
      </c>
      <c r="AW211">
        <v>237781.59375</v>
      </c>
      <c r="AX211">
        <v>4246.10009765625</v>
      </c>
      <c r="AY211">
        <v>129164</v>
      </c>
      <c r="AZ211">
        <v>1472</v>
      </c>
      <c r="BA211">
        <v>128</v>
      </c>
      <c r="BB211">
        <v>1</v>
      </c>
      <c r="BC211">
        <v>6</v>
      </c>
      <c r="BD211">
        <v>5</v>
      </c>
      <c r="BE211" t="str">
        <f t="shared" si="3"/>
        <v>5735</v>
      </c>
    </row>
    <row r="212" spans="1:57" hidden="1" x14ac:dyDescent="0.35">
      <c r="A212" s="1">
        <v>210</v>
      </c>
      <c r="B212" t="s">
        <v>736</v>
      </c>
      <c r="C212">
        <v>8</v>
      </c>
      <c r="D212" t="s">
        <v>600</v>
      </c>
      <c r="E212">
        <v>21</v>
      </c>
      <c r="F212" t="s">
        <v>601</v>
      </c>
      <c r="H212" t="s">
        <v>602</v>
      </c>
      <c r="I212">
        <v>47</v>
      </c>
      <c r="J212" t="s">
        <v>603</v>
      </c>
      <c r="K212">
        <v>4</v>
      </c>
      <c r="L212">
        <v>4</v>
      </c>
      <c r="M212" t="s">
        <v>603</v>
      </c>
      <c r="N212">
        <v>1</v>
      </c>
      <c r="O212">
        <v>1</v>
      </c>
      <c r="P212" t="s">
        <v>603</v>
      </c>
      <c r="Q212">
        <v>6011</v>
      </c>
      <c r="R212">
        <v>2</v>
      </c>
      <c r="S212" t="s">
        <v>737</v>
      </c>
      <c r="T212" t="s">
        <v>63</v>
      </c>
      <c r="U212">
        <v>1</v>
      </c>
      <c r="V212" t="s">
        <v>737</v>
      </c>
      <c r="W212">
        <v>9</v>
      </c>
      <c r="X212">
        <v>76.130856215999998</v>
      </c>
      <c r="Y212" t="s">
        <v>738</v>
      </c>
      <c r="Z212">
        <v>6011</v>
      </c>
      <c r="AA212">
        <v>6011</v>
      </c>
      <c r="AB212">
        <v>1</v>
      </c>
      <c r="AC212">
        <v>47046011</v>
      </c>
      <c r="AD212">
        <v>897.48018753499957</v>
      </c>
      <c r="AF212">
        <v>6011</v>
      </c>
      <c r="AG212">
        <v>210470426011</v>
      </c>
      <c r="AH212">
        <v>897.48018753499957</v>
      </c>
      <c r="AI212" t="s">
        <v>66</v>
      </c>
      <c r="AM212" t="s">
        <v>601</v>
      </c>
      <c r="AN212">
        <v>2104704</v>
      </c>
      <c r="AO212">
        <v>21</v>
      </c>
      <c r="AP212">
        <v>61</v>
      </c>
      <c r="AQ212">
        <v>26</v>
      </c>
      <c r="AR212">
        <v>87</v>
      </c>
      <c r="AS212">
        <v>2</v>
      </c>
      <c r="AT212">
        <v>87</v>
      </c>
      <c r="AU212">
        <v>21</v>
      </c>
      <c r="AV212" t="s">
        <v>67</v>
      </c>
      <c r="AW212">
        <v>237781.59375</v>
      </c>
      <c r="AX212">
        <v>4246.10009765625</v>
      </c>
      <c r="AY212">
        <v>108489.90625</v>
      </c>
      <c r="AZ212">
        <v>1472</v>
      </c>
      <c r="BA212">
        <v>105</v>
      </c>
      <c r="BB212">
        <v>1</v>
      </c>
      <c r="BC212">
        <v>7</v>
      </c>
      <c r="BD212">
        <v>5</v>
      </c>
      <c r="BE212" t="str">
        <f t="shared" si="3"/>
        <v>4746011</v>
      </c>
    </row>
    <row r="213" spans="1:57" hidden="1" x14ac:dyDescent="0.35">
      <c r="A213" s="1">
        <v>211</v>
      </c>
      <c r="B213" t="s">
        <v>739</v>
      </c>
      <c r="C213">
        <v>8</v>
      </c>
      <c r="D213" t="s">
        <v>600</v>
      </c>
      <c r="E213">
        <v>21</v>
      </c>
      <c r="F213" t="s">
        <v>601</v>
      </c>
      <c r="H213" t="s">
        <v>602</v>
      </c>
      <c r="I213">
        <v>57</v>
      </c>
      <c r="J213" t="s">
        <v>607</v>
      </c>
      <c r="K213">
        <v>3</v>
      </c>
      <c r="L213">
        <v>3</v>
      </c>
      <c r="M213" t="s">
        <v>607</v>
      </c>
      <c r="N213">
        <v>98</v>
      </c>
      <c r="O213">
        <v>98</v>
      </c>
      <c r="P213" t="s">
        <v>607</v>
      </c>
      <c r="Q213">
        <v>6021</v>
      </c>
      <c r="R213">
        <v>4</v>
      </c>
      <c r="S213" t="s">
        <v>740</v>
      </c>
      <c r="T213" t="s">
        <v>63</v>
      </c>
      <c r="U213">
        <v>2</v>
      </c>
      <c r="V213" t="s">
        <v>741</v>
      </c>
      <c r="W213">
        <v>20</v>
      </c>
      <c r="X213">
        <v>7.4016110209999999</v>
      </c>
      <c r="Y213" t="s">
        <v>742</v>
      </c>
      <c r="Z213">
        <v>6021</v>
      </c>
      <c r="AA213">
        <v>6021</v>
      </c>
      <c r="AB213">
        <v>1</v>
      </c>
      <c r="AC213">
        <v>57036021</v>
      </c>
      <c r="AD213">
        <v>799.37399026800017</v>
      </c>
      <c r="AF213">
        <v>6021</v>
      </c>
      <c r="AG213">
        <v>210570326021</v>
      </c>
      <c r="AH213">
        <v>799.37399026800017</v>
      </c>
      <c r="AI213" t="s">
        <v>66</v>
      </c>
      <c r="AM213" t="s">
        <v>601</v>
      </c>
      <c r="AN213">
        <v>2105703</v>
      </c>
      <c r="AO213">
        <v>21</v>
      </c>
      <c r="AP213">
        <v>27</v>
      </c>
      <c r="AQ213">
        <v>42</v>
      </c>
      <c r="AR213">
        <v>69</v>
      </c>
      <c r="AS213">
        <v>2</v>
      </c>
      <c r="AT213">
        <v>69</v>
      </c>
      <c r="AU213">
        <v>21</v>
      </c>
      <c r="AV213" t="s">
        <v>67</v>
      </c>
      <c r="AW213">
        <v>237781.59375</v>
      </c>
      <c r="AX213">
        <v>4246.10009765625</v>
      </c>
      <c r="AY213">
        <v>167472.578125</v>
      </c>
      <c r="AZ213">
        <v>1472</v>
      </c>
      <c r="BA213">
        <v>168</v>
      </c>
      <c r="BB213">
        <v>1</v>
      </c>
      <c r="BC213">
        <v>7</v>
      </c>
      <c r="BD213">
        <v>1</v>
      </c>
      <c r="BE213" t="str">
        <f t="shared" si="3"/>
        <v>5736021</v>
      </c>
    </row>
    <row r="214" spans="1:57" hidden="1" x14ac:dyDescent="0.35">
      <c r="A214" s="1">
        <v>212</v>
      </c>
      <c r="B214" t="s">
        <v>743</v>
      </c>
      <c r="C214">
        <v>8</v>
      </c>
      <c r="D214" t="s">
        <v>600</v>
      </c>
      <c r="E214">
        <v>21</v>
      </c>
      <c r="F214" t="s">
        <v>601</v>
      </c>
      <c r="H214" t="s">
        <v>602</v>
      </c>
      <c r="I214">
        <v>61</v>
      </c>
      <c r="J214" t="s">
        <v>611</v>
      </c>
      <c r="K214">
        <v>3</v>
      </c>
      <c r="L214">
        <v>3</v>
      </c>
      <c r="M214" t="s">
        <v>612</v>
      </c>
      <c r="N214">
        <v>98</v>
      </c>
      <c r="O214">
        <v>98</v>
      </c>
      <c r="P214" t="s">
        <v>612</v>
      </c>
      <c r="Q214">
        <v>6008</v>
      </c>
      <c r="R214">
        <v>4</v>
      </c>
      <c r="S214" t="s">
        <v>744</v>
      </c>
      <c r="T214" t="s">
        <v>63</v>
      </c>
      <c r="U214">
        <v>1</v>
      </c>
      <c r="V214" t="s">
        <v>744</v>
      </c>
      <c r="W214">
        <v>9</v>
      </c>
      <c r="X214">
        <v>23.262206066000001</v>
      </c>
      <c r="Y214" t="s">
        <v>745</v>
      </c>
      <c r="Z214">
        <v>6008</v>
      </c>
      <c r="AA214">
        <v>6008</v>
      </c>
      <c r="AB214">
        <v>1</v>
      </c>
      <c r="AC214">
        <v>61036008</v>
      </c>
      <c r="AD214">
        <v>979.61104375100001</v>
      </c>
      <c r="AF214">
        <v>6008</v>
      </c>
      <c r="AG214">
        <v>210610326008</v>
      </c>
      <c r="AH214">
        <v>979.61104375100001</v>
      </c>
      <c r="AI214" t="s">
        <v>66</v>
      </c>
      <c r="AM214" t="s">
        <v>601</v>
      </c>
      <c r="AN214">
        <v>2106103</v>
      </c>
      <c r="AO214">
        <v>21</v>
      </c>
      <c r="AP214">
        <v>0</v>
      </c>
      <c r="AQ214">
        <v>25</v>
      </c>
      <c r="AR214">
        <v>25</v>
      </c>
      <c r="AS214">
        <v>1</v>
      </c>
      <c r="AT214">
        <v>25</v>
      </c>
      <c r="AU214">
        <v>21</v>
      </c>
      <c r="AV214" t="s">
        <v>67</v>
      </c>
      <c r="AW214">
        <v>237781.59375</v>
      </c>
      <c r="AX214">
        <v>4246.10009765625</v>
      </c>
      <c r="AY214">
        <v>196841.015625</v>
      </c>
      <c r="AZ214">
        <v>1472</v>
      </c>
      <c r="BA214">
        <v>200</v>
      </c>
      <c r="BB214">
        <v>1</v>
      </c>
      <c r="BC214">
        <v>7</v>
      </c>
      <c r="BD214">
        <v>7</v>
      </c>
      <c r="BE214" t="str">
        <f t="shared" si="3"/>
        <v>6136008</v>
      </c>
    </row>
    <row r="215" spans="1:57" hidden="1" x14ac:dyDescent="0.35">
      <c r="A215" s="1">
        <v>213</v>
      </c>
      <c r="B215" t="s">
        <v>746</v>
      </c>
      <c r="C215">
        <v>8</v>
      </c>
      <c r="D215" t="s">
        <v>600</v>
      </c>
      <c r="E215">
        <v>21</v>
      </c>
      <c r="F215" t="s">
        <v>601</v>
      </c>
      <c r="H215" t="s">
        <v>602</v>
      </c>
      <c r="I215">
        <v>47</v>
      </c>
      <c r="J215" t="s">
        <v>603</v>
      </c>
      <c r="K215">
        <v>2</v>
      </c>
      <c r="L215">
        <v>2</v>
      </c>
      <c r="M215" t="s">
        <v>617</v>
      </c>
      <c r="N215">
        <v>1</v>
      </c>
      <c r="O215">
        <v>1</v>
      </c>
      <c r="P215" t="s">
        <v>617</v>
      </c>
      <c r="Q215">
        <v>2</v>
      </c>
      <c r="R215">
        <v>997</v>
      </c>
      <c r="S215" t="s">
        <v>617</v>
      </c>
      <c r="T215" t="s">
        <v>84</v>
      </c>
      <c r="U215">
        <v>1</v>
      </c>
      <c r="V215" t="s">
        <v>618</v>
      </c>
      <c r="W215">
        <v>131</v>
      </c>
      <c r="X215">
        <v>23.025223782000001</v>
      </c>
      <c r="Y215" t="s">
        <v>747</v>
      </c>
      <c r="Z215">
        <v>2</v>
      </c>
      <c r="AA215">
        <v>2</v>
      </c>
      <c r="AB215">
        <v>1</v>
      </c>
      <c r="AC215">
        <v>47020002</v>
      </c>
      <c r="AD215">
        <v>1323.950367465005</v>
      </c>
      <c r="AF215">
        <v>2</v>
      </c>
      <c r="AG215">
        <v>210470210002</v>
      </c>
      <c r="AH215">
        <v>1323.950367465005</v>
      </c>
      <c r="AI215" t="s">
        <v>66</v>
      </c>
      <c r="AM215" t="s">
        <v>601</v>
      </c>
      <c r="AN215">
        <v>2104702</v>
      </c>
      <c r="AO215">
        <v>21</v>
      </c>
      <c r="AP215">
        <v>13</v>
      </c>
      <c r="AQ215">
        <v>21</v>
      </c>
      <c r="AR215">
        <v>34</v>
      </c>
      <c r="AS215">
        <v>2</v>
      </c>
      <c r="AT215">
        <v>34</v>
      </c>
      <c r="AU215">
        <v>21</v>
      </c>
      <c r="AV215" t="s">
        <v>67</v>
      </c>
      <c r="AW215">
        <v>237781.59375</v>
      </c>
      <c r="AX215">
        <v>4246.10009765625</v>
      </c>
      <c r="AY215">
        <v>2776.39208984375</v>
      </c>
      <c r="AZ215">
        <v>1472</v>
      </c>
      <c r="BA215">
        <v>2</v>
      </c>
      <c r="BB215">
        <v>1</v>
      </c>
      <c r="BC215">
        <v>7</v>
      </c>
      <c r="BD215">
        <v>3</v>
      </c>
      <c r="BE215" t="str">
        <f t="shared" si="3"/>
        <v>4722</v>
      </c>
    </row>
    <row r="216" spans="1:57" hidden="1" x14ac:dyDescent="0.35">
      <c r="A216" s="1">
        <v>214</v>
      </c>
      <c r="B216" t="s">
        <v>748</v>
      </c>
      <c r="C216">
        <v>8</v>
      </c>
      <c r="D216" t="s">
        <v>600</v>
      </c>
      <c r="E216">
        <v>21</v>
      </c>
      <c r="F216" t="s">
        <v>601</v>
      </c>
      <c r="H216" t="s">
        <v>602</v>
      </c>
      <c r="I216">
        <v>47</v>
      </c>
      <c r="J216" t="s">
        <v>603</v>
      </c>
      <c r="K216">
        <v>4</v>
      </c>
      <c r="L216">
        <v>4</v>
      </c>
      <c r="M216" t="s">
        <v>603</v>
      </c>
      <c r="N216">
        <v>1</v>
      </c>
      <c r="O216">
        <v>1</v>
      </c>
      <c r="P216" t="s">
        <v>603</v>
      </c>
      <c r="Q216">
        <v>16</v>
      </c>
      <c r="R216">
        <v>997</v>
      </c>
      <c r="S216" t="s">
        <v>603</v>
      </c>
      <c r="T216" t="s">
        <v>84</v>
      </c>
      <c r="U216">
        <v>8</v>
      </c>
      <c r="V216" t="s">
        <v>749</v>
      </c>
      <c r="W216">
        <v>614</v>
      </c>
      <c r="X216">
        <v>212.46001944300099</v>
      </c>
      <c r="Y216" t="s">
        <v>750</v>
      </c>
      <c r="Z216">
        <v>16</v>
      </c>
      <c r="AA216">
        <v>16</v>
      </c>
      <c r="AB216">
        <v>1</v>
      </c>
      <c r="AC216">
        <v>47040016</v>
      </c>
      <c r="AD216">
        <v>1351.1619955710059</v>
      </c>
      <c r="AF216">
        <v>16</v>
      </c>
      <c r="AG216">
        <v>210470410016</v>
      </c>
      <c r="AH216">
        <v>1351.1619955710059</v>
      </c>
      <c r="AI216" t="s">
        <v>66</v>
      </c>
      <c r="AM216" t="s">
        <v>601</v>
      </c>
      <c r="AN216">
        <v>2104704</v>
      </c>
      <c r="AO216">
        <v>21</v>
      </c>
      <c r="AP216">
        <v>61</v>
      </c>
      <c r="AQ216">
        <v>26</v>
      </c>
      <c r="AR216">
        <v>87</v>
      </c>
      <c r="AS216">
        <v>2</v>
      </c>
      <c r="AT216">
        <v>87</v>
      </c>
      <c r="AU216">
        <v>21</v>
      </c>
      <c r="AV216" t="s">
        <v>67</v>
      </c>
      <c r="AW216">
        <v>237781.59375</v>
      </c>
      <c r="AX216">
        <v>4246.10009765625</v>
      </c>
      <c r="AY216">
        <v>52953.60546875</v>
      </c>
      <c r="AZ216">
        <v>1472</v>
      </c>
      <c r="BA216">
        <v>51</v>
      </c>
      <c r="BB216">
        <v>1</v>
      </c>
      <c r="BC216">
        <v>7</v>
      </c>
      <c r="BD216">
        <v>11</v>
      </c>
      <c r="BE216" t="str">
        <f t="shared" si="3"/>
        <v>47416</v>
      </c>
    </row>
    <row r="217" spans="1:57" hidden="1" x14ac:dyDescent="0.35">
      <c r="A217" s="1">
        <v>215</v>
      </c>
      <c r="B217" t="s">
        <v>751</v>
      </c>
      <c r="C217">
        <v>8</v>
      </c>
      <c r="D217" t="s">
        <v>600</v>
      </c>
      <c r="E217">
        <v>21</v>
      </c>
      <c r="F217" t="s">
        <v>601</v>
      </c>
      <c r="H217" t="s">
        <v>602</v>
      </c>
      <c r="I217">
        <v>47</v>
      </c>
      <c r="J217" t="s">
        <v>603</v>
      </c>
      <c r="K217">
        <v>4</v>
      </c>
      <c r="L217">
        <v>4</v>
      </c>
      <c r="M217" t="s">
        <v>603</v>
      </c>
      <c r="N217">
        <v>1</v>
      </c>
      <c r="O217">
        <v>1</v>
      </c>
      <c r="P217" t="s">
        <v>603</v>
      </c>
      <c r="Q217">
        <v>19</v>
      </c>
      <c r="R217">
        <v>997</v>
      </c>
      <c r="S217" t="s">
        <v>603</v>
      </c>
      <c r="T217" t="s">
        <v>84</v>
      </c>
      <c r="U217">
        <v>23</v>
      </c>
      <c r="V217" t="s">
        <v>624</v>
      </c>
      <c r="W217">
        <v>582</v>
      </c>
      <c r="X217">
        <v>92.100895128000104</v>
      </c>
      <c r="Y217" t="s">
        <v>752</v>
      </c>
      <c r="Z217">
        <v>19</v>
      </c>
      <c r="AA217">
        <v>59</v>
      </c>
      <c r="AB217">
        <v>0</v>
      </c>
      <c r="AC217">
        <v>47040059</v>
      </c>
      <c r="AD217">
        <v>711.68873508000001</v>
      </c>
      <c r="AF217">
        <v>59</v>
      </c>
      <c r="AG217">
        <v>210470410059</v>
      </c>
      <c r="AH217">
        <v>711.68873508000001</v>
      </c>
      <c r="AI217" t="s">
        <v>66</v>
      </c>
      <c r="AM217" t="s">
        <v>601</v>
      </c>
      <c r="AN217">
        <v>2104704</v>
      </c>
      <c r="AO217">
        <v>21</v>
      </c>
      <c r="AP217">
        <v>61</v>
      </c>
      <c r="AQ217">
        <v>26</v>
      </c>
      <c r="AR217">
        <v>87</v>
      </c>
      <c r="AS217">
        <v>2</v>
      </c>
      <c r="AT217">
        <v>87</v>
      </c>
      <c r="AU217">
        <v>21</v>
      </c>
      <c r="AV217" t="s">
        <v>67</v>
      </c>
      <c r="AW217">
        <v>237781.59375</v>
      </c>
      <c r="AX217">
        <v>4246.10009765625</v>
      </c>
      <c r="AY217">
        <v>56969.734375</v>
      </c>
      <c r="AZ217">
        <v>1472</v>
      </c>
      <c r="BA217">
        <v>55</v>
      </c>
      <c r="BB217">
        <v>1</v>
      </c>
      <c r="BC217">
        <v>7</v>
      </c>
      <c r="BD217">
        <v>9</v>
      </c>
      <c r="BE217" t="str">
        <f t="shared" si="3"/>
        <v>47459</v>
      </c>
    </row>
    <row r="218" spans="1:57" hidden="1" x14ac:dyDescent="0.35">
      <c r="A218" s="1">
        <v>216</v>
      </c>
      <c r="B218" t="s">
        <v>753</v>
      </c>
      <c r="C218">
        <v>8</v>
      </c>
      <c r="D218" t="s">
        <v>600</v>
      </c>
      <c r="E218">
        <v>21</v>
      </c>
      <c r="F218" t="s">
        <v>601</v>
      </c>
      <c r="H218" t="s">
        <v>602</v>
      </c>
      <c r="I218">
        <v>57</v>
      </c>
      <c r="J218" t="s">
        <v>607</v>
      </c>
      <c r="K218">
        <v>3</v>
      </c>
      <c r="L218">
        <v>3</v>
      </c>
      <c r="M218" t="s">
        <v>607</v>
      </c>
      <c r="N218">
        <v>1</v>
      </c>
      <c r="O218">
        <v>1</v>
      </c>
      <c r="P218" t="s">
        <v>607</v>
      </c>
      <c r="Q218">
        <v>21</v>
      </c>
      <c r="R218">
        <v>997</v>
      </c>
      <c r="S218" t="s">
        <v>607</v>
      </c>
      <c r="T218" t="s">
        <v>84</v>
      </c>
      <c r="U218">
        <v>10</v>
      </c>
      <c r="V218" t="s">
        <v>754</v>
      </c>
      <c r="W218">
        <v>4</v>
      </c>
      <c r="X218">
        <v>113.03291674800001</v>
      </c>
      <c r="Y218" t="s">
        <v>755</v>
      </c>
      <c r="Z218">
        <v>21</v>
      </c>
      <c r="AA218">
        <v>21</v>
      </c>
      <c r="AB218">
        <v>1</v>
      </c>
      <c r="AC218">
        <v>57030021</v>
      </c>
      <c r="AD218">
        <v>951.36038262900138</v>
      </c>
      <c r="AF218">
        <v>21</v>
      </c>
      <c r="AG218">
        <v>210570310021</v>
      </c>
      <c r="AH218">
        <v>951.36038262900138</v>
      </c>
      <c r="AI218" t="s">
        <v>66</v>
      </c>
      <c r="AM218" t="s">
        <v>601</v>
      </c>
      <c r="AN218">
        <v>2105703</v>
      </c>
      <c r="AO218">
        <v>21</v>
      </c>
      <c r="AP218">
        <v>27</v>
      </c>
      <c r="AQ218">
        <v>42</v>
      </c>
      <c r="AR218">
        <v>69</v>
      </c>
      <c r="AS218">
        <v>2</v>
      </c>
      <c r="AT218">
        <v>69</v>
      </c>
      <c r="AU218">
        <v>21</v>
      </c>
      <c r="AV218" t="s">
        <v>67</v>
      </c>
      <c r="AW218">
        <v>237781.59375</v>
      </c>
      <c r="AX218">
        <v>4246.10009765625</v>
      </c>
      <c r="AY218">
        <v>146376.3125</v>
      </c>
      <c r="AZ218">
        <v>1472</v>
      </c>
      <c r="BA218">
        <v>144</v>
      </c>
      <c r="BB218">
        <v>1</v>
      </c>
      <c r="BC218">
        <v>7</v>
      </c>
      <c r="BD218">
        <v>13</v>
      </c>
      <c r="BE218" t="str">
        <f t="shared" si="3"/>
        <v>57321</v>
      </c>
    </row>
    <row r="219" spans="1:57" hidden="1" x14ac:dyDescent="0.35">
      <c r="A219" s="1">
        <v>217</v>
      </c>
      <c r="B219" t="s">
        <v>756</v>
      </c>
      <c r="C219">
        <v>8</v>
      </c>
      <c r="D219" t="s">
        <v>600</v>
      </c>
      <c r="E219">
        <v>21</v>
      </c>
      <c r="F219" t="s">
        <v>601</v>
      </c>
      <c r="H219" t="s">
        <v>602</v>
      </c>
      <c r="I219">
        <v>47</v>
      </c>
      <c r="J219" t="s">
        <v>603</v>
      </c>
      <c r="K219">
        <v>4</v>
      </c>
      <c r="L219">
        <v>4</v>
      </c>
      <c r="M219" t="s">
        <v>603</v>
      </c>
      <c r="N219">
        <v>98</v>
      </c>
      <c r="O219">
        <v>98</v>
      </c>
      <c r="P219" t="s">
        <v>603</v>
      </c>
      <c r="Q219">
        <v>6023</v>
      </c>
      <c r="R219">
        <v>10</v>
      </c>
      <c r="S219" t="s">
        <v>757</v>
      </c>
      <c r="T219" t="s">
        <v>63</v>
      </c>
      <c r="U219">
        <v>1</v>
      </c>
      <c r="V219" t="s">
        <v>757</v>
      </c>
      <c r="W219">
        <v>5</v>
      </c>
      <c r="X219">
        <v>109.966792312</v>
      </c>
      <c r="Y219" t="s">
        <v>758</v>
      </c>
      <c r="Z219">
        <v>6023</v>
      </c>
      <c r="AA219">
        <v>6023</v>
      </c>
      <c r="AB219">
        <v>1</v>
      </c>
      <c r="AC219">
        <v>47046023</v>
      </c>
      <c r="AD219">
        <v>745.44796711499998</v>
      </c>
      <c r="AF219">
        <v>6023</v>
      </c>
      <c r="AG219">
        <v>210470426023</v>
      </c>
      <c r="AH219">
        <v>1150.3070812579999</v>
      </c>
      <c r="AI219" t="s">
        <v>66</v>
      </c>
      <c r="AM219" t="s">
        <v>601</v>
      </c>
      <c r="AN219">
        <v>2104704</v>
      </c>
      <c r="AO219">
        <v>21</v>
      </c>
      <c r="AP219">
        <v>61</v>
      </c>
      <c r="AQ219">
        <v>26</v>
      </c>
      <c r="AR219">
        <v>87</v>
      </c>
      <c r="AS219">
        <v>2</v>
      </c>
      <c r="AT219">
        <v>87</v>
      </c>
      <c r="AU219">
        <v>21</v>
      </c>
      <c r="AV219" t="s">
        <v>67</v>
      </c>
      <c r="AW219">
        <v>237781.59375</v>
      </c>
      <c r="AX219">
        <v>4246.10009765625</v>
      </c>
      <c r="AY219">
        <v>120748.9609375</v>
      </c>
      <c r="AZ219">
        <v>1472</v>
      </c>
      <c r="BA219">
        <v>118</v>
      </c>
      <c r="BB219">
        <v>1</v>
      </c>
      <c r="BC219">
        <v>8</v>
      </c>
      <c r="BD219">
        <v>1</v>
      </c>
      <c r="BE219" t="str">
        <f t="shared" si="3"/>
        <v>4746023</v>
      </c>
    </row>
    <row r="220" spans="1:57" hidden="1" x14ac:dyDescent="0.35">
      <c r="A220" s="1">
        <v>218</v>
      </c>
      <c r="B220" t="s">
        <v>759</v>
      </c>
      <c r="C220">
        <v>8</v>
      </c>
      <c r="D220" t="s">
        <v>600</v>
      </c>
      <c r="E220">
        <v>21</v>
      </c>
      <c r="F220" t="s">
        <v>601</v>
      </c>
      <c r="H220" t="s">
        <v>602</v>
      </c>
      <c r="I220">
        <v>57</v>
      </c>
      <c r="J220" t="s">
        <v>607</v>
      </c>
      <c r="K220">
        <v>3</v>
      </c>
      <c r="L220">
        <v>3</v>
      </c>
      <c r="M220" t="s">
        <v>607</v>
      </c>
      <c r="N220">
        <v>1</v>
      </c>
      <c r="O220">
        <v>1</v>
      </c>
      <c r="P220" t="s">
        <v>607</v>
      </c>
      <c r="Q220">
        <v>6011</v>
      </c>
      <c r="R220">
        <v>9</v>
      </c>
      <c r="S220" t="s">
        <v>760</v>
      </c>
      <c r="T220" t="s">
        <v>63</v>
      </c>
      <c r="U220">
        <v>1</v>
      </c>
      <c r="V220" t="s">
        <v>760</v>
      </c>
      <c r="W220">
        <v>5</v>
      </c>
      <c r="X220">
        <v>114.196284324</v>
      </c>
      <c r="Y220" t="s">
        <v>761</v>
      </c>
      <c r="Z220">
        <v>6011</v>
      </c>
      <c r="AA220">
        <v>6011</v>
      </c>
      <c r="AB220">
        <v>1</v>
      </c>
      <c r="AC220">
        <v>57036011</v>
      </c>
      <c r="AD220">
        <v>1178.970898345</v>
      </c>
      <c r="AF220">
        <v>6011</v>
      </c>
      <c r="AG220">
        <v>210570326011</v>
      </c>
      <c r="AH220">
        <v>1338.634221798</v>
      </c>
      <c r="AI220" t="s">
        <v>66</v>
      </c>
      <c r="AM220" t="s">
        <v>601</v>
      </c>
      <c r="AN220">
        <v>2105703</v>
      </c>
      <c r="AO220">
        <v>21</v>
      </c>
      <c r="AP220">
        <v>27</v>
      </c>
      <c r="AQ220">
        <v>42</v>
      </c>
      <c r="AR220">
        <v>69</v>
      </c>
      <c r="AS220">
        <v>2</v>
      </c>
      <c r="AT220">
        <v>69</v>
      </c>
      <c r="AU220">
        <v>21</v>
      </c>
      <c r="AV220" t="s">
        <v>67</v>
      </c>
      <c r="AW220">
        <v>237781.59375</v>
      </c>
      <c r="AX220">
        <v>4246.10009765625</v>
      </c>
      <c r="AY220">
        <v>159791.8125</v>
      </c>
      <c r="AZ220">
        <v>1472</v>
      </c>
      <c r="BA220">
        <v>159</v>
      </c>
      <c r="BB220">
        <v>1</v>
      </c>
      <c r="BC220">
        <v>8</v>
      </c>
      <c r="BD220">
        <v>7</v>
      </c>
      <c r="BE220" t="str">
        <f t="shared" si="3"/>
        <v>5736011</v>
      </c>
    </row>
    <row r="221" spans="1:57" hidden="1" x14ac:dyDescent="0.35">
      <c r="A221" s="1">
        <v>219</v>
      </c>
      <c r="B221" t="s">
        <v>762</v>
      </c>
      <c r="C221">
        <v>8</v>
      </c>
      <c r="D221" t="s">
        <v>600</v>
      </c>
      <c r="E221">
        <v>21</v>
      </c>
      <c r="F221" t="s">
        <v>601</v>
      </c>
      <c r="H221" t="s">
        <v>602</v>
      </c>
      <c r="I221">
        <v>61</v>
      </c>
      <c r="J221" t="s">
        <v>611</v>
      </c>
      <c r="K221">
        <v>3</v>
      </c>
      <c r="L221">
        <v>3</v>
      </c>
      <c r="M221" t="s">
        <v>612</v>
      </c>
      <c r="N221">
        <v>98</v>
      </c>
      <c r="O221">
        <v>98</v>
      </c>
      <c r="P221" t="s">
        <v>612</v>
      </c>
      <c r="Q221">
        <v>6002</v>
      </c>
      <c r="R221">
        <v>29</v>
      </c>
      <c r="S221" t="s">
        <v>763</v>
      </c>
      <c r="T221" t="s">
        <v>63</v>
      </c>
      <c r="U221">
        <v>3</v>
      </c>
      <c r="V221" t="s">
        <v>764</v>
      </c>
      <c r="W221">
        <v>35</v>
      </c>
      <c r="X221">
        <v>41.237547116999998</v>
      </c>
      <c r="Y221" t="s">
        <v>765</v>
      </c>
      <c r="Z221">
        <v>6002</v>
      </c>
      <c r="AA221">
        <v>6002</v>
      </c>
      <c r="AB221">
        <v>1</v>
      </c>
      <c r="AC221">
        <v>61036002</v>
      </c>
      <c r="AD221">
        <v>1077.463090057</v>
      </c>
      <c r="AF221">
        <v>6002</v>
      </c>
      <c r="AG221">
        <v>210610326002</v>
      </c>
      <c r="AH221">
        <v>1077.463090057</v>
      </c>
      <c r="AI221" t="s">
        <v>66</v>
      </c>
      <c r="AM221" t="s">
        <v>601</v>
      </c>
      <c r="AN221">
        <v>2106103</v>
      </c>
      <c r="AO221">
        <v>21</v>
      </c>
      <c r="AP221">
        <v>0</v>
      </c>
      <c r="AQ221">
        <v>25</v>
      </c>
      <c r="AR221">
        <v>25</v>
      </c>
      <c r="AS221">
        <v>1</v>
      </c>
      <c r="AT221">
        <v>25</v>
      </c>
      <c r="AU221">
        <v>21</v>
      </c>
      <c r="AV221" t="s">
        <v>67</v>
      </c>
      <c r="AW221">
        <v>237781.59375</v>
      </c>
      <c r="AX221">
        <v>4246.10009765625</v>
      </c>
      <c r="AY221">
        <v>192992.75</v>
      </c>
      <c r="AZ221">
        <v>1472</v>
      </c>
      <c r="BA221">
        <v>195</v>
      </c>
      <c r="BB221">
        <v>1</v>
      </c>
      <c r="BC221">
        <v>8</v>
      </c>
      <c r="BD221">
        <v>13</v>
      </c>
      <c r="BE221" t="str">
        <f t="shared" si="3"/>
        <v>6136002</v>
      </c>
    </row>
    <row r="222" spans="1:57" hidden="1" x14ac:dyDescent="0.35">
      <c r="A222" s="1">
        <v>220</v>
      </c>
      <c r="B222" t="s">
        <v>766</v>
      </c>
      <c r="C222">
        <v>8</v>
      </c>
      <c r="D222" t="s">
        <v>600</v>
      </c>
      <c r="E222">
        <v>21</v>
      </c>
      <c r="F222" t="s">
        <v>601</v>
      </c>
      <c r="H222" t="s">
        <v>602</v>
      </c>
      <c r="I222">
        <v>47</v>
      </c>
      <c r="J222" t="s">
        <v>603</v>
      </c>
      <c r="K222">
        <v>2</v>
      </c>
      <c r="L222">
        <v>2</v>
      </c>
      <c r="M222" t="s">
        <v>617</v>
      </c>
      <c r="N222">
        <v>1</v>
      </c>
      <c r="O222">
        <v>1</v>
      </c>
      <c r="P222" t="s">
        <v>617</v>
      </c>
      <c r="Q222">
        <v>12</v>
      </c>
      <c r="R222">
        <v>997</v>
      </c>
      <c r="S222" t="s">
        <v>617</v>
      </c>
      <c r="T222" t="s">
        <v>84</v>
      </c>
      <c r="U222">
        <v>2</v>
      </c>
      <c r="V222" t="s">
        <v>617</v>
      </c>
      <c r="W222">
        <v>27</v>
      </c>
      <c r="X222">
        <v>181.06198701300099</v>
      </c>
      <c r="Y222" t="s">
        <v>767</v>
      </c>
      <c r="Z222">
        <v>12</v>
      </c>
      <c r="AA222">
        <v>12</v>
      </c>
      <c r="AB222">
        <v>1</v>
      </c>
      <c r="AC222">
        <v>47020012</v>
      </c>
      <c r="AD222">
        <v>823.67505074700398</v>
      </c>
      <c r="AF222">
        <v>12</v>
      </c>
      <c r="AG222">
        <v>210470210012</v>
      </c>
      <c r="AH222">
        <v>823.67505074700398</v>
      </c>
      <c r="AI222" t="s">
        <v>66</v>
      </c>
      <c r="AM222" t="s">
        <v>601</v>
      </c>
      <c r="AN222">
        <v>2104702</v>
      </c>
      <c r="AO222">
        <v>21</v>
      </c>
      <c r="AP222">
        <v>13</v>
      </c>
      <c r="AQ222">
        <v>21</v>
      </c>
      <c r="AR222">
        <v>34</v>
      </c>
      <c r="AS222">
        <v>2</v>
      </c>
      <c r="AT222">
        <v>34</v>
      </c>
      <c r="AU222">
        <v>21</v>
      </c>
      <c r="AV222" t="s">
        <v>67</v>
      </c>
      <c r="AW222">
        <v>237781.59375</v>
      </c>
      <c r="AX222">
        <v>4246.10009765625</v>
      </c>
      <c r="AY222">
        <v>14365.357421875</v>
      </c>
      <c r="AZ222">
        <v>1472</v>
      </c>
      <c r="BA222">
        <v>12</v>
      </c>
      <c r="BB222">
        <v>1</v>
      </c>
      <c r="BC222">
        <v>8</v>
      </c>
      <c r="BD222">
        <v>3</v>
      </c>
      <c r="BE222" t="str">
        <f t="shared" si="3"/>
        <v>47212</v>
      </c>
    </row>
    <row r="223" spans="1:57" hidden="1" x14ac:dyDescent="0.35">
      <c r="A223" s="1">
        <v>221</v>
      </c>
      <c r="B223" t="s">
        <v>768</v>
      </c>
      <c r="C223">
        <v>8</v>
      </c>
      <c r="D223" t="s">
        <v>600</v>
      </c>
      <c r="E223">
        <v>21</v>
      </c>
      <c r="F223" t="s">
        <v>601</v>
      </c>
      <c r="H223" t="s">
        <v>602</v>
      </c>
      <c r="I223">
        <v>47</v>
      </c>
      <c r="J223" t="s">
        <v>603</v>
      </c>
      <c r="K223">
        <v>4</v>
      </c>
      <c r="L223">
        <v>4</v>
      </c>
      <c r="M223" t="s">
        <v>603</v>
      </c>
      <c r="N223">
        <v>1</v>
      </c>
      <c r="O223">
        <v>1</v>
      </c>
      <c r="P223" t="s">
        <v>603</v>
      </c>
      <c r="Q223">
        <v>30</v>
      </c>
      <c r="R223">
        <v>997</v>
      </c>
      <c r="S223" t="s">
        <v>603</v>
      </c>
      <c r="T223" t="s">
        <v>84</v>
      </c>
      <c r="U223">
        <v>1</v>
      </c>
      <c r="V223" t="s">
        <v>769</v>
      </c>
      <c r="W223">
        <v>119</v>
      </c>
      <c r="X223">
        <v>139.19794377299999</v>
      </c>
      <c r="Y223" t="s">
        <v>770</v>
      </c>
      <c r="Z223">
        <v>30</v>
      </c>
      <c r="AA223">
        <v>30</v>
      </c>
      <c r="AB223">
        <v>1</v>
      </c>
      <c r="AC223">
        <v>47040030</v>
      </c>
      <c r="AD223">
        <v>1004.737037760002</v>
      </c>
      <c r="AF223">
        <v>30</v>
      </c>
      <c r="AG223">
        <v>210470410030</v>
      </c>
      <c r="AH223">
        <v>1004.737037760002</v>
      </c>
      <c r="AI223" t="s">
        <v>66</v>
      </c>
      <c r="AM223" t="s">
        <v>601</v>
      </c>
      <c r="AN223">
        <v>2104704</v>
      </c>
      <c r="AO223">
        <v>21</v>
      </c>
      <c r="AP223">
        <v>61</v>
      </c>
      <c r="AQ223">
        <v>26</v>
      </c>
      <c r="AR223">
        <v>87</v>
      </c>
      <c r="AS223">
        <v>2</v>
      </c>
      <c r="AT223">
        <v>87</v>
      </c>
      <c r="AU223">
        <v>21</v>
      </c>
      <c r="AV223" t="s">
        <v>67</v>
      </c>
      <c r="AW223">
        <v>237781.59375</v>
      </c>
      <c r="AX223">
        <v>4246.10009765625</v>
      </c>
      <c r="AY223">
        <v>69635.46875</v>
      </c>
      <c r="AZ223">
        <v>1472</v>
      </c>
      <c r="BA223">
        <v>66</v>
      </c>
      <c r="BB223">
        <v>1</v>
      </c>
      <c r="BC223">
        <v>8</v>
      </c>
      <c r="BD223">
        <v>5</v>
      </c>
      <c r="BE223" t="str">
        <f t="shared" si="3"/>
        <v>47430</v>
      </c>
    </row>
    <row r="224" spans="1:57" hidden="1" x14ac:dyDescent="0.35">
      <c r="A224" s="1">
        <v>222</v>
      </c>
      <c r="B224" t="s">
        <v>771</v>
      </c>
      <c r="C224">
        <v>8</v>
      </c>
      <c r="D224" t="s">
        <v>600</v>
      </c>
      <c r="E224">
        <v>21</v>
      </c>
      <c r="F224" t="s">
        <v>601</v>
      </c>
      <c r="H224" t="s">
        <v>602</v>
      </c>
      <c r="I224">
        <v>57</v>
      </c>
      <c r="J224" t="s">
        <v>607</v>
      </c>
      <c r="K224">
        <v>3</v>
      </c>
      <c r="L224">
        <v>3</v>
      </c>
      <c r="M224" t="s">
        <v>607</v>
      </c>
      <c r="N224">
        <v>1</v>
      </c>
      <c r="O224">
        <v>1</v>
      </c>
      <c r="P224" t="s">
        <v>607</v>
      </c>
      <c r="Q224">
        <v>2</v>
      </c>
      <c r="R224">
        <v>997</v>
      </c>
      <c r="S224" t="s">
        <v>607</v>
      </c>
      <c r="T224" t="s">
        <v>84</v>
      </c>
      <c r="U224">
        <v>11</v>
      </c>
      <c r="V224" t="s">
        <v>713</v>
      </c>
      <c r="W224">
        <v>64</v>
      </c>
      <c r="X224">
        <v>39.770841077999997</v>
      </c>
      <c r="Y224" t="s">
        <v>772</v>
      </c>
      <c r="Z224">
        <v>2</v>
      </c>
      <c r="AA224">
        <v>2</v>
      </c>
      <c r="AB224">
        <v>1</v>
      </c>
      <c r="AC224">
        <v>57030002</v>
      </c>
      <c r="AD224">
        <v>906.35653614600017</v>
      </c>
      <c r="AF224">
        <v>2</v>
      </c>
      <c r="AG224">
        <v>210570310002</v>
      </c>
      <c r="AH224">
        <v>906.35653614600017</v>
      </c>
      <c r="AI224" t="s">
        <v>66</v>
      </c>
      <c r="AM224" t="s">
        <v>601</v>
      </c>
      <c r="AN224">
        <v>2105703</v>
      </c>
      <c r="AO224">
        <v>21</v>
      </c>
      <c r="AP224">
        <v>27</v>
      </c>
      <c r="AQ224">
        <v>42</v>
      </c>
      <c r="AR224">
        <v>69</v>
      </c>
      <c r="AS224">
        <v>2</v>
      </c>
      <c r="AT224">
        <v>69</v>
      </c>
      <c r="AU224">
        <v>21</v>
      </c>
      <c r="AV224" t="s">
        <v>67</v>
      </c>
      <c r="AW224">
        <v>237781.59375</v>
      </c>
      <c r="AX224">
        <v>4246.10009765625</v>
      </c>
      <c r="AY224">
        <v>125503.078125</v>
      </c>
      <c r="AZ224">
        <v>1472</v>
      </c>
      <c r="BA224">
        <v>124</v>
      </c>
      <c r="BB224">
        <v>1</v>
      </c>
      <c r="BC224">
        <v>8</v>
      </c>
      <c r="BD224">
        <v>11</v>
      </c>
      <c r="BE224" t="str">
        <f t="shared" si="3"/>
        <v>5732</v>
      </c>
    </row>
    <row r="225" spans="1:57" hidden="1" x14ac:dyDescent="0.35">
      <c r="A225" s="1">
        <v>223</v>
      </c>
      <c r="B225" t="s">
        <v>773</v>
      </c>
      <c r="C225">
        <v>8</v>
      </c>
      <c r="D225" t="s">
        <v>600</v>
      </c>
      <c r="E225">
        <v>21</v>
      </c>
      <c r="F225" t="s">
        <v>601</v>
      </c>
      <c r="H225" t="s">
        <v>602</v>
      </c>
      <c r="I225">
        <v>98</v>
      </c>
      <c r="J225" t="s">
        <v>640</v>
      </c>
      <c r="K225">
        <v>2</v>
      </c>
      <c r="L225">
        <v>2</v>
      </c>
      <c r="M225" t="s">
        <v>640</v>
      </c>
      <c r="N225">
        <v>1</v>
      </c>
      <c r="O225">
        <v>1</v>
      </c>
      <c r="P225" t="s">
        <v>640</v>
      </c>
      <c r="Q225">
        <v>4007</v>
      </c>
      <c r="R225">
        <v>997</v>
      </c>
      <c r="S225" t="s">
        <v>640</v>
      </c>
      <c r="T225" t="s">
        <v>84</v>
      </c>
      <c r="U225">
        <v>5002</v>
      </c>
      <c r="V225" t="s">
        <v>774</v>
      </c>
      <c r="W225">
        <v>1</v>
      </c>
      <c r="X225">
        <v>426.159595752001</v>
      </c>
      <c r="Y225" t="s">
        <v>775</v>
      </c>
      <c r="Z225">
        <v>4007</v>
      </c>
      <c r="AA225">
        <v>4007</v>
      </c>
      <c r="AB225">
        <v>1</v>
      </c>
      <c r="AC225">
        <v>98024007</v>
      </c>
      <c r="AD225">
        <v>1056.2233043040021</v>
      </c>
      <c r="AF225">
        <v>4007</v>
      </c>
      <c r="AG225">
        <v>210980214007</v>
      </c>
      <c r="AH225">
        <v>1056.2233043040021</v>
      </c>
      <c r="AI225" t="s">
        <v>66</v>
      </c>
      <c r="AM225" t="s">
        <v>601</v>
      </c>
      <c r="AN225">
        <v>2109802</v>
      </c>
      <c r="AO225">
        <v>21</v>
      </c>
      <c r="AP225">
        <v>8</v>
      </c>
      <c r="AQ225">
        <v>19</v>
      </c>
      <c r="AR225">
        <v>27</v>
      </c>
      <c r="AS225">
        <v>2</v>
      </c>
      <c r="AT225">
        <v>27</v>
      </c>
      <c r="AU225">
        <v>21</v>
      </c>
      <c r="AV225" t="s">
        <v>67</v>
      </c>
      <c r="AW225">
        <v>237781.59375</v>
      </c>
      <c r="AX225">
        <v>4246.10009765625</v>
      </c>
      <c r="AY225">
        <v>218254.015625</v>
      </c>
      <c r="AZ225">
        <v>1472</v>
      </c>
      <c r="BA225">
        <v>222</v>
      </c>
      <c r="BB225">
        <v>1</v>
      </c>
      <c r="BC225">
        <v>8</v>
      </c>
      <c r="BD225">
        <v>9</v>
      </c>
      <c r="BE225" t="str">
        <f t="shared" si="3"/>
        <v>9824007</v>
      </c>
    </row>
    <row r="226" spans="1:57" hidden="1" x14ac:dyDescent="0.35">
      <c r="A226" s="1">
        <v>224</v>
      </c>
      <c r="B226" t="s">
        <v>776</v>
      </c>
      <c r="C226">
        <v>13</v>
      </c>
      <c r="D226" t="s">
        <v>249</v>
      </c>
      <c r="E226">
        <v>22</v>
      </c>
      <c r="F226" t="s">
        <v>777</v>
      </c>
      <c r="H226" t="s">
        <v>778</v>
      </c>
      <c r="I226">
        <v>32</v>
      </c>
      <c r="J226" t="s">
        <v>779</v>
      </c>
      <c r="K226">
        <v>2</v>
      </c>
      <c r="L226">
        <v>2</v>
      </c>
      <c r="M226" t="s">
        <v>779</v>
      </c>
      <c r="N226">
        <v>98</v>
      </c>
      <c r="O226">
        <v>98</v>
      </c>
      <c r="P226" t="s">
        <v>779</v>
      </c>
      <c r="Q226">
        <v>6032</v>
      </c>
      <c r="R226">
        <v>4</v>
      </c>
      <c r="S226" t="s">
        <v>780</v>
      </c>
      <c r="T226" t="s">
        <v>63</v>
      </c>
      <c r="U226">
        <v>1</v>
      </c>
      <c r="V226" t="s">
        <v>781</v>
      </c>
      <c r="W226">
        <v>22</v>
      </c>
      <c r="X226">
        <v>297.12181384300101</v>
      </c>
      <c r="Y226" t="s">
        <v>782</v>
      </c>
      <c r="Z226">
        <v>6032</v>
      </c>
      <c r="AA226">
        <v>6032</v>
      </c>
      <c r="AB226">
        <v>1</v>
      </c>
      <c r="AC226">
        <v>32026032</v>
      </c>
      <c r="AD226">
        <v>725.357880058001</v>
      </c>
      <c r="AF226">
        <v>6032</v>
      </c>
      <c r="AG226">
        <v>220320226032</v>
      </c>
      <c r="AH226">
        <v>725.357880058001</v>
      </c>
      <c r="AI226" t="s">
        <v>66</v>
      </c>
      <c r="AM226" t="s">
        <v>777</v>
      </c>
      <c r="AN226">
        <v>2203202</v>
      </c>
      <c r="AO226">
        <v>22</v>
      </c>
      <c r="AP226">
        <v>20</v>
      </c>
      <c r="AQ226">
        <v>56</v>
      </c>
      <c r="AR226">
        <v>76</v>
      </c>
      <c r="AS226">
        <v>2</v>
      </c>
      <c r="AT226">
        <v>76</v>
      </c>
      <c r="AU226">
        <v>22</v>
      </c>
      <c r="AV226" t="s">
        <v>67</v>
      </c>
      <c r="AW226">
        <v>275345.65625</v>
      </c>
      <c r="AX226">
        <v>4916.88671875</v>
      </c>
      <c r="AY226">
        <v>50602.625</v>
      </c>
      <c r="AZ226">
        <v>1278</v>
      </c>
      <c r="BA226">
        <v>50</v>
      </c>
      <c r="BB226">
        <v>1</v>
      </c>
      <c r="BC226">
        <v>1</v>
      </c>
      <c r="BD226">
        <v>11</v>
      </c>
      <c r="BE226" t="str">
        <f t="shared" si="3"/>
        <v>3226032</v>
      </c>
    </row>
    <row r="227" spans="1:57" hidden="1" x14ac:dyDescent="0.35">
      <c r="A227" s="1">
        <v>225</v>
      </c>
      <c r="B227" t="s">
        <v>783</v>
      </c>
      <c r="C227">
        <v>13</v>
      </c>
      <c r="D227" t="s">
        <v>249</v>
      </c>
      <c r="E227">
        <v>22</v>
      </c>
      <c r="F227" t="s">
        <v>777</v>
      </c>
      <c r="H227" t="s">
        <v>778</v>
      </c>
      <c r="I227">
        <v>32</v>
      </c>
      <c r="J227" t="s">
        <v>779</v>
      </c>
      <c r="K227">
        <v>4</v>
      </c>
      <c r="L227">
        <v>4</v>
      </c>
      <c r="M227" t="s">
        <v>784</v>
      </c>
      <c r="N227">
        <v>1</v>
      </c>
      <c r="O227">
        <v>1</v>
      </c>
      <c r="P227" t="s">
        <v>784</v>
      </c>
      <c r="Q227">
        <v>6005</v>
      </c>
      <c r="R227">
        <v>5</v>
      </c>
      <c r="S227" t="s">
        <v>785</v>
      </c>
      <c r="T227" t="s">
        <v>63</v>
      </c>
      <c r="U227">
        <v>4</v>
      </c>
      <c r="V227" t="s">
        <v>786</v>
      </c>
      <c r="W227">
        <v>3</v>
      </c>
      <c r="X227">
        <v>50.753904144000003</v>
      </c>
      <c r="Y227" t="s">
        <v>787</v>
      </c>
      <c r="Z227">
        <v>6005</v>
      </c>
      <c r="AA227">
        <v>6005</v>
      </c>
      <c r="AB227">
        <v>1</v>
      </c>
      <c r="AC227">
        <v>32046005</v>
      </c>
      <c r="AD227">
        <v>1126.1022481949999</v>
      </c>
      <c r="AF227">
        <v>6005</v>
      </c>
      <c r="AG227">
        <v>220320426005</v>
      </c>
      <c r="AH227">
        <v>1126.1022481949999</v>
      </c>
      <c r="AI227" t="s">
        <v>66</v>
      </c>
      <c r="AM227" t="s">
        <v>777</v>
      </c>
      <c r="AN227">
        <v>2203204</v>
      </c>
      <c r="AO227">
        <v>22</v>
      </c>
      <c r="AP227">
        <v>6</v>
      </c>
      <c r="AQ227">
        <v>37</v>
      </c>
      <c r="AR227">
        <v>43</v>
      </c>
      <c r="AS227">
        <v>2</v>
      </c>
      <c r="AT227">
        <v>43</v>
      </c>
      <c r="AU227">
        <v>22</v>
      </c>
      <c r="AV227" t="s">
        <v>67</v>
      </c>
      <c r="AW227">
        <v>275345.65625</v>
      </c>
      <c r="AX227">
        <v>4916.88671875</v>
      </c>
      <c r="AY227">
        <v>84915.3125</v>
      </c>
      <c r="AZ227">
        <v>1278</v>
      </c>
      <c r="BA227">
        <v>87</v>
      </c>
      <c r="BB227">
        <v>1</v>
      </c>
      <c r="BC227">
        <v>1</v>
      </c>
      <c r="BD227">
        <v>7</v>
      </c>
      <c r="BE227" t="str">
        <f t="shared" si="3"/>
        <v>3246005</v>
      </c>
    </row>
    <row r="228" spans="1:57" hidden="1" x14ac:dyDescent="0.35">
      <c r="A228" s="1">
        <v>226</v>
      </c>
      <c r="B228" t="s">
        <v>788</v>
      </c>
      <c r="C228" s="5">
        <v>13</v>
      </c>
      <c r="D228" t="s">
        <v>249</v>
      </c>
      <c r="E228" s="5">
        <v>22</v>
      </c>
      <c r="F228" t="s">
        <v>777</v>
      </c>
      <c r="G228">
        <v>2</v>
      </c>
      <c r="H228" t="s">
        <v>778</v>
      </c>
      <c r="I228" s="5" t="s">
        <v>5642</v>
      </c>
      <c r="J228" t="s">
        <v>789</v>
      </c>
      <c r="K228" s="5">
        <v>1</v>
      </c>
      <c r="L228">
        <v>1</v>
      </c>
      <c r="M228" t="s">
        <v>790</v>
      </c>
      <c r="N228">
        <v>98</v>
      </c>
      <c r="O228">
        <v>98</v>
      </c>
      <c r="P228" t="s">
        <v>790</v>
      </c>
      <c r="Q228">
        <v>6039</v>
      </c>
      <c r="R228">
        <v>4</v>
      </c>
      <c r="S228" t="s">
        <v>791</v>
      </c>
      <c r="T228" t="s">
        <v>63</v>
      </c>
      <c r="U228">
        <v>5007</v>
      </c>
      <c r="V228" s="8" t="s">
        <v>792</v>
      </c>
      <c r="W228">
        <v>5007</v>
      </c>
      <c r="X228">
        <v>291.83494882800102</v>
      </c>
      <c r="Y228" t="s">
        <v>793</v>
      </c>
      <c r="Z228">
        <v>6039</v>
      </c>
      <c r="AA228">
        <v>6039</v>
      </c>
      <c r="AB228">
        <v>1</v>
      </c>
      <c r="AC228">
        <v>69016039</v>
      </c>
      <c r="AD228">
        <v>1160.9955572940009</v>
      </c>
      <c r="AF228">
        <v>6039</v>
      </c>
      <c r="AG228">
        <v>220690126039</v>
      </c>
      <c r="AH228">
        <v>1160.9955572940009</v>
      </c>
      <c r="AI228" t="s">
        <v>66</v>
      </c>
      <c r="AM228" t="s">
        <v>777</v>
      </c>
      <c r="AN228">
        <v>2206901</v>
      </c>
      <c r="AO228">
        <v>22</v>
      </c>
      <c r="AP228">
        <v>5</v>
      </c>
      <c r="AQ228">
        <v>34</v>
      </c>
      <c r="AR228">
        <v>39</v>
      </c>
      <c r="AS228">
        <v>2</v>
      </c>
      <c r="AT228">
        <v>39</v>
      </c>
      <c r="AU228">
        <v>22</v>
      </c>
      <c r="AV228" t="s">
        <v>67</v>
      </c>
      <c r="AW228">
        <v>275345.65625</v>
      </c>
      <c r="AX228">
        <v>4916.88671875</v>
      </c>
      <c r="AY228">
        <v>153895.96875</v>
      </c>
      <c r="AZ228">
        <v>1278</v>
      </c>
      <c r="BA228">
        <v>158</v>
      </c>
      <c r="BB228">
        <v>1</v>
      </c>
      <c r="BC228">
        <v>1</v>
      </c>
      <c r="BD228">
        <v>13</v>
      </c>
      <c r="BE228" t="str">
        <f t="shared" si="3"/>
        <v>06916039</v>
      </c>
    </row>
    <row r="229" spans="1:57" hidden="1" x14ac:dyDescent="0.35">
      <c r="A229" s="1">
        <v>227</v>
      </c>
      <c r="B229" t="s">
        <v>794</v>
      </c>
      <c r="C229">
        <v>13</v>
      </c>
      <c r="D229" t="s">
        <v>249</v>
      </c>
      <c r="E229">
        <v>22</v>
      </c>
      <c r="F229" t="s">
        <v>777</v>
      </c>
      <c r="H229" t="s">
        <v>778</v>
      </c>
      <c r="I229">
        <v>69</v>
      </c>
      <c r="J229" t="s">
        <v>789</v>
      </c>
      <c r="K229">
        <v>2</v>
      </c>
      <c r="L229">
        <v>2</v>
      </c>
      <c r="M229" t="s">
        <v>789</v>
      </c>
      <c r="N229">
        <v>1</v>
      </c>
      <c r="O229">
        <v>1</v>
      </c>
      <c r="P229" t="s">
        <v>789</v>
      </c>
      <c r="Q229">
        <v>6005</v>
      </c>
      <c r="R229">
        <v>8</v>
      </c>
      <c r="S229" t="s">
        <v>795</v>
      </c>
      <c r="T229" t="s">
        <v>63</v>
      </c>
      <c r="U229">
        <v>1</v>
      </c>
      <c r="V229" t="s">
        <v>795</v>
      </c>
      <c r="W229">
        <v>8</v>
      </c>
      <c r="X229">
        <v>35.950682102000002</v>
      </c>
      <c r="Y229" t="s">
        <v>796</v>
      </c>
      <c r="Z229">
        <v>6005</v>
      </c>
      <c r="AA229">
        <v>6005</v>
      </c>
      <c r="AB229">
        <v>1</v>
      </c>
      <c r="AC229">
        <v>69026005</v>
      </c>
      <c r="AD229">
        <v>1675.9362097550011</v>
      </c>
      <c r="AE229">
        <v>6005</v>
      </c>
      <c r="AF229">
        <v>6005</v>
      </c>
      <c r="AG229">
        <v>220690226005</v>
      </c>
      <c r="AH229">
        <v>933.66036164900004</v>
      </c>
      <c r="AI229" t="s">
        <v>93</v>
      </c>
      <c r="AM229" t="s">
        <v>777</v>
      </c>
      <c r="AN229">
        <v>2206902</v>
      </c>
      <c r="AO229">
        <v>22</v>
      </c>
      <c r="AP229">
        <v>12</v>
      </c>
      <c r="AQ229">
        <v>53</v>
      </c>
      <c r="AR229">
        <v>65</v>
      </c>
      <c r="AS229">
        <v>2</v>
      </c>
      <c r="AT229">
        <v>65</v>
      </c>
      <c r="AU229">
        <v>22</v>
      </c>
      <c r="AV229" t="s">
        <v>67</v>
      </c>
      <c r="AW229">
        <v>275345.65625</v>
      </c>
      <c r="AX229">
        <v>4916.88671875</v>
      </c>
      <c r="AY229">
        <v>173728.546875</v>
      </c>
      <c r="AZ229">
        <v>1278</v>
      </c>
      <c r="BA229">
        <v>178</v>
      </c>
      <c r="BB229">
        <v>1</v>
      </c>
      <c r="BC229">
        <v>1</v>
      </c>
      <c r="BD229">
        <v>3</v>
      </c>
      <c r="BE229" t="str">
        <f t="shared" si="3"/>
        <v>6926005</v>
      </c>
    </row>
    <row r="230" spans="1:57" hidden="1" x14ac:dyDescent="0.35">
      <c r="A230" s="1">
        <v>228</v>
      </c>
      <c r="B230" t="s">
        <v>797</v>
      </c>
      <c r="C230">
        <v>13</v>
      </c>
      <c r="D230" t="s">
        <v>249</v>
      </c>
      <c r="E230">
        <v>22</v>
      </c>
      <c r="F230" t="s">
        <v>777</v>
      </c>
      <c r="H230" t="s">
        <v>778</v>
      </c>
      <c r="I230">
        <v>97</v>
      </c>
      <c r="J230" t="s">
        <v>798</v>
      </c>
      <c r="K230">
        <v>2</v>
      </c>
      <c r="L230">
        <v>2</v>
      </c>
      <c r="M230" t="s">
        <v>799</v>
      </c>
      <c r="N230">
        <v>98</v>
      </c>
      <c r="O230">
        <v>98</v>
      </c>
      <c r="P230" t="s">
        <v>799</v>
      </c>
      <c r="Q230">
        <v>6011</v>
      </c>
      <c r="R230">
        <v>1</v>
      </c>
      <c r="S230" t="s">
        <v>800</v>
      </c>
      <c r="T230" t="s">
        <v>63</v>
      </c>
      <c r="U230">
        <v>1</v>
      </c>
      <c r="V230" t="s">
        <v>800</v>
      </c>
      <c r="W230">
        <v>15</v>
      </c>
      <c r="X230">
        <v>25.376952072000002</v>
      </c>
      <c r="Y230" t="s">
        <v>801</v>
      </c>
      <c r="Z230">
        <v>6011</v>
      </c>
      <c r="AA230">
        <v>6011</v>
      </c>
      <c r="AB230">
        <v>1</v>
      </c>
      <c r="AC230">
        <v>97026011</v>
      </c>
      <c r="AD230">
        <v>1100.7252961229999</v>
      </c>
      <c r="AF230">
        <v>6011</v>
      </c>
      <c r="AG230">
        <v>220970226011</v>
      </c>
      <c r="AH230">
        <v>1100.7252961229999</v>
      </c>
      <c r="AI230" t="s">
        <v>66</v>
      </c>
      <c r="AM230" t="s">
        <v>777</v>
      </c>
      <c r="AN230">
        <v>2209702</v>
      </c>
      <c r="AO230">
        <v>22</v>
      </c>
      <c r="AP230">
        <v>13</v>
      </c>
      <c r="AQ230">
        <v>44</v>
      </c>
      <c r="AR230">
        <v>57</v>
      </c>
      <c r="AS230">
        <v>2</v>
      </c>
      <c r="AT230">
        <v>57</v>
      </c>
      <c r="AU230">
        <v>22</v>
      </c>
      <c r="AV230" t="s">
        <v>67</v>
      </c>
      <c r="AW230">
        <v>275345.65625</v>
      </c>
      <c r="AX230">
        <v>4916.88671875</v>
      </c>
      <c r="AY230">
        <v>242712.984375</v>
      </c>
      <c r="AZ230">
        <v>1278</v>
      </c>
      <c r="BA230">
        <v>247</v>
      </c>
      <c r="BB230">
        <v>1</v>
      </c>
      <c r="BC230">
        <v>1</v>
      </c>
      <c r="BD230">
        <v>9</v>
      </c>
      <c r="BE230" t="str">
        <f t="shared" si="3"/>
        <v>9726011</v>
      </c>
    </row>
    <row r="231" spans="1:57" hidden="1" x14ac:dyDescent="0.35">
      <c r="A231" s="1">
        <v>229</v>
      </c>
      <c r="B231" t="s">
        <v>802</v>
      </c>
      <c r="C231">
        <v>13</v>
      </c>
      <c r="D231" t="s">
        <v>249</v>
      </c>
      <c r="E231">
        <v>22</v>
      </c>
      <c r="F231" t="s">
        <v>777</v>
      </c>
      <c r="H231" t="s">
        <v>778</v>
      </c>
      <c r="I231">
        <v>97</v>
      </c>
      <c r="J231" t="s">
        <v>798</v>
      </c>
      <c r="K231">
        <v>2</v>
      </c>
      <c r="L231">
        <v>2</v>
      </c>
      <c r="M231" t="s">
        <v>799</v>
      </c>
      <c r="N231">
        <v>98</v>
      </c>
      <c r="O231">
        <v>98</v>
      </c>
      <c r="P231" t="s">
        <v>799</v>
      </c>
      <c r="Q231">
        <v>6002</v>
      </c>
      <c r="R231">
        <v>19</v>
      </c>
      <c r="S231" t="s">
        <v>803</v>
      </c>
      <c r="T231" t="s">
        <v>63</v>
      </c>
      <c r="U231">
        <v>1</v>
      </c>
      <c r="V231" t="s">
        <v>803</v>
      </c>
      <c r="W231">
        <v>28</v>
      </c>
      <c r="X231">
        <v>106.794673303</v>
      </c>
      <c r="Y231" t="s">
        <v>804</v>
      </c>
      <c r="Z231">
        <v>6002</v>
      </c>
      <c r="AA231">
        <v>6002</v>
      </c>
      <c r="AB231">
        <v>1</v>
      </c>
      <c r="AC231">
        <v>97026002</v>
      </c>
      <c r="AD231">
        <v>1129.2743672040001</v>
      </c>
      <c r="AF231">
        <v>6002</v>
      </c>
      <c r="AG231">
        <v>220970226002</v>
      </c>
      <c r="AH231">
        <v>1129.2743672040001</v>
      </c>
      <c r="AI231" t="s">
        <v>66</v>
      </c>
      <c r="AM231" t="s">
        <v>777</v>
      </c>
      <c r="AN231">
        <v>2209702</v>
      </c>
      <c r="AO231">
        <v>22</v>
      </c>
      <c r="AP231">
        <v>13</v>
      </c>
      <c r="AQ231">
        <v>44</v>
      </c>
      <c r="AR231">
        <v>57</v>
      </c>
      <c r="AS231">
        <v>2</v>
      </c>
      <c r="AT231">
        <v>57</v>
      </c>
      <c r="AU231">
        <v>22</v>
      </c>
      <c r="AV231" t="s">
        <v>67</v>
      </c>
      <c r="AW231">
        <v>275345.65625</v>
      </c>
      <c r="AX231">
        <v>4916.88671875</v>
      </c>
      <c r="AY231">
        <v>233282.296875</v>
      </c>
      <c r="AZ231">
        <v>1278</v>
      </c>
      <c r="BA231">
        <v>238</v>
      </c>
      <c r="BB231">
        <v>1</v>
      </c>
      <c r="BC231">
        <v>1</v>
      </c>
      <c r="BD231">
        <v>5</v>
      </c>
      <c r="BE231" t="str">
        <f t="shared" si="3"/>
        <v>9726002</v>
      </c>
    </row>
    <row r="232" spans="1:57" hidden="1" x14ac:dyDescent="0.35">
      <c r="A232" s="1">
        <v>230</v>
      </c>
      <c r="B232" t="s">
        <v>805</v>
      </c>
      <c r="C232">
        <v>13</v>
      </c>
      <c r="D232" t="s">
        <v>249</v>
      </c>
      <c r="E232">
        <v>22</v>
      </c>
      <c r="F232" t="s">
        <v>777</v>
      </c>
      <c r="H232" t="s">
        <v>778</v>
      </c>
      <c r="I232">
        <v>69</v>
      </c>
      <c r="J232" t="s">
        <v>789</v>
      </c>
      <c r="K232">
        <v>2</v>
      </c>
      <c r="L232">
        <v>2</v>
      </c>
      <c r="M232" t="s">
        <v>789</v>
      </c>
      <c r="N232">
        <v>1</v>
      </c>
      <c r="O232">
        <v>1</v>
      </c>
      <c r="P232" t="s">
        <v>789</v>
      </c>
      <c r="Q232">
        <v>4003</v>
      </c>
      <c r="R232">
        <v>997</v>
      </c>
      <c r="S232" t="s">
        <v>789</v>
      </c>
      <c r="T232" t="s">
        <v>84</v>
      </c>
      <c r="U232">
        <v>2</v>
      </c>
      <c r="V232" t="s">
        <v>806</v>
      </c>
      <c r="W232">
        <v>11</v>
      </c>
      <c r="X232">
        <v>89.717809631999998</v>
      </c>
      <c r="Y232" t="s">
        <v>807</v>
      </c>
      <c r="Z232">
        <v>4003</v>
      </c>
      <c r="AA232">
        <v>4003</v>
      </c>
      <c r="AB232">
        <v>1</v>
      </c>
      <c r="AC232">
        <v>69024003</v>
      </c>
      <c r="AD232">
        <v>1148.9996756280009</v>
      </c>
      <c r="AF232">
        <v>4003</v>
      </c>
      <c r="AG232">
        <v>220690214003</v>
      </c>
      <c r="AH232">
        <v>1148.9996756280009</v>
      </c>
      <c r="AI232" t="s">
        <v>66</v>
      </c>
      <c r="AM232" t="s">
        <v>777</v>
      </c>
      <c r="AN232">
        <v>2206902</v>
      </c>
      <c r="AO232">
        <v>22</v>
      </c>
      <c r="AP232">
        <v>12</v>
      </c>
      <c r="AQ232">
        <v>53</v>
      </c>
      <c r="AR232">
        <v>65</v>
      </c>
      <c r="AS232">
        <v>2</v>
      </c>
      <c r="AT232">
        <v>65</v>
      </c>
      <c r="AU232">
        <v>22</v>
      </c>
      <c r="AV232" t="s">
        <v>67</v>
      </c>
      <c r="AW232">
        <v>275345.65625</v>
      </c>
      <c r="AX232">
        <v>4916.88671875</v>
      </c>
      <c r="AY232">
        <v>158831.453125</v>
      </c>
      <c r="AZ232">
        <v>1278</v>
      </c>
      <c r="BA232">
        <v>163</v>
      </c>
      <c r="BB232">
        <v>1</v>
      </c>
      <c r="BC232">
        <v>1</v>
      </c>
      <c r="BD232">
        <v>1</v>
      </c>
      <c r="BE232" t="str">
        <f t="shared" si="3"/>
        <v>6924003</v>
      </c>
    </row>
    <row r="233" spans="1:57" hidden="1" x14ac:dyDescent="0.35">
      <c r="A233" s="1">
        <v>231</v>
      </c>
      <c r="B233" t="s">
        <v>808</v>
      </c>
      <c r="C233">
        <v>13</v>
      </c>
      <c r="D233" t="s">
        <v>249</v>
      </c>
      <c r="E233">
        <v>22</v>
      </c>
      <c r="F233" t="s">
        <v>777</v>
      </c>
      <c r="H233" t="s">
        <v>778</v>
      </c>
      <c r="I233">
        <v>32</v>
      </c>
      <c r="J233" t="s">
        <v>779</v>
      </c>
      <c r="K233">
        <v>2</v>
      </c>
      <c r="L233">
        <v>2</v>
      </c>
      <c r="M233" t="s">
        <v>779</v>
      </c>
      <c r="N233">
        <v>1</v>
      </c>
      <c r="O233">
        <v>1</v>
      </c>
      <c r="P233" t="s">
        <v>779</v>
      </c>
      <c r="Q233">
        <v>6015</v>
      </c>
      <c r="R233">
        <v>1</v>
      </c>
      <c r="S233" t="s">
        <v>809</v>
      </c>
      <c r="T233" t="s">
        <v>63</v>
      </c>
      <c r="U233">
        <v>5005</v>
      </c>
      <c r="V233" t="s">
        <v>810</v>
      </c>
      <c r="W233">
        <v>5005</v>
      </c>
      <c r="X233">
        <v>201.958243573</v>
      </c>
      <c r="Y233" t="s">
        <v>811</v>
      </c>
      <c r="Z233">
        <v>6015</v>
      </c>
      <c r="AA233">
        <v>6015</v>
      </c>
      <c r="AB233">
        <v>1</v>
      </c>
      <c r="AC233">
        <v>32026015</v>
      </c>
      <c r="AD233">
        <v>1171.5692873240009</v>
      </c>
      <c r="AF233">
        <v>6015</v>
      </c>
      <c r="AG233">
        <v>220320226015</v>
      </c>
      <c r="AH233">
        <v>1171.5692873240009</v>
      </c>
      <c r="AI233" t="s">
        <v>66</v>
      </c>
      <c r="AM233" t="s">
        <v>777</v>
      </c>
      <c r="AN233">
        <v>2203202</v>
      </c>
      <c r="AO233">
        <v>22</v>
      </c>
      <c r="AP233">
        <v>20</v>
      </c>
      <c r="AQ233">
        <v>56</v>
      </c>
      <c r="AR233">
        <v>76</v>
      </c>
      <c r="AS233">
        <v>2</v>
      </c>
      <c r="AT233">
        <v>76</v>
      </c>
      <c r="AU233">
        <v>22</v>
      </c>
      <c r="AV233" t="s">
        <v>67</v>
      </c>
      <c r="AW233">
        <v>275345.65625</v>
      </c>
      <c r="AX233">
        <v>4916.88671875</v>
      </c>
      <c r="AY233">
        <v>36055.2890625</v>
      </c>
      <c r="AZ233">
        <v>1278</v>
      </c>
      <c r="BA233">
        <v>34</v>
      </c>
      <c r="BB233">
        <v>1</v>
      </c>
      <c r="BC233">
        <v>2</v>
      </c>
      <c r="BD233">
        <v>3</v>
      </c>
      <c r="BE233" t="str">
        <f t="shared" si="3"/>
        <v>3226015</v>
      </c>
    </row>
    <row r="234" spans="1:57" hidden="1" x14ac:dyDescent="0.35">
      <c r="A234" s="1">
        <v>232</v>
      </c>
      <c r="B234" t="s">
        <v>812</v>
      </c>
      <c r="C234">
        <v>13</v>
      </c>
      <c r="D234" t="s">
        <v>249</v>
      </c>
      <c r="E234">
        <v>22</v>
      </c>
      <c r="F234" t="s">
        <v>777</v>
      </c>
      <c r="H234" t="s">
        <v>778</v>
      </c>
      <c r="I234">
        <v>32</v>
      </c>
      <c r="J234" t="s">
        <v>779</v>
      </c>
      <c r="K234">
        <v>2</v>
      </c>
      <c r="L234">
        <v>2</v>
      </c>
      <c r="M234" t="s">
        <v>779</v>
      </c>
      <c r="N234">
        <v>98</v>
      </c>
      <c r="O234">
        <v>98</v>
      </c>
      <c r="P234" t="s">
        <v>779</v>
      </c>
      <c r="Q234">
        <v>6053</v>
      </c>
      <c r="R234">
        <v>10</v>
      </c>
      <c r="S234" t="s">
        <v>813</v>
      </c>
      <c r="T234" t="s">
        <v>63</v>
      </c>
      <c r="U234">
        <v>1</v>
      </c>
      <c r="V234" t="s">
        <v>814</v>
      </c>
      <c r="W234">
        <v>54</v>
      </c>
      <c r="X234">
        <v>35.950682102000002</v>
      </c>
      <c r="Y234" t="s">
        <v>815</v>
      </c>
      <c r="Z234">
        <v>6053</v>
      </c>
      <c r="AA234">
        <v>6059</v>
      </c>
      <c r="AB234">
        <v>0</v>
      </c>
      <c r="AC234">
        <v>32026059</v>
      </c>
      <c r="AD234">
        <v>962.20943272999489</v>
      </c>
      <c r="AF234">
        <v>6059</v>
      </c>
      <c r="AG234">
        <v>220320226059</v>
      </c>
      <c r="AH234">
        <v>962.20943272999489</v>
      </c>
      <c r="AI234" t="s">
        <v>66</v>
      </c>
      <c r="AM234" t="s">
        <v>777</v>
      </c>
      <c r="AN234">
        <v>2203202</v>
      </c>
      <c r="AO234">
        <v>22</v>
      </c>
      <c r="AP234">
        <v>20</v>
      </c>
      <c r="AQ234">
        <v>56</v>
      </c>
      <c r="AR234">
        <v>76</v>
      </c>
      <c r="AS234">
        <v>2</v>
      </c>
      <c r="AT234">
        <v>76</v>
      </c>
      <c r="AU234">
        <v>22</v>
      </c>
      <c r="AV234" t="s">
        <v>67</v>
      </c>
      <c r="AW234">
        <v>275345.65625</v>
      </c>
      <c r="AX234">
        <v>4916.88671875</v>
      </c>
      <c r="AY234">
        <v>70657.6328125</v>
      </c>
      <c r="AZ234">
        <v>1278</v>
      </c>
      <c r="BA234">
        <v>72</v>
      </c>
      <c r="BB234">
        <v>1</v>
      </c>
      <c r="BC234">
        <v>2</v>
      </c>
      <c r="BD234">
        <v>13</v>
      </c>
      <c r="BE234" t="str">
        <f t="shared" si="3"/>
        <v>3226059</v>
      </c>
    </row>
    <row r="235" spans="1:57" hidden="1" x14ac:dyDescent="0.35">
      <c r="A235" s="1">
        <v>233</v>
      </c>
      <c r="B235" t="s">
        <v>816</v>
      </c>
      <c r="C235">
        <v>13</v>
      </c>
      <c r="D235" t="s">
        <v>249</v>
      </c>
      <c r="E235">
        <v>22</v>
      </c>
      <c r="F235" t="s">
        <v>777</v>
      </c>
      <c r="H235" t="s">
        <v>778</v>
      </c>
      <c r="I235">
        <v>32</v>
      </c>
      <c r="J235" t="s">
        <v>779</v>
      </c>
      <c r="K235">
        <v>4</v>
      </c>
      <c r="L235">
        <v>4</v>
      </c>
      <c r="M235" t="s">
        <v>784</v>
      </c>
      <c r="N235">
        <v>98</v>
      </c>
      <c r="O235">
        <v>98</v>
      </c>
      <c r="P235" t="s">
        <v>784</v>
      </c>
      <c r="Q235">
        <v>6028</v>
      </c>
      <c r="R235">
        <v>10</v>
      </c>
      <c r="S235" t="s">
        <v>817</v>
      </c>
      <c r="T235" t="s">
        <v>63</v>
      </c>
      <c r="U235">
        <v>1</v>
      </c>
      <c r="V235" t="s">
        <v>817</v>
      </c>
      <c r="W235">
        <v>20</v>
      </c>
      <c r="X235">
        <v>100.450435285</v>
      </c>
      <c r="Y235" t="s">
        <v>818</v>
      </c>
      <c r="Z235">
        <v>6028</v>
      </c>
      <c r="AA235">
        <v>6028</v>
      </c>
      <c r="AB235">
        <v>1</v>
      </c>
      <c r="AC235">
        <v>32046028</v>
      </c>
      <c r="AD235">
        <v>1059.4877490060001</v>
      </c>
      <c r="AF235">
        <v>6028</v>
      </c>
      <c r="AG235">
        <v>220320426028</v>
      </c>
      <c r="AH235">
        <v>1059.4877490060001</v>
      </c>
      <c r="AI235" t="s">
        <v>66</v>
      </c>
      <c r="AM235" t="s">
        <v>777</v>
      </c>
      <c r="AN235">
        <v>2203204</v>
      </c>
      <c r="AO235">
        <v>22</v>
      </c>
      <c r="AP235">
        <v>6</v>
      </c>
      <c r="AQ235">
        <v>37</v>
      </c>
      <c r="AR235">
        <v>43</v>
      </c>
      <c r="AS235">
        <v>2</v>
      </c>
      <c r="AT235">
        <v>43</v>
      </c>
      <c r="AU235">
        <v>22</v>
      </c>
      <c r="AV235" t="s">
        <v>67</v>
      </c>
      <c r="AW235">
        <v>275345.65625</v>
      </c>
      <c r="AX235">
        <v>4916.88671875</v>
      </c>
      <c r="AY235">
        <v>110135.7578125</v>
      </c>
      <c r="AZ235">
        <v>1278</v>
      </c>
      <c r="BA235">
        <v>111</v>
      </c>
      <c r="BB235">
        <v>1</v>
      </c>
      <c r="BC235">
        <v>2</v>
      </c>
      <c r="BD235">
        <v>11</v>
      </c>
      <c r="BE235" t="str">
        <f t="shared" si="3"/>
        <v>3246028</v>
      </c>
    </row>
    <row r="236" spans="1:57" hidden="1" x14ac:dyDescent="0.35">
      <c r="A236" s="1">
        <v>234</v>
      </c>
      <c r="B236" t="s">
        <v>819</v>
      </c>
      <c r="C236">
        <v>13</v>
      </c>
      <c r="D236" t="s">
        <v>249</v>
      </c>
      <c r="E236">
        <v>22</v>
      </c>
      <c r="F236" t="s">
        <v>777</v>
      </c>
      <c r="H236" t="s">
        <v>778</v>
      </c>
      <c r="I236">
        <v>69</v>
      </c>
      <c r="J236" t="s">
        <v>789</v>
      </c>
      <c r="K236">
        <v>1</v>
      </c>
      <c r="L236">
        <v>1</v>
      </c>
      <c r="M236" t="s">
        <v>790</v>
      </c>
      <c r="N236">
        <v>98</v>
      </c>
      <c r="O236">
        <v>98</v>
      </c>
      <c r="P236" t="s">
        <v>790</v>
      </c>
      <c r="Q236">
        <v>6028</v>
      </c>
      <c r="R236">
        <v>13</v>
      </c>
      <c r="S236" t="s">
        <v>820</v>
      </c>
      <c r="T236" t="s">
        <v>63</v>
      </c>
      <c r="U236">
        <v>5001</v>
      </c>
      <c r="V236" t="s">
        <v>821</v>
      </c>
      <c r="W236">
        <v>5001</v>
      </c>
      <c r="X236">
        <v>327.78563093000099</v>
      </c>
      <c r="Y236" t="s">
        <v>822</v>
      </c>
      <c r="Z236">
        <v>6028</v>
      </c>
      <c r="AA236">
        <v>6028</v>
      </c>
      <c r="AB236">
        <v>1</v>
      </c>
      <c r="AC236">
        <v>69016028</v>
      </c>
      <c r="AD236">
        <v>853.30001342100104</v>
      </c>
      <c r="AF236">
        <v>6028</v>
      </c>
      <c r="AG236">
        <v>220690126028</v>
      </c>
      <c r="AH236">
        <v>853.30001342100093</v>
      </c>
      <c r="AI236" t="s">
        <v>66</v>
      </c>
      <c r="AM236" t="s">
        <v>777</v>
      </c>
      <c r="AN236">
        <v>2206901</v>
      </c>
      <c r="AO236">
        <v>22</v>
      </c>
      <c r="AP236">
        <v>5</v>
      </c>
      <c r="AQ236">
        <v>34</v>
      </c>
      <c r="AR236">
        <v>39</v>
      </c>
      <c r="AS236">
        <v>2</v>
      </c>
      <c r="AT236">
        <v>39</v>
      </c>
      <c r="AU236">
        <v>22</v>
      </c>
      <c r="AV236" t="s">
        <v>67</v>
      </c>
      <c r="AW236">
        <v>275345.65625</v>
      </c>
      <c r="AX236">
        <v>4916.88671875</v>
      </c>
      <c r="AY236">
        <v>144714.78125</v>
      </c>
      <c r="AZ236">
        <v>1278</v>
      </c>
      <c r="BA236">
        <v>149</v>
      </c>
      <c r="BB236">
        <v>1</v>
      </c>
      <c r="BC236">
        <v>2</v>
      </c>
      <c r="BD236">
        <v>9</v>
      </c>
      <c r="BE236" t="str">
        <f t="shared" si="3"/>
        <v>6916028</v>
      </c>
    </row>
    <row r="237" spans="1:57" hidden="1" x14ac:dyDescent="0.35">
      <c r="A237" s="1">
        <v>235</v>
      </c>
      <c r="B237" t="s">
        <v>823</v>
      </c>
      <c r="C237">
        <v>13</v>
      </c>
      <c r="D237" t="s">
        <v>249</v>
      </c>
      <c r="E237">
        <v>22</v>
      </c>
      <c r="F237" t="s">
        <v>777</v>
      </c>
      <c r="H237" t="s">
        <v>778</v>
      </c>
      <c r="I237">
        <v>69</v>
      </c>
      <c r="J237" t="s">
        <v>789</v>
      </c>
      <c r="K237">
        <v>2</v>
      </c>
      <c r="L237">
        <v>2</v>
      </c>
      <c r="M237" t="s">
        <v>789</v>
      </c>
      <c r="N237">
        <v>98</v>
      </c>
      <c r="O237">
        <v>98</v>
      </c>
      <c r="P237" t="s">
        <v>789</v>
      </c>
      <c r="Q237">
        <v>6038</v>
      </c>
      <c r="R237">
        <v>14</v>
      </c>
      <c r="S237" t="s">
        <v>824</v>
      </c>
      <c r="T237" t="s">
        <v>63</v>
      </c>
      <c r="U237">
        <v>1</v>
      </c>
      <c r="V237" t="s">
        <v>824</v>
      </c>
      <c r="W237">
        <v>11</v>
      </c>
      <c r="X237">
        <v>284.43333780700101</v>
      </c>
      <c r="Y237" t="s">
        <v>825</v>
      </c>
      <c r="Z237">
        <v>6038</v>
      </c>
      <c r="AA237">
        <v>6038</v>
      </c>
      <c r="AB237">
        <v>1</v>
      </c>
      <c r="AC237">
        <v>69026038</v>
      </c>
      <c r="AD237">
        <v>1530.9039893350021</v>
      </c>
      <c r="AE237">
        <v>6043</v>
      </c>
      <c r="AF237">
        <v>6043</v>
      </c>
      <c r="AG237">
        <v>220690226043</v>
      </c>
      <c r="AH237">
        <v>729.58737207000104</v>
      </c>
      <c r="AI237" t="s">
        <v>93</v>
      </c>
      <c r="AM237" t="s">
        <v>777</v>
      </c>
      <c r="AN237">
        <v>2206902</v>
      </c>
      <c r="AO237">
        <v>22</v>
      </c>
      <c r="AP237">
        <v>12</v>
      </c>
      <c r="AQ237">
        <v>53</v>
      </c>
      <c r="AR237">
        <v>65</v>
      </c>
      <c r="AS237">
        <v>2</v>
      </c>
      <c r="AT237">
        <v>65</v>
      </c>
      <c r="AU237">
        <v>22</v>
      </c>
      <c r="AV237" t="s">
        <v>67</v>
      </c>
      <c r="AW237">
        <v>275345.65625</v>
      </c>
      <c r="AX237">
        <v>4916.88671875</v>
      </c>
      <c r="AY237">
        <v>217726.3125</v>
      </c>
      <c r="AZ237">
        <v>1278</v>
      </c>
      <c r="BA237">
        <v>223</v>
      </c>
      <c r="BB237">
        <v>1</v>
      </c>
      <c r="BC237">
        <v>2</v>
      </c>
      <c r="BD237">
        <v>1</v>
      </c>
      <c r="BE237" t="str">
        <f t="shared" si="3"/>
        <v>6926043</v>
      </c>
    </row>
    <row r="238" spans="1:57" hidden="1" x14ac:dyDescent="0.35">
      <c r="A238" s="1">
        <v>236</v>
      </c>
      <c r="B238" t="s">
        <v>826</v>
      </c>
      <c r="C238">
        <v>13</v>
      </c>
      <c r="D238" t="s">
        <v>249</v>
      </c>
      <c r="E238">
        <v>22</v>
      </c>
      <c r="F238" t="s">
        <v>777</v>
      </c>
      <c r="H238" t="s">
        <v>778</v>
      </c>
      <c r="I238">
        <v>97</v>
      </c>
      <c r="J238" t="s">
        <v>798</v>
      </c>
      <c r="K238">
        <v>2</v>
      </c>
      <c r="L238">
        <v>2</v>
      </c>
      <c r="M238" t="s">
        <v>799</v>
      </c>
      <c r="N238">
        <v>98</v>
      </c>
      <c r="O238">
        <v>98</v>
      </c>
      <c r="P238" t="s">
        <v>799</v>
      </c>
      <c r="Q238">
        <v>6030</v>
      </c>
      <c r="R238">
        <v>13</v>
      </c>
      <c r="S238" t="s">
        <v>827</v>
      </c>
      <c r="T238" t="s">
        <v>63</v>
      </c>
      <c r="U238">
        <v>5002</v>
      </c>
      <c r="V238" t="s">
        <v>828</v>
      </c>
      <c r="W238">
        <v>5002</v>
      </c>
      <c r="X238">
        <v>988.64375780498199</v>
      </c>
      <c r="Y238" t="s">
        <v>829</v>
      </c>
      <c r="Z238">
        <v>6030</v>
      </c>
      <c r="AA238">
        <v>6030</v>
      </c>
      <c r="AB238">
        <v>1</v>
      </c>
      <c r="AC238">
        <v>97026030</v>
      </c>
      <c r="AD238">
        <v>988.64375780498199</v>
      </c>
      <c r="AF238">
        <v>6030</v>
      </c>
      <c r="AG238">
        <v>220970226030</v>
      </c>
      <c r="AH238">
        <v>988.64375780498199</v>
      </c>
      <c r="AI238" t="s">
        <v>66</v>
      </c>
      <c r="AM238" t="s">
        <v>777</v>
      </c>
      <c r="AN238">
        <v>2209702</v>
      </c>
      <c r="AO238">
        <v>22</v>
      </c>
      <c r="AP238">
        <v>13</v>
      </c>
      <c r="AQ238">
        <v>44</v>
      </c>
      <c r="AR238">
        <v>57</v>
      </c>
      <c r="AS238">
        <v>2</v>
      </c>
      <c r="AT238">
        <v>57</v>
      </c>
      <c r="AU238">
        <v>22</v>
      </c>
      <c r="AV238" t="s">
        <v>67</v>
      </c>
      <c r="AW238">
        <v>275345.65625</v>
      </c>
      <c r="AX238">
        <v>4916.88671875</v>
      </c>
      <c r="AY238">
        <v>262624.40625</v>
      </c>
      <c r="AZ238">
        <v>1278</v>
      </c>
      <c r="BA238">
        <v>267</v>
      </c>
      <c r="BB238">
        <v>1</v>
      </c>
      <c r="BC238">
        <v>2</v>
      </c>
      <c r="BD238">
        <v>7</v>
      </c>
      <c r="BE238" t="str">
        <f t="shared" si="3"/>
        <v>9726030</v>
      </c>
    </row>
    <row r="239" spans="1:57" hidden="1" x14ac:dyDescent="0.35">
      <c r="A239" s="1">
        <v>237</v>
      </c>
      <c r="B239" t="s">
        <v>830</v>
      </c>
      <c r="C239">
        <v>13</v>
      </c>
      <c r="D239" t="s">
        <v>249</v>
      </c>
      <c r="E239">
        <v>22</v>
      </c>
      <c r="F239" t="s">
        <v>777</v>
      </c>
      <c r="H239" t="s">
        <v>778</v>
      </c>
      <c r="I239">
        <v>32</v>
      </c>
      <c r="J239" t="s">
        <v>779</v>
      </c>
      <c r="K239">
        <v>2</v>
      </c>
      <c r="L239">
        <v>2</v>
      </c>
      <c r="M239" t="s">
        <v>779</v>
      </c>
      <c r="N239">
        <v>1</v>
      </c>
      <c r="O239">
        <v>1</v>
      </c>
      <c r="P239" t="s">
        <v>779</v>
      </c>
      <c r="Q239">
        <v>14</v>
      </c>
      <c r="R239">
        <v>997</v>
      </c>
      <c r="S239" t="s">
        <v>779</v>
      </c>
      <c r="T239" t="s">
        <v>84</v>
      </c>
      <c r="U239">
        <v>3</v>
      </c>
      <c r="V239" t="s">
        <v>781</v>
      </c>
      <c r="W239">
        <v>179</v>
      </c>
      <c r="X239">
        <v>30.351431348999999</v>
      </c>
      <c r="Y239" t="s">
        <v>831</v>
      </c>
      <c r="Z239">
        <v>14</v>
      </c>
      <c r="AA239">
        <v>14</v>
      </c>
      <c r="AB239">
        <v>1</v>
      </c>
      <c r="AC239">
        <v>32020014</v>
      </c>
      <c r="AD239">
        <v>418.6404323999999</v>
      </c>
      <c r="AE239">
        <v>14</v>
      </c>
      <c r="AF239">
        <v>14</v>
      </c>
      <c r="AG239">
        <v>220320210014</v>
      </c>
      <c r="AH239">
        <v>737.85376210499987</v>
      </c>
      <c r="AI239" t="s">
        <v>82</v>
      </c>
      <c r="AM239" t="s">
        <v>777</v>
      </c>
      <c r="AN239">
        <v>2203202</v>
      </c>
      <c r="AO239">
        <v>22</v>
      </c>
      <c r="AP239">
        <v>20</v>
      </c>
      <c r="AQ239">
        <v>56</v>
      </c>
      <c r="AR239">
        <v>76</v>
      </c>
      <c r="AS239">
        <v>2</v>
      </c>
      <c r="AT239">
        <v>76</v>
      </c>
      <c r="AU239">
        <v>22</v>
      </c>
      <c r="AV239" t="s">
        <v>67</v>
      </c>
      <c r="AW239">
        <v>275345.65625</v>
      </c>
      <c r="AX239">
        <v>4916.88671875</v>
      </c>
      <c r="AY239">
        <v>16681.775390625</v>
      </c>
      <c r="AZ239">
        <v>1278</v>
      </c>
      <c r="BA239">
        <v>15</v>
      </c>
      <c r="BB239">
        <v>1</v>
      </c>
      <c r="BC239">
        <v>2</v>
      </c>
      <c r="BD239">
        <v>5</v>
      </c>
      <c r="BE239" t="str">
        <f t="shared" si="3"/>
        <v>32214</v>
      </c>
    </row>
    <row r="240" spans="1:57" hidden="1" x14ac:dyDescent="0.35">
      <c r="A240" s="1">
        <v>238</v>
      </c>
      <c r="B240" t="s">
        <v>832</v>
      </c>
      <c r="C240">
        <v>13</v>
      </c>
      <c r="D240" t="s">
        <v>249</v>
      </c>
      <c r="E240">
        <v>22</v>
      </c>
      <c r="F240" t="s">
        <v>777</v>
      </c>
      <c r="H240" t="s">
        <v>778</v>
      </c>
      <c r="I240">
        <v>32</v>
      </c>
      <c r="J240" t="s">
        <v>779</v>
      </c>
      <c r="K240">
        <v>2</v>
      </c>
      <c r="L240">
        <v>2</v>
      </c>
      <c r="M240" t="s">
        <v>779</v>
      </c>
      <c r="N240">
        <v>98</v>
      </c>
      <c r="O240">
        <v>98</v>
      </c>
      <c r="P240" t="s">
        <v>779</v>
      </c>
      <c r="Q240">
        <v>6048</v>
      </c>
      <c r="R240">
        <v>10</v>
      </c>
      <c r="S240" t="s">
        <v>813</v>
      </c>
      <c r="T240" t="s">
        <v>63</v>
      </c>
      <c r="U240">
        <v>2</v>
      </c>
      <c r="V240" t="s">
        <v>833</v>
      </c>
      <c r="W240">
        <v>48</v>
      </c>
      <c r="X240">
        <v>45.467039129</v>
      </c>
      <c r="Y240" t="s">
        <v>834</v>
      </c>
      <c r="Z240">
        <v>6048</v>
      </c>
      <c r="AA240">
        <v>6048</v>
      </c>
      <c r="AB240">
        <v>1</v>
      </c>
      <c r="AC240">
        <v>32026048</v>
      </c>
      <c r="AD240">
        <v>1114.4711451620001</v>
      </c>
      <c r="AF240">
        <v>6048</v>
      </c>
      <c r="AG240">
        <v>220320226048</v>
      </c>
      <c r="AH240">
        <v>1114.4711451620001</v>
      </c>
      <c r="AI240" t="s">
        <v>66</v>
      </c>
      <c r="AM240" t="s">
        <v>777</v>
      </c>
      <c r="AN240">
        <v>2203202</v>
      </c>
      <c r="AO240">
        <v>22</v>
      </c>
      <c r="AP240">
        <v>20</v>
      </c>
      <c r="AQ240">
        <v>56</v>
      </c>
      <c r="AR240">
        <v>76</v>
      </c>
      <c r="AS240">
        <v>2</v>
      </c>
      <c r="AT240">
        <v>76</v>
      </c>
      <c r="AU240">
        <v>22</v>
      </c>
      <c r="AV240" t="s">
        <v>67</v>
      </c>
      <c r="AW240">
        <v>275345.65625</v>
      </c>
      <c r="AX240">
        <v>4916.88671875</v>
      </c>
      <c r="AY240">
        <v>66198.6875</v>
      </c>
      <c r="AZ240">
        <v>1278</v>
      </c>
      <c r="BA240">
        <v>67</v>
      </c>
      <c r="BB240">
        <v>1</v>
      </c>
      <c r="BC240">
        <v>3</v>
      </c>
      <c r="BD240">
        <v>9</v>
      </c>
      <c r="BE240" t="str">
        <f t="shared" si="3"/>
        <v>3226048</v>
      </c>
    </row>
    <row r="241" spans="1:57" hidden="1" x14ac:dyDescent="0.35">
      <c r="A241" s="1">
        <v>239</v>
      </c>
      <c r="B241" t="s">
        <v>835</v>
      </c>
      <c r="C241">
        <v>13</v>
      </c>
      <c r="D241" t="s">
        <v>249</v>
      </c>
      <c r="E241">
        <v>22</v>
      </c>
      <c r="F241" t="s">
        <v>777</v>
      </c>
      <c r="H241" t="s">
        <v>778</v>
      </c>
      <c r="I241">
        <v>32</v>
      </c>
      <c r="J241" t="s">
        <v>779</v>
      </c>
      <c r="K241">
        <v>4</v>
      </c>
      <c r="L241">
        <v>4</v>
      </c>
      <c r="M241" t="s">
        <v>784</v>
      </c>
      <c r="N241">
        <v>98</v>
      </c>
      <c r="O241">
        <v>98</v>
      </c>
      <c r="P241" t="s">
        <v>784</v>
      </c>
      <c r="Q241">
        <v>6034</v>
      </c>
      <c r="R241">
        <v>8</v>
      </c>
      <c r="S241" t="s">
        <v>836</v>
      </c>
      <c r="T241" t="s">
        <v>63</v>
      </c>
      <c r="U241">
        <v>5004</v>
      </c>
      <c r="V241" t="s">
        <v>837</v>
      </c>
      <c r="W241">
        <v>5004</v>
      </c>
      <c r="X241">
        <v>204.07298957899999</v>
      </c>
      <c r="Y241" t="s">
        <v>838</v>
      </c>
      <c r="Z241">
        <v>6034</v>
      </c>
      <c r="AA241">
        <v>6034</v>
      </c>
      <c r="AB241">
        <v>1</v>
      </c>
      <c r="AC241">
        <v>32046034</v>
      </c>
      <c r="AD241">
        <v>935.77510765499301</v>
      </c>
      <c r="AF241">
        <v>6034</v>
      </c>
      <c r="AG241">
        <v>220320426034</v>
      </c>
      <c r="AH241">
        <v>935.77510765499301</v>
      </c>
      <c r="AI241" t="s">
        <v>66</v>
      </c>
      <c r="AM241" t="s">
        <v>777</v>
      </c>
      <c r="AN241">
        <v>2203204</v>
      </c>
      <c r="AO241">
        <v>22</v>
      </c>
      <c r="AP241">
        <v>6</v>
      </c>
      <c r="AQ241">
        <v>37</v>
      </c>
      <c r="AR241">
        <v>43</v>
      </c>
      <c r="AS241">
        <v>2</v>
      </c>
      <c r="AT241">
        <v>43</v>
      </c>
      <c r="AU241">
        <v>22</v>
      </c>
      <c r="AV241" t="s">
        <v>67</v>
      </c>
      <c r="AW241">
        <v>275345.65625</v>
      </c>
      <c r="AX241">
        <v>4916.88671875</v>
      </c>
      <c r="AY241">
        <v>115274.59375</v>
      </c>
      <c r="AZ241">
        <v>1278</v>
      </c>
      <c r="BA241">
        <v>117</v>
      </c>
      <c r="BB241">
        <v>1</v>
      </c>
      <c r="BC241">
        <v>3</v>
      </c>
      <c r="BD241">
        <v>11</v>
      </c>
      <c r="BE241" t="str">
        <f t="shared" si="3"/>
        <v>3246034</v>
      </c>
    </row>
    <row r="242" spans="1:57" hidden="1" x14ac:dyDescent="0.35">
      <c r="A242" s="1">
        <v>240</v>
      </c>
      <c r="B242" t="s">
        <v>839</v>
      </c>
      <c r="C242">
        <v>13</v>
      </c>
      <c r="D242" t="s">
        <v>249</v>
      </c>
      <c r="E242">
        <v>22</v>
      </c>
      <c r="F242" t="s">
        <v>777</v>
      </c>
      <c r="H242" t="s">
        <v>778</v>
      </c>
      <c r="I242">
        <v>69</v>
      </c>
      <c r="J242" t="s">
        <v>789</v>
      </c>
      <c r="K242">
        <v>1</v>
      </c>
      <c r="L242">
        <v>1</v>
      </c>
      <c r="M242" t="s">
        <v>790</v>
      </c>
      <c r="N242">
        <v>98</v>
      </c>
      <c r="O242">
        <v>98</v>
      </c>
      <c r="P242" t="s">
        <v>790</v>
      </c>
      <c r="Q242">
        <v>6021</v>
      </c>
      <c r="R242">
        <v>10</v>
      </c>
      <c r="S242" t="s">
        <v>840</v>
      </c>
      <c r="T242" t="s">
        <v>63</v>
      </c>
      <c r="U242">
        <v>1</v>
      </c>
      <c r="V242" t="s">
        <v>840</v>
      </c>
      <c r="W242">
        <v>3</v>
      </c>
      <c r="X242">
        <v>53.926023153000003</v>
      </c>
      <c r="Y242" t="s">
        <v>841</v>
      </c>
      <c r="Z242">
        <v>6021</v>
      </c>
      <c r="AA242">
        <v>6021</v>
      </c>
      <c r="AB242">
        <v>1</v>
      </c>
      <c r="AC242">
        <v>69016021</v>
      </c>
      <c r="AD242">
        <v>944.23409167900002</v>
      </c>
      <c r="AF242">
        <v>6021</v>
      </c>
      <c r="AG242">
        <v>220690126021</v>
      </c>
      <c r="AH242">
        <v>944.23409167900002</v>
      </c>
      <c r="AI242" t="s">
        <v>66</v>
      </c>
      <c r="AM242" t="s">
        <v>777</v>
      </c>
      <c r="AN242">
        <v>2206901</v>
      </c>
      <c r="AO242">
        <v>22</v>
      </c>
      <c r="AP242">
        <v>5</v>
      </c>
      <c r="AQ242">
        <v>34</v>
      </c>
      <c r="AR242">
        <v>39</v>
      </c>
      <c r="AS242">
        <v>2</v>
      </c>
      <c r="AT242">
        <v>39</v>
      </c>
      <c r="AU242">
        <v>22</v>
      </c>
      <c r="AV242" t="s">
        <v>67</v>
      </c>
      <c r="AW242">
        <v>275345.65625</v>
      </c>
      <c r="AX242">
        <v>4916.88671875</v>
      </c>
      <c r="AY242">
        <v>139337.265625</v>
      </c>
      <c r="AZ242">
        <v>1278</v>
      </c>
      <c r="BA242">
        <v>142</v>
      </c>
      <c r="BB242">
        <v>1</v>
      </c>
      <c r="BC242">
        <v>3</v>
      </c>
      <c r="BD242">
        <v>7</v>
      </c>
      <c r="BE242" t="str">
        <f t="shared" si="3"/>
        <v>6916021</v>
      </c>
    </row>
    <row r="243" spans="1:57" hidden="1" x14ac:dyDescent="0.35">
      <c r="A243" s="1">
        <v>241</v>
      </c>
      <c r="B243" t="s">
        <v>842</v>
      </c>
      <c r="C243">
        <v>13</v>
      </c>
      <c r="D243" t="s">
        <v>249</v>
      </c>
      <c r="E243">
        <v>22</v>
      </c>
      <c r="F243" t="s">
        <v>777</v>
      </c>
      <c r="H243" t="s">
        <v>778</v>
      </c>
      <c r="I243">
        <v>69</v>
      </c>
      <c r="J243" t="s">
        <v>789</v>
      </c>
      <c r="K243">
        <v>2</v>
      </c>
      <c r="L243">
        <v>2</v>
      </c>
      <c r="M243" t="s">
        <v>789</v>
      </c>
      <c r="N243">
        <v>98</v>
      </c>
      <c r="O243">
        <v>98</v>
      </c>
      <c r="P243" t="s">
        <v>789</v>
      </c>
      <c r="Q243">
        <v>6030</v>
      </c>
      <c r="R243">
        <v>13</v>
      </c>
      <c r="S243" t="s">
        <v>843</v>
      </c>
      <c r="T243" t="s">
        <v>63</v>
      </c>
      <c r="U243">
        <v>1</v>
      </c>
      <c r="V243" t="s">
        <v>843</v>
      </c>
      <c r="W243">
        <v>13</v>
      </c>
      <c r="X243">
        <v>109.966792312</v>
      </c>
      <c r="Y243" t="s">
        <v>844</v>
      </c>
      <c r="Z243">
        <v>6030</v>
      </c>
      <c r="AA243">
        <v>6030</v>
      </c>
      <c r="AB243">
        <v>1</v>
      </c>
      <c r="AC243">
        <v>69026030</v>
      </c>
      <c r="AD243">
        <v>1113.4137721590009</v>
      </c>
      <c r="AF243">
        <v>6030</v>
      </c>
      <c r="AG243">
        <v>220690226030</v>
      </c>
      <c r="AH243">
        <v>1113.4137721590009</v>
      </c>
      <c r="AI243" t="s">
        <v>66</v>
      </c>
      <c r="AM243" t="s">
        <v>777</v>
      </c>
      <c r="AN243">
        <v>2206902</v>
      </c>
      <c r="AO243">
        <v>22</v>
      </c>
      <c r="AP243">
        <v>12</v>
      </c>
      <c r="AQ243">
        <v>53</v>
      </c>
      <c r="AR243">
        <v>65</v>
      </c>
      <c r="AS243">
        <v>2</v>
      </c>
      <c r="AT243">
        <v>65</v>
      </c>
      <c r="AU243">
        <v>22</v>
      </c>
      <c r="AV243" t="s">
        <v>67</v>
      </c>
      <c r="AW243">
        <v>275345.65625</v>
      </c>
      <c r="AX243">
        <v>4916.88671875</v>
      </c>
      <c r="AY243">
        <v>208151.96875</v>
      </c>
      <c r="AZ243">
        <v>1278</v>
      </c>
      <c r="BA243">
        <v>212</v>
      </c>
      <c r="BB243">
        <v>1</v>
      </c>
      <c r="BC243">
        <v>3</v>
      </c>
      <c r="BD243">
        <v>5</v>
      </c>
      <c r="BE243" t="str">
        <f t="shared" si="3"/>
        <v>6926030</v>
      </c>
    </row>
    <row r="244" spans="1:57" hidden="1" x14ac:dyDescent="0.35">
      <c r="A244" s="1">
        <v>242</v>
      </c>
      <c r="B244" t="s">
        <v>845</v>
      </c>
      <c r="C244">
        <v>13</v>
      </c>
      <c r="D244" t="s">
        <v>249</v>
      </c>
      <c r="E244">
        <v>22</v>
      </c>
      <c r="F244" t="s">
        <v>777</v>
      </c>
      <c r="H244" t="s">
        <v>778</v>
      </c>
      <c r="I244">
        <v>97</v>
      </c>
      <c r="J244" t="s">
        <v>798</v>
      </c>
      <c r="K244">
        <v>2</v>
      </c>
      <c r="L244">
        <v>2</v>
      </c>
      <c r="M244" t="s">
        <v>799</v>
      </c>
      <c r="N244">
        <v>98</v>
      </c>
      <c r="O244">
        <v>98</v>
      </c>
      <c r="P244" t="s">
        <v>799</v>
      </c>
      <c r="Q244">
        <v>6025</v>
      </c>
      <c r="R244">
        <v>13</v>
      </c>
      <c r="S244" t="s">
        <v>827</v>
      </c>
      <c r="T244" t="s">
        <v>63</v>
      </c>
      <c r="U244">
        <v>1</v>
      </c>
      <c r="V244" t="s">
        <v>827</v>
      </c>
      <c r="W244">
        <v>41</v>
      </c>
      <c r="X244">
        <v>60.270261171000001</v>
      </c>
      <c r="Y244" t="s">
        <v>846</v>
      </c>
      <c r="Z244">
        <v>6025</v>
      </c>
      <c r="AA244">
        <v>6025</v>
      </c>
      <c r="AB244">
        <v>1</v>
      </c>
      <c r="AC244">
        <v>97026025</v>
      </c>
      <c r="AD244">
        <v>1132.446486213001</v>
      </c>
      <c r="AF244">
        <v>6025</v>
      </c>
      <c r="AG244">
        <v>220970226025</v>
      </c>
      <c r="AH244">
        <v>1132.446486213001</v>
      </c>
      <c r="AI244" t="s">
        <v>66</v>
      </c>
      <c r="AM244" t="s">
        <v>777</v>
      </c>
      <c r="AN244">
        <v>2209702</v>
      </c>
      <c r="AO244">
        <v>22</v>
      </c>
      <c r="AP244">
        <v>13</v>
      </c>
      <c r="AQ244">
        <v>44</v>
      </c>
      <c r="AR244">
        <v>57</v>
      </c>
      <c r="AS244">
        <v>2</v>
      </c>
      <c r="AT244">
        <v>57</v>
      </c>
      <c r="AU244">
        <v>22</v>
      </c>
      <c r="AV244" t="s">
        <v>67</v>
      </c>
      <c r="AW244">
        <v>275345.65625</v>
      </c>
      <c r="AX244">
        <v>4916.88671875</v>
      </c>
      <c r="AY244">
        <v>257378.765625</v>
      </c>
      <c r="AZ244">
        <v>1278</v>
      </c>
      <c r="BA244">
        <v>262</v>
      </c>
      <c r="BB244">
        <v>1</v>
      </c>
      <c r="BC244">
        <v>3</v>
      </c>
      <c r="BD244">
        <v>3</v>
      </c>
      <c r="BE244" t="str">
        <f t="shared" si="3"/>
        <v>9726025</v>
      </c>
    </row>
    <row r="245" spans="1:57" hidden="1" x14ac:dyDescent="0.35">
      <c r="A245" s="1">
        <v>243</v>
      </c>
      <c r="B245" t="s">
        <v>847</v>
      </c>
      <c r="C245">
        <v>13</v>
      </c>
      <c r="D245" t="s">
        <v>249</v>
      </c>
      <c r="E245">
        <v>22</v>
      </c>
      <c r="F245" t="s">
        <v>777</v>
      </c>
      <c r="H245" t="s">
        <v>778</v>
      </c>
      <c r="I245">
        <v>32</v>
      </c>
      <c r="J245" t="s">
        <v>779</v>
      </c>
      <c r="K245">
        <v>2</v>
      </c>
      <c r="L245">
        <v>2</v>
      </c>
      <c r="M245" t="s">
        <v>779</v>
      </c>
      <c r="N245">
        <v>1</v>
      </c>
      <c r="O245">
        <v>1</v>
      </c>
      <c r="P245" t="s">
        <v>779</v>
      </c>
      <c r="Q245">
        <v>10</v>
      </c>
      <c r="R245">
        <v>997</v>
      </c>
      <c r="S245" t="s">
        <v>779</v>
      </c>
      <c r="T245" t="s">
        <v>84</v>
      </c>
      <c r="U245">
        <v>6</v>
      </c>
      <c r="V245" t="s">
        <v>848</v>
      </c>
      <c r="W245">
        <v>133</v>
      </c>
      <c r="X245">
        <v>52.330054050000001</v>
      </c>
      <c r="Y245" t="s">
        <v>849</v>
      </c>
      <c r="Z245">
        <v>10</v>
      </c>
      <c r="AA245">
        <v>10</v>
      </c>
      <c r="AB245">
        <v>1</v>
      </c>
      <c r="AC245">
        <v>32020010</v>
      </c>
      <c r="AD245">
        <v>1263.2475047670009</v>
      </c>
      <c r="AF245">
        <v>10</v>
      </c>
      <c r="AG245">
        <v>220320210010</v>
      </c>
      <c r="AH245">
        <v>1263.2475047670009</v>
      </c>
      <c r="AI245" t="s">
        <v>66</v>
      </c>
      <c r="AM245" t="s">
        <v>777</v>
      </c>
      <c r="AN245">
        <v>2203202</v>
      </c>
      <c r="AO245">
        <v>22</v>
      </c>
      <c r="AP245">
        <v>20</v>
      </c>
      <c r="AQ245">
        <v>56</v>
      </c>
      <c r="AR245">
        <v>76</v>
      </c>
      <c r="AS245">
        <v>2</v>
      </c>
      <c r="AT245">
        <v>76</v>
      </c>
      <c r="AU245">
        <v>22</v>
      </c>
      <c r="AV245" t="s">
        <v>67</v>
      </c>
      <c r="AW245">
        <v>275345.65625</v>
      </c>
      <c r="AX245">
        <v>4916.88671875</v>
      </c>
      <c r="AY245">
        <v>11463.4208984375</v>
      </c>
      <c r="AZ245">
        <v>1278</v>
      </c>
      <c r="BA245">
        <v>10</v>
      </c>
      <c r="BB245">
        <v>1</v>
      </c>
      <c r="BC245">
        <v>3</v>
      </c>
      <c r="BD245">
        <v>1</v>
      </c>
      <c r="BE245" t="str">
        <f t="shared" si="3"/>
        <v>32210</v>
      </c>
    </row>
    <row r="246" spans="1:57" hidden="1" x14ac:dyDescent="0.35">
      <c r="A246" s="1">
        <v>244</v>
      </c>
      <c r="B246" t="s">
        <v>850</v>
      </c>
      <c r="C246">
        <v>13</v>
      </c>
      <c r="D246" t="s">
        <v>249</v>
      </c>
      <c r="E246">
        <v>22</v>
      </c>
      <c r="F246" t="s">
        <v>777</v>
      </c>
      <c r="H246" t="s">
        <v>778</v>
      </c>
      <c r="I246">
        <v>97</v>
      </c>
      <c r="J246" t="s">
        <v>798</v>
      </c>
      <c r="K246">
        <v>2</v>
      </c>
      <c r="L246">
        <v>2</v>
      </c>
      <c r="M246" t="s">
        <v>799</v>
      </c>
      <c r="N246">
        <v>98</v>
      </c>
      <c r="O246">
        <v>98</v>
      </c>
      <c r="P246" t="s">
        <v>799</v>
      </c>
      <c r="Q246">
        <v>4010</v>
      </c>
      <c r="R246">
        <v>997</v>
      </c>
      <c r="S246" t="s">
        <v>799</v>
      </c>
      <c r="T246" t="s">
        <v>84</v>
      </c>
      <c r="U246">
        <v>6</v>
      </c>
      <c r="V246" t="s">
        <v>851</v>
      </c>
      <c r="W246">
        <v>192</v>
      </c>
      <c r="X246">
        <v>36.702740304000002</v>
      </c>
      <c r="Y246" t="s">
        <v>852</v>
      </c>
      <c r="Z246">
        <v>4010</v>
      </c>
      <c r="AA246">
        <v>4010</v>
      </c>
      <c r="AB246">
        <v>1</v>
      </c>
      <c r="AC246">
        <v>97024010</v>
      </c>
      <c r="AD246">
        <v>951.86131605999924</v>
      </c>
      <c r="AF246">
        <v>4010</v>
      </c>
      <c r="AG246">
        <v>220970214010</v>
      </c>
      <c r="AH246">
        <v>951.86131605999924</v>
      </c>
      <c r="AI246" t="s">
        <v>66</v>
      </c>
      <c r="AM246" t="s">
        <v>777</v>
      </c>
      <c r="AN246">
        <v>2209702</v>
      </c>
      <c r="AO246">
        <v>22</v>
      </c>
      <c r="AP246">
        <v>13</v>
      </c>
      <c r="AQ246">
        <v>44</v>
      </c>
      <c r="AR246">
        <v>57</v>
      </c>
      <c r="AS246">
        <v>2</v>
      </c>
      <c r="AT246">
        <v>57</v>
      </c>
      <c r="AU246">
        <v>22</v>
      </c>
      <c r="AV246" t="s">
        <v>67</v>
      </c>
      <c r="AW246">
        <v>275345.65625</v>
      </c>
      <c r="AX246">
        <v>4916.88671875</v>
      </c>
      <c r="AY246">
        <v>228284.09375</v>
      </c>
      <c r="AZ246">
        <v>1278</v>
      </c>
      <c r="BA246">
        <v>233</v>
      </c>
      <c r="BB246">
        <v>1</v>
      </c>
      <c r="BC246">
        <v>3</v>
      </c>
      <c r="BD246">
        <v>13</v>
      </c>
      <c r="BE246" t="str">
        <f t="shared" si="3"/>
        <v>9724010</v>
      </c>
    </row>
    <row r="247" spans="1:57" hidden="1" x14ac:dyDescent="0.35">
      <c r="A247" s="1">
        <v>245</v>
      </c>
      <c r="B247" t="s">
        <v>853</v>
      </c>
      <c r="C247">
        <v>13</v>
      </c>
      <c r="D247" t="s">
        <v>249</v>
      </c>
      <c r="E247">
        <v>22</v>
      </c>
      <c r="F247" t="s">
        <v>777</v>
      </c>
      <c r="H247" t="s">
        <v>778</v>
      </c>
      <c r="I247">
        <v>32</v>
      </c>
      <c r="J247" t="s">
        <v>779</v>
      </c>
      <c r="K247">
        <v>2</v>
      </c>
      <c r="L247">
        <v>2</v>
      </c>
      <c r="M247" t="s">
        <v>779</v>
      </c>
      <c r="N247">
        <v>98</v>
      </c>
      <c r="O247">
        <v>98</v>
      </c>
      <c r="P247" t="s">
        <v>779</v>
      </c>
      <c r="Q247">
        <v>6042</v>
      </c>
      <c r="R247">
        <v>3</v>
      </c>
      <c r="S247" t="s">
        <v>854</v>
      </c>
      <c r="T247" t="s">
        <v>63</v>
      </c>
      <c r="U247">
        <v>1</v>
      </c>
      <c r="V247" t="s">
        <v>854</v>
      </c>
      <c r="W247">
        <v>9</v>
      </c>
      <c r="X247">
        <v>108.909419309</v>
      </c>
      <c r="Y247" t="s">
        <v>855</v>
      </c>
      <c r="Z247">
        <v>6042</v>
      </c>
      <c r="AA247">
        <v>6042</v>
      </c>
      <c r="AB247">
        <v>1</v>
      </c>
      <c r="AC247">
        <v>32026042</v>
      </c>
      <c r="AD247">
        <v>945.29146468199997</v>
      </c>
      <c r="AF247">
        <v>6042</v>
      </c>
      <c r="AG247">
        <v>220320226042</v>
      </c>
      <c r="AH247">
        <v>945.29146468199997</v>
      </c>
      <c r="AI247" t="s">
        <v>66</v>
      </c>
      <c r="AM247" t="s">
        <v>777</v>
      </c>
      <c r="AN247">
        <v>2203202</v>
      </c>
      <c r="AO247">
        <v>22</v>
      </c>
      <c r="AP247">
        <v>20</v>
      </c>
      <c r="AQ247">
        <v>56</v>
      </c>
      <c r="AR247">
        <v>76</v>
      </c>
      <c r="AS247">
        <v>2</v>
      </c>
      <c r="AT247">
        <v>76</v>
      </c>
      <c r="AU247">
        <v>22</v>
      </c>
      <c r="AV247" t="s">
        <v>67</v>
      </c>
      <c r="AW247">
        <v>275345.65625</v>
      </c>
      <c r="AX247">
        <v>4916.88671875</v>
      </c>
      <c r="AY247">
        <v>60540.49609375</v>
      </c>
      <c r="AZ247">
        <v>1278</v>
      </c>
      <c r="BA247">
        <v>61</v>
      </c>
      <c r="BB247">
        <v>1</v>
      </c>
      <c r="BC247">
        <v>4</v>
      </c>
      <c r="BD247">
        <v>11</v>
      </c>
      <c r="BE247" t="str">
        <f t="shared" si="3"/>
        <v>3226042</v>
      </c>
    </row>
    <row r="248" spans="1:57" hidden="1" x14ac:dyDescent="0.35">
      <c r="A248" s="1">
        <v>246</v>
      </c>
      <c r="B248" t="s">
        <v>856</v>
      </c>
      <c r="C248">
        <v>13</v>
      </c>
      <c r="D248" t="s">
        <v>249</v>
      </c>
      <c r="E248">
        <v>22</v>
      </c>
      <c r="F248" t="s">
        <v>777</v>
      </c>
      <c r="H248" t="s">
        <v>778</v>
      </c>
      <c r="I248">
        <v>32</v>
      </c>
      <c r="J248" t="s">
        <v>779</v>
      </c>
      <c r="K248">
        <v>4</v>
      </c>
      <c r="L248">
        <v>4</v>
      </c>
      <c r="M248" t="s">
        <v>784</v>
      </c>
      <c r="N248">
        <v>98</v>
      </c>
      <c r="O248">
        <v>98</v>
      </c>
      <c r="P248" t="s">
        <v>784</v>
      </c>
      <c r="Q248">
        <v>6018</v>
      </c>
      <c r="R248">
        <v>4</v>
      </c>
      <c r="S248" t="s">
        <v>857</v>
      </c>
      <c r="T248" t="s">
        <v>63</v>
      </c>
      <c r="U248">
        <v>1</v>
      </c>
      <c r="V248" t="s">
        <v>857</v>
      </c>
      <c r="W248">
        <v>1</v>
      </c>
      <c r="X248">
        <v>28.549071081000001</v>
      </c>
      <c r="Y248" t="s">
        <v>858</v>
      </c>
      <c r="Z248">
        <v>6018</v>
      </c>
      <c r="AA248">
        <v>6018</v>
      </c>
      <c r="AB248">
        <v>1</v>
      </c>
      <c r="AC248">
        <v>32046018</v>
      </c>
      <c r="AD248">
        <v>1399.961855972</v>
      </c>
      <c r="AF248">
        <v>6018</v>
      </c>
      <c r="AG248">
        <v>220320426018</v>
      </c>
      <c r="AH248">
        <v>1399.961855972</v>
      </c>
      <c r="AI248" t="s">
        <v>66</v>
      </c>
      <c r="AM248" t="s">
        <v>777</v>
      </c>
      <c r="AN248">
        <v>2203204</v>
      </c>
      <c r="AO248">
        <v>22</v>
      </c>
      <c r="AP248">
        <v>6</v>
      </c>
      <c r="AQ248">
        <v>37</v>
      </c>
      <c r="AR248">
        <v>43</v>
      </c>
      <c r="AS248">
        <v>2</v>
      </c>
      <c r="AT248">
        <v>43</v>
      </c>
      <c r="AU248">
        <v>22</v>
      </c>
      <c r="AV248" t="s">
        <v>67</v>
      </c>
      <c r="AW248">
        <v>275345.65625</v>
      </c>
      <c r="AX248">
        <v>4916.88671875</v>
      </c>
      <c r="AY248">
        <v>100772.7265625</v>
      </c>
      <c r="AZ248">
        <v>1278</v>
      </c>
      <c r="BA248">
        <v>101</v>
      </c>
      <c r="BB248">
        <v>1</v>
      </c>
      <c r="BC248">
        <v>4</v>
      </c>
      <c r="BD248">
        <v>7</v>
      </c>
      <c r="BE248" t="str">
        <f t="shared" si="3"/>
        <v>3246018</v>
      </c>
    </row>
    <row r="249" spans="1:57" hidden="1" x14ac:dyDescent="0.35">
      <c r="A249" s="1">
        <v>247</v>
      </c>
      <c r="B249" t="s">
        <v>859</v>
      </c>
      <c r="C249">
        <v>13</v>
      </c>
      <c r="D249" t="s">
        <v>249</v>
      </c>
      <c r="E249">
        <v>22</v>
      </c>
      <c r="F249" t="s">
        <v>777</v>
      </c>
      <c r="H249" t="s">
        <v>778</v>
      </c>
      <c r="I249">
        <v>69</v>
      </c>
      <c r="J249" t="s">
        <v>789</v>
      </c>
      <c r="K249">
        <v>1</v>
      </c>
      <c r="L249">
        <v>1</v>
      </c>
      <c r="M249" t="s">
        <v>790</v>
      </c>
      <c r="N249">
        <v>98</v>
      </c>
      <c r="O249">
        <v>98</v>
      </c>
      <c r="P249" t="s">
        <v>790</v>
      </c>
      <c r="Q249">
        <v>6035</v>
      </c>
      <c r="R249">
        <v>4</v>
      </c>
      <c r="S249" t="s">
        <v>791</v>
      </c>
      <c r="T249" t="s">
        <v>63</v>
      </c>
      <c r="U249">
        <v>1</v>
      </c>
      <c r="V249" t="s">
        <v>791</v>
      </c>
      <c r="W249">
        <v>23</v>
      </c>
      <c r="X249">
        <v>141.68798240199999</v>
      </c>
      <c r="Y249" t="s">
        <v>860</v>
      </c>
      <c r="Z249">
        <v>6035</v>
      </c>
      <c r="AA249">
        <v>6035</v>
      </c>
      <c r="AB249">
        <v>1</v>
      </c>
      <c r="AC249">
        <v>69016035</v>
      </c>
      <c r="AD249">
        <v>906.16866357100002</v>
      </c>
      <c r="AF249">
        <v>6035</v>
      </c>
      <c r="AG249">
        <v>220690126035</v>
      </c>
      <c r="AH249">
        <v>1356.609562849002</v>
      </c>
      <c r="AI249" t="s">
        <v>66</v>
      </c>
      <c r="AM249" t="s">
        <v>777</v>
      </c>
      <c r="AN249">
        <v>2206901</v>
      </c>
      <c r="AO249">
        <v>22</v>
      </c>
      <c r="AP249">
        <v>5</v>
      </c>
      <c r="AQ249">
        <v>34</v>
      </c>
      <c r="AR249">
        <v>39</v>
      </c>
      <c r="AS249">
        <v>2</v>
      </c>
      <c r="AT249">
        <v>39</v>
      </c>
      <c r="AU249">
        <v>22</v>
      </c>
      <c r="AV249" t="s">
        <v>67</v>
      </c>
      <c r="AW249">
        <v>275345.65625</v>
      </c>
      <c r="AX249">
        <v>4916.88671875</v>
      </c>
      <c r="AY249">
        <v>150092.578125</v>
      </c>
      <c r="AZ249">
        <v>1278</v>
      </c>
      <c r="BA249">
        <v>154</v>
      </c>
      <c r="BB249">
        <v>1</v>
      </c>
      <c r="BC249">
        <v>4</v>
      </c>
      <c r="BD249">
        <v>3</v>
      </c>
      <c r="BE249" t="str">
        <f t="shared" si="3"/>
        <v>6916035</v>
      </c>
    </row>
    <row r="250" spans="1:57" hidden="1" x14ac:dyDescent="0.35">
      <c r="A250" s="1">
        <v>248</v>
      </c>
      <c r="B250" t="s">
        <v>861</v>
      </c>
      <c r="C250">
        <v>13</v>
      </c>
      <c r="D250" t="s">
        <v>249</v>
      </c>
      <c r="E250">
        <v>22</v>
      </c>
      <c r="F250" t="s">
        <v>777</v>
      </c>
      <c r="H250" t="s">
        <v>778</v>
      </c>
      <c r="I250">
        <v>69</v>
      </c>
      <c r="J250" t="s">
        <v>789</v>
      </c>
      <c r="K250">
        <v>2</v>
      </c>
      <c r="L250">
        <v>2</v>
      </c>
      <c r="M250" t="s">
        <v>789</v>
      </c>
      <c r="N250">
        <v>98</v>
      </c>
      <c r="O250">
        <v>98</v>
      </c>
      <c r="P250" t="s">
        <v>789</v>
      </c>
      <c r="Q250">
        <v>6026</v>
      </c>
      <c r="R250">
        <v>7</v>
      </c>
      <c r="S250" t="s">
        <v>862</v>
      </c>
      <c r="T250" t="s">
        <v>63</v>
      </c>
      <c r="U250">
        <v>1</v>
      </c>
      <c r="V250" t="s">
        <v>863</v>
      </c>
      <c r="W250">
        <v>1</v>
      </c>
      <c r="X250">
        <v>10.57373003</v>
      </c>
      <c r="Y250" t="s">
        <v>864</v>
      </c>
      <c r="Z250">
        <v>6026</v>
      </c>
      <c r="AA250">
        <v>6026</v>
      </c>
      <c r="AB250">
        <v>1</v>
      </c>
      <c r="AC250">
        <v>69026026</v>
      </c>
      <c r="AD250">
        <v>1503.584410266001</v>
      </c>
      <c r="AE250">
        <v>6042</v>
      </c>
      <c r="AF250">
        <v>6042</v>
      </c>
      <c r="AG250">
        <v>220690226042</v>
      </c>
      <c r="AH250">
        <v>1605.092218554001</v>
      </c>
      <c r="AI250" t="s">
        <v>93</v>
      </c>
      <c r="AM250" t="s">
        <v>777</v>
      </c>
      <c r="AN250">
        <v>2206902</v>
      </c>
      <c r="AO250">
        <v>22</v>
      </c>
      <c r="AP250">
        <v>12</v>
      </c>
      <c r="AQ250">
        <v>53</v>
      </c>
      <c r="AR250">
        <v>65</v>
      </c>
      <c r="AS250">
        <v>2</v>
      </c>
      <c r="AT250">
        <v>65</v>
      </c>
      <c r="AU250">
        <v>22</v>
      </c>
      <c r="AV250" t="s">
        <v>67</v>
      </c>
      <c r="AW250">
        <v>275345.65625</v>
      </c>
      <c r="AX250">
        <v>4916.88671875</v>
      </c>
      <c r="AY250">
        <v>203000.46875</v>
      </c>
      <c r="AZ250">
        <v>1278</v>
      </c>
      <c r="BA250">
        <v>206</v>
      </c>
      <c r="BB250">
        <v>1</v>
      </c>
      <c r="BC250">
        <v>4</v>
      </c>
      <c r="BD250">
        <v>13</v>
      </c>
      <c r="BE250" t="str">
        <f t="shared" si="3"/>
        <v>6926042</v>
      </c>
    </row>
    <row r="251" spans="1:57" hidden="1" x14ac:dyDescent="0.35">
      <c r="A251" s="1">
        <v>249</v>
      </c>
      <c r="B251" t="s">
        <v>865</v>
      </c>
      <c r="C251">
        <v>13</v>
      </c>
      <c r="D251" t="s">
        <v>249</v>
      </c>
      <c r="E251">
        <v>22</v>
      </c>
      <c r="F251" t="s">
        <v>777</v>
      </c>
      <c r="H251" t="s">
        <v>778</v>
      </c>
      <c r="I251">
        <v>69</v>
      </c>
      <c r="J251" t="s">
        <v>789</v>
      </c>
      <c r="K251">
        <v>2</v>
      </c>
      <c r="L251">
        <v>2</v>
      </c>
      <c r="M251" t="s">
        <v>789</v>
      </c>
      <c r="N251">
        <v>98</v>
      </c>
      <c r="O251">
        <v>98</v>
      </c>
      <c r="P251" t="s">
        <v>789</v>
      </c>
      <c r="Q251">
        <v>6024</v>
      </c>
      <c r="R251">
        <v>24</v>
      </c>
      <c r="S251" t="s">
        <v>866</v>
      </c>
      <c r="T251" t="s">
        <v>63</v>
      </c>
      <c r="U251">
        <v>1</v>
      </c>
      <c r="V251" t="s">
        <v>866</v>
      </c>
      <c r="W251">
        <v>5</v>
      </c>
      <c r="X251">
        <v>438.80979624500202</v>
      </c>
      <c r="Y251" t="s">
        <v>867</v>
      </c>
      <c r="Z251">
        <v>6024</v>
      </c>
      <c r="AA251">
        <v>6046</v>
      </c>
      <c r="AB251">
        <v>0</v>
      </c>
      <c r="AC251">
        <v>69026046</v>
      </c>
      <c r="AD251">
        <v>1209.634715432006</v>
      </c>
      <c r="AF251">
        <v>6046</v>
      </c>
      <c r="AG251">
        <v>220690226046</v>
      </c>
      <c r="AH251">
        <v>1209.634715432006</v>
      </c>
      <c r="AI251" t="s">
        <v>66</v>
      </c>
      <c r="AM251" t="s">
        <v>777</v>
      </c>
      <c r="AN251">
        <v>2206902</v>
      </c>
      <c r="AO251">
        <v>22</v>
      </c>
      <c r="AP251">
        <v>12</v>
      </c>
      <c r="AQ251">
        <v>53</v>
      </c>
      <c r="AR251">
        <v>65</v>
      </c>
      <c r="AS251">
        <v>2</v>
      </c>
      <c r="AT251">
        <v>65</v>
      </c>
      <c r="AU251">
        <v>22</v>
      </c>
      <c r="AV251" t="s">
        <v>67</v>
      </c>
      <c r="AW251">
        <v>275345.65625</v>
      </c>
      <c r="AX251">
        <v>4916.88671875</v>
      </c>
      <c r="AY251">
        <v>198935.921875</v>
      </c>
      <c r="AZ251">
        <v>1278</v>
      </c>
      <c r="BA251">
        <v>203</v>
      </c>
      <c r="BB251">
        <v>1</v>
      </c>
      <c r="BC251">
        <v>4</v>
      </c>
      <c r="BD251">
        <v>5</v>
      </c>
      <c r="BE251" t="str">
        <f t="shared" si="3"/>
        <v>6926046</v>
      </c>
    </row>
    <row r="252" spans="1:57" hidden="1" x14ac:dyDescent="0.35">
      <c r="A252" s="1">
        <v>250</v>
      </c>
      <c r="B252" t="s">
        <v>868</v>
      </c>
      <c r="C252">
        <v>13</v>
      </c>
      <c r="D252" t="s">
        <v>249</v>
      </c>
      <c r="E252">
        <v>22</v>
      </c>
      <c r="F252" t="s">
        <v>777</v>
      </c>
      <c r="H252" t="s">
        <v>778</v>
      </c>
      <c r="I252">
        <v>97</v>
      </c>
      <c r="J252" t="s">
        <v>798</v>
      </c>
      <c r="K252">
        <v>2</v>
      </c>
      <c r="L252">
        <v>2</v>
      </c>
      <c r="M252" t="s">
        <v>799</v>
      </c>
      <c r="N252">
        <v>98</v>
      </c>
      <c r="O252">
        <v>98</v>
      </c>
      <c r="P252" t="s">
        <v>799</v>
      </c>
      <c r="Q252">
        <v>6007</v>
      </c>
      <c r="R252">
        <v>17</v>
      </c>
      <c r="S252" t="s">
        <v>869</v>
      </c>
      <c r="T252" t="s">
        <v>63</v>
      </c>
      <c r="U252">
        <v>1</v>
      </c>
      <c r="V252" t="s">
        <v>869</v>
      </c>
      <c r="W252">
        <v>18</v>
      </c>
      <c r="X252">
        <v>199.84349756699999</v>
      </c>
      <c r="Y252" t="s">
        <v>870</v>
      </c>
      <c r="Z252">
        <v>6007</v>
      </c>
      <c r="AA252">
        <v>6007</v>
      </c>
      <c r="AB252">
        <v>1</v>
      </c>
      <c r="AC252">
        <v>97026007</v>
      </c>
      <c r="AD252">
        <v>1136.675978225001</v>
      </c>
      <c r="AF252">
        <v>6007</v>
      </c>
      <c r="AG252">
        <v>220970226007</v>
      </c>
      <c r="AH252">
        <v>1136.675978225001</v>
      </c>
      <c r="AI252" t="s">
        <v>66</v>
      </c>
      <c r="AM252" t="s">
        <v>777</v>
      </c>
      <c r="AN252">
        <v>2209702</v>
      </c>
      <c r="AO252">
        <v>22</v>
      </c>
      <c r="AP252">
        <v>13</v>
      </c>
      <c r="AQ252">
        <v>44</v>
      </c>
      <c r="AR252">
        <v>57</v>
      </c>
      <c r="AS252">
        <v>2</v>
      </c>
      <c r="AT252">
        <v>57</v>
      </c>
      <c r="AU252">
        <v>22</v>
      </c>
      <c r="AV252" t="s">
        <v>67</v>
      </c>
      <c r="AW252">
        <v>275345.65625</v>
      </c>
      <c r="AX252">
        <v>4916.88671875</v>
      </c>
      <c r="AY252">
        <v>238145.140625</v>
      </c>
      <c r="AZ252">
        <v>1278</v>
      </c>
      <c r="BA252">
        <v>243</v>
      </c>
      <c r="BB252">
        <v>1</v>
      </c>
      <c r="BC252">
        <v>4</v>
      </c>
      <c r="BD252">
        <v>9</v>
      </c>
      <c r="BE252" t="str">
        <f t="shared" si="3"/>
        <v>9726007</v>
      </c>
    </row>
    <row r="253" spans="1:57" hidden="1" x14ac:dyDescent="0.35">
      <c r="A253" s="1">
        <v>251</v>
      </c>
      <c r="B253" t="s">
        <v>871</v>
      </c>
      <c r="C253">
        <v>13</v>
      </c>
      <c r="D253" t="s">
        <v>249</v>
      </c>
      <c r="E253">
        <v>22</v>
      </c>
      <c r="F253" t="s">
        <v>777</v>
      </c>
      <c r="H253" t="s">
        <v>778</v>
      </c>
      <c r="I253">
        <v>69</v>
      </c>
      <c r="J253" t="s">
        <v>789</v>
      </c>
      <c r="K253">
        <v>1</v>
      </c>
      <c r="L253">
        <v>1</v>
      </c>
      <c r="M253" t="s">
        <v>790</v>
      </c>
      <c r="N253">
        <v>1</v>
      </c>
      <c r="O253">
        <v>1</v>
      </c>
      <c r="P253" t="s">
        <v>790</v>
      </c>
      <c r="Q253">
        <v>4003</v>
      </c>
      <c r="R253">
        <v>997</v>
      </c>
      <c r="S253" t="s">
        <v>790</v>
      </c>
      <c r="T253" t="s">
        <v>84</v>
      </c>
      <c r="U253">
        <v>2</v>
      </c>
      <c r="V253" t="s">
        <v>872</v>
      </c>
      <c r="W253">
        <v>21</v>
      </c>
      <c r="X253">
        <v>55.054110455999897</v>
      </c>
      <c r="Y253" t="s">
        <v>873</v>
      </c>
      <c r="Z253">
        <v>4003</v>
      </c>
      <c r="AA253">
        <v>4003</v>
      </c>
      <c r="AB253">
        <v>1</v>
      </c>
      <c r="AC253">
        <v>69014003</v>
      </c>
      <c r="AD253">
        <v>1058.262345432001</v>
      </c>
      <c r="AF253">
        <v>4003</v>
      </c>
      <c r="AG253">
        <v>220690114003</v>
      </c>
      <c r="AH253">
        <v>1058.262345432001</v>
      </c>
      <c r="AI253" t="s">
        <v>66</v>
      </c>
      <c r="AM253" t="s">
        <v>777</v>
      </c>
      <c r="AN253">
        <v>2206901</v>
      </c>
      <c r="AO253">
        <v>22</v>
      </c>
      <c r="AP253">
        <v>5</v>
      </c>
      <c r="AQ253">
        <v>34</v>
      </c>
      <c r="AR253">
        <v>39</v>
      </c>
      <c r="AS253">
        <v>2</v>
      </c>
      <c r="AT253">
        <v>39</v>
      </c>
      <c r="AU253">
        <v>22</v>
      </c>
      <c r="AV253" t="s">
        <v>67</v>
      </c>
      <c r="AW253">
        <v>275345.65625</v>
      </c>
      <c r="AX253">
        <v>4916.88671875</v>
      </c>
      <c r="AY253">
        <v>119678.890625</v>
      </c>
      <c r="AZ253">
        <v>1278</v>
      </c>
      <c r="BA253">
        <v>122</v>
      </c>
      <c r="BB253">
        <v>1</v>
      </c>
      <c r="BC253">
        <v>4</v>
      </c>
      <c r="BD253">
        <v>1</v>
      </c>
      <c r="BE253" t="str">
        <f t="shared" si="3"/>
        <v>6914003</v>
      </c>
    </row>
    <row r="254" spans="1:57" hidden="1" x14ac:dyDescent="0.35">
      <c r="A254" s="1">
        <v>252</v>
      </c>
      <c r="B254" t="s">
        <v>874</v>
      </c>
      <c r="C254">
        <v>13</v>
      </c>
      <c r="D254" t="s">
        <v>249</v>
      </c>
      <c r="E254">
        <v>22</v>
      </c>
      <c r="F254" t="s">
        <v>777</v>
      </c>
      <c r="H254" t="s">
        <v>778</v>
      </c>
      <c r="I254">
        <v>32</v>
      </c>
      <c r="J254" t="s">
        <v>779</v>
      </c>
      <c r="K254">
        <v>2</v>
      </c>
      <c r="L254">
        <v>2</v>
      </c>
      <c r="M254" t="s">
        <v>779</v>
      </c>
      <c r="N254">
        <v>98</v>
      </c>
      <c r="O254">
        <v>98</v>
      </c>
      <c r="P254" t="s">
        <v>779</v>
      </c>
      <c r="Q254">
        <v>6037</v>
      </c>
      <c r="R254">
        <v>1</v>
      </c>
      <c r="S254" t="s">
        <v>875</v>
      </c>
      <c r="T254" t="s">
        <v>63</v>
      </c>
      <c r="U254">
        <v>2</v>
      </c>
      <c r="V254" t="s">
        <v>876</v>
      </c>
      <c r="W254">
        <v>18</v>
      </c>
      <c r="X254">
        <v>26.434325075</v>
      </c>
      <c r="Y254" t="s">
        <v>877</v>
      </c>
      <c r="Z254">
        <v>6037</v>
      </c>
      <c r="AA254">
        <v>6037</v>
      </c>
      <c r="AB254">
        <v>1</v>
      </c>
      <c r="AC254">
        <v>32026037</v>
      </c>
      <c r="AD254">
        <v>915.11129056799996</v>
      </c>
      <c r="AF254">
        <v>6037</v>
      </c>
      <c r="AG254">
        <v>220320226037</v>
      </c>
      <c r="AH254">
        <v>915.11129056799996</v>
      </c>
      <c r="AI254" t="s">
        <v>66</v>
      </c>
      <c r="AM254" t="s">
        <v>777</v>
      </c>
      <c r="AN254">
        <v>2203202</v>
      </c>
      <c r="AO254">
        <v>22</v>
      </c>
      <c r="AP254">
        <v>20</v>
      </c>
      <c r="AQ254">
        <v>56</v>
      </c>
      <c r="AR254">
        <v>76</v>
      </c>
      <c r="AS254">
        <v>2</v>
      </c>
      <c r="AT254">
        <v>76</v>
      </c>
      <c r="AU254">
        <v>22</v>
      </c>
      <c r="AV254" t="s">
        <v>67</v>
      </c>
      <c r="AW254">
        <v>275345.65625</v>
      </c>
      <c r="AX254">
        <v>4916.88671875</v>
      </c>
      <c r="AY254">
        <v>56164.88671875</v>
      </c>
      <c r="AZ254">
        <v>1278</v>
      </c>
      <c r="BA254">
        <v>56</v>
      </c>
      <c r="BB254">
        <v>1</v>
      </c>
      <c r="BC254">
        <v>5</v>
      </c>
      <c r="BD254">
        <v>1</v>
      </c>
      <c r="BE254" t="str">
        <f t="shared" si="3"/>
        <v>3226037</v>
      </c>
    </row>
    <row r="255" spans="1:57" hidden="1" x14ac:dyDescent="0.35">
      <c r="A255" s="1">
        <v>253</v>
      </c>
      <c r="B255" t="s">
        <v>878</v>
      </c>
      <c r="C255">
        <v>13</v>
      </c>
      <c r="D255" t="s">
        <v>249</v>
      </c>
      <c r="E255">
        <v>22</v>
      </c>
      <c r="F255" t="s">
        <v>777</v>
      </c>
      <c r="H255" t="s">
        <v>778</v>
      </c>
      <c r="I255">
        <v>32</v>
      </c>
      <c r="J255" t="s">
        <v>779</v>
      </c>
      <c r="K255">
        <v>2</v>
      </c>
      <c r="L255">
        <v>2</v>
      </c>
      <c r="M255" t="s">
        <v>779</v>
      </c>
      <c r="N255">
        <v>1</v>
      </c>
      <c r="O255">
        <v>1</v>
      </c>
      <c r="P255" t="s">
        <v>779</v>
      </c>
      <c r="Q255">
        <v>6003</v>
      </c>
      <c r="R255">
        <v>11</v>
      </c>
      <c r="S255" t="s">
        <v>879</v>
      </c>
      <c r="T255" t="s">
        <v>63</v>
      </c>
      <c r="U255">
        <v>1</v>
      </c>
      <c r="V255" t="s">
        <v>880</v>
      </c>
      <c r="W255">
        <v>11</v>
      </c>
      <c r="X255">
        <v>222.048330630001</v>
      </c>
      <c r="Y255" t="s">
        <v>881</v>
      </c>
      <c r="Z255">
        <v>6003</v>
      </c>
      <c r="AA255">
        <v>6003</v>
      </c>
      <c r="AB255">
        <v>1</v>
      </c>
      <c r="AC255">
        <v>32026003</v>
      </c>
      <c r="AD255">
        <v>913.57027459200197</v>
      </c>
      <c r="AF255">
        <v>6003</v>
      </c>
      <c r="AG255">
        <v>220320226003</v>
      </c>
      <c r="AH255">
        <v>913.57027459200197</v>
      </c>
      <c r="AI255" t="s">
        <v>66</v>
      </c>
      <c r="AM255" t="s">
        <v>777</v>
      </c>
      <c r="AN255">
        <v>2203202</v>
      </c>
      <c r="AO255">
        <v>22</v>
      </c>
      <c r="AP255">
        <v>20</v>
      </c>
      <c r="AQ255">
        <v>56</v>
      </c>
      <c r="AR255">
        <v>76</v>
      </c>
      <c r="AS255">
        <v>2</v>
      </c>
      <c r="AT255">
        <v>76</v>
      </c>
      <c r="AU255">
        <v>22</v>
      </c>
      <c r="AV255" t="s">
        <v>67</v>
      </c>
      <c r="AW255">
        <v>275345.65625</v>
      </c>
      <c r="AX255">
        <v>4916.88671875</v>
      </c>
      <c r="AY255">
        <v>26085.322265625</v>
      </c>
      <c r="AZ255">
        <v>1278</v>
      </c>
      <c r="BA255">
        <v>23</v>
      </c>
      <c r="BB255">
        <v>1</v>
      </c>
      <c r="BC255">
        <v>5</v>
      </c>
      <c r="BD255">
        <v>5</v>
      </c>
      <c r="BE255" t="str">
        <f t="shared" si="3"/>
        <v>3226003</v>
      </c>
    </row>
    <row r="256" spans="1:57" hidden="1" x14ac:dyDescent="0.35">
      <c r="A256" s="1">
        <v>254</v>
      </c>
      <c r="B256" t="s">
        <v>882</v>
      </c>
      <c r="C256">
        <v>13</v>
      </c>
      <c r="D256" t="s">
        <v>249</v>
      </c>
      <c r="E256">
        <v>22</v>
      </c>
      <c r="F256" t="s">
        <v>777</v>
      </c>
      <c r="H256" t="s">
        <v>778</v>
      </c>
      <c r="I256">
        <v>32</v>
      </c>
      <c r="J256" t="s">
        <v>779</v>
      </c>
      <c r="K256">
        <v>4</v>
      </c>
      <c r="L256">
        <v>4</v>
      </c>
      <c r="M256" t="s">
        <v>784</v>
      </c>
      <c r="N256">
        <v>98</v>
      </c>
      <c r="O256">
        <v>98</v>
      </c>
      <c r="P256" t="s">
        <v>784</v>
      </c>
      <c r="Q256">
        <v>6014</v>
      </c>
      <c r="R256">
        <v>12</v>
      </c>
      <c r="S256" t="s">
        <v>883</v>
      </c>
      <c r="T256" t="s">
        <v>63</v>
      </c>
      <c r="U256">
        <v>1</v>
      </c>
      <c r="V256" t="s">
        <v>884</v>
      </c>
      <c r="W256">
        <v>45</v>
      </c>
      <c r="X256">
        <v>57.098142162000002</v>
      </c>
      <c r="Y256" t="s">
        <v>885</v>
      </c>
      <c r="Z256">
        <v>6014</v>
      </c>
      <c r="AA256">
        <v>6014</v>
      </c>
      <c r="AB256">
        <v>1</v>
      </c>
      <c r="AC256">
        <v>32046014</v>
      </c>
      <c r="AD256">
        <v>1295.281928675</v>
      </c>
      <c r="AF256">
        <v>6014</v>
      </c>
      <c r="AG256">
        <v>220320426014</v>
      </c>
      <c r="AH256">
        <v>1295.281928675</v>
      </c>
      <c r="AI256" t="s">
        <v>66</v>
      </c>
      <c r="AM256" t="s">
        <v>777</v>
      </c>
      <c r="AN256">
        <v>2203204</v>
      </c>
      <c r="AO256">
        <v>22</v>
      </c>
      <c r="AP256">
        <v>6</v>
      </c>
      <c r="AQ256">
        <v>37</v>
      </c>
      <c r="AR256">
        <v>43</v>
      </c>
      <c r="AS256">
        <v>2</v>
      </c>
      <c r="AT256">
        <v>43</v>
      </c>
      <c r="AU256">
        <v>22</v>
      </c>
      <c r="AV256" t="s">
        <v>67</v>
      </c>
      <c r="AW256">
        <v>275345.65625</v>
      </c>
      <c r="AX256">
        <v>4916.88671875</v>
      </c>
      <c r="AY256">
        <v>95748.09375</v>
      </c>
      <c r="AZ256">
        <v>1278</v>
      </c>
      <c r="BA256">
        <v>97</v>
      </c>
      <c r="BB256">
        <v>1</v>
      </c>
      <c r="BC256">
        <v>5</v>
      </c>
      <c r="BD256">
        <v>11</v>
      </c>
      <c r="BE256" t="str">
        <f t="shared" si="3"/>
        <v>3246014</v>
      </c>
    </row>
    <row r="257" spans="1:57" hidden="1" x14ac:dyDescent="0.35">
      <c r="A257" s="1">
        <v>255</v>
      </c>
      <c r="B257" t="s">
        <v>886</v>
      </c>
      <c r="C257">
        <v>13</v>
      </c>
      <c r="D257" t="s">
        <v>249</v>
      </c>
      <c r="E257">
        <v>22</v>
      </c>
      <c r="F257" t="s">
        <v>777</v>
      </c>
      <c r="H257" t="s">
        <v>778</v>
      </c>
      <c r="I257">
        <v>69</v>
      </c>
      <c r="J257" t="s">
        <v>789</v>
      </c>
      <c r="K257">
        <v>2</v>
      </c>
      <c r="L257">
        <v>2</v>
      </c>
      <c r="M257" t="s">
        <v>789</v>
      </c>
      <c r="N257">
        <v>1</v>
      </c>
      <c r="O257">
        <v>1</v>
      </c>
      <c r="P257" t="s">
        <v>789</v>
      </c>
      <c r="Q257">
        <v>6003</v>
      </c>
      <c r="R257">
        <v>4</v>
      </c>
      <c r="S257" t="s">
        <v>887</v>
      </c>
      <c r="T257" t="s">
        <v>63</v>
      </c>
      <c r="U257">
        <v>1</v>
      </c>
      <c r="V257" t="s">
        <v>887</v>
      </c>
      <c r="W257">
        <v>17</v>
      </c>
      <c r="X257">
        <v>46.524412132000002</v>
      </c>
      <c r="Y257" t="s">
        <v>888</v>
      </c>
      <c r="Z257">
        <v>6003</v>
      </c>
      <c r="AA257">
        <v>6003</v>
      </c>
      <c r="AB257">
        <v>1</v>
      </c>
      <c r="AC257">
        <v>69026003</v>
      </c>
      <c r="AD257">
        <v>1797.5341050999989</v>
      </c>
      <c r="AE257">
        <v>6003</v>
      </c>
      <c r="AF257">
        <v>6003</v>
      </c>
      <c r="AG257">
        <v>220690226003</v>
      </c>
      <c r="AH257">
        <v>895.59493354099959</v>
      </c>
      <c r="AI257" t="s">
        <v>93</v>
      </c>
      <c r="AM257" t="s">
        <v>777</v>
      </c>
      <c r="AN257">
        <v>2206902</v>
      </c>
      <c r="AO257">
        <v>22</v>
      </c>
      <c r="AP257">
        <v>12</v>
      </c>
      <c r="AQ257">
        <v>53</v>
      </c>
      <c r="AR257">
        <v>65</v>
      </c>
      <c r="AS257">
        <v>2</v>
      </c>
      <c r="AT257">
        <v>65</v>
      </c>
      <c r="AU257">
        <v>22</v>
      </c>
      <c r="AV257" t="s">
        <v>67</v>
      </c>
      <c r="AW257">
        <v>275345.65625</v>
      </c>
      <c r="AX257">
        <v>4916.88671875</v>
      </c>
      <c r="AY257">
        <v>168951.34375</v>
      </c>
      <c r="AZ257">
        <v>1278</v>
      </c>
      <c r="BA257">
        <v>174</v>
      </c>
      <c r="BB257">
        <v>1</v>
      </c>
      <c r="BC257">
        <v>5</v>
      </c>
      <c r="BD257">
        <v>7</v>
      </c>
      <c r="BE257" t="str">
        <f t="shared" si="3"/>
        <v>6926003</v>
      </c>
    </row>
    <row r="258" spans="1:57" hidden="1" x14ac:dyDescent="0.35">
      <c r="A258" s="1">
        <v>256</v>
      </c>
      <c r="B258" t="s">
        <v>889</v>
      </c>
      <c r="C258">
        <v>13</v>
      </c>
      <c r="D258" t="s">
        <v>249</v>
      </c>
      <c r="E258">
        <v>22</v>
      </c>
      <c r="F258" t="s">
        <v>777</v>
      </c>
      <c r="H258" t="s">
        <v>778</v>
      </c>
      <c r="I258">
        <v>69</v>
      </c>
      <c r="J258" t="s">
        <v>789</v>
      </c>
      <c r="K258">
        <v>2</v>
      </c>
      <c r="L258">
        <v>2</v>
      </c>
      <c r="M258" t="s">
        <v>789</v>
      </c>
      <c r="N258">
        <v>98</v>
      </c>
      <c r="O258">
        <v>98</v>
      </c>
      <c r="P258" t="s">
        <v>789</v>
      </c>
      <c r="Q258">
        <v>6035</v>
      </c>
      <c r="R258">
        <v>17</v>
      </c>
      <c r="S258" t="s">
        <v>890</v>
      </c>
      <c r="T258" t="s">
        <v>63</v>
      </c>
      <c r="U258">
        <v>1</v>
      </c>
      <c r="V258" t="s">
        <v>890</v>
      </c>
      <c r="W258">
        <v>3</v>
      </c>
      <c r="X258">
        <v>149.089593423</v>
      </c>
      <c r="Y258" t="s">
        <v>891</v>
      </c>
      <c r="Z258">
        <v>6035</v>
      </c>
      <c r="AA258">
        <v>6035</v>
      </c>
      <c r="AB258">
        <v>1</v>
      </c>
      <c r="AC258">
        <v>69026035</v>
      </c>
      <c r="AD258">
        <v>852.24264041799972</v>
      </c>
      <c r="AF258">
        <v>6035</v>
      </c>
      <c r="AG258">
        <v>220690226035</v>
      </c>
      <c r="AH258">
        <v>852.24264041799972</v>
      </c>
      <c r="AI258" t="s">
        <v>66</v>
      </c>
      <c r="AM258" t="s">
        <v>777</v>
      </c>
      <c r="AN258">
        <v>2206902</v>
      </c>
      <c r="AO258">
        <v>22</v>
      </c>
      <c r="AP258">
        <v>12</v>
      </c>
      <c r="AQ258">
        <v>53</v>
      </c>
      <c r="AR258">
        <v>65</v>
      </c>
      <c r="AS258">
        <v>2</v>
      </c>
      <c r="AT258">
        <v>65</v>
      </c>
      <c r="AU258">
        <v>22</v>
      </c>
      <c r="AV258" t="s">
        <v>67</v>
      </c>
      <c r="AW258">
        <v>275345.65625</v>
      </c>
      <c r="AX258">
        <v>4916.88671875</v>
      </c>
      <c r="AY258">
        <v>212812.875</v>
      </c>
      <c r="AZ258">
        <v>1278</v>
      </c>
      <c r="BA258">
        <v>217</v>
      </c>
      <c r="BB258">
        <v>1</v>
      </c>
      <c r="BC258">
        <v>5</v>
      </c>
      <c r="BD258">
        <v>3</v>
      </c>
      <c r="BE258" t="str">
        <f t="shared" ref="BE258:BE321" si="4">CONCATENATE(I258,K258,AF258)</f>
        <v>6926035</v>
      </c>
    </row>
    <row r="259" spans="1:57" hidden="1" x14ac:dyDescent="0.35">
      <c r="A259" s="1">
        <v>257</v>
      </c>
      <c r="B259" t="s">
        <v>892</v>
      </c>
      <c r="C259">
        <v>13</v>
      </c>
      <c r="D259" t="s">
        <v>249</v>
      </c>
      <c r="E259">
        <v>22</v>
      </c>
      <c r="F259" t="s">
        <v>777</v>
      </c>
      <c r="H259" t="s">
        <v>778</v>
      </c>
      <c r="I259">
        <v>97</v>
      </c>
      <c r="J259" t="s">
        <v>798</v>
      </c>
      <c r="K259">
        <v>2</v>
      </c>
      <c r="L259">
        <v>2</v>
      </c>
      <c r="M259" t="s">
        <v>799</v>
      </c>
      <c r="N259">
        <v>98</v>
      </c>
      <c r="O259">
        <v>98</v>
      </c>
      <c r="P259" t="s">
        <v>799</v>
      </c>
      <c r="Q259">
        <v>6022</v>
      </c>
      <c r="R259">
        <v>14</v>
      </c>
      <c r="S259" t="s">
        <v>893</v>
      </c>
      <c r="T259" t="s">
        <v>63</v>
      </c>
      <c r="U259">
        <v>1</v>
      </c>
      <c r="V259" t="s">
        <v>893</v>
      </c>
      <c r="W259">
        <v>18</v>
      </c>
      <c r="X259">
        <v>62.385007176999999</v>
      </c>
      <c r="Y259" t="s">
        <v>894</v>
      </c>
      <c r="Z259">
        <v>6022</v>
      </c>
      <c r="AA259">
        <v>6039</v>
      </c>
      <c r="AB259">
        <v>0</v>
      </c>
      <c r="AC259">
        <v>97026039</v>
      </c>
      <c r="AD259">
        <v>1994.205483658003</v>
      </c>
      <c r="AE259">
        <v>6043</v>
      </c>
      <c r="AF259">
        <v>6043</v>
      </c>
      <c r="AG259">
        <v>220970226043</v>
      </c>
      <c r="AH259">
        <v>1537.420346362002</v>
      </c>
      <c r="AI259" t="s">
        <v>93</v>
      </c>
      <c r="AM259" t="s">
        <v>777</v>
      </c>
      <c r="AN259">
        <v>2209702</v>
      </c>
      <c r="AO259">
        <v>22</v>
      </c>
      <c r="AP259">
        <v>13</v>
      </c>
      <c r="AQ259">
        <v>44</v>
      </c>
      <c r="AR259">
        <v>57</v>
      </c>
      <c r="AS259">
        <v>2</v>
      </c>
      <c r="AT259">
        <v>57</v>
      </c>
      <c r="AU259">
        <v>22</v>
      </c>
      <c r="AV259" t="s">
        <v>67</v>
      </c>
      <c r="AW259">
        <v>275345.65625</v>
      </c>
      <c r="AX259">
        <v>4916.88671875</v>
      </c>
      <c r="AY259">
        <v>253212.703125</v>
      </c>
      <c r="AZ259">
        <v>1278</v>
      </c>
      <c r="BA259">
        <v>258</v>
      </c>
      <c r="BB259">
        <v>1</v>
      </c>
      <c r="BC259">
        <v>5</v>
      </c>
      <c r="BD259">
        <v>9</v>
      </c>
      <c r="BE259" t="str">
        <f t="shared" si="4"/>
        <v>9726043</v>
      </c>
    </row>
    <row r="260" spans="1:57" hidden="1" x14ac:dyDescent="0.35">
      <c r="A260" s="1">
        <v>258</v>
      </c>
      <c r="B260" t="s">
        <v>895</v>
      </c>
      <c r="C260">
        <v>13</v>
      </c>
      <c r="D260" t="s">
        <v>249</v>
      </c>
      <c r="E260">
        <v>22</v>
      </c>
      <c r="F260" t="s">
        <v>777</v>
      </c>
      <c r="H260" t="s">
        <v>778</v>
      </c>
      <c r="I260">
        <v>32</v>
      </c>
      <c r="J260" t="s">
        <v>779</v>
      </c>
      <c r="K260">
        <v>2</v>
      </c>
      <c r="L260">
        <v>2</v>
      </c>
      <c r="M260" t="s">
        <v>779</v>
      </c>
      <c r="N260">
        <v>1</v>
      </c>
      <c r="O260">
        <v>1</v>
      </c>
      <c r="P260" t="s">
        <v>779</v>
      </c>
      <c r="Q260">
        <v>18</v>
      </c>
      <c r="R260">
        <v>997</v>
      </c>
      <c r="S260" t="s">
        <v>779</v>
      </c>
      <c r="T260" t="s">
        <v>84</v>
      </c>
      <c r="U260">
        <v>3</v>
      </c>
      <c r="V260" t="s">
        <v>781</v>
      </c>
      <c r="W260">
        <v>214</v>
      </c>
      <c r="X260">
        <v>218.73962592900099</v>
      </c>
      <c r="Y260" t="s">
        <v>896</v>
      </c>
      <c r="Z260">
        <v>18</v>
      </c>
      <c r="AA260">
        <v>18</v>
      </c>
      <c r="AB260">
        <v>1</v>
      </c>
      <c r="AC260">
        <v>32020018</v>
      </c>
      <c r="AD260">
        <v>1250.688291795002</v>
      </c>
      <c r="AF260">
        <v>18</v>
      </c>
      <c r="AG260">
        <v>220320210018</v>
      </c>
      <c r="AH260">
        <v>1250.688291795002</v>
      </c>
      <c r="AI260" t="s">
        <v>66</v>
      </c>
      <c r="AM260" t="s">
        <v>777</v>
      </c>
      <c r="AN260">
        <v>2203202</v>
      </c>
      <c r="AO260">
        <v>22</v>
      </c>
      <c r="AP260">
        <v>20</v>
      </c>
      <c r="AQ260">
        <v>56</v>
      </c>
      <c r="AR260">
        <v>76</v>
      </c>
      <c r="AS260">
        <v>2</v>
      </c>
      <c r="AT260">
        <v>76</v>
      </c>
      <c r="AU260">
        <v>22</v>
      </c>
      <c r="AV260" t="s">
        <v>67</v>
      </c>
      <c r="AW260">
        <v>275345.65625</v>
      </c>
      <c r="AX260">
        <v>4916.88671875</v>
      </c>
      <c r="AY260">
        <v>21838.37890625</v>
      </c>
      <c r="AZ260">
        <v>1278</v>
      </c>
      <c r="BA260">
        <v>19</v>
      </c>
      <c r="BB260">
        <v>1</v>
      </c>
      <c r="BC260">
        <v>5</v>
      </c>
      <c r="BD260">
        <v>13</v>
      </c>
      <c r="BE260" t="str">
        <f t="shared" si="4"/>
        <v>32218</v>
      </c>
    </row>
    <row r="261" spans="1:57" hidden="1" x14ac:dyDescent="0.35">
      <c r="A261" s="1">
        <v>259</v>
      </c>
      <c r="B261" t="s">
        <v>897</v>
      </c>
      <c r="C261">
        <v>13</v>
      </c>
      <c r="D261" t="s">
        <v>249</v>
      </c>
      <c r="E261">
        <v>22</v>
      </c>
      <c r="F261" t="s">
        <v>777</v>
      </c>
      <c r="H261" t="s">
        <v>778</v>
      </c>
      <c r="I261">
        <v>32</v>
      </c>
      <c r="J261" t="s">
        <v>779</v>
      </c>
      <c r="K261">
        <v>2</v>
      </c>
      <c r="L261">
        <v>2</v>
      </c>
      <c r="M261" t="s">
        <v>779</v>
      </c>
      <c r="N261">
        <v>1</v>
      </c>
      <c r="O261">
        <v>1</v>
      </c>
      <c r="P261" t="s">
        <v>779</v>
      </c>
      <c r="Q261">
        <v>6009</v>
      </c>
      <c r="R261">
        <v>6</v>
      </c>
      <c r="S261" t="s">
        <v>898</v>
      </c>
      <c r="T261" t="s">
        <v>63</v>
      </c>
      <c r="U261">
        <v>5006</v>
      </c>
      <c r="V261" t="s">
        <v>899</v>
      </c>
      <c r="W261">
        <v>5006</v>
      </c>
      <c r="X261">
        <v>191.384513543</v>
      </c>
      <c r="Y261" t="s">
        <v>900</v>
      </c>
      <c r="Z261">
        <v>6009</v>
      </c>
      <c r="AA261">
        <v>6009</v>
      </c>
      <c r="AB261">
        <v>1</v>
      </c>
      <c r="AC261">
        <v>32026009</v>
      </c>
      <c r="AD261">
        <v>775.05441119900297</v>
      </c>
      <c r="AF261">
        <v>6009</v>
      </c>
      <c r="AG261">
        <v>220320226009</v>
      </c>
      <c r="AH261">
        <v>775.05441119900297</v>
      </c>
      <c r="AI261" t="s">
        <v>66</v>
      </c>
      <c r="AM261" t="s">
        <v>777</v>
      </c>
      <c r="AN261">
        <v>2203202</v>
      </c>
      <c r="AO261">
        <v>22</v>
      </c>
      <c r="AP261">
        <v>20</v>
      </c>
      <c r="AQ261">
        <v>56</v>
      </c>
      <c r="AR261">
        <v>76</v>
      </c>
      <c r="AS261">
        <v>2</v>
      </c>
      <c r="AT261">
        <v>76</v>
      </c>
      <c r="AU261">
        <v>22</v>
      </c>
      <c r="AV261" t="s">
        <v>67</v>
      </c>
      <c r="AW261">
        <v>275345.65625</v>
      </c>
      <c r="AX261">
        <v>4916.88671875</v>
      </c>
      <c r="AY261">
        <v>31501.185546875</v>
      </c>
      <c r="AZ261">
        <v>1278</v>
      </c>
      <c r="BA261">
        <v>28</v>
      </c>
      <c r="BB261">
        <v>1</v>
      </c>
      <c r="BC261">
        <v>6</v>
      </c>
      <c r="BD261">
        <v>11</v>
      </c>
      <c r="BE261" t="str">
        <f t="shared" si="4"/>
        <v>3226009</v>
      </c>
    </row>
    <row r="262" spans="1:57" hidden="1" x14ac:dyDescent="0.35">
      <c r="A262" s="1">
        <v>260</v>
      </c>
      <c r="B262" t="s">
        <v>901</v>
      </c>
      <c r="C262">
        <v>13</v>
      </c>
      <c r="D262" t="s">
        <v>249</v>
      </c>
      <c r="E262">
        <v>22</v>
      </c>
      <c r="F262" t="s">
        <v>777</v>
      </c>
      <c r="H262" t="s">
        <v>778</v>
      </c>
      <c r="I262">
        <v>32</v>
      </c>
      <c r="J262" t="s">
        <v>779</v>
      </c>
      <c r="K262">
        <v>4</v>
      </c>
      <c r="L262">
        <v>4</v>
      </c>
      <c r="M262" t="s">
        <v>784</v>
      </c>
      <c r="N262">
        <v>1</v>
      </c>
      <c r="O262">
        <v>1</v>
      </c>
      <c r="P262" t="s">
        <v>784</v>
      </c>
      <c r="Q262">
        <v>6009</v>
      </c>
      <c r="R262">
        <v>7</v>
      </c>
      <c r="S262" t="s">
        <v>902</v>
      </c>
      <c r="T262" t="s">
        <v>63</v>
      </c>
      <c r="U262">
        <v>1</v>
      </c>
      <c r="V262" t="s">
        <v>902</v>
      </c>
      <c r="W262">
        <v>7</v>
      </c>
      <c r="X262">
        <v>58.155515164999997</v>
      </c>
      <c r="Y262" t="s">
        <v>903</v>
      </c>
      <c r="Z262">
        <v>6009</v>
      </c>
      <c r="AA262">
        <v>6009</v>
      </c>
      <c r="AB262">
        <v>1</v>
      </c>
      <c r="AC262">
        <v>32046009</v>
      </c>
      <c r="AD262">
        <v>1229.7248024889971</v>
      </c>
      <c r="AF262">
        <v>6009</v>
      </c>
      <c r="AG262">
        <v>220320426009</v>
      </c>
      <c r="AH262">
        <v>1229.7248024889971</v>
      </c>
      <c r="AI262" t="s">
        <v>66</v>
      </c>
      <c r="AM262" t="s">
        <v>777</v>
      </c>
      <c r="AN262">
        <v>2203204</v>
      </c>
      <c r="AO262">
        <v>22</v>
      </c>
      <c r="AP262">
        <v>6</v>
      </c>
      <c r="AQ262">
        <v>37</v>
      </c>
      <c r="AR262">
        <v>43</v>
      </c>
      <c r="AS262">
        <v>2</v>
      </c>
      <c r="AT262">
        <v>43</v>
      </c>
      <c r="AU262">
        <v>22</v>
      </c>
      <c r="AV262" t="s">
        <v>67</v>
      </c>
      <c r="AW262">
        <v>275345.65625</v>
      </c>
      <c r="AX262">
        <v>4916.88671875</v>
      </c>
      <c r="AY262">
        <v>90167.28125</v>
      </c>
      <c r="AZ262">
        <v>1278</v>
      </c>
      <c r="BA262">
        <v>92</v>
      </c>
      <c r="BB262">
        <v>1</v>
      </c>
      <c r="BC262">
        <v>6</v>
      </c>
      <c r="BD262">
        <v>9</v>
      </c>
      <c r="BE262" t="str">
        <f t="shared" si="4"/>
        <v>3246009</v>
      </c>
    </row>
    <row r="263" spans="1:57" hidden="1" x14ac:dyDescent="0.35">
      <c r="A263" s="1">
        <v>261</v>
      </c>
      <c r="B263" t="s">
        <v>904</v>
      </c>
      <c r="C263">
        <v>13</v>
      </c>
      <c r="D263" t="s">
        <v>249</v>
      </c>
      <c r="E263">
        <v>22</v>
      </c>
      <c r="F263" t="s">
        <v>777</v>
      </c>
      <c r="H263" t="s">
        <v>778</v>
      </c>
      <c r="I263">
        <v>69</v>
      </c>
      <c r="J263" t="s">
        <v>789</v>
      </c>
      <c r="K263">
        <v>1</v>
      </c>
      <c r="L263">
        <v>1</v>
      </c>
      <c r="M263" t="s">
        <v>790</v>
      </c>
      <c r="N263">
        <v>1</v>
      </c>
      <c r="O263">
        <v>1</v>
      </c>
      <c r="P263" t="s">
        <v>790</v>
      </c>
      <c r="Q263">
        <v>6002</v>
      </c>
      <c r="R263">
        <v>5</v>
      </c>
      <c r="S263" t="s">
        <v>905</v>
      </c>
      <c r="T263" t="s">
        <v>63</v>
      </c>
      <c r="U263">
        <v>1</v>
      </c>
      <c r="V263" t="s">
        <v>905</v>
      </c>
      <c r="W263">
        <v>16</v>
      </c>
      <c r="X263">
        <v>69.786618197999999</v>
      </c>
      <c r="Y263" t="s">
        <v>906</v>
      </c>
      <c r="Z263">
        <v>6002</v>
      </c>
      <c r="AA263">
        <v>6003</v>
      </c>
      <c r="AB263">
        <v>0</v>
      </c>
      <c r="AC263">
        <v>69016003</v>
      </c>
      <c r="AD263">
        <v>1329.1178647710019</v>
      </c>
      <c r="AF263">
        <v>6003</v>
      </c>
      <c r="AG263">
        <v>220690126003</v>
      </c>
      <c r="AH263">
        <v>1329.1178647710019</v>
      </c>
      <c r="AI263" t="s">
        <v>66</v>
      </c>
      <c r="AM263" t="s">
        <v>777</v>
      </c>
      <c r="AN263">
        <v>2206901</v>
      </c>
      <c r="AO263">
        <v>22</v>
      </c>
      <c r="AP263">
        <v>5</v>
      </c>
      <c r="AQ263">
        <v>34</v>
      </c>
      <c r="AR263">
        <v>39</v>
      </c>
      <c r="AS263">
        <v>2</v>
      </c>
      <c r="AT263">
        <v>39</v>
      </c>
      <c r="AU263">
        <v>22</v>
      </c>
      <c r="AV263" t="s">
        <v>67</v>
      </c>
      <c r="AW263">
        <v>275345.65625</v>
      </c>
      <c r="AX263">
        <v>4916.88671875</v>
      </c>
      <c r="AY263">
        <v>124612.2734375</v>
      </c>
      <c r="AZ263">
        <v>1278</v>
      </c>
      <c r="BA263">
        <v>126</v>
      </c>
      <c r="BB263">
        <v>1</v>
      </c>
      <c r="BC263">
        <v>6</v>
      </c>
      <c r="BD263">
        <v>3</v>
      </c>
      <c r="BE263" t="str">
        <f t="shared" si="4"/>
        <v>6916003</v>
      </c>
    </row>
    <row r="264" spans="1:57" hidden="1" x14ac:dyDescent="0.35">
      <c r="A264" s="1">
        <v>262</v>
      </c>
      <c r="B264" t="s">
        <v>907</v>
      </c>
      <c r="C264">
        <v>13</v>
      </c>
      <c r="D264" t="s">
        <v>249</v>
      </c>
      <c r="E264">
        <v>22</v>
      </c>
      <c r="F264" t="s">
        <v>777</v>
      </c>
      <c r="H264" t="s">
        <v>778</v>
      </c>
      <c r="I264">
        <v>69</v>
      </c>
      <c r="J264" t="s">
        <v>789</v>
      </c>
      <c r="K264">
        <v>2</v>
      </c>
      <c r="L264">
        <v>2</v>
      </c>
      <c r="M264" t="s">
        <v>789</v>
      </c>
      <c r="N264">
        <v>98</v>
      </c>
      <c r="O264">
        <v>98</v>
      </c>
      <c r="P264" t="s">
        <v>789</v>
      </c>
      <c r="Q264">
        <v>6013</v>
      </c>
      <c r="R264">
        <v>8</v>
      </c>
      <c r="S264" t="s">
        <v>908</v>
      </c>
      <c r="T264" t="s">
        <v>63</v>
      </c>
      <c r="U264">
        <v>1</v>
      </c>
      <c r="V264" t="s">
        <v>908</v>
      </c>
      <c r="W264">
        <v>7</v>
      </c>
      <c r="X264">
        <v>133.228998378</v>
      </c>
      <c r="Y264" t="s">
        <v>909</v>
      </c>
      <c r="Z264">
        <v>6013</v>
      </c>
      <c r="AA264">
        <v>6041</v>
      </c>
      <c r="AB264">
        <v>0</v>
      </c>
      <c r="AC264">
        <v>69026041</v>
      </c>
      <c r="AD264">
        <v>857.52950543300301</v>
      </c>
      <c r="AF264">
        <v>6041</v>
      </c>
      <c r="AG264">
        <v>220690226041</v>
      </c>
      <c r="AH264">
        <v>1781.673510055007</v>
      </c>
      <c r="AI264" t="s">
        <v>66</v>
      </c>
      <c r="AM264" t="s">
        <v>777</v>
      </c>
      <c r="AN264">
        <v>2206902</v>
      </c>
      <c r="AO264">
        <v>22</v>
      </c>
      <c r="AP264">
        <v>12</v>
      </c>
      <c r="AQ264">
        <v>53</v>
      </c>
      <c r="AR264">
        <v>65</v>
      </c>
      <c r="AS264">
        <v>2</v>
      </c>
      <c r="AT264">
        <v>65</v>
      </c>
      <c r="AU264">
        <v>22</v>
      </c>
      <c r="AV264" t="s">
        <v>67</v>
      </c>
      <c r="AW264">
        <v>275345.65625</v>
      </c>
      <c r="AX264">
        <v>4916.88671875</v>
      </c>
      <c r="AY264">
        <v>184017.09375</v>
      </c>
      <c r="AZ264">
        <v>1278</v>
      </c>
      <c r="BA264">
        <v>187</v>
      </c>
      <c r="BB264">
        <v>1</v>
      </c>
      <c r="BC264">
        <v>6</v>
      </c>
      <c r="BD264">
        <v>7</v>
      </c>
      <c r="BE264" t="str">
        <f t="shared" si="4"/>
        <v>6926041</v>
      </c>
    </row>
    <row r="265" spans="1:57" hidden="1" x14ac:dyDescent="0.35">
      <c r="A265" s="1">
        <v>263</v>
      </c>
      <c r="B265" t="s">
        <v>910</v>
      </c>
      <c r="C265">
        <v>13</v>
      </c>
      <c r="D265" t="s">
        <v>249</v>
      </c>
      <c r="E265">
        <v>22</v>
      </c>
      <c r="F265" t="s">
        <v>777</v>
      </c>
      <c r="H265" t="s">
        <v>778</v>
      </c>
      <c r="I265">
        <v>97</v>
      </c>
      <c r="J265" t="s">
        <v>798</v>
      </c>
      <c r="K265">
        <v>2</v>
      </c>
      <c r="L265">
        <v>2</v>
      </c>
      <c r="M265" t="s">
        <v>799</v>
      </c>
      <c r="N265">
        <v>98</v>
      </c>
      <c r="O265">
        <v>98</v>
      </c>
      <c r="P265" t="s">
        <v>799</v>
      </c>
      <c r="Q265">
        <v>6035</v>
      </c>
      <c r="R265">
        <v>4</v>
      </c>
      <c r="S265" t="s">
        <v>911</v>
      </c>
      <c r="T265" t="s">
        <v>63</v>
      </c>
      <c r="U265">
        <v>3</v>
      </c>
      <c r="V265" t="s">
        <v>912</v>
      </c>
      <c r="W265">
        <v>63</v>
      </c>
      <c r="X265">
        <v>28.549071081000001</v>
      </c>
      <c r="Y265" t="s">
        <v>913</v>
      </c>
      <c r="Z265">
        <v>6035</v>
      </c>
      <c r="AA265">
        <v>6035</v>
      </c>
      <c r="AB265">
        <v>1</v>
      </c>
      <c r="AC265">
        <v>97026035</v>
      </c>
      <c r="AD265">
        <v>1164.167676303</v>
      </c>
      <c r="AF265">
        <v>6035</v>
      </c>
      <c r="AG265">
        <v>220970226035</v>
      </c>
      <c r="AH265">
        <v>1164.167676303</v>
      </c>
      <c r="AI265" t="s">
        <v>66</v>
      </c>
      <c r="AM265" t="s">
        <v>777</v>
      </c>
      <c r="AN265">
        <v>2209702</v>
      </c>
      <c r="AO265">
        <v>22</v>
      </c>
      <c r="AP265">
        <v>13</v>
      </c>
      <c r="AQ265">
        <v>44</v>
      </c>
      <c r="AR265">
        <v>57</v>
      </c>
      <c r="AS265">
        <v>2</v>
      </c>
      <c r="AT265">
        <v>57</v>
      </c>
      <c r="AU265">
        <v>22</v>
      </c>
      <c r="AV265" t="s">
        <v>67</v>
      </c>
      <c r="AW265">
        <v>275345.65625</v>
      </c>
      <c r="AX265">
        <v>4916.88671875</v>
      </c>
      <c r="AY265">
        <v>267077</v>
      </c>
      <c r="AZ265">
        <v>1278</v>
      </c>
      <c r="BA265">
        <v>272</v>
      </c>
      <c r="BB265">
        <v>1</v>
      </c>
      <c r="BC265">
        <v>6</v>
      </c>
      <c r="BD265">
        <v>5</v>
      </c>
      <c r="BE265" t="str">
        <f t="shared" si="4"/>
        <v>9726035</v>
      </c>
    </row>
    <row r="266" spans="1:57" hidden="1" x14ac:dyDescent="0.35">
      <c r="A266" s="1">
        <v>264</v>
      </c>
      <c r="B266" t="s">
        <v>914</v>
      </c>
      <c r="C266">
        <v>13</v>
      </c>
      <c r="D266" t="s">
        <v>249</v>
      </c>
      <c r="E266">
        <v>22</v>
      </c>
      <c r="F266" t="s">
        <v>777</v>
      </c>
      <c r="H266" t="s">
        <v>778</v>
      </c>
      <c r="I266">
        <v>32</v>
      </c>
      <c r="J266" t="s">
        <v>779</v>
      </c>
      <c r="K266">
        <v>2</v>
      </c>
      <c r="L266">
        <v>2</v>
      </c>
      <c r="M266" t="s">
        <v>779</v>
      </c>
      <c r="N266">
        <v>1</v>
      </c>
      <c r="O266">
        <v>1</v>
      </c>
      <c r="P266" t="s">
        <v>779</v>
      </c>
      <c r="Q266">
        <v>1</v>
      </c>
      <c r="R266">
        <v>997</v>
      </c>
      <c r="S266" t="s">
        <v>779</v>
      </c>
      <c r="T266" t="s">
        <v>84</v>
      </c>
      <c r="U266">
        <v>7</v>
      </c>
      <c r="V266" t="s">
        <v>915</v>
      </c>
      <c r="W266">
        <v>1</v>
      </c>
      <c r="X266">
        <v>54.423256211999998</v>
      </c>
      <c r="Y266" t="s">
        <v>916</v>
      </c>
      <c r="Z266">
        <v>1</v>
      </c>
      <c r="AA266">
        <v>1</v>
      </c>
      <c r="AB266">
        <v>1</v>
      </c>
      <c r="AC266">
        <v>32020001</v>
      </c>
      <c r="AD266">
        <v>1376.2804215149999</v>
      </c>
      <c r="AF266">
        <v>1</v>
      </c>
      <c r="AG266">
        <v>220320210001</v>
      </c>
      <c r="AH266">
        <v>1376.2804215149999</v>
      </c>
      <c r="AI266" t="s">
        <v>66</v>
      </c>
      <c r="AM266" t="s">
        <v>777</v>
      </c>
      <c r="AN266">
        <v>2203202</v>
      </c>
      <c r="AO266">
        <v>22</v>
      </c>
      <c r="AP266">
        <v>20</v>
      </c>
      <c r="AQ266">
        <v>56</v>
      </c>
      <c r="AR266">
        <v>76</v>
      </c>
      <c r="AS266">
        <v>2</v>
      </c>
      <c r="AT266">
        <v>76</v>
      </c>
      <c r="AU266">
        <v>22</v>
      </c>
      <c r="AV266" t="s">
        <v>67</v>
      </c>
      <c r="AW266">
        <v>275345.65625</v>
      </c>
      <c r="AX266">
        <v>4916.88671875</v>
      </c>
      <c r="AY266">
        <v>1376.280395507812</v>
      </c>
      <c r="AZ266">
        <v>1278</v>
      </c>
      <c r="BA266">
        <v>1</v>
      </c>
      <c r="BB266">
        <v>1</v>
      </c>
      <c r="BC266">
        <v>6</v>
      </c>
      <c r="BD266">
        <v>1</v>
      </c>
      <c r="BE266" t="str">
        <f t="shared" si="4"/>
        <v>3221</v>
      </c>
    </row>
    <row r="267" spans="1:57" hidden="1" x14ac:dyDescent="0.35">
      <c r="A267" s="1">
        <v>265</v>
      </c>
      <c r="B267" t="s">
        <v>917</v>
      </c>
      <c r="C267">
        <v>13</v>
      </c>
      <c r="D267" t="s">
        <v>249</v>
      </c>
      <c r="E267">
        <v>22</v>
      </c>
      <c r="F267" t="s">
        <v>777</v>
      </c>
      <c r="H267" t="s">
        <v>778</v>
      </c>
      <c r="I267">
        <v>69</v>
      </c>
      <c r="J267" t="s">
        <v>789</v>
      </c>
      <c r="K267">
        <v>2</v>
      </c>
      <c r="L267">
        <v>2</v>
      </c>
      <c r="M267" t="s">
        <v>789</v>
      </c>
      <c r="N267">
        <v>1</v>
      </c>
      <c r="O267">
        <v>1</v>
      </c>
      <c r="P267" t="s">
        <v>789</v>
      </c>
      <c r="Q267">
        <v>4006</v>
      </c>
      <c r="R267">
        <v>997</v>
      </c>
      <c r="S267" t="s">
        <v>789</v>
      </c>
      <c r="T267" t="s">
        <v>84</v>
      </c>
      <c r="U267">
        <v>3</v>
      </c>
      <c r="V267" t="s">
        <v>427</v>
      </c>
      <c r="W267">
        <v>128</v>
      </c>
      <c r="X267">
        <v>119.283905988</v>
      </c>
      <c r="Y267" t="s">
        <v>918</v>
      </c>
      <c r="Z267">
        <v>4006</v>
      </c>
      <c r="AA267">
        <v>4006</v>
      </c>
      <c r="AB267">
        <v>1</v>
      </c>
      <c r="AC267">
        <v>69024006</v>
      </c>
      <c r="AD267">
        <v>765.65994356399983</v>
      </c>
      <c r="AF267">
        <v>4006</v>
      </c>
      <c r="AG267">
        <v>220690214006</v>
      </c>
      <c r="AH267">
        <v>765.65994356399983</v>
      </c>
      <c r="AI267" t="s">
        <v>66</v>
      </c>
      <c r="AM267" t="s">
        <v>777</v>
      </c>
      <c r="AN267">
        <v>2206902</v>
      </c>
      <c r="AO267">
        <v>22</v>
      </c>
      <c r="AP267">
        <v>12</v>
      </c>
      <c r="AQ267">
        <v>53</v>
      </c>
      <c r="AR267">
        <v>65</v>
      </c>
      <c r="AS267">
        <v>2</v>
      </c>
      <c r="AT267">
        <v>65</v>
      </c>
      <c r="AU267">
        <v>22</v>
      </c>
      <c r="AV267" t="s">
        <v>67</v>
      </c>
      <c r="AW267">
        <v>275345.65625</v>
      </c>
      <c r="AX267">
        <v>4916.88671875</v>
      </c>
      <c r="AY267">
        <v>164298.109375</v>
      </c>
      <c r="AZ267">
        <v>1278</v>
      </c>
      <c r="BA267">
        <v>169</v>
      </c>
      <c r="BB267">
        <v>1</v>
      </c>
      <c r="BC267">
        <v>6</v>
      </c>
      <c r="BD267">
        <v>13</v>
      </c>
      <c r="BE267" t="str">
        <f t="shared" si="4"/>
        <v>6924006</v>
      </c>
    </row>
    <row r="268" spans="1:57" hidden="1" x14ac:dyDescent="0.35">
      <c r="A268" s="1">
        <v>266</v>
      </c>
      <c r="B268" t="s">
        <v>919</v>
      </c>
      <c r="C268">
        <v>13</v>
      </c>
      <c r="D268" t="s">
        <v>249</v>
      </c>
      <c r="E268">
        <v>22</v>
      </c>
      <c r="F268" t="s">
        <v>777</v>
      </c>
      <c r="H268" t="s">
        <v>778</v>
      </c>
      <c r="I268">
        <v>32</v>
      </c>
      <c r="J268" t="s">
        <v>779</v>
      </c>
      <c r="K268">
        <v>2</v>
      </c>
      <c r="L268">
        <v>2</v>
      </c>
      <c r="M268" t="s">
        <v>779</v>
      </c>
      <c r="N268">
        <v>1</v>
      </c>
      <c r="O268">
        <v>1</v>
      </c>
      <c r="P268" t="s">
        <v>779</v>
      </c>
      <c r="Q268">
        <v>6021</v>
      </c>
      <c r="R268">
        <v>8</v>
      </c>
      <c r="S268" t="s">
        <v>920</v>
      </c>
      <c r="T268" t="s">
        <v>63</v>
      </c>
      <c r="U268">
        <v>1</v>
      </c>
      <c r="V268" t="s">
        <v>920</v>
      </c>
      <c r="W268">
        <v>10</v>
      </c>
      <c r="X268">
        <v>25.376952072000002</v>
      </c>
      <c r="Y268" t="s">
        <v>921</v>
      </c>
      <c r="Z268">
        <v>6021</v>
      </c>
      <c r="AA268">
        <v>6021</v>
      </c>
      <c r="AB268">
        <v>1</v>
      </c>
      <c r="AC268">
        <v>32026021</v>
      </c>
      <c r="AD268">
        <v>614.33371474299997</v>
      </c>
      <c r="AF268">
        <v>6021</v>
      </c>
      <c r="AG268">
        <v>220320226021</v>
      </c>
      <c r="AH268">
        <v>614.33371474299997</v>
      </c>
      <c r="AI268" t="s">
        <v>66</v>
      </c>
      <c r="AM268" t="s">
        <v>777</v>
      </c>
      <c r="AN268">
        <v>2203202</v>
      </c>
      <c r="AO268">
        <v>22</v>
      </c>
      <c r="AP268">
        <v>20</v>
      </c>
      <c r="AQ268">
        <v>56</v>
      </c>
      <c r="AR268">
        <v>76</v>
      </c>
      <c r="AS268">
        <v>2</v>
      </c>
      <c r="AT268">
        <v>76</v>
      </c>
      <c r="AU268">
        <v>22</v>
      </c>
      <c r="AV268" t="s">
        <v>67</v>
      </c>
      <c r="AW268">
        <v>275345.65625</v>
      </c>
      <c r="AX268">
        <v>4916.88671875</v>
      </c>
      <c r="AY268">
        <v>40894.88671875</v>
      </c>
      <c r="AZ268">
        <v>1278</v>
      </c>
      <c r="BA268">
        <v>40</v>
      </c>
      <c r="BB268">
        <v>1</v>
      </c>
      <c r="BC268">
        <v>7</v>
      </c>
      <c r="BD268">
        <v>7</v>
      </c>
      <c r="BE268" t="str">
        <f t="shared" si="4"/>
        <v>3226021</v>
      </c>
    </row>
    <row r="269" spans="1:57" hidden="1" x14ac:dyDescent="0.35">
      <c r="A269" s="1">
        <v>267</v>
      </c>
      <c r="B269" t="s">
        <v>922</v>
      </c>
      <c r="C269">
        <v>13</v>
      </c>
      <c r="D269" t="s">
        <v>249</v>
      </c>
      <c r="E269">
        <v>22</v>
      </c>
      <c r="F269" t="s">
        <v>777</v>
      </c>
      <c r="H269" t="s">
        <v>778</v>
      </c>
      <c r="I269">
        <v>32</v>
      </c>
      <c r="J269" t="s">
        <v>779</v>
      </c>
      <c r="K269">
        <v>4</v>
      </c>
      <c r="L269">
        <v>4</v>
      </c>
      <c r="M269" t="s">
        <v>784</v>
      </c>
      <c r="N269">
        <v>98</v>
      </c>
      <c r="O269">
        <v>98</v>
      </c>
      <c r="P269" t="s">
        <v>784</v>
      </c>
      <c r="Q269">
        <v>6022</v>
      </c>
      <c r="R269">
        <v>7</v>
      </c>
      <c r="S269" t="s">
        <v>923</v>
      </c>
      <c r="T269" t="s">
        <v>63</v>
      </c>
      <c r="U269">
        <v>5001</v>
      </c>
      <c r="V269" t="s">
        <v>924</v>
      </c>
      <c r="W269">
        <v>5001</v>
      </c>
      <c r="X269">
        <v>1114.4711451619901</v>
      </c>
      <c r="Y269" t="s">
        <v>925</v>
      </c>
      <c r="Z269">
        <v>6022</v>
      </c>
      <c r="AA269">
        <v>6022</v>
      </c>
      <c r="AB269">
        <v>1</v>
      </c>
      <c r="AC269">
        <v>32046022</v>
      </c>
      <c r="AD269">
        <v>1237.12641350999</v>
      </c>
      <c r="AF269">
        <v>6022</v>
      </c>
      <c r="AG269">
        <v>220320426022</v>
      </c>
      <c r="AH269">
        <v>1237.12641350999</v>
      </c>
      <c r="AI269" t="s">
        <v>66</v>
      </c>
      <c r="AM269" t="s">
        <v>777</v>
      </c>
      <c r="AN269">
        <v>2203204</v>
      </c>
      <c r="AO269">
        <v>22</v>
      </c>
      <c r="AP269">
        <v>6</v>
      </c>
      <c r="AQ269">
        <v>37</v>
      </c>
      <c r="AR269">
        <v>43</v>
      </c>
      <c r="AS269">
        <v>2</v>
      </c>
      <c r="AT269">
        <v>43</v>
      </c>
      <c r="AU269">
        <v>22</v>
      </c>
      <c r="AV269" t="s">
        <v>67</v>
      </c>
      <c r="AW269">
        <v>275345.65625</v>
      </c>
      <c r="AX269">
        <v>4916.88671875</v>
      </c>
      <c r="AY269">
        <v>105252.8125</v>
      </c>
      <c r="AZ269">
        <v>1278</v>
      </c>
      <c r="BA269">
        <v>105</v>
      </c>
      <c r="BB269">
        <v>1</v>
      </c>
      <c r="BC269">
        <v>7</v>
      </c>
      <c r="BD269">
        <v>11</v>
      </c>
      <c r="BE269" t="str">
        <f t="shared" si="4"/>
        <v>3246022</v>
      </c>
    </row>
    <row r="270" spans="1:57" hidden="1" x14ac:dyDescent="0.35">
      <c r="A270" s="1">
        <v>268</v>
      </c>
      <c r="B270" t="s">
        <v>926</v>
      </c>
      <c r="C270">
        <v>13</v>
      </c>
      <c r="D270" t="s">
        <v>249</v>
      </c>
      <c r="E270">
        <v>22</v>
      </c>
      <c r="F270" t="s">
        <v>777</v>
      </c>
      <c r="H270" t="s">
        <v>778</v>
      </c>
      <c r="I270">
        <v>69</v>
      </c>
      <c r="J270" t="s">
        <v>789</v>
      </c>
      <c r="K270">
        <v>1</v>
      </c>
      <c r="L270">
        <v>1</v>
      </c>
      <c r="M270" t="s">
        <v>790</v>
      </c>
      <c r="N270">
        <v>1</v>
      </c>
      <c r="O270">
        <v>1</v>
      </c>
      <c r="P270" t="s">
        <v>790</v>
      </c>
      <c r="Q270">
        <v>6016</v>
      </c>
      <c r="R270">
        <v>6</v>
      </c>
      <c r="S270" t="s">
        <v>927</v>
      </c>
      <c r="T270" t="s">
        <v>63</v>
      </c>
      <c r="U270">
        <v>5001</v>
      </c>
      <c r="V270" t="s">
        <v>928</v>
      </c>
      <c r="W270">
        <v>5001</v>
      </c>
      <c r="X270">
        <v>808.89034729498997</v>
      </c>
      <c r="Y270" t="s">
        <v>929</v>
      </c>
      <c r="Z270">
        <v>6016</v>
      </c>
      <c r="AA270">
        <v>6016</v>
      </c>
      <c r="AB270">
        <v>1</v>
      </c>
      <c r="AC270">
        <v>69016016</v>
      </c>
      <c r="AD270">
        <v>808.89034729498997</v>
      </c>
      <c r="AF270">
        <v>6016</v>
      </c>
      <c r="AG270">
        <v>220690126016</v>
      </c>
      <c r="AH270">
        <v>808.89034729498997</v>
      </c>
      <c r="AI270" t="s">
        <v>66</v>
      </c>
      <c r="AM270" t="s">
        <v>777</v>
      </c>
      <c r="AN270">
        <v>2206901</v>
      </c>
      <c r="AO270">
        <v>22</v>
      </c>
      <c r="AP270">
        <v>5</v>
      </c>
      <c r="AQ270">
        <v>34</v>
      </c>
      <c r="AR270">
        <v>39</v>
      </c>
      <c r="AS270">
        <v>2</v>
      </c>
      <c r="AT270">
        <v>39</v>
      </c>
      <c r="AU270">
        <v>22</v>
      </c>
      <c r="AV270" t="s">
        <v>67</v>
      </c>
      <c r="AW270">
        <v>275345.65625</v>
      </c>
      <c r="AX270">
        <v>4916.88671875</v>
      </c>
      <c r="AY270">
        <v>134487.09375</v>
      </c>
      <c r="AZ270">
        <v>1278</v>
      </c>
      <c r="BA270">
        <v>137</v>
      </c>
      <c r="BB270">
        <v>1</v>
      </c>
      <c r="BC270">
        <v>7</v>
      </c>
      <c r="BD270">
        <v>5</v>
      </c>
      <c r="BE270" t="str">
        <f t="shared" si="4"/>
        <v>6916016</v>
      </c>
    </row>
    <row r="271" spans="1:57" hidden="1" x14ac:dyDescent="0.35">
      <c r="A271" s="1">
        <v>269</v>
      </c>
      <c r="B271" t="s">
        <v>930</v>
      </c>
      <c r="C271">
        <v>13</v>
      </c>
      <c r="D271" t="s">
        <v>249</v>
      </c>
      <c r="E271">
        <v>22</v>
      </c>
      <c r="F271" t="s">
        <v>777</v>
      </c>
      <c r="H271" t="s">
        <v>778</v>
      </c>
      <c r="I271">
        <v>69</v>
      </c>
      <c r="J271" t="s">
        <v>789</v>
      </c>
      <c r="K271">
        <v>2</v>
      </c>
      <c r="L271">
        <v>2</v>
      </c>
      <c r="M271" t="s">
        <v>789</v>
      </c>
      <c r="N271">
        <v>98</v>
      </c>
      <c r="O271">
        <v>98</v>
      </c>
      <c r="P271" t="s">
        <v>789</v>
      </c>
      <c r="Q271">
        <v>6009</v>
      </c>
      <c r="R271">
        <v>10</v>
      </c>
      <c r="S271" t="s">
        <v>931</v>
      </c>
      <c r="T271" t="s">
        <v>63</v>
      </c>
      <c r="U271">
        <v>1</v>
      </c>
      <c r="V271" t="s">
        <v>931</v>
      </c>
      <c r="W271">
        <v>20</v>
      </c>
      <c r="X271">
        <v>98.335689278999894</v>
      </c>
      <c r="Y271" t="s">
        <v>932</v>
      </c>
      <c r="Z271">
        <v>6009</v>
      </c>
      <c r="AA271">
        <v>6009</v>
      </c>
      <c r="AB271">
        <v>1</v>
      </c>
      <c r="AC271">
        <v>69026009</v>
      </c>
      <c r="AD271">
        <v>1205.716747384</v>
      </c>
      <c r="AF271">
        <v>6009</v>
      </c>
      <c r="AG271">
        <v>220690226009</v>
      </c>
      <c r="AH271">
        <v>1205.716747384</v>
      </c>
      <c r="AI271" t="s">
        <v>66</v>
      </c>
      <c r="AM271" t="s">
        <v>777</v>
      </c>
      <c r="AN271">
        <v>2206902</v>
      </c>
      <c r="AO271">
        <v>22</v>
      </c>
      <c r="AP271">
        <v>12</v>
      </c>
      <c r="AQ271">
        <v>53</v>
      </c>
      <c r="AR271">
        <v>65</v>
      </c>
      <c r="AS271">
        <v>2</v>
      </c>
      <c r="AT271">
        <v>65</v>
      </c>
      <c r="AU271">
        <v>22</v>
      </c>
      <c r="AV271" t="s">
        <v>67</v>
      </c>
      <c r="AW271">
        <v>275345.65625</v>
      </c>
      <c r="AX271">
        <v>4916.88671875</v>
      </c>
      <c r="AY271">
        <v>179384.75</v>
      </c>
      <c r="AZ271">
        <v>1278</v>
      </c>
      <c r="BA271">
        <v>183</v>
      </c>
      <c r="BB271">
        <v>1</v>
      </c>
      <c r="BC271">
        <v>7</v>
      </c>
      <c r="BD271">
        <v>1</v>
      </c>
      <c r="BE271" t="str">
        <f t="shared" si="4"/>
        <v>6926009</v>
      </c>
    </row>
    <row r="272" spans="1:57" hidden="1" x14ac:dyDescent="0.35">
      <c r="A272" s="1">
        <v>270</v>
      </c>
      <c r="B272" t="s">
        <v>933</v>
      </c>
      <c r="C272">
        <v>13</v>
      </c>
      <c r="D272" t="s">
        <v>249</v>
      </c>
      <c r="E272">
        <v>22</v>
      </c>
      <c r="F272" t="s">
        <v>777</v>
      </c>
      <c r="H272" t="s">
        <v>778</v>
      </c>
      <c r="I272">
        <v>97</v>
      </c>
      <c r="J272" t="s">
        <v>798</v>
      </c>
      <c r="K272">
        <v>2</v>
      </c>
      <c r="L272">
        <v>2</v>
      </c>
      <c r="M272" t="s">
        <v>799</v>
      </c>
      <c r="N272">
        <v>98</v>
      </c>
      <c r="O272">
        <v>98</v>
      </c>
      <c r="P272" t="s">
        <v>799</v>
      </c>
      <c r="Q272">
        <v>6040</v>
      </c>
      <c r="R272">
        <v>11</v>
      </c>
      <c r="S272" t="s">
        <v>934</v>
      </c>
      <c r="T272" t="s">
        <v>63</v>
      </c>
      <c r="U272">
        <v>1</v>
      </c>
      <c r="V272" t="s">
        <v>934</v>
      </c>
      <c r="W272">
        <v>12</v>
      </c>
      <c r="X272">
        <v>30.663817087000002</v>
      </c>
      <c r="Y272" t="s">
        <v>935</v>
      </c>
      <c r="Z272">
        <v>6040</v>
      </c>
      <c r="AA272">
        <v>6040</v>
      </c>
      <c r="AB272">
        <v>1</v>
      </c>
      <c r="AC272">
        <v>97026040</v>
      </c>
      <c r="AD272">
        <v>1110.24165315</v>
      </c>
      <c r="AF272">
        <v>6040</v>
      </c>
      <c r="AG272">
        <v>220970226040</v>
      </c>
      <c r="AH272">
        <v>1110.24165315</v>
      </c>
      <c r="AI272" t="s">
        <v>66</v>
      </c>
      <c r="AM272" t="s">
        <v>777</v>
      </c>
      <c r="AN272">
        <v>2209702</v>
      </c>
      <c r="AO272">
        <v>22</v>
      </c>
      <c r="AP272">
        <v>13</v>
      </c>
      <c r="AQ272">
        <v>44</v>
      </c>
      <c r="AR272">
        <v>57</v>
      </c>
      <c r="AS272">
        <v>2</v>
      </c>
      <c r="AT272">
        <v>57</v>
      </c>
      <c r="AU272">
        <v>22</v>
      </c>
      <c r="AV272" t="s">
        <v>67</v>
      </c>
      <c r="AW272">
        <v>275345.65625</v>
      </c>
      <c r="AX272">
        <v>4916.88671875</v>
      </c>
      <c r="AY272">
        <v>272699.0625</v>
      </c>
      <c r="AZ272">
        <v>1278</v>
      </c>
      <c r="BA272">
        <v>277</v>
      </c>
      <c r="BB272">
        <v>1</v>
      </c>
      <c r="BC272">
        <v>7</v>
      </c>
      <c r="BD272">
        <v>13</v>
      </c>
      <c r="BE272" t="str">
        <f t="shared" si="4"/>
        <v>9726040</v>
      </c>
    </row>
    <row r="273" spans="1:57" hidden="1" x14ac:dyDescent="0.35">
      <c r="A273" s="1">
        <v>271</v>
      </c>
      <c r="B273" t="s">
        <v>936</v>
      </c>
      <c r="C273">
        <v>13</v>
      </c>
      <c r="D273" t="s">
        <v>249</v>
      </c>
      <c r="E273">
        <v>22</v>
      </c>
      <c r="F273" t="s">
        <v>777</v>
      </c>
      <c r="H273" t="s">
        <v>778</v>
      </c>
      <c r="I273">
        <v>32</v>
      </c>
      <c r="J273" t="s">
        <v>779</v>
      </c>
      <c r="K273">
        <v>2</v>
      </c>
      <c r="L273">
        <v>2</v>
      </c>
      <c r="M273" t="s">
        <v>779</v>
      </c>
      <c r="N273">
        <v>1</v>
      </c>
      <c r="O273">
        <v>1</v>
      </c>
      <c r="P273" t="s">
        <v>779</v>
      </c>
      <c r="Q273">
        <v>6</v>
      </c>
      <c r="R273">
        <v>997</v>
      </c>
      <c r="S273" t="s">
        <v>779</v>
      </c>
      <c r="T273" t="s">
        <v>84</v>
      </c>
      <c r="U273">
        <v>9</v>
      </c>
      <c r="V273" t="s">
        <v>937</v>
      </c>
      <c r="W273">
        <v>74</v>
      </c>
      <c r="X273">
        <v>169.54937512199999</v>
      </c>
      <c r="Y273" t="s">
        <v>938</v>
      </c>
      <c r="Z273">
        <v>6</v>
      </c>
      <c r="AA273">
        <v>6</v>
      </c>
      <c r="AB273">
        <v>1</v>
      </c>
      <c r="AC273">
        <v>32020006</v>
      </c>
      <c r="AD273">
        <v>1238.1290788230019</v>
      </c>
      <c r="AF273">
        <v>6</v>
      </c>
      <c r="AG273">
        <v>220320210006</v>
      </c>
      <c r="AH273">
        <v>1238.1290788230019</v>
      </c>
      <c r="AI273" t="s">
        <v>66</v>
      </c>
      <c r="AM273" t="s">
        <v>777</v>
      </c>
      <c r="AN273">
        <v>2203202</v>
      </c>
      <c r="AO273">
        <v>22</v>
      </c>
      <c r="AP273">
        <v>20</v>
      </c>
      <c r="AQ273">
        <v>56</v>
      </c>
      <c r="AR273">
        <v>76</v>
      </c>
      <c r="AS273">
        <v>2</v>
      </c>
      <c r="AT273">
        <v>76</v>
      </c>
      <c r="AU273">
        <v>22</v>
      </c>
      <c r="AV273" t="s">
        <v>67</v>
      </c>
      <c r="AW273">
        <v>275345.65625</v>
      </c>
      <c r="AX273">
        <v>4916.88671875</v>
      </c>
      <c r="AY273">
        <v>7056.18408203125</v>
      </c>
      <c r="AZ273">
        <v>1278</v>
      </c>
      <c r="BA273">
        <v>6</v>
      </c>
      <c r="BB273">
        <v>1</v>
      </c>
      <c r="BC273">
        <v>7</v>
      </c>
      <c r="BD273">
        <v>9</v>
      </c>
      <c r="BE273" t="str">
        <f t="shared" si="4"/>
        <v>3226</v>
      </c>
    </row>
    <row r="274" spans="1:57" hidden="1" x14ac:dyDescent="0.35">
      <c r="A274" s="1">
        <v>272</v>
      </c>
      <c r="B274" t="s">
        <v>939</v>
      </c>
      <c r="C274">
        <v>13</v>
      </c>
      <c r="D274" t="s">
        <v>249</v>
      </c>
      <c r="E274">
        <v>22</v>
      </c>
      <c r="F274" t="s">
        <v>777</v>
      </c>
      <c r="H274" t="s">
        <v>778</v>
      </c>
      <c r="I274">
        <v>97</v>
      </c>
      <c r="J274" t="s">
        <v>798</v>
      </c>
      <c r="K274">
        <v>2</v>
      </c>
      <c r="L274">
        <v>2</v>
      </c>
      <c r="M274" t="s">
        <v>799</v>
      </c>
      <c r="N274">
        <v>98</v>
      </c>
      <c r="O274">
        <v>98</v>
      </c>
      <c r="P274" t="s">
        <v>799</v>
      </c>
      <c r="Q274">
        <v>4005</v>
      </c>
      <c r="R274">
        <v>997</v>
      </c>
      <c r="S274" t="s">
        <v>799</v>
      </c>
      <c r="T274" t="s">
        <v>84</v>
      </c>
      <c r="U274">
        <v>2</v>
      </c>
      <c r="V274" t="s">
        <v>940</v>
      </c>
      <c r="W274">
        <v>68</v>
      </c>
      <c r="X274">
        <v>209.00171562</v>
      </c>
      <c r="Y274" t="s">
        <v>941</v>
      </c>
      <c r="Z274">
        <v>4005</v>
      </c>
      <c r="AA274">
        <v>4005</v>
      </c>
      <c r="AB274">
        <v>1</v>
      </c>
      <c r="AC274">
        <v>97024005</v>
      </c>
      <c r="AD274">
        <v>929.80275436800002</v>
      </c>
      <c r="AF274">
        <v>4005</v>
      </c>
      <c r="AG274">
        <v>220970214005</v>
      </c>
      <c r="AH274">
        <v>929.80275436800002</v>
      </c>
      <c r="AI274" t="s">
        <v>66</v>
      </c>
      <c r="AM274" t="s">
        <v>777</v>
      </c>
      <c r="AN274">
        <v>2209702</v>
      </c>
      <c r="AO274">
        <v>22</v>
      </c>
      <c r="AP274">
        <v>13</v>
      </c>
      <c r="AQ274">
        <v>44</v>
      </c>
      <c r="AR274">
        <v>57</v>
      </c>
      <c r="AS274">
        <v>2</v>
      </c>
      <c r="AT274">
        <v>57</v>
      </c>
      <c r="AU274">
        <v>22</v>
      </c>
      <c r="AV274" t="s">
        <v>67</v>
      </c>
      <c r="AW274">
        <v>275345.65625</v>
      </c>
      <c r="AX274">
        <v>4916.88671875</v>
      </c>
      <c r="AY274">
        <v>222583.3125</v>
      </c>
      <c r="AZ274">
        <v>1278</v>
      </c>
      <c r="BA274">
        <v>228</v>
      </c>
      <c r="BB274">
        <v>1</v>
      </c>
      <c r="BC274">
        <v>7</v>
      </c>
      <c r="BD274">
        <v>3</v>
      </c>
      <c r="BE274" t="str">
        <f t="shared" si="4"/>
        <v>9724005</v>
      </c>
    </row>
    <row r="275" spans="1:57" hidden="1" x14ac:dyDescent="0.35">
      <c r="A275" s="1">
        <v>273</v>
      </c>
      <c r="B275" t="s">
        <v>942</v>
      </c>
      <c r="C275">
        <v>13</v>
      </c>
      <c r="D275" t="s">
        <v>249</v>
      </c>
      <c r="E275">
        <v>22</v>
      </c>
      <c r="F275" t="s">
        <v>777</v>
      </c>
      <c r="H275" t="s">
        <v>778</v>
      </c>
      <c r="I275">
        <v>32</v>
      </c>
      <c r="J275" t="s">
        <v>779</v>
      </c>
      <c r="K275">
        <v>2</v>
      </c>
      <c r="L275">
        <v>2</v>
      </c>
      <c r="M275" t="s">
        <v>779</v>
      </c>
      <c r="N275">
        <v>98</v>
      </c>
      <c r="O275">
        <v>98</v>
      </c>
      <c r="P275" t="s">
        <v>779</v>
      </c>
      <c r="Q275">
        <v>6027</v>
      </c>
      <c r="R275">
        <v>2</v>
      </c>
      <c r="S275" t="s">
        <v>943</v>
      </c>
      <c r="T275" t="s">
        <v>63</v>
      </c>
      <c r="U275">
        <v>1</v>
      </c>
      <c r="V275" t="s">
        <v>943</v>
      </c>
      <c r="W275">
        <v>10</v>
      </c>
      <c r="X275">
        <v>24.319579069</v>
      </c>
      <c r="Y275" t="s">
        <v>944</v>
      </c>
      <c r="Z275">
        <v>6027</v>
      </c>
      <c r="AA275">
        <v>6027</v>
      </c>
      <c r="AB275">
        <v>1</v>
      </c>
      <c r="AC275">
        <v>32026027</v>
      </c>
      <c r="AD275">
        <v>1057.3730029999999</v>
      </c>
      <c r="AF275">
        <v>6027</v>
      </c>
      <c r="AG275">
        <v>220320226027</v>
      </c>
      <c r="AH275">
        <v>1057.3730029999999</v>
      </c>
      <c r="AI275" t="s">
        <v>66</v>
      </c>
      <c r="AM275" t="s">
        <v>777</v>
      </c>
      <c r="AN275">
        <v>2203202</v>
      </c>
      <c r="AO275">
        <v>22</v>
      </c>
      <c r="AP275">
        <v>20</v>
      </c>
      <c r="AQ275">
        <v>56</v>
      </c>
      <c r="AR275">
        <v>76</v>
      </c>
      <c r="AS275">
        <v>2</v>
      </c>
      <c r="AT275">
        <v>76</v>
      </c>
      <c r="AU275">
        <v>22</v>
      </c>
      <c r="AV275" t="s">
        <v>67</v>
      </c>
      <c r="AW275">
        <v>275345.65625</v>
      </c>
      <c r="AX275">
        <v>4916.88671875</v>
      </c>
      <c r="AY275">
        <v>46320.265625</v>
      </c>
      <c r="AZ275">
        <v>1278</v>
      </c>
      <c r="BA275">
        <v>45</v>
      </c>
      <c r="BB275">
        <v>1</v>
      </c>
      <c r="BC275">
        <v>8</v>
      </c>
      <c r="BD275">
        <v>3</v>
      </c>
      <c r="BE275" t="str">
        <f t="shared" si="4"/>
        <v>3226027</v>
      </c>
    </row>
    <row r="276" spans="1:57" hidden="1" x14ac:dyDescent="0.35">
      <c r="A276" s="1">
        <v>274</v>
      </c>
      <c r="B276" t="s">
        <v>945</v>
      </c>
      <c r="C276">
        <v>13</v>
      </c>
      <c r="D276" t="s">
        <v>249</v>
      </c>
      <c r="E276">
        <v>22</v>
      </c>
      <c r="F276" t="s">
        <v>777</v>
      </c>
      <c r="H276" t="s">
        <v>778</v>
      </c>
      <c r="I276">
        <v>32</v>
      </c>
      <c r="J276" t="s">
        <v>779</v>
      </c>
      <c r="K276">
        <v>4</v>
      </c>
      <c r="L276">
        <v>4</v>
      </c>
      <c r="M276" t="s">
        <v>784</v>
      </c>
      <c r="N276">
        <v>1</v>
      </c>
      <c r="O276">
        <v>1</v>
      </c>
      <c r="P276" t="s">
        <v>784</v>
      </c>
      <c r="Q276">
        <v>6001</v>
      </c>
      <c r="R276">
        <v>3</v>
      </c>
      <c r="S276" t="s">
        <v>946</v>
      </c>
      <c r="T276" t="s">
        <v>63</v>
      </c>
      <c r="U276">
        <v>1</v>
      </c>
      <c r="V276" t="s">
        <v>947</v>
      </c>
      <c r="W276">
        <v>7</v>
      </c>
      <c r="X276">
        <v>9.5163570269999997</v>
      </c>
      <c r="Y276" t="s">
        <v>948</v>
      </c>
      <c r="Z276">
        <v>6001</v>
      </c>
      <c r="AA276">
        <v>6001</v>
      </c>
      <c r="AB276">
        <v>1</v>
      </c>
      <c r="AC276">
        <v>32046001</v>
      </c>
      <c r="AD276">
        <v>997.10274182899991</v>
      </c>
      <c r="AF276">
        <v>6001</v>
      </c>
      <c r="AG276">
        <v>220320426001</v>
      </c>
      <c r="AH276">
        <v>997.10274182899991</v>
      </c>
      <c r="AI276" t="s">
        <v>66</v>
      </c>
      <c r="AM276" t="s">
        <v>777</v>
      </c>
      <c r="AN276">
        <v>2203204</v>
      </c>
      <c r="AO276">
        <v>22</v>
      </c>
      <c r="AP276">
        <v>6</v>
      </c>
      <c r="AQ276">
        <v>37</v>
      </c>
      <c r="AR276">
        <v>43</v>
      </c>
      <c r="AS276">
        <v>2</v>
      </c>
      <c r="AT276">
        <v>43</v>
      </c>
      <c r="AU276">
        <v>22</v>
      </c>
      <c r="AV276" t="s">
        <v>67</v>
      </c>
      <c r="AW276">
        <v>275345.65625</v>
      </c>
      <c r="AX276">
        <v>4916.88671875</v>
      </c>
      <c r="AY276">
        <v>80827.515625</v>
      </c>
      <c r="AZ276">
        <v>1278</v>
      </c>
      <c r="BA276">
        <v>83</v>
      </c>
      <c r="BB276">
        <v>1</v>
      </c>
      <c r="BC276">
        <v>8</v>
      </c>
      <c r="BD276">
        <v>7</v>
      </c>
      <c r="BE276" t="str">
        <f t="shared" si="4"/>
        <v>3246001</v>
      </c>
    </row>
    <row r="277" spans="1:57" hidden="1" x14ac:dyDescent="0.35">
      <c r="A277" s="1">
        <v>275</v>
      </c>
      <c r="B277" t="s">
        <v>949</v>
      </c>
      <c r="C277">
        <v>13</v>
      </c>
      <c r="D277" t="s">
        <v>249</v>
      </c>
      <c r="E277">
        <v>22</v>
      </c>
      <c r="F277" t="s">
        <v>777</v>
      </c>
      <c r="H277" t="s">
        <v>778</v>
      </c>
      <c r="I277">
        <v>69</v>
      </c>
      <c r="J277" t="s">
        <v>789</v>
      </c>
      <c r="K277">
        <v>1</v>
      </c>
      <c r="L277">
        <v>1</v>
      </c>
      <c r="M277" t="s">
        <v>790</v>
      </c>
      <c r="N277">
        <v>1</v>
      </c>
      <c r="O277">
        <v>1</v>
      </c>
      <c r="P277" t="s">
        <v>790</v>
      </c>
      <c r="Q277">
        <v>6008</v>
      </c>
      <c r="R277">
        <v>3</v>
      </c>
      <c r="S277" t="s">
        <v>950</v>
      </c>
      <c r="T277" t="s">
        <v>63</v>
      </c>
      <c r="U277">
        <v>5004</v>
      </c>
      <c r="V277" t="s">
        <v>951</v>
      </c>
      <c r="W277">
        <v>5004</v>
      </c>
      <c r="X277">
        <v>94.106197266999899</v>
      </c>
      <c r="Y277" t="s">
        <v>952</v>
      </c>
      <c r="Z277">
        <v>6008</v>
      </c>
      <c r="AA277">
        <v>6008</v>
      </c>
      <c r="AB277">
        <v>1</v>
      </c>
      <c r="AC277">
        <v>69016008</v>
      </c>
      <c r="AD277">
        <v>618.56320675500297</v>
      </c>
      <c r="AF277">
        <v>6008</v>
      </c>
      <c r="AG277">
        <v>220690126008</v>
      </c>
      <c r="AH277">
        <v>1109.1842801470041</v>
      </c>
      <c r="AI277" t="s">
        <v>66</v>
      </c>
      <c r="AM277" t="s">
        <v>777</v>
      </c>
      <c r="AN277">
        <v>2206901</v>
      </c>
      <c r="AO277">
        <v>22</v>
      </c>
      <c r="AP277">
        <v>5</v>
      </c>
      <c r="AQ277">
        <v>34</v>
      </c>
      <c r="AR277">
        <v>39</v>
      </c>
      <c r="AS277">
        <v>2</v>
      </c>
      <c r="AT277">
        <v>39</v>
      </c>
      <c r="AU277">
        <v>22</v>
      </c>
      <c r="AV277" t="s">
        <v>67</v>
      </c>
      <c r="AW277">
        <v>275345.65625</v>
      </c>
      <c r="AX277">
        <v>4916.88671875</v>
      </c>
      <c r="AY277">
        <v>129316.5390625</v>
      </c>
      <c r="AZ277">
        <v>1278</v>
      </c>
      <c r="BA277">
        <v>131</v>
      </c>
      <c r="BB277">
        <v>1</v>
      </c>
      <c r="BC277">
        <v>8</v>
      </c>
      <c r="BD277">
        <v>13</v>
      </c>
      <c r="BE277" t="str">
        <f t="shared" si="4"/>
        <v>6916008</v>
      </c>
    </row>
    <row r="278" spans="1:57" hidden="1" x14ac:dyDescent="0.35">
      <c r="A278" s="1">
        <v>276</v>
      </c>
      <c r="B278" t="s">
        <v>953</v>
      </c>
      <c r="C278">
        <v>13</v>
      </c>
      <c r="D278" t="s">
        <v>249</v>
      </c>
      <c r="E278">
        <v>22</v>
      </c>
      <c r="F278" t="s">
        <v>777</v>
      </c>
      <c r="H278" t="s">
        <v>778</v>
      </c>
      <c r="I278">
        <v>69</v>
      </c>
      <c r="J278" t="s">
        <v>789</v>
      </c>
      <c r="K278">
        <v>2</v>
      </c>
      <c r="L278">
        <v>2</v>
      </c>
      <c r="M278" t="s">
        <v>789</v>
      </c>
      <c r="N278">
        <v>98</v>
      </c>
      <c r="O278">
        <v>98</v>
      </c>
      <c r="P278" t="s">
        <v>789</v>
      </c>
      <c r="Q278">
        <v>6020</v>
      </c>
      <c r="R278">
        <v>6</v>
      </c>
      <c r="S278" t="s">
        <v>954</v>
      </c>
      <c r="T278" t="s">
        <v>63</v>
      </c>
      <c r="U278">
        <v>1</v>
      </c>
      <c r="V278" t="s">
        <v>954</v>
      </c>
      <c r="W278">
        <v>9</v>
      </c>
      <c r="X278">
        <v>74.016110209999994</v>
      </c>
      <c r="Y278" t="s">
        <v>955</v>
      </c>
      <c r="Z278">
        <v>6020</v>
      </c>
      <c r="AA278">
        <v>6020</v>
      </c>
      <c r="AB278">
        <v>1</v>
      </c>
      <c r="AC278">
        <v>69026020</v>
      </c>
      <c r="AD278">
        <v>848.01314840600003</v>
      </c>
      <c r="AF278">
        <v>6020</v>
      </c>
      <c r="AG278">
        <v>220690226020</v>
      </c>
      <c r="AH278">
        <v>848.01314840600003</v>
      </c>
      <c r="AI278" t="s">
        <v>66</v>
      </c>
      <c r="AM278" t="s">
        <v>777</v>
      </c>
      <c r="AN278">
        <v>2206902</v>
      </c>
      <c r="AO278">
        <v>22</v>
      </c>
      <c r="AP278">
        <v>12</v>
      </c>
      <c r="AQ278">
        <v>53</v>
      </c>
      <c r="AR278">
        <v>65</v>
      </c>
      <c r="AS278">
        <v>2</v>
      </c>
      <c r="AT278">
        <v>65</v>
      </c>
      <c r="AU278">
        <v>22</v>
      </c>
      <c r="AV278" t="s">
        <v>67</v>
      </c>
      <c r="AW278">
        <v>275345.65625</v>
      </c>
      <c r="AX278">
        <v>4916.88671875</v>
      </c>
      <c r="AY278">
        <v>193416.09375</v>
      </c>
      <c r="AZ278">
        <v>1278</v>
      </c>
      <c r="BA278">
        <v>197</v>
      </c>
      <c r="BB278">
        <v>1</v>
      </c>
      <c r="BC278">
        <v>8</v>
      </c>
      <c r="BD278">
        <v>1</v>
      </c>
      <c r="BE278" t="str">
        <f t="shared" si="4"/>
        <v>6926020</v>
      </c>
    </row>
    <row r="279" spans="1:57" hidden="1" x14ac:dyDescent="0.35">
      <c r="A279" s="1">
        <v>277</v>
      </c>
      <c r="B279" t="s">
        <v>956</v>
      </c>
      <c r="C279">
        <v>13</v>
      </c>
      <c r="D279" t="s">
        <v>249</v>
      </c>
      <c r="E279">
        <v>22</v>
      </c>
      <c r="F279" t="s">
        <v>777</v>
      </c>
      <c r="H279" t="s">
        <v>778</v>
      </c>
      <c r="I279">
        <v>69</v>
      </c>
      <c r="J279" t="s">
        <v>789</v>
      </c>
      <c r="K279">
        <v>2</v>
      </c>
      <c r="L279">
        <v>2</v>
      </c>
      <c r="M279" t="s">
        <v>789</v>
      </c>
      <c r="N279">
        <v>98</v>
      </c>
      <c r="O279">
        <v>98</v>
      </c>
      <c r="P279" t="s">
        <v>789</v>
      </c>
      <c r="Q279">
        <v>6016</v>
      </c>
      <c r="R279">
        <v>22</v>
      </c>
      <c r="S279" t="s">
        <v>957</v>
      </c>
      <c r="T279" t="s">
        <v>63</v>
      </c>
      <c r="U279">
        <v>8</v>
      </c>
      <c r="V279" t="s">
        <v>958</v>
      </c>
      <c r="W279">
        <v>47</v>
      </c>
      <c r="X279">
        <v>91.991451260999895</v>
      </c>
      <c r="Y279" t="s">
        <v>959</v>
      </c>
      <c r="Z279">
        <v>6016</v>
      </c>
      <c r="AA279">
        <v>6016</v>
      </c>
      <c r="AB279">
        <v>1</v>
      </c>
      <c r="AC279">
        <v>69026016</v>
      </c>
      <c r="AD279">
        <v>915.68502059799994</v>
      </c>
      <c r="AF279">
        <v>6016</v>
      </c>
      <c r="AG279">
        <v>220690226016</v>
      </c>
      <c r="AH279">
        <v>915.68502059799994</v>
      </c>
      <c r="AI279" t="s">
        <v>66</v>
      </c>
      <c r="AM279" t="s">
        <v>777</v>
      </c>
      <c r="AN279">
        <v>2206902</v>
      </c>
      <c r="AO279">
        <v>22</v>
      </c>
      <c r="AP279">
        <v>12</v>
      </c>
      <c r="AQ279">
        <v>53</v>
      </c>
      <c r="AR279">
        <v>65</v>
      </c>
      <c r="AS279">
        <v>2</v>
      </c>
      <c r="AT279">
        <v>65</v>
      </c>
      <c r="AU279">
        <v>22</v>
      </c>
      <c r="AV279" t="s">
        <v>67</v>
      </c>
      <c r="AW279">
        <v>275345.65625</v>
      </c>
      <c r="AX279">
        <v>4916.88671875</v>
      </c>
      <c r="AY279">
        <v>188616.671875</v>
      </c>
      <c r="AZ279">
        <v>1278</v>
      </c>
      <c r="BA279">
        <v>192</v>
      </c>
      <c r="BB279">
        <v>1</v>
      </c>
      <c r="BC279">
        <v>8</v>
      </c>
      <c r="BD279">
        <v>9</v>
      </c>
      <c r="BE279" t="str">
        <f t="shared" si="4"/>
        <v>6926016</v>
      </c>
    </row>
    <row r="280" spans="1:57" hidden="1" x14ac:dyDescent="0.35">
      <c r="A280" s="1">
        <v>278</v>
      </c>
      <c r="B280" t="s">
        <v>960</v>
      </c>
      <c r="C280">
        <v>13</v>
      </c>
      <c r="D280" t="s">
        <v>249</v>
      </c>
      <c r="E280">
        <v>22</v>
      </c>
      <c r="F280" t="s">
        <v>777</v>
      </c>
      <c r="H280" t="s">
        <v>778</v>
      </c>
      <c r="I280">
        <v>97</v>
      </c>
      <c r="J280" t="s">
        <v>798</v>
      </c>
      <c r="K280">
        <v>2</v>
      </c>
      <c r="L280">
        <v>2</v>
      </c>
      <c r="M280" t="s">
        <v>799</v>
      </c>
      <c r="N280">
        <v>98</v>
      </c>
      <c r="O280">
        <v>98</v>
      </c>
      <c r="P280" t="s">
        <v>799</v>
      </c>
      <c r="Q280">
        <v>6016</v>
      </c>
      <c r="R280">
        <v>15</v>
      </c>
      <c r="S280" t="s">
        <v>961</v>
      </c>
      <c r="T280" t="s">
        <v>63</v>
      </c>
      <c r="U280">
        <v>1</v>
      </c>
      <c r="V280" t="s">
        <v>961</v>
      </c>
      <c r="W280">
        <v>16</v>
      </c>
      <c r="X280">
        <v>114.196284324</v>
      </c>
      <c r="Y280" t="s">
        <v>962</v>
      </c>
      <c r="Z280">
        <v>6016</v>
      </c>
      <c r="AA280">
        <v>6016</v>
      </c>
      <c r="AB280">
        <v>1</v>
      </c>
      <c r="AC280">
        <v>97026016</v>
      </c>
      <c r="AD280">
        <v>1008.733844862004</v>
      </c>
      <c r="AF280">
        <v>6016</v>
      </c>
      <c r="AG280">
        <v>220970226016</v>
      </c>
      <c r="AH280">
        <v>1008.733844862004</v>
      </c>
      <c r="AI280" t="s">
        <v>66</v>
      </c>
      <c r="AM280" t="s">
        <v>777</v>
      </c>
      <c r="AN280">
        <v>2209702</v>
      </c>
      <c r="AO280">
        <v>22</v>
      </c>
      <c r="AP280">
        <v>13</v>
      </c>
      <c r="AQ280">
        <v>44</v>
      </c>
      <c r="AR280">
        <v>57</v>
      </c>
      <c r="AS280">
        <v>2</v>
      </c>
      <c r="AT280">
        <v>57</v>
      </c>
      <c r="AU280">
        <v>22</v>
      </c>
      <c r="AV280" t="s">
        <v>67</v>
      </c>
      <c r="AW280">
        <v>275345.65625</v>
      </c>
      <c r="AX280">
        <v>4916.88671875</v>
      </c>
      <c r="AY280">
        <v>247456.359375</v>
      </c>
      <c r="AZ280">
        <v>1278</v>
      </c>
      <c r="BA280">
        <v>252</v>
      </c>
      <c r="BB280">
        <v>1</v>
      </c>
      <c r="BC280">
        <v>8</v>
      </c>
      <c r="BD280">
        <v>11</v>
      </c>
      <c r="BE280" t="str">
        <f t="shared" si="4"/>
        <v>9726016</v>
      </c>
    </row>
    <row r="281" spans="1:57" hidden="1" x14ac:dyDescent="0.35">
      <c r="A281" s="1">
        <v>279</v>
      </c>
      <c r="B281" t="s">
        <v>963</v>
      </c>
      <c r="C281">
        <v>13</v>
      </c>
      <c r="D281" t="s">
        <v>249</v>
      </c>
      <c r="E281">
        <v>22</v>
      </c>
      <c r="F281" t="s">
        <v>777</v>
      </c>
      <c r="H281" t="s">
        <v>778</v>
      </c>
      <c r="I281">
        <v>32</v>
      </c>
      <c r="J281" t="s">
        <v>779</v>
      </c>
      <c r="K281">
        <v>4</v>
      </c>
      <c r="L281">
        <v>4</v>
      </c>
      <c r="M281" t="s">
        <v>784</v>
      </c>
      <c r="N281">
        <v>1</v>
      </c>
      <c r="O281">
        <v>1</v>
      </c>
      <c r="P281" t="s">
        <v>784</v>
      </c>
      <c r="Q281">
        <v>4001</v>
      </c>
      <c r="R281">
        <v>997</v>
      </c>
      <c r="S281" t="s">
        <v>784</v>
      </c>
      <c r="T281" t="s">
        <v>84</v>
      </c>
      <c r="U281">
        <v>2</v>
      </c>
      <c r="V281" t="s">
        <v>964</v>
      </c>
      <c r="W281">
        <v>69</v>
      </c>
      <c r="X281">
        <v>85.639727375999996</v>
      </c>
      <c r="Y281" t="s">
        <v>965</v>
      </c>
      <c r="Z281">
        <v>4001</v>
      </c>
      <c r="AA281">
        <v>4006</v>
      </c>
      <c r="AB281">
        <v>0</v>
      </c>
      <c r="AC281">
        <v>32044006</v>
      </c>
      <c r="AD281">
        <v>638.2198730639999</v>
      </c>
      <c r="AF281">
        <v>4006</v>
      </c>
      <c r="AG281">
        <v>220320414006</v>
      </c>
      <c r="AH281">
        <v>638.2198730639999</v>
      </c>
      <c r="AI281" t="s">
        <v>66</v>
      </c>
      <c r="AM281" t="s">
        <v>777</v>
      </c>
      <c r="AN281">
        <v>2203204</v>
      </c>
      <c r="AO281">
        <v>22</v>
      </c>
      <c r="AP281">
        <v>6</v>
      </c>
      <c r="AQ281">
        <v>37</v>
      </c>
      <c r="AR281">
        <v>43</v>
      </c>
      <c r="AS281">
        <v>2</v>
      </c>
      <c r="AT281">
        <v>43</v>
      </c>
      <c r="AU281">
        <v>22</v>
      </c>
      <c r="AV281" t="s">
        <v>67</v>
      </c>
      <c r="AW281">
        <v>275345.65625</v>
      </c>
      <c r="AX281">
        <v>4916.88671875</v>
      </c>
      <c r="AY281">
        <v>75598.390625</v>
      </c>
      <c r="AZ281">
        <v>1278</v>
      </c>
      <c r="BA281">
        <v>78</v>
      </c>
      <c r="BB281">
        <v>1</v>
      </c>
      <c r="BC281">
        <v>8</v>
      </c>
      <c r="BD281">
        <v>5</v>
      </c>
      <c r="BE281" t="str">
        <f t="shared" si="4"/>
        <v>3244006</v>
      </c>
    </row>
    <row r="282" spans="1:57" hidden="1" x14ac:dyDescent="0.35">
      <c r="A282" s="1">
        <v>280</v>
      </c>
      <c r="B282" t="s">
        <v>966</v>
      </c>
      <c r="C282">
        <v>14</v>
      </c>
      <c r="D282" t="s">
        <v>967</v>
      </c>
      <c r="E282">
        <v>23</v>
      </c>
      <c r="F282" t="s">
        <v>968</v>
      </c>
      <c r="H282" t="s">
        <v>969</v>
      </c>
      <c r="I282">
        <v>14</v>
      </c>
      <c r="J282" t="s">
        <v>970</v>
      </c>
      <c r="K282">
        <v>2</v>
      </c>
      <c r="L282">
        <v>2</v>
      </c>
      <c r="M282" t="s">
        <v>970</v>
      </c>
      <c r="N282">
        <v>98</v>
      </c>
      <c r="O282">
        <v>98</v>
      </c>
      <c r="P282" t="s">
        <v>970</v>
      </c>
      <c r="Q282">
        <v>6021</v>
      </c>
      <c r="R282">
        <v>7</v>
      </c>
      <c r="S282" t="s">
        <v>971</v>
      </c>
      <c r="T282" t="s">
        <v>63</v>
      </c>
      <c r="U282">
        <v>1</v>
      </c>
      <c r="V282" t="s">
        <v>971</v>
      </c>
      <c r="W282">
        <v>1</v>
      </c>
      <c r="X282">
        <v>128.99950636599999</v>
      </c>
      <c r="Y282" t="s">
        <v>972</v>
      </c>
      <c r="Z282">
        <v>6021</v>
      </c>
      <c r="AA282">
        <v>6021</v>
      </c>
      <c r="AB282">
        <v>1</v>
      </c>
      <c r="AC282">
        <v>14026021</v>
      </c>
      <c r="AD282">
        <v>1460.2321171430019</v>
      </c>
      <c r="AF282">
        <v>6021</v>
      </c>
      <c r="AG282">
        <v>230140226021</v>
      </c>
      <c r="AH282">
        <v>1460.2321171430019</v>
      </c>
      <c r="AI282" t="s">
        <v>66</v>
      </c>
      <c r="AM282" t="s">
        <v>968</v>
      </c>
      <c r="AN282">
        <v>2301402</v>
      </c>
      <c r="AO282">
        <v>23</v>
      </c>
      <c r="AP282">
        <v>32</v>
      </c>
      <c r="AQ282">
        <v>59</v>
      </c>
      <c r="AR282">
        <v>91</v>
      </c>
      <c r="AS282">
        <v>2</v>
      </c>
      <c r="AT282">
        <v>91</v>
      </c>
      <c r="AU282">
        <v>23</v>
      </c>
      <c r="AV282" t="s">
        <v>67</v>
      </c>
      <c r="AW282">
        <v>224847.671875</v>
      </c>
      <c r="AX282">
        <v>4015.136962890625</v>
      </c>
      <c r="AY282">
        <v>56658.25</v>
      </c>
      <c r="AZ282">
        <v>3095</v>
      </c>
      <c r="BA282">
        <v>53</v>
      </c>
      <c r="BB282">
        <v>1</v>
      </c>
      <c r="BC282">
        <v>1</v>
      </c>
      <c r="BD282">
        <v>1</v>
      </c>
      <c r="BE282" t="str">
        <f t="shared" si="4"/>
        <v>1426021</v>
      </c>
    </row>
    <row r="283" spans="1:57" hidden="1" x14ac:dyDescent="0.35">
      <c r="A283" s="1">
        <v>281</v>
      </c>
      <c r="B283" t="s">
        <v>973</v>
      </c>
      <c r="C283">
        <v>14</v>
      </c>
      <c r="D283" t="s">
        <v>967</v>
      </c>
      <c r="E283">
        <v>23</v>
      </c>
      <c r="F283" t="s">
        <v>968</v>
      </c>
      <c r="H283" t="s">
        <v>969</v>
      </c>
      <c r="I283">
        <v>14</v>
      </c>
      <c r="J283" t="s">
        <v>970</v>
      </c>
      <c r="K283">
        <v>2</v>
      </c>
      <c r="L283">
        <v>2</v>
      </c>
      <c r="M283" t="s">
        <v>970</v>
      </c>
      <c r="N283">
        <v>98</v>
      </c>
      <c r="O283">
        <v>98</v>
      </c>
      <c r="P283" t="s">
        <v>970</v>
      </c>
      <c r="Q283">
        <v>6045</v>
      </c>
      <c r="R283">
        <v>59</v>
      </c>
      <c r="S283" t="s">
        <v>974</v>
      </c>
      <c r="T283" t="s">
        <v>63</v>
      </c>
      <c r="U283">
        <v>1</v>
      </c>
      <c r="V283" t="s">
        <v>974</v>
      </c>
      <c r="W283">
        <v>1</v>
      </c>
      <c r="X283">
        <v>171.29442648599999</v>
      </c>
      <c r="Y283" t="s">
        <v>975</v>
      </c>
      <c r="Z283">
        <v>6045</v>
      </c>
      <c r="AA283">
        <v>6045</v>
      </c>
      <c r="AB283">
        <v>1</v>
      </c>
      <c r="AC283">
        <v>14026045</v>
      </c>
      <c r="AD283">
        <v>1251.9296355520009</v>
      </c>
      <c r="AF283">
        <v>6045</v>
      </c>
      <c r="AG283">
        <v>230140226045</v>
      </c>
      <c r="AH283">
        <v>1251.9296355520009</v>
      </c>
      <c r="AI283" t="s">
        <v>66</v>
      </c>
      <c r="AM283" t="s">
        <v>968</v>
      </c>
      <c r="AN283">
        <v>2301402</v>
      </c>
      <c r="AO283">
        <v>23</v>
      </c>
      <c r="AP283">
        <v>32</v>
      </c>
      <c r="AQ283">
        <v>59</v>
      </c>
      <c r="AR283">
        <v>91</v>
      </c>
      <c r="AS283">
        <v>2</v>
      </c>
      <c r="AT283">
        <v>91</v>
      </c>
      <c r="AU283">
        <v>23</v>
      </c>
      <c r="AV283" t="s">
        <v>67</v>
      </c>
      <c r="AW283">
        <v>224847.671875</v>
      </c>
      <c r="AX283">
        <v>4015.136962890625</v>
      </c>
      <c r="AY283">
        <v>83790.1640625</v>
      </c>
      <c r="AZ283">
        <v>3095</v>
      </c>
      <c r="BA283">
        <v>80</v>
      </c>
      <c r="BB283">
        <v>1</v>
      </c>
      <c r="BC283">
        <v>1</v>
      </c>
      <c r="BD283">
        <v>9</v>
      </c>
      <c r="BE283" t="str">
        <f t="shared" si="4"/>
        <v>1426045</v>
      </c>
    </row>
    <row r="284" spans="1:57" hidden="1" x14ac:dyDescent="0.35">
      <c r="A284" s="1">
        <v>282</v>
      </c>
      <c r="B284" t="s">
        <v>976</v>
      </c>
      <c r="C284" s="5">
        <v>14</v>
      </c>
      <c r="D284" t="s">
        <v>967</v>
      </c>
      <c r="E284" s="5">
        <v>23</v>
      </c>
      <c r="F284" t="s">
        <v>968</v>
      </c>
      <c r="G284">
        <v>3</v>
      </c>
      <c r="H284" t="s">
        <v>969</v>
      </c>
      <c r="I284" s="5" t="s">
        <v>5643</v>
      </c>
      <c r="J284" t="s">
        <v>977</v>
      </c>
      <c r="K284" s="5">
        <v>4</v>
      </c>
      <c r="L284">
        <v>4</v>
      </c>
      <c r="M284" t="s">
        <v>977</v>
      </c>
      <c r="N284">
        <v>1</v>
      </c>
      <c r="O284">
        <v>1</v>
      </c>
      <c r="P284" t="s">
        <v>977</v>
      </c>
      <c r="Q284">
        <v>6015</v>
      </c>
      <c r="R284">
        <v>1</v>
      </c>
      <c r="S284" t="s">
        <v>978</v>
      </c>
      <c r="T284" t="s">
        <v>63</v>
      </c>
      <c r="U284">
        <v>5005</v>
      </c>
      <c r="V284" s="8" t="s">
        <v>979</v>
      </c>
      <c r="W284">
        <v>5005</v>
      </c>
      <c r="X284">
        <v>52.868650150000001</v>
      </c>
      <c r="Y284" t="s">
        <v>980</v>
      </c>
      <c r="Z284">
        <v>6015</v>
      </c>
      <c r="AA284">
        <v>6015</v>
      </c>
      <c r="AB284">
        <v>1</v>
      </c>
      <c r="AC284">
        <v>63046015</v>
      </c>
      <c r="AD284">
        <v>827.92306134899991</v>
      </c>
      <c r="AF284">
        <v>6015</v>
      </c>
      <c r="AG284">
        <v>230630426015</v>
      </c>
      <c r="AH284">
        <v>827.92306134899991</v>
      </c>
      <c r="AI284" t="s">
        <v>66</v>
      </c>
      <c r="AM284" t="s">
        <v>968</v>
      </c>
      <c r="AN284">
        <v>2306304</v>
      </c>
      <c r="AO284">
        <v>23</v>
      </c>
      <c r="AP284">
        <v>5</v>
      </c>
      <c r="AQ284">
        <v>23</v>
      </c>
      <c r="AR284">
        <v>28</v>
      </c>
      <c r="AS284">
        <v>2</v>
      </c>
      <c r="AT284">
        <v>28</v>
      </c>
      <c r="AU284">
        <v>23</v>
      </c>
      <c r="AV284" t="s">
        <v>67</v>
      </c>
      <c r="AW284">
        <v>224847.671875</v>
      </c>
      <c r="AX284">
        <v>4015.136962890625</v>
      </c>
      <c r="AY284">
        <v>140156.625</v>
      </c>
      <c r="AZ284">
        <v>3095</v>
      </c>
      <c r="BA284">
        <v>137</v>
      </c>
      <c r="BB284">
        <v>1</v>
      </c>
      <c r="BC284">
        <v>1</v>
      </c>
      <c r="BD284">
        <v>3</v>
      </c>
      <c r="BE284" t="str">
        <f t="shared" si="4"/>
        <v>06346015</v>
      </c>
    </row>
    <row r="285" spans="1:57" hidden="1" x14ac:dyDescent="0.35">
      <c r="A285" s="1">
        <v>283</v>
      </c>
      <c r="B285" t="s">
        <v>981</v>
      </c>
      <c r="C285">
        <v>14</v>
      </c>
      <c r="D285" t="s">
        <v>967</v>
      </c>
      <c r="E285">
        <v>23</v>
      </c>
      <c r="F285" t="s">
        <v>968</v>
      </c>
      <c r="H285" t="s">
        <v>969</v>
      </c>
      <c r="I285">
        <v>76</v>
      </c>
      <c r="J285" t="s">
        <v>982</v>
      </c>
      <c r="K285">
        <v>2</v>
      </c>
      <c r="L285">
        <v>2</v>
      </c>
      <c r="M285" t="s">
        <v>982</v>
      </c>
      <c r="N285">
        <v>98</v>
      </c>
      <c r="O285">
        <v>98</v>
      </c>
      <c r="P285" t="s">
        <v>982</v>
      </c>
      <c r="Q285">
        <v>6016</v>
      </c>
      <c r="R285">
        <v>10</v>
      </c>
      <c r="S285" t="s">
        <v>983</v>
      </c>
      <c r="T285" t="s">
        <v>63</v>
      </c>
      <c r="U285">
        <v>1</v>
      </c>
      <c r="V285" t="s">
        <v>983</v>
      </c>
      <c r="W285">
        <v>6</v>
      </c>
      <c r="X285">
        <v>160.72069645600001</v>
      </c>
      <c r="Y285" t="s">
        <v>984</v>
      </c>
      <c r="Z285">
        <v>6016</v>
      </c>
      <c r="AA285">
        <v>6016</v>
      </c>
      <c r="AB285">
        <v>1</v>
      </c>
      <c r="AC285">
        <v>76026016</v>
      </c>
      <c r="AD285">
        <v>1194.831493390001</v>
      </c>
      <c r="AF285">
        <v>6016</v>
      </c>
      <c r="AG285">
        <v>230760226016</v>
      </c>
      <c r="AH285">
        <v>1194.831493390001</v>
      </c>
      <c r="AI285" t="s">
        <v>66</v>
      </c>
      <c r="AM285" t="s">
        <v>968</v>
      </c>
      <c r="AN285">
        <v>2307602</v>
      </c>
      <c r="AO285">
        <v>23</v>
      </c>
      <c r="AP285">
        <v>19</v>
      </c>
      <c r="AQ285">
        <v>28</v>
      </c>
      <c r="AR285">
        <v>47</v>
      </c>
      <c r="AS285">
        <v>2</v>
      </c>
      <c r="AT285">
        <v>47</v>
      </c>
      <c r="AU285">
        <v>23</v>
      </c>
      <c r="AV285" t="s">
        <v>67</v>
      </c>
      <c r="AW285">
        <v>224847.671875</v>
      </c>
      <c r="AX285">
        <v>4015.136962890625</v>
      </c>
      <c r="AY285">
        <v>183994.8125</v>
      </c>
      <c r="AZ285">
        <v>3095</v>
      </c>
      <c r="BA285">
        <v>179</v>
      </c>
      <c r="BB285">
        <v>1</v>
      </c>
      <c r="BC285">
        <v>1</v>
      </c>
      <c r="BD285">
        <v>11</v>
      </c>
      <c r="BE285" t="str">
        <f t="shared" si="4"/>
        <v>7626016</v>
      </c>
    </row>
    <row r="286" spans="1:57" hidden="1" x14ac:dyDescent="0.35">
      <c r="A286" s="1">
        <v>284</v>
      </c>
      <c r="B286" t="s">
        <v>985</v>
      </c>
      <c r="C286" s="5">
        <v>14</v>
      </c>
      <c r="D286" t="s">
        <v>967</v>
      </c>
      <c r="E286" s="5">
        <v>23</v>
      </c>
      <c r="F286" t="s">
        <v>968</v>
      </c>
      <c r="G286">
        <v>4</v>
      </c>
      <c r="H286" t="s">
        <v>969</v>
      </c>
      <c r="I286" s="5" t="s">
        <v>5644</v>
      </c>
      <c r="J286" t="s">
        <v>986</v>
      </c>
      <c r="K286" s="5">
        <v>2</v>
      </c>
      <c r="L286">
        <v>2</v>
      </c>
      <c r="M286" t="s">
        <v>986</v>
      </c>
      <c r="N286">
        <v>98</v>
      </c>
      <c r="O286">
        <v>98</v>
      </c>
      <c r="P286" t="s">
        <v>986</v>
      </c>
      <c r="Q286">
        <v>6013</v>
      </c>
      <c r="R286">
        <v>19</v>
      </c>
      <c r="S286" t="s">
        <v>987</v>
      </c>
      <c r="T286" t="s">
        <v>63</v>
      </c>
      <c r="U286">
        <v>5006</v>
      </c>
      <c r="V286" s="8" t="s">
        <v>988</v>
      </c>
      <c r="W286">
        <v>5006</v>
      </c>
      <c r="X286">
        <v>352.105209999002</v>
      </c>
      <c r="Y286" t="s">
        <v>989</v>
      </c>
      <c r="Z286">
        <v>6013</v>
      </c>
      <c r="AA286">
        <v>6013</v>
      </c>
      <c r="AB286">
        <v>1</v>
      </c>
      <c r="AC286">
        <v>91026013</v>
      </c>
      <c r="AD286">
        <v>1104.9547881350049</v>
      </c>
      <c r="AF286">
        <v>6013</v>
      </c>
      <c r="AG286">
        <v>230910226013</v>
      </c>
      <c r="AH286">
        <v>1104.9547881350049</v>
      </c>
      <c r="AI286" t="s">
        <v>66</v>
      </c>
      <c r="AM286" t="s">
        <v>968</v>
      </c>
      <c r="AN286">
        <v>2309102</v>
      </c>
      <c r="AO286">
        <v>23</v>
      </c>
      <c r="AP286">
        <v>5</v>
      </c>
      <c r="AQ286">
        <v>25</v>
      </c>
      <c r="AR286">
        <v>30</v>
      </c>
      <c r="AS286">
        <v>2</v>
      </c>
      <c r="AT286">
        <v>30</v>
      </c>
      <c r="AU286">
        <v>23</v>
      </c>
      <c r="AV286" t="s">
        <v>67</v>
      </c>
      <c r="AW286">
        <v>224847.671875</v>
      </c>
      <c r="AX286">
        <v>4015.136962890625</v>
      </c>
      <c r="AY286">
        <v>216340.046875</v>
      </c>
      <c r="AZ286">
        <v>3095</v>
      </c>
      <c r="BA286">
        <v>212</v>
      </c>
      <c r="BB286">
        <v>1</v>
      </c>
      <c r="BC286">
        <v>1</v>
      </c>
      <c r="BD286">
        <v>13</v>
      </c>
      <c r="BE286" t="str">
        <f t="shared" si="4"/>
        <v>09126013</v>
      </c>
    </row>
    <row r="287" spans="1:57" hidden="1" x14ac:dyDescent="0.35">
      <c r="A287" s="1">
        <v>285</v>
      </c>
      <c r="B287" t="s">
        <v>990</v>
      </c>
      <c r="C287">
        <v>14</v>
      </c>
      <c r="D287" t="s">
        <v>967</v>
      </c>
      <c r="E287">
        <v>23</v>
      </c>
      <c r="F287" t="s">
        <v>968</v>
      </c>
      <c r="H287" t="s">
        <v>969</v>
      </c>
      <c r="I287">
        <v>14</v>
      </c>
      <c r="J287" t="s">
        <v>970</v>
      </c>
      <c r="K287">
        <v>2</v>
      </c>
      <c r="L287">
        <v>2</v>
      </c>
      <c r="M287" t="s">
        <v>970</v>
      </c>
      <c r="N287">
        <v>1</v>
      </c>
      <c r="O287">
        <v>1</v>
      </c>
      <c r="P287" t="s">
        <v>970</v>
      </c>
      <c r="Q287">
        <v>24</v>
      </c>
      <c r="R287">
        <v>997</v>
      </c>
      <c r="S287" t="s">
        <v>970</v>
      </c>
      <c r="T287" t="s">
        <v>84</v>
      </c>
      <c r="U287">
        <v>14</v>
      </c>
      <c r="V287" t="s">
        <v>991</v>
      </c>
      <c r="W287">
        <v>138</v>
      </c>
      <c r="X287">
        <v>5.2330054050000001</v>
      </c>
      <c r="Y287" t="s">
        <v>992</v>
      </c>
      <c r="Z287">
        <v>24</v>
      </c>
      <c r="AA287">
        <v>24</v>
      </c>
      <c r="AB287">
        <v>1</v>
      </c>
      <c r="AC287">
        <v>14020024</v>
      </c>
      <c r="AD287">
        <v>1315.5775588170011</v>
      </c>
      <c r="AF287">
        <v>24</v>
      </c>
      <c r="AG287">
        <v>230140210024</v>
      </c>
      <c r="AH287">
        <v>1315.5775588170011</v>
      </c>
      <c r="AI287" t="s">
        <v>66</v>
      </c>
      <c r="AM287" t="s">
        <v>968</v>
      </c>
      <c r="AN287">
        <v>2301402</v>
      </c>
      <c r="AO287">
        <v>23</v>
      </c>
      <c r="AP287">
        <v>32</v>
      </c>
      <c r="AQ287">
        <v>59</v>
      </c>
      <c r="AR287">
        <v>91</v>
      </c>
      <c r="AS287">
        <v>2</v>
      </c>
      <c r="AT287">
        <v>91</v>
      </c>
      <c r="AU287">
        <v>23</v>
      </c>
      <c r="AV287" t="s">
        <v>67</v>
      </c>
      <c r="AW287">
        <v>224847.671875</v>
      </c>
      <c r="AX287">
        <v>4015.136962890625</v>
      </c>
      <c r="AY287">
        <v>27443.947265625</v>
      </c>
      <c r="AZ287">
        <v>3095</v>
      </c>
      <c r="BA287">
        <v>25</v>
      </c>
      <c r="BB287">
        <v>1</v>
      </c>
      <c r="BC287">
        <v>1</v>
      </c>
      <c r="BD287">
        <v>7</v>
      </c>
      <c r="BE287" t="str">
        <f t="shared" si="4"/>
        <v>14224</v>
      </c>
    </row>
    <row r="288" spans="1:57" hidden="1" x14ac:dyDescent="0.35">
      <c r="A288" s="1">
        <v>286</v>
      </c>
      <c r="B288" t="s">
        <v>993</v>
      </c>
      <c r="C288">
        <v>14</v>
      </c>
      <c r="D288" t="s">
        <v>967</v>
      </c>
      <c r="E288">
        <v>23</v>
      </c>
      <c r="F288" t="s">
        <v>968</v>
      </c>
      <c r="H288" t="s">
        <v>969</v>
      </c>
      <c r="I288">
        <v>76</v>
      </c>
      <c r="J288" t="s">
        <v>982</v>
      </c>
      <c r="K288">
        <v>2</v>
      </c>
      <c r="L288">
        <v>2</v>
      </c>
      <c r="M288" t="s">
        <v>982</v>
      </c>
      <c r="N288">
        <v>1</v>
      </c>
      <c r="O288">
        <v>1</v>
      </c>
      <c r="P288" t="s">
        <v>982</v>
      </c>
      <c r="Q288">
        <v>8</v>
      </c>
      <c r="R288">
        <v>997</v>
      </c>
      <c r="S288" t="s">
        <v>982</v>
      </c>
      <c r="T288" t="s">
        <v>84</v>
      </c>
      <c r="U288">
        <v>4</v>
      </c>
      <c r="V288" t="s">
        <v>994</v>
      </c>
      <c r="W288">
        <v>141</v>
      </c>
      <c r="X288">
        <v>50.236851887999997</v>
      </c>
      <c r="Y288" t="s">
        <v>995</v>
      </c>
      <c r="Z288">
        <v>8</v>
      </c>
      <c r="AA288">
        <v>8</v>
      </c>
      <c r="AB288">
        <v>1</v>
      </c>
      <c r="AC288">
        <v>76020008</v>
      </c>
      <c r="AD288">
        <v>1049.7408842430009</v>
      </c>
      <c r="AF288">
        <v>8</v>
      </c>
      <c r="AG288">
        <v>230760210008</v>
      </c>
      <c r="AH288">
        <v>1049.7408842430009</v>
      </c>
      <c r="AI288" t="s">
        <v>66</v>
      </c>
      <c r="AM288" t="s">
        <v>968</v>
      </c>
      <c r="AN288">
        <v>2307602</v>
      </c>
      <c r="AO288">
        <v>23</v>
      </c>
      <c r="AP288">
        <v>19</v>
      </c>
      <c r="AQ288">
        <v>28</v>
      </c>
      <c r="AR288">
        <v>47</v>
      </c>
      <c r="AS288">
        <v>2</v>
      </c>
      <c r="AT288">
        <v>47</v>
      </c>
      <c r="AU288">
        <v>23</v>
      </c>
      <c r="AV288" t="s">
        <v>67</v>
      </c>
      <c r="AW288">
        <v>224847.671875</v>
      </c>
      <c r="AX288">
        <v>4015.136962890625</v>
      </c>
      <c r="AY288">
        <v>156093.5625</v>
      </c>
      <c r="AZ288">
        <v>3095</v>
      </c>
      <c r="BA288">
        <v>153</v>
      </c>
      <c r="BB288">
        <v>1</v>
      </c>
      <c r="BC288">
        <v>1</v>
      </c>
      <c r="BD288">
        <v>5</v>
      </c>
      <c r="BE288" t="str">
        <f t="shared" si="4"/>
        <v>7628</v>
      </c>
    </row>
    <row r="289" spans="1:57" hidden="1" x14ac:dyDescent="0.35">
      <c r="A289" s="1">
        <v>287</v>
      </c>
      <c r="B289" t="s">
        <v>996</v>
      </c>
      <c r="C289">
        <v>14</v>
      </c>
      <c r="D289" t="s">
        <v>967</v>
      </c>
      <c r="E289">
        <v>23</v>
      </c>
      <c r="F289" t="s">
        <v>968</v>
      </c>
      <c r="H289" t="s">
        <v>969</v>
      </c>
      <c r="I289">
        <v>14</v>
      </c>
      <c r="J289" t="s">
        <v>970</v>
      </c>
      <c r="K289">
        <v>2</v>
      </c>
      <c r="L289">
        <v>2</v>
      </c>
      <c r="M289" t="s">
        <v>970</v>
      </c>
      <c r="N289">
        <v>98</v>
      </c>
      <c r="O289">
        <v>98</v>
      </c>
      <c r="P289" t="s">
        <v>970</v>
      </c>
      <c r="Q289">
        <v>6025</v>
      </c>
      <c r="R289">
        <v>3</v>
      </c>
      <c r="S289" t="s">
        <v>997</v>
      </c>
      <c r="T289" t="s">
        <v>63</v>
      </c>
      <c r="U289">
        <v>1</v>
      </c>
      <c r="V289" t="s">
        <v>997</v>
      </c>
      <c r="W289">
        <v>1</v>
      </c>
      <c r="X289">
        <v>45.467039129</v>
      </c>
      <c r="Y289" t="s">
        <v>998</v>
      </c>
      <c r="Z289">
        <v>6025</v>
      </c>
      <c r="AA289">
        <v>6025</v>
      </c>
      <c r="AB289">
        <v>1</v>
      </c>
      <c r="AC289">
        <v>14026025</v>
      </c>
      <c r="AD289">
        <v>811.00509330099976</v>
      </c>
      <c r="AF289">
        <v>6025</v>
      </c>
      <c r="AG289">
        <v>230140226025</v>
      </c>
      <c r="AH289">
        <v>811.00509330099976</v>
      </c>
      <c r="AI289" t="s">
        <v>66</v>
      </c>
      <c r="AM289" t="s">
        <v>968</v>
      </c>
      <c r="AN289">
        <v>2301402</v>
      </c>
      <c r="AO289">
        <v>23</v>
      </c>
      <c r="AP289">
        <v>32</v>
      </c>
      <c r="AQ289">
        <v>59</v>
      </c>
      <c r="AR289">
        <v>91</v>
      </c>
      <c r="AS289">
        <v>2</v>
      </c>
      <c r="AT289">
        <v>91</v>
      </c>
      <c r="AU289">
        <v>23</v>
      </c>
      <c r="AV289" t="s">
        <v>67</v>
      </c>
      <c r="AW289">
        <v>224847.671875</v>
      </c>
      <c r="AX289">
        <v>4015.136962890625</v>
      </c>
      <c r="AY289">
        <v>60015.40625</v>
      </c>
      <c r="AZ289">
        <v>3095</v>
      </c>
      <c r="BA289">
        <v>57</v>
      </c>
      <c r="BB289">
        <v>1</v>
      </c>
      <c r="BC289">
        <v>2</v>
      </c>
      <c r="BD289">
        <v>9</v>
      </c>
      <c r="BE289" t="str">
        <f t="shared" si="4"/>
        <v>1426025</v>
      </c>
    </row>
    <row r="290" spans="1:57" hidden="1" x14ac:dyDescent="0.35">
      <c r="A290" s="1">
        <v>288</v>
      </c>
      <c r="B290" t="s">
        <v>999</v>
      </c>
      <c r="C290">
        <v>14</v>
      </c>
      <c r="D290" t="s">
        <v>967</v>
      </c>
      <c r="E290">
        <v>23</v>
      </c>
      <c r="F290" t="s">
        <v>968</v>
      </c>
      <c r="H290" t="s">
        <v>969</v>
      </c>
      <c r="I290">
        <v>14</v>
      </c>
      <c r="J290" t="s">
        <v>970</v>
      </c>
      <c r="K290">
        <v>2</v>
      </c>
      <c r="L290">
        <v>2</v>
      </c>
      <c r="M290" t="s">
        <v>970</v>
      </c>
      <c r="N290">
        <v>98</v>
      </c>
      <c r="O290">
        <v>98</v>
      </c>
      <c r="P290" t="s">
        <v>970</v>
      </c>
      <c r="Q290">
        <v>6028</v>
      </c>
      <c r="R290">
        <v>27</v>
      </c>
      <c r="S290" t="s">
        <v>1000</v>
      </c>
      <c r="T290" t="s">
        <v>63</v>
      </c>
      <c r="U290">
        <v>1</v>
      </c>
      <c r="V290" t="s">
        <v>1000</v>
      </c>
      <c r="W290">
        <v>2</v>
      </c>
      <c r="X290">
        <v>72.958737206999999</v>
      </c>
      <c r="Y290" t="s">
        <v>1001</v>
      </c>
      <c r="Z290">
        <v>6028</v>
      </c>
      <c r="AA290">
        <v>6028</v>
      </c>
      <c r="AB290">
        <v>1</v>
      </c>
      <c r="AC290">
        <v>14026028</v>
      </c>
      <c r="AD290">
        <v>1213.864207444002</v>
      </c>
      <c r="AF290">
        <v>6028</v>
      </c>
      <c r="AG290">
        <v>230140226028</v>
      </c>
      <c r="AH290">
        <v>1213.864207444002</v>
      </c>
      <c r="AI290" t="s">
        <v>66</v>
      </c>
      <c r="AM290" t="s">
        <v>968</v>
      </c>
      <c r="AN290">
        <v>2301402</v>
      </c>
      <c r="AO290">
        <v>23</v>
      </c>
      <c r="AP290">
        <v>32</v>
      </c>
      <c r="AQ290">
        <v>59</v>
      </c>
      <c r="AR290">
        <v>91</v>
      </c>
      <c r="AS290">
        <v>2</v>
      </c>
      <c r="AT290">
        <v>91</v>
      </c>
      <c r="AU290">
        <v>23</v>
      </c>
      <c r="AV290" t="s">
        <v>67</v>
      </c>
      <c r="AW290">
        <v>224847.671875</v>
      </c>
      <c r="AX290">
        <v>4015.136962890625</v>
      </c>
      <c r="AY290">
        <v>63576.63671875</v>
      </c>
      <c r="AZ290">
        <v>3095</v>
      </c>
      <c r="BA290">
        <v>60</v>
      </c>
      <c r="BB290">
        <v>1</v>
      </c>
      <c r="BC290">
        <v>2</v>
      </c>
      <c r="BD290">
        <v>11</v>
      </c>
      <c r="BE290" t="str">
        <f t="shared" si="4"/>
        <v>1426028</v>
      </c>
    </row>
    <row r="291" spans="1:57" hidden="1" x14ac:dyDescent="0.35">
      <c r="A291" s="1">
        <v>289</v>
      </c>
      <c r="B291" t="s">
        <v>1002</v>
      </c>
      <c r="C291">
        <v>14</v>
      </c>
      <c r="D291" t="s">
        <v>967</v>
      </c>
      <c r="E291">
        <v>23</v>
      </c>
      <c r="F291" t="s">
        <v>968</v>
      </c>
      <c r="H291" t="s">
        <v>969</v>
      </c>
      <c r="I291">
        <v>14</v>
      </c>
      <c r="J291" t="s">
        <v>970</v>
      </c>
      <c r="K291">
        <v>4</v>
      </c>
      <c r="L291">
        <v>4</v>
      </c>
      <c r="M291" t="s">
        <v>1003</v>
      </c>
      <c r="N291">
        <v>98</v>
      </c>
      <c r="O291">
        <v>98</v>
      </c>
      <c r="P291" t="s">
        <v>1003</v>
      </c>
      <c r="Q291">
        <v>6017</v>
      </c>
      <c r="R291">
        <v>17</v>
      </c>
      <c r="S291" t="s">
        <v>1004</v>
      </c>
      <c r="T291" t="s">
        <v>63</v>
      </c>
      <c r="U291">
        <v>1</v>
      </c>
      <c r="V291" t="s">
        <v>1004</v>
      </c>
      <c r="W291">
        <v>1</v>
      </c>
      <c r="X291">
        <v>118.425776336</v>
      </c>
      <c r="Y291" t="s">
        <v>1005</v>
      </c>
      <c r="Z291">
        <v>6017</v>
      </c>
      <c r="AA291">
        <v>6017</v>
      </c>
      <c r="AB291">
        <v>1</v>
      </c>
      <c r="AC291">
        <v>14046017</v>
      </c>
      <c r="AD291">
        <v>853.30001342100002</v>
      </c>
      <c r="AF291">
        <v>6017</v>
      </c>
      <c r="AG291">
        <v>230140426017</v>
      </c>
      <c r="AH291">
        <v>853.30001342100002</v>
      </c>
      <c r="AI291" t="s">
        <v>66</v>
      </c>
      <c r="AM291" t="s">
        <v>968</v>
      </c>
      <c r="AN291">
        <v>2301404</v>
      </c>
      <c r="AO291">
        <v>23</v>
      </c>
      <c r="AP291">
        <v>4</v>
      </c>
      <c r="AQ291">
        <v>21</v>
      </c>
      <c r="AR291">
        <v>25</v>
      </c>
      <c r="AS291">
        <v>2</v>
      </c>
      <c r="AT291">
        <v>25</v>
      </c>
      <c r="AU291">
        <v>23</v>
      </c>
      <c r="AV291" t="s">
        <v>67</v>
      </c>
      <c r="AW291">
        <v>224847.671875</v>
      </c>
      <c r="AX291">
        <v>4015.136962890625</v>
      </c>
      <c r="AY291">
        <v>115982.40625</v>
      </c>
      <c r="AZ291">
        <v>3095</v>
      </c>
      <c r="BA291">
        <v>112</v>
      </c>
      <c r="BB291">
        <v>1</v>
      </c>
      <c r="BC291">
        <v>2</v>
      </c>
      <c r="BD291">
        <v>1</v>
      </c>
      <c r="BE291" t="str">
        <f t="shared" si="4"/>
        <v>1446017</v>
      </c>
    </row>
    <row r="292" spans="1:57" hidden="1" x14ac:dyDescent="0.35">
      <c r="A292" s="1">
        <v>290</v>
      </c>
      <c r="B292" t="s">
        <v>1006</v>
      </c>
      <c r="C292">
        <v>14</v>
      </c>
      <c r="D292" t="s">
        <v>967</v>
      </c>
      <c r="E292">
        <v>23</v>
      </c>
      <c r="F292" t="s">
        <v>968</v>
      </c>
      <c r="H292" t="s">
        <v>969</v>
      </c>
      <c r="I292">
        <v>76</v>
      </c>
      <c r="J292" t="s">
        <v>982</v>
      </c>
      <c r="K292">
        <v>2</v>
      </c>
      <c r="L292">
        <v>2</v>
      </c>
      <c r="M292" t="s">
        <v>982</v>
      </c>
      <c r="N292">
        <v>98</v>
      </c>
      <c r="O292">
        <v>98</v>
      </c>
      <c r="P292" t="s">
        <v>982</v>
      </c>
      <c r="Q292">
        <v>6012</v>
      </c>
      <c r="R292">
        <v>5</v>
      </c>
      <c r="S292" t="s">
        <v>1007</v>
      </c>
      <c r="T292" t="s">
        <v>63</v>
      </c>
      <c r="U292">
        <v>5001</v>
      </c>
      <c r="V292" t="s">
        <v>1008</v>
      </c>
      <c r="W292">
        <v>5001</v>
      </c>
      <c r="X292">
        <v>252.71214771700099</v>
      </c>
      <c r="Y292" t="s">
        <v>1009</v>
      </c>
      <c r="Z292">
        <v>6012</v>
      </c>
      <c r="AA292">
        <v>6012</v>
      </c>
      <c r="AB292">
        <v>1</v>
      </c>
      <c r="AC292">
        <v>76026012</v>
      </c>
      <c r="AD292">
        <v>1123.987502189002</v>
      </c>
      <c r="AF292">
        <v>6012</v>
      </c>
      <c r="AG292">
        <v>230760226012</v>
      </c>
      <c r="AH292">
        <v>1123.987502189002</v>
      </c>
      <c r="AI292" t="s">
        <v>66</v>
      </c>
      <c r="AM292" t="s">
        <v>968</v>
      </c>
      <c r="AN292">
        <v>2307602</v>
      </c>
      <c r="AO292">
        <v>23</v>
      </c>
      <c r="AP292">
        <v>19</v>
      </c>
      <c r="AQ292">
        <v>28</v>
      </c>
      <c r="AR292">
        <v>47</v>
      </c>
      <c r="AS292">
        <v>2</v>
      </c>
      <c r="AT292">
        <v>47</v>
      </c>
      <c r="AU292">
        <v>23</v>
      </c>
      <c r="AV292" t="s">
        <v>67</v>
      </c>
      <c r="AW292">
        <v>224847.671875</v>
      </c>
      <c r="AX292">
        <v>4015.136962890625</v>
      </c>
      <c r="AY292">
        <v>179770.8125</v>
      </c>
      <c r="AZ292">
        <v>3095</v>
      </c>
      <c r="BA292">
        <v>175</v>
      </c>
      <c r="BB292">
        <v>1</v>
      </c>
      <c r="BC292">
        <v>2</v>
      </c>
      <c r="BD292">
        <v>13</v>
      </c>
      <c r="BE292" t="str">
        <f t="shared" si="4"/>
        <v>7626012</v>
      </c>
    </row>
    <row r="293" spans="1:57" hidden="1" x14ac:dyDescent="0.35">
      <c r="A293" s="1">
        <v>291</v>
      </c>
      <c r="B293" t="s">
        <v>1010</v>
      </c>
      <c r="C293">
        <v>14</v>
      </c>
      <c r="D293" t="s">
        <v>967</v>
      </c>
      <c r="E293">
        <v>23</v>
      </c>
      <c r="F293" t="s">
        <v>968</v>
      </c>
      <c r="H293" t="s">
        <v>969</v>
      </c>
      <c r="I293">
        <v>91</v>
      </c>
      <c r="J293" t="s">
        <v>986</v>
      </c>
      <c r="K293">
        <v>2</v>
      </c>
      <c r="L293">
        <v>2</v>
      </c>
      <c r="M293" t="s">
        <v>986</v>
      </c>
      <c r="N293">
        <v>98</v>
      </c>
      <c r="O293">
        <v>98</v>
      </c>
      <c r="P293" t="s">
        <v>986</v>
      </c>
      <c r="Q293">
        <v>6020</v>
      </c>
      <c r="R293">
        <v>6</v>
      </c>
      <c r="S293" t="s">
        <v>1011</v>
      </c>
      <c r="T293" t="s">
        <v>63</v>
      </c>
      <c r="U293">
        <v>1</v>
      </c>
      <c r="V293" t="s">
        <v>1011</v>
      </c>
      <c r="W293">
        <v>4</v>
      </c>
      <c r="X293">
        <v>14.803222042</v>
      </c>
      <c r="Y293" t="s">
        <v>1012</v>
      </c>
      <c r="Z293">
        <v>6020</v>
      </c>
      <c r="AA293">
        <v>6020</v>
      </c>
      <c r="AB293">
        <v>1</v>
      </c>
      <c r="AC293">
        <v>91026020</v>
      </c>
      <c r="AD293">
        <v>991.81587681399958</v>
      </c>
      <c r="AF293">
        <v>6020</v>
      </c>
      <c r="AG293">
        <v>230910226020</v>
      </c>
      <c r="AH293">
        <v>991.81587681399958</v>
      </c>
      <c r="AI293" t="s">
        <v>66</v>
      </c>
      <c r="AM293" t="s">
        <v>968</v>
      </c>
      <c r="AN293">
        <v>2309102</v>
      </c>
      <c r="AO293">
        <v>23</v>
      </c>
      <c r="AP293">
        <v>5</v>
      </c>
      <c r="AQ293">
        <v>25</v>
      </c>
      <c r="AR293">
        <v>30</v>
      </c>
      <c r="AS293">
        <v>2</v>
      </c>
      <c r="AT293">
        <v>30</v>
      </c>
      <c r="AU293">
        <v>23</v>
      </c>
      <c r="AV293" t="s">
        <v>67</v>
      </c>
      <c r="AW293">
        <v>224847.671875</v>
      </c>
      <c r="AX293">
        <v>4015.136962890625</v>
      </c>
      <c r="AY293">
        <v>224847.65625</v>
      </c>
      <c r="AZ293">
        <v>3095</v>
      </c>
      <c r="BA293">
        <v>221</v>
      </c>
      <c r="BB293">
        <v>1</v>
      </c>
      <c r="BC293">
        <v>2</v>
      </c>
      <c r="BD293">
        <v>5</v>
      </c>
      <c r="BE293" t="str">
        <f t="shared" si="4"/>
        <v>9126020</v>
      </c>
    </row>
    <row r="294" spans="1:57" hidden="1" x14ac:dyDescent="0.35">
      <c r="A294" s="1">
        <v>292</v>
      </c>
      <c r="B294" t="s">
        <v>1013</v>
      </c>
      <c r="C294">
        <v>14</v>
      </c>
      <c r="D294" t="s">
        <v>967</v>
      </c>
      <c r="E294">
        <v>23</v>
      </c>
      <c r="F294" t="s">
        <v>968</v>
      </c>
      <c r="H294" t="s">
        <v>969</v>
      </c>
      <c r="I294">
        <v>14</v>
      </c>
      <c r="J294" t="s">
        <v>970</v>
      </c>
      <c r="K294">
        <v>2</v>
      </c>
      <c r="L294">
        <v>2</v>
      </c>
      <c r="M294" t="s">
        <v>970</v>
      </c>
      <c r="N294">
        <v>1</v>
      </c>
      <c r="O294">
        <v>1</v>
      </c>
      <c r="P294" t="s">
        <v>970</v>
      </c>
      <c r="Q294">
        <v>18</v>
      </c>
      <c r="R294">
        <v>997</v>
      </c>
      <c r="S294" t="s">
        <v>970</v>
      </c>
      <c r="T294" t="s">
        <v>84</v>
      </c>
      <c r="U294">
        <v>9</v>
      </c>
      <c r="V294" t="s">
        <v>1014</v>
      </c>
      <c r="W294">
        <v>407</v>
      </c>
      <c r="X294">
        <v>84.774687561000107</v>
      </c>
      <c r="Y294" t="s">
        <v>1015</v>
      </c>
      <c r="Z294">
        <v>18</v>
      </c>
      <c r="AA294">
        <v>18</v>
      </c>
      <c r="AB294">
        <v>1</v>
      </c>
      <c r="AC294">
        <v>14020018</v>
      </c>
      <c r="AD294">
        <v>1014.156447489</v>
      </c>
      <c r="AF294">
        <v>18</v>
      </c>
      <c r="AG294">
        <v>230140210018</v>
      </c>
      <c r="AH294">
        <v>1014.156447489</v>
      </c>
      <c r="AI294" t="s">
        <v>66</v>
      </c>
      <c r="AM294" t="s">
        <v>968</v>
      </c>
      <c r="AN294">
        <v>2301402</v>
      </c>
      <c r="AO294">
        <v>23</v>
      </c>
      <c r="AP294">
        <v>32</v>
      </c>
      <c r="AQ294">
        <v>59</v>
      </c>
      <c r="AR294">
        <v>91</v>
      </c>
      <c r="AS294">
        <v>2</v>
      </c>
      <c r="AT294">
        <v>91</v>
      </c>
      <c r="AU294">
        <v>23</v>
      </c>
      <c r="AV294" t="s">
        <v>67</v>
      </c>
      <c r="AW294">
        <v>224847.671875</v>
      </c>
      <c r="AX294">
        <v>4015.136962890625</v>
      </c>
      <c r="AY294">
        <v>19973.35546875</v>
      </c>
      <c r="AZ294">
        <v>3095</v>
      </c>
      <c r="BA294">
        <v>18</v>
      </c>
      <c r="BB294">
        <v>1</v>
      </c>
      <c r="BC294">
        <v>2</v>
      </c>
      <c r="BD294">
        <v>7</v>
      </c>
      <c r="BE294" t="str">
        <f t="shared" si="4"/>
        <v>14218</v>
      </c>
    </row>
    <row r="295" spans="1:57" hidden="1" x14ac:dyDescent="0.35">
      <c r="A295" s="1">
        <v>293</v>
      </c>
      <c r="B295" t="s">
        <v>1016</v>
      </c>
      <c r="C295">
        <v>14</v>
      </c>
      <c r="D295" t="s">
        <v>967</v>
      </c>
      <c r="E295">
        <v>23</v>
      </c>
      <c r="F295" t="s">
        <v>968</v>
      </c>
      <c r="H295" t="s">
        <v>969</v>
      </c>
      <c r="I295">
        <v>76</v>
      </c>
      <c r="J295" t="s">
        <v>982</v>
      </c>
      <c r="K295">
        <v>2</v>
      </c>
      <c r="L295">
        <v>2</v>
      </c>
      <c r="M295" t="s">
        <v>982</v>
      </c>
      <c r="N295">
        <v>1</v>
      </c>
      <c r="O295">
        <v>1</v>
      </c>
      <c r="P295" t="s">
        <v>982</v>
      </c>
      <c r="Q295">
        <v>1</v>
      </c>
      <c r="R295">
        <v>997</v>
      </c>
      <c r="S295" t="s">
        <v>982</v>
      </c>
      <c r="T295" t="s">
        <v>84</v>
      </c>
      <c r="U295">
        <v>3</v>
      </c>
      <c r="V295" t="s">
        <v>427</v>
      </c>
      <c r="W295">
        <v>290</v>
      </c>
      <c r="X295">
        <v>77.448479993999996</v>
      </c>
      <c r="Y295" t="s">
        <v>1017</v>
      </c>
      <c r="Z295">
        <v>1</v>
      </c>
      <c r="AA295">
        <v>1</v>
      </c>
      <c r="AB295">
        <v>1</v>
      </c>
      <c r="AC295">
        <v>76020001</v>
      </c>
      <c r="AD295">
        <v>737.85376210500124</v>
      </c>
      <c r="AF295">
        <v>1</v>
      </c>
      <c r="AG295">
        <v>230760210001</v>
      </c>
      <c r="AH295">
        <v>737.85376210500124</v>
      </c>
      <c r="AI295" t="s">
        <v>66</v>
      </c>
      <c r="AM295" t="s">
        <v>968</v>
      </c>
      <c r="AN295">
        <v>2307602</v>
      </c>
      <c r="AO295">
        <v>23</v>
      </c>
      <c r="AP295">
        <v>19</v>
      </c>
      <c r="AQ295">
        <v>28</v>
      </c>
      <c r="AR295">
        <v>47</v>
      </c>
      <c r="AS295">
        <v>2</v>
      </c>
      <c r="AT295">
        <v>47</v>
      </c>
      <c r="AU295">
        <v>23</v>
      </c>
      <c r="AV295" t="s">
        <v>67</v>
      </c>
      <c r="AW295">
        <v>224847.671875</v>
      </c>
      <c r="AX295">
        <v>4015.136962890625</v>
      </c>
      <c r="AY295">
        <v>148334.0625</v>
      </c>
      <c r="AZ295">
        <v>3095</v>
      </c>
      <c r="BA295">
        <v>146</v>
      </c>
      <c r="BB295">
        <v>1</v>
      </c>
      <c r="BC295">
        <v>2</v>
      </c>
      <c r="BD295">
        <v>3</v>
      </c>
      <c r="BE295" t="str">
        <f t="shared" si="4"/>
        <v>7621</v>
      </c>
    </row>
    <row r="296" spans="1:57" hidden="1" x14ac:dyDescent="0.35">
      <c r="A296" s="1">
        <v>294</v>
      </c>
      <c r="B296" t="s">
        <v>1018</v>
      </c>
      <c r="C296">
        <v>14</v>
      </c>
      <c r="D296" t="s">
        <v>967</v>
      </c>
      <c r="E296">
        <v>23</v>
      </c>
      <c r="F296" t="s">
        <v>968</v>
      </c>
      <c r="H296" t="s">
        <v>969</v>
      </c>
      <c r="I296">
        <v>14</v>
      </c>
      <c r="J296" t="s">
        <v>970</v>
      </c>
      <c r="K296">
        <v>2</v>
      </c>
      <c r="L296">
        <v>2</v>
      </c>
      <c r="M296" t="s">
        <v>970</v>
      </c>
      <c r="N296">
        <v>98</v>
      </c>
      <c r="O296">
        <v>98</v>
      </c>
      <c r="P296" t="s">
        <v>970</v>
      </c>
      <c r="Q296">
        <v>6050</v>
      </c>
      <c r="R296">
        <v>5</v>
      </c>
      <c r="S296" t="s">
        <v>1019</v>
      </c>
      <c r="T296" t="s">
        <v>63</v>
      </c>
      <c r="U296">
        <v>1</v>
      </c>
      <c r="V296" t="s">
        <v>1019</v>
      </c>
      <c r="W296">
        <v>5</v>
      </c>
      <c r="X296">
        <v>82.475094233999997</v>
      </c>
      <c r="Y296" t="s">
        <v>1020</v>
      </c>
      <c r="Z296">
        <v>6050</v>
      </c>
      <c r="AA296">
        <v>6050</v>
      </c>
      <c r="AB296">
        <v>1</v>
      </c>
      <c r="AC296">
        <v>14026050</v>
      </c>
      <c r="AD296">
        <v>1083.8073280749991</v>
      </c>
      <c r="AF296">
        <v>6050</v>
      </c>
      <c r="AG296">
        <v>230140226050</v>
      </c>
      <c r="AH296">
        <v>1083.8073280749991</v>
      </c>
      <c r="AI296" t="s">
        <v>66</v>
      </c>
      <c r="AM296" t="s">
        <v>968</v>
      </c>
      <c r="AN296">
        <v>2301402</v>
      </c>
      <c r="AO296">
        <v>23</v>
      </c>
      <c r="AP296">
        <v>32</v>
      </c>
      <c r="AQ296">
        <v>59</v>
      </c>
      <c r="AR296">
        <v>91</v>
      </c>
      <c r="AS296">
        <v>2</v>
      </c>
      <c r="AT296">
        <v>91</v>
      </c>
      <c r="AU296">
        <v>23</v>
      </c>
      <c r="AV296" t="s">
        <v>67</v>
      </c>
      <c r="AW296">
        <v>224847.671875</v>
      </c>
      <c r="AX296">
        <v>4015.136962890625</v>
      </c>
      <c r="AY296">
        <v>88244.875</v>
      </c>
      <c r="AZ296">
        <v>3095</v>
      </c>
      <c r="BA296">
        <v>85</v>
      </c>
      <c r="BB296">
        <v>1</v>
      </c>
      <c r="BC296">
        <v>3</v>
      </c>
      <c r="BD296">
        <v>11</v>
      </c>
      <c r="BE296" t="str">
        <f t="shared" si="4"/>
        <v>1426050</v>
      </c>
    </row>
    <row r="297" spans="1:57" hidden="1" x14ac:dyDescent="0.35">
      <c r="A297" s="1">
        <v>295</v>
      </c>
      <c r="B297" t="s">
        <v>1021</v>
      </c>
      <c r="C297">
        <v>14</v>
      </c>
      <c r="D297" t="s">
        <v>967</v>
      </c>
      <c r="E297">
        <v>23</v>
      </c>
      <c r="F297" t="s">
        <v>968</v>
      </c>
      <c r="H297" t="s">
        <v>969</v>
      </c>
      <c r="I297">
        <v>14</v>
      </c>
      <c r="J297" t="s">
        <v>970</v>
      </c>
      <c r="K297">
        <v>2</v>
      </c>
      <c r="L297">
        <v>2</v>
      </c>
      <c r="M297" t="s">
        <v>970</v>
      </c>
      <c r="N297">
        <v>98</v>
      </c>
      <c r="O297">
        <v>98</v>
      </c>
      <c r="P297" t="s">
        <v>970</v>
      </c>
      <c r="Q297">
        <v>6012</v>
      </c>
      <c r="R297">
        <v>50</v>
      </c>
      <c r="S297" t="s">
        <v>1022</v>
      </c>
      <c r="T297" t="s">
        <v>63</v>
      </c>
      <c r="U297">
        <v>1</v>
      </c>
      <c r="V297" t="s">
        <v>1022</v>
      </c>
      <c r="W297">
        <v>4</v>
      </c>
      <c r="X297">
        <v>277.031726786001</v>
      </c>
      <c r="Y297" t="s">
        <v>1023</v>
      </c>
      <c r="Z297">
        <v>6012</v>
      </c>
      <c r="AA297">
        <v>6012</v>
      </c>
      <c r="AB297">
        <v>1</v>
      </c>
      <c r="AC297">
        <v>14026012</v>
      </c>
      <c r="AD297">
        <v>1103.897415132004</v>
      </c>
      <c r="AF297">
        <v>6012</v>
      </c>
      <c r="AG297">
        <v>230140226012</v>
      </c>
      <c r="AH297">
        <v>1103.897415132004</v>
      </c>
      <c r="AI297" t="s">
        <v>66</v>
      </c>
      <c r="AM297" t="s">
        <v>968</v>
      </c>
      <c r="AN297">
        <v>2301402</v>
      </c>
      <c r="AO297">
        <v>23</v>
      </c>
      <c r="AP297">
        <v>32</v>
      </c>
      <c r="AQ297">
        <v>59</v>
      </c>
      <c r="AR297">
        <v>91</v>
      </c>
      <c r="AS297">
        <v>2</v>
      </c>
      <c r="AT297">
        <v>91</v>
      </c>
      <c r="AU297">
        <v>23</v>
      </c>
      <c r="AV297" t="s">
        <v>67</v>
      </c>
      <c r="AW297">
        <v>224847.671875</v>
      </c>
      <c r="AX297">
        <v>4015.136962890625</v>
      </c>
      <c r="AY297">
        <v>48299.7109375</v>
      </c>
      <c r="AZ297">
        <v>3095</v>
      </c>
      <c r="BA297">
        <v>44</v>
      </c>
      <c r="BB297">
        <v>1</v>
      </c>
      <c r="BC297">
        <v>3</v>
      </c>
      <c r="BD297">
        <v>3</v>
      </c>
      <c r="BE297" t="str">
        <f t="shared" si="4"/>
        <v>1426012</v>
      </c>
    </row>
    <row r="298" spans="1:57" hidden="1" x14ac:dyDescent="0.35">
      <c r="A298" s="1">
        <v>296</v>
      </c>
      <c r="B298" t="s">
        <v>1024</v>
      </c>
      <c r="C298">
        <v>14</v>
      </c>
      <c r="D298" t="s">
        <v>967</v>
      </c>
      <c r="E298">
        <v>23</v>
      </c>
      <c r="F298" t="s">
        <v>968</v>
      </c>
      <c r="H298" t="s">
        <v>969</v>
      </c>
      <c r="I298">
        <v>14</v>
      </c>
      <c r="J298" t="s">
        <v>970</v>
      </c>
      <c r="K298">
        <v>4</v>
      </c>
      <c r="L298">
        <v>4</v>
      </c>
      <c r="M298" t="s">
        <v>1003</v>
      </c>
      <c r="N298">
        <v>98</v>
      </c>
      <c r="O298">
        <v>98</v>
      </c>
      <c r="P298" t="s">
        <v>1003</v>
      </c>
      <c r="Q298">
        <v>6012</v>
      </c>
      <c r="R298">
        <v>18</v>
      </c>
      <c r="S298" t="s">
        <v>1025</v>
      </c>
      <c r="T298" t="s">
        <v>63</v>
      </c>
      <c r="U298">
        <v>1</v>
      </c>
      <c r="V298" t="s">
        <v>1025</v>
      </c>
      <c r="W298">
        <v>3</v>
      </c>
      <c r="X298">
        <v>275.97435378300099</v>
      </c>
      <c r="Y298" t="s">
        <v>1026</v>
      </c>
      <c r="Z298">
        <v>6012</v>
      </c>
      <c r="AA298">
        <v>6012</v>
      </c>
      <c r="AB298">
        <v>1</v>
      </c>
      <c r="AC298">
        <v>14046012</v>
      </c>
      <c r="AD298">
        <v>1035.1681699370031</v>
      </c>
      <c r="AF298">
        <v>6012</v>
      </c>
      <c r="AG298">
        <v>230140426012</v>
      </c>
      <c r="AH298">
        <v>1035.1681699370031</v>
      </c>
      <c r="AI298" t="s">
        <v>66</v>
      </c>
      <c r="AM298" t="s">
        <v>968</v>
      </c>
      <c r="AN298">
        <v>2301404</v>
      </c>
      <c r="AO298">
        <v>23</v>
      </c>
      <c r="AP298">
        <v>4</v>
      </c>
      <c r="AQ298">
        <v>21</v>
      </c>
      <c r="AR298">
        <v>25</v>
      </c>
      <c r="AS298">
        <v>2</v>
      </c>
      <c r="AT298">
        <v>25</v>
      </c>
      <c r="AU298">
        <v>23</v>
      </c>
      <c r="AV298" t="s">
        <v>67</v>
      </c>
      <c r="AW298">
        <v>224847.671875</v>
      </c>
      <c r="AX298">
        <v>4015.136962890625</v>
      </c>
      <c r="AY298">
        <v>111873.4609375</v>
      </c>
      <c r="AZ298">
        <v>3095</v>
      </c>
      <c r="BA298">
        <v>107</v>
      </c>
      <c r="BB298">
        <v>1</v>
      </c>
      <c r="BC298">
        <v>3</v>
      </c>
      <c r="BD298">
        <v>5</v>
      </c>
      <c r="BE298" t="str">
        <f t="shared" si="4"/>
        <v>1446012</v>
      </c>
    </row>
    <row r="299" spans="1:57" hidden="1" x14ac:dyDescent="0.35">
      <c r="A299" s="1">
        <v>297</v>
      </c>
      <c r="B299" t="s">
        <v>1027</v>
      </c>
      <c r="C299">
        <v>14</v>
      </c>
      <c r="D299" t="s">
        <v>967</v>
      </c>
      <c r="E299">
        <v>23</v>
      </c>
      <c r="F299" t="s">
        <v>968</v>
      </c>
      <c r="H299" t="s">
        <v>969</v>
      </c>
      <c r="I299">
        <v>76</v>
      </c>
      <c r="J299" t="s">
        <v>982</v>
      </c>
      <c r="K299">
        <v>2</v>
      </c>
      <c r="L299">
        <v>2</v>
      </c>
      <c r="M299" t="s">
        <v>982</v>
      </c>
      <c r="N299">
        <v>98</v>
      </c>
      <c r="O299">
        <v>98</v>
      </c>
      <c r="P299" t="s">
        <v>982</v>
      </c>
      <c r="Q299">
        <v>6025</v>
      </c>
      <c r="R299">
        <v>8</v>
      </c>
      <c r="S299" t="s">
        <v>1028</v>
      </c>
      <c r="T299" t="s">
        <v>63</v>
      </c>
      <c r="U299">
        <v>1</v>
      </c>
      <c r="V299" t="s">
        <v>1028</v>
      </c>
      <c r="W299">
        <v>2</v>
      </c>
      <c r="X299">
        <v>33.835936095999998</v>
      </c>
      <c r="Y299" t="s">
        <v>1029</v>
      </c>
      <c r="Z299">
        <v>6025</v>
      </c>
      <c r="AA299">
        <v>6025</v>
      </c>
      <c r="AB299">
        <v>1</v>
      </c>
      <c r="AC299">
        <v>76026025</v>
      </c>
      <c r="AD299">
        <v>836.38204537299998</v>
      </c>
      <c r="AF299">
        <v>6025</v>
      </c>
      <c r="AG299">
        <v>230760226025</v>
      </c>
      <c r="AH299">
        <v>836.38204537299998</v>
      </c>
      <c r="AI299" t="s">
        <v>66</v>
      </c>
      <c r="AM299" t="s">
        <v>968</v>
      </c>
      <c r="AN299">
        <v>2307602</v>
      </c>
      <c r="AO299">
        <v>23</v>
      </c>
      <c r="AP299">
        <v>19</v>
      </c>
      <c r="AQ299">
        <v>28</v>
      </c>
      <c r="AR299">
        <v>47</v>
      </c>
      <c r="AS299">
        <v>2</v>
      </c>
      <c r="AT299">
        <v>47</v>
      </c>
      <c r="AU299">
        <v>23</v>
      </c>
      <c r="AV299" t="s">
        <v>67</v>
      </c>
      <c r="AW299">
        <v>224847.671875</v>
      </c>
      <c r="AX299">
        <v>4015.136962890625</v>
      </c>
      <c r="AY299">
        <v>192531.90625</v>
      </c>
      <c r="AZ299">
        <v>3095</v>
      </c>
      <c r="BA299">
        <v>188</v>
      </c>
      <c r="BB299">
        <v>1</v>
      </c>
      <c r="BC299">
        <v>3</v>
      </c>
      <c r="BD299">
        <v>9</v>
      </c>
      <c r="BE299" t="str">
        <f t="shared" si="4"/>
        <v>7626025</v>
      </c>
    </row>
    <row r="300" spans="1:57" hidden="1" x14ac:dyDescent="0.35">
      <c r="A300" s="1">
        <v>298</v>
      </c>
      <c r="B300" t="s">
        <v>1030</v>
      </c>
      <c r="C300">
        <v>14</v>
      </c>
      <c r="D300" t="s">
        <v>967</v>
      </c>
      <c r="E300">
        <v>23</v>
      </c>
      <c r="F300" t="s">
        <v>968</v>
      </c>
      <c r="H300" t="s">
        <v>969</v>
      </c>
      <c r="I300">
        <v>91</v>
      </c>
      <c r="J300" t="s">
        <v>986</v>
      </c>
      <c r="K300">
        <v>2</v>
      </c>
      <c r="L300">
        <v>2</v>
      </c>
      <c r="M300" t="s">
        <v>986</v>
      </c>
      <c r="N300">
        <v>98</v>
      </c>
      <c r="O300">
        <v>98</v>
      </c>
      <c r="P300" t="s">
        <v>986</v>
      </c>
      <c r="Q300">
        <v>6016</v>
      </c>
      <c r="R300">
        <v>15</v>
      </c>
      <c r="S300" t="s">
        <v>1031</v>
      </c>
      <c r="T300" t="s">
        <v>63</v>
      </c>
      <c r="U300">
        <v>5001</v>
      </c>
      <c r="V300" t="s">
        <v>1032</v>
      </c>
      <c r="W300">
        <v>5001</v>
      </c>
      <c r="X300">
        <v>946.34883768498401</v>
      </c>
      <c r="Y300" t="s">
        <v>1033</v>
      </c>
      <c r="Z300">
        <v>6016</v>
      </c>
      <c r="AA300">
        <v>6016</v>
      </c>
      <c r="AB300">
        <v>1</v>
      </c>
      <c r="AC300">
        <v>91026016</v>
      </c>
      <c r="AD300">
        <v>1770.042407021986</v>
      </c>
      <c r="AE300">
        <v>6016</v>
      </c>
      <c r="AF300">
        <v>6016</v>
      </c>
      <c r="AG300">
        <v>230910226016</v>
      </c>
      <c r="AH300">
        <v>983.35689278998404</v>
      </c>
      <c r="AI300" t="s">
        <v>93</v>
      </c>
      <c r="AM300" t="s">
        <v>968</v>
      </c>
      <c r="AN300">
        <v>2309102</v>
      </c>
      <c r="AO300">
        <v>23</v>
      </c>
      <c r="AP300">
        <v>5</v>
      </c>
      <c r="AQ300">
        <v>25</v>
      </c>
      <c r="AR300">
        <v>30</v>
      </c>
      <c r="AS300">
        <v>2</v>
      </c>
      <c r="AT300">
        <v>30</v>
      </c>
      <c r="AU300">
        <v>23</v>
      </c>
      <c r="AV300" t="s">
        <v>67</v>
      </c>
      <c r="AW300">
        <v>224847.671875</v>
      </c>
      <c r="AX300">
        <v>4015.136962890625</v>
      </c>
      <c r="AY300">
        <v>220578</v>
      </c>
      <c r="AZ300">
        <v>3095</v>
      </c>
      <c r="BA300">
        <v>216</v>
      </c>
      <c r="BB300">
        <v>1</v>
      </c>
      <c r="BC300">
        <v>3</v>
      </c>
      <c r="BD300">
        <v>7</v>
      </c>
      <c r="BE300" t="str">
        <f t="shared" si="4"/>
        <v>9126016</v>
      </c>
    </row>
    <row r="301" spans="1:57" hidden="1" x14ac:dyDescent="0.35">
      <c r="A301" s="1">
        <v>299</v>
      </c>
      <c r="B301" t="s">
        <v>1034</v>
      </c>
      <c r="C301">
        <v>14</v>
      </c>
      <c r="D301" t="s">
        <v>967</v>
      </c>
      <c r="E301">
        <v>23</v>
      </c>
      <c r="F301" t="s">
        <v>968</v>
      </c>
      <c r="H301" t="s">
        <v>969</v>
      </c>
      <c r="I301">
        <v>14</v>
      </c>
      <c r="J301" t="s">
        <v>970</v>
      </c>
      <c r="K301">
        <v>2</v>
      </c>
      <c r="L301">
        <v>2</v>
      </c>
      <c r="M301" t="s">
        <v>970</v>
      </c>
      <c r="N301">
        <v>1</v>
      </c>
      <c r="O301">
        <v>1</v>
      </c>
      <c r="P301" t="s">
        <v>970</v>
      </c>
      <c r="Q301">
        <v>22</v>
      </c>
      <c r="R301">
        <v>997</v>
      </c>
      <c r="S301" t="s">
        <v>970</v>
      </c>
      <c r="T301" t="s">
        <v>84</v>
      </c>
      <c r="U301">
        <v>8</v>
      </c>
      <c r="V301" t="s">
        <v>1035</v>
      </c>
      <c r="W301">
        <v>105</v>
      </c>
      <c r="X301">
        <v>144.43094917799999</v>
      </c>
      <c r="Y301" t="s">
        <v>1036</v>
      </c>
      <c r="Z301">
        <v>22</v>
      </c>
      <c r="AA301">
        <v>22</v>
      </c>
      <c r="AB301">
        <v>1</v>
      </c>
      <c r="AC301">
        <v>14020022</v>
      </c>
      <c r="AD301">
        <v>860.30608858200003</v>
      </c>
      <c r="AF301">
        <v>22</v>
      </c>
      <c r="AG301">
        <v>230140210022</v>
      </c>
      <c r="AH301">
        <v>860.30608858200003</v>
      </c>
      <c r="AI301" t="s">
        <v>66</v>
      </c>
      <c r="AM301" t="s">
        <v>968</v>
      </c>
      <c r="AN301">
        <v>2301402</v>
      </c>
      <c r="AO301">
        <v>23</v>
      </c>
      <c r="AP301">
        <v>32</v>
      </c>
      <c r="AQ301">
        <v>59</v>
      </c>
      <c r="AR301">
        <v>91</v>
      </c>
      <c r="AS301">
        <v>2</v>
      </c>
      <c r="AT301">
        <v>91</v>
      </c>
      <c r="AU301">
        <v>23</v>
      </c>
      <c r="AV301" t="s">
        <v>67</v>
      </c>
      <c r="AW301">
        <v>224847.671875</v>
      </c>
      <c r="AX301">
        <v>4015.136962890625</v>
      </c>
      <c r="AY301">
        <v>23937.880859375</v>
      </c>
      <c r="AZ301">
        <v>3095</v>
      </c>
      <c r="BA301">
        <v>22</v>
      </c>
      <c r="BB301">
        <v>1</v>
      </c>
      <c r="BC301">
        <v>3</v>
      </c>
      <c r="BD301">
        <v>1</v>
      </c>
      <c r="BE301" t="str">
        <f t="shared" si="4"/>
        <v>14222</v>
      </c>
    </row>
    <row r="302" spans="1:57" hidden="1" x14ac:dyDescent="0.35">
      <c r="A302" s="1">
        <v>300</v>
      </c>
      <c r="B302" t="s">
        <v>1037</v>
      </c>
      <c r="C302">
        <v>14</v>
      </c>
      <c r="D302" t="s">
        <v>967</v>
      </c>
      <c r="E302">
        <v>23</v>
      </c>
      <c r="F302" t="s">
        <v>968</v>
      </c>
      <c r="H302" t="s">
        <v>969</v>
      </c>
      <c r="I302">
        <v>76</v>
      </c>
      <c r="J302" t="s">
        <v>982</v>
      </c>
      <c r="K302">
        <v>2</v>
      </c>
      <c r="L302">
        <v>2</v>
      </c>
      <c r="M302" t="s">
        <v>982</v>
      </c>
      <c r="N302">
        <v>1</v>
      </c>
      <c r="O302">
        <v>1</v>
      </c>
      <c r="P302" t="s">
        <v>982</v>
      </c>
      <c r="Q302">
        <v>4</v>
      </c>
      <c r="R302">
        <v>997</v>
      </c>
      <c r="S302" t="s">
        <v>982</v>
      </c>
      <c r="T302" t="s">
        <v>84</v>
      </c>
      <c r="U302">
        <v>4</v>
      </c>
      <c r="V302" t="s">
        <v>994</v>
      </c>
      <c r="W302">
        <v>237</v>
      </c>
      <c r="X302">
        <v>92.100895128000104</v>
      </c>
      <c r="Y302" t="s">
        <v>1038</v>
      </c>
      <c r="Z302">
        <v>4</v>
      </c>
      <c r="AA302">
        <v>4</v>
      </c>
      <c r="AB302">
        <v>1</v>
      </c>
      <c r="AC302">
        <v>76020004</v>
      </c>
      <c r="AD302">
        <v>1127.189364237001</v>
      </c>
      <c r="AF302">
        <v>4</v>
      </c>
      <c r="AG302">
        <v>230760210004</v>
      </c>
      <c r="AH302">
        <v>1127.189364237001</v>
      </c>
      <c r="AI302" t="s">
        <v>66</v>
      </c>
      <c r="AM302" t="s">
        <v>968</v>
      </c>
      <c r="AN302">
        <v>2307602</v>
      </c>
      <c r="AO302">
        <v>23</v>
      </c>
      <c r="AP302">
        <v>19</v>
      </c>
      <c r="AQ302">
        <v>28</v>
      </c>
      <c r="AR302">
        <v>47</v>
      </c>
      <c r="AS302">
        <v>2</v>
      </c>
      <c r="AT302">
        <v>47</v>
      </c>
      <c r="AU302">
        <v>23</v>
      </c>
      <c r="AV302" t="s">
        <v>67</v>
      </c>
      <c r="AW302">
        <v>224847.671875</v>
      </c>
      <c r="AX302">
        <v>4015.136962890625</v>
      </c>
      <c r="AY302">
        <v>151666.4375</v>
      </c>
      <c r="AZ302">
        <v>3095</v>
      </c>
      <c r="BA302">
        <v>149</v>
      </c>
      <c r="BB302">
        <v>1</v>
      </c>
      <c r="BC302">
        <v>3</v>
      </c>
      <c r="BD302">
        <v>13</v>
      </c>
      <c r="BE302" t="str">
        <f t="shared" si="4"/>
        <v>7624</v>
      </c>
    </row>
    <row r="303" spans="1:57" hidden="1" x14ac:dyDescent="0.35">
      <c r="A303" s="1">
        <v>301</v>
      </c>
      <c r="B303" t="s">
        <v>1039</v>
      </c>
      <c r="C303">
        <v>14</v>
      </c>
      <c r="D303" t="s">
        <v>967</v>
      </c>
      <c r="E303">
        <v>23</v>
      </c>
      <c r="F303" t="s">
        <v>968</v>
      </c>
      <c r="H303" t="s">
        <v>969</v>
      </c>
      <c r="I303">
        <v>14</v>
      </c>
      <c r="J303" t="s">
        <v>970</v>
      </c>
      <c r="K303">
        <v>2</v>
      </c>
      <c r="L303">
        <v>2</v>
      </c>
      <c r="M303" t="s">
        <v>970</v>
      </c>
      <c r="N303">
        <v>98</v>
      </c>
      <c r="O303">
        <v>98</v>
      </c>
      <c r="P303" t="s">
        <v>970</v>
      </c>
      <c r="Q303">
        <v>6038</v>
      </c>
      <c r="R303">
        <v>15</v>
      </c>
      <c r="S303" t="s">
        <v>1040</v>
      </c>
      <c r="T303" t="s">
        <v>63</v>
      </c>
      <c r="U303">
        <v>1</v>
      </c>
      <c r="V303" t="s">
        <v>1040</v>
      </c>
      <c r="W303">
        <v>3</v>
      </c>
      <c r="X303">
        <v>6.3442380180000004</v>
      </c>
      <c r="Y303" t="s">
        <v>1041</v>
      </c>
      <c r="Z303">
        <v>6038</v>
      </c>
      <c r="AA303">
        <v>6038</v>
      </c>
      <c r="AB303">
        <v>1</v>
      </c>
      <c r="AC303">
        <v>14026038</v>
      </c>
      <c r="AD303">
        <v>854.07052140900009</v>
      </c>
      <c r="AF303">
        <v>6038</v>
      </c>
      <c r="AG303">
        <v>230140226038</v>
      </c>
      <c r="AH303">
        <v>854.07052140900009</v>
      </c>
      <c r="AI303" t="s">
        <v>66</v>
      </c>
      <c r="AM303" t="s">
        <v>968</v>
      </c>
      <c r="AN303">
        <v>2301402</v>
      </c>
      <c r="AO303">
        <v>23</v>
      </c>
      <c r="AP303">
        <v>32</v>
      </c>
      <c r="AQ303">
        <v>59</v>
      </c>
      <c r="AR303">
        <v>91</v>
      </c>
      <c r="AS303">
        <v>2</v>
      </c>
      <c r="AT303">
        <v>91</v>
      </c>
      <c r="AU303">
        <v>23</v>
      </c>
      <c r="AV303" t="s">
        <v>67</v>
      </c>
      <c r="AW303">
        <v>224847.671875</v>
      </c>
      <c r="AX303">
        <v>4015.136962890625</v>
      </c>
      <c r="AY303">
        <v>75652.609375</v>
      </c>
      <c r="AZ303">
        <v>3095</v>
      </c>
      <c r="BA303">
        <v>72</v>
      </c>
      <c r="BB303">
        <v>1</v>
      </c>
      <c r="BC303">
        <v>4</v>
      </c>
      <c r="BD303">
        <v>5</v>
      </c>
      <c r="BE303" t="str">
        <f t="shared" si="4"/>
        <v>1426038</v>
      </c>
    </row>
    <row r="304" spans="1:57" hidden="1" x14ac:dyDescent="0.35">
      <c r="A304" s="1">
        <v>302</v>
      </c>
      <c r="B304" t="s">
        <v>1042</v>
      </c>
      <c r="C304">
        <v>14</v>
      </c>
      <c r="D304" t="s">
        <v>967</v>
      </c>
      <c r="E304">
        <v>23</v>
      </c>
      <c r="F304" t="s">
        <v>968</v>
      </c>
      <c r="H304" t="s">
        <v>969</v>
      </c>
      <c r="I304">
        <v>14</v>
      </c>
      <c r="J304" t="s">
        <v>970</v>
      </c>
      <c r="K304">
        <v>4</v>
      </c>
      <c r="L304">
        <v>4</v>
      </c>
      <c r="M304" t="s">
        <v>1003</v>
      </c>
      <c r="N304">
        <v>98</v>
      </c>
      <c r="O304">
        <v>98</v>
      </c>
      <c r="P304" t="s">
        <v>1003</v>
      </c>
      <c r="Q304">
        <v>6005</v>
      </c>
      <c r="R304">
        <v>2</v>
      </c>
      <c r="S304" t="s">
        <v>1043</v>
      </c>
      <c r="T304" t="s">
        <v>63</v>
      </c>
      <c r="U304">
        <v>1</v>
      </c>
      <c r="V304" t="s">
        <v>1043</v>
      </c>
      <c r="W304">
        <v>3</v>
      </c>
      <c r="X304">
        <v>83.532467236999906</v>
      </c>
      <c r="Y304" t="s">
        <v>1044</v>
      </c>
      <c r="Z304">
        <v>6005</v>
      </c>
      <c r="AA304">
        <v>6005</v>
      </c>
      <c r="AB304">
        <v>1</v>
      </c>
      <c r="AC304">
        <v>14046005</v>
      </c>
      <c r="AD304">
        <v>1027.7665589160031</v>
      </c>
      <c r="AF304">
        <v>6005</v>
      </c>
      <c r="AG304">
        <v>230140426005</v>
      </c>
      <c r="AH304">
        <v>1027.7665589160031</v>
      </c>
      <c r="AI304" t="s">
        <v>66</v>
      </c>
      <c r="AM304" t="s">
        <v>968</v>
      </c>
      <c r="AN304">
        <v>2301404</v>
      </c>
      <c r="AO304">
        <v>23</v>
      </c>
      <c r="AP304">
        <v>4</v>
      </c>
      <c r="AQ304">
        <v>21</v>
      </c>
      <c r="AR304">
        <v>25</v>
      </c>
      <c r="AS304">
        <v>2</v>
      </c>
      <c r="AT304">
        <v>25</v>
      </c>
      <c r="AU304">
        <v>23</v>
      </c>
      <c r="AV304" t="s">
        <v>67</v>
      </c>
      <c r="AW304">
        <v>224847.671875</v>
      </c>
      <c r="AX304">
        <v>4015.136962890625</v>
      </c>
      <c r="AY304">
        <v>104343.90625</v>
      </c>
      <c r="AZ304">
        <v>3095</v>
      </c>
      <c r="BA304">
        <v>100</v>
      </c>
      <c r="BB304">
        <v>1</v>
      </c>
      <c r="BC304">
        <v>4</v>
      </c>
      <c r="BD304">
        <v>1</v>
      </c>
      <c r="BE304" t="str">
        <f t="shared" si="4"/>
        <v>1446005</v>
      </c>
    </row>
    <row r="305" spans="1:57" hidden="1" x14ac:dyDescent="0.35">
      <c r="A305" s="1">
        <v>303</v>
      </c>
      <c r="B305" t="s">
        <v>1045</v>
      </c>
      <c r="C305">
        <v>14</v>
      </c>
      <c r="D305" t="s">
        <v>967</v>
      </c>
      <c r="E305">
        <v>23</v>
      </c>
      <c r="F305" t="s">
        <v>968</v>
      </c>
      <c r="H305" t="s">
        <v>969</v>
      </c>
      <c r="I305">
        <v>63</v>
      </c>
      <c r="J305" t="s">
        <v>977</v>
      </c>
      <c r="K305">
        <v>4</v>
      </c>
      <c r="L305">
        <v>4</v>
      </c>
      <c r="M305" t="s">
        <v>977</v>
      </c>
      <c r="N305">
        <v>1</v>
      </c>
      <c r="O305">
        <v>1</v>
      </c>
      <c r="P305" t="s">
        <v>977</v>
      </c>
      <c r="Q305">
        <v>6011</v>
      </c>
      <c r="R305">
        <v>7</v>
      </c>
      <c r="S305" t="s">
        <v>1046</v>
      </c>
      <c r="T305" t="s">
        <v>63</v>
      </c>
      <c r="U305">
        <v>1</v>
      </c>
      <c r="V305" t="s">
        <v>1046</v>
      </c>
      <c r="W305">
        <v>44</v>
      </c>
      <c r="X305">
        <v>83.532467236999906</v>
      </c>
      <c r="Y305" t="s">
        <v>1047</v>
      </c>
      <c r="Z305">
        <v>6011</v>
      </c>
      <c r="AA305">
        <v>6011</v>
      </c>
      <c r="AB305">
        <v>1</v>
      </c>
      <c r="AC305">
        <v>63046011</v>
      </c>
      <c r="AD305">
        <v>1227.6100564830001</v>
      </c>
      <c r="AF305">
        <v>6011</v>
      </c>
      <c r="AG305">
        <v>230630426011</v>
      </c>
      <c r="AH305">
        <v>1227.6100564830001</v>
      </c>
      <c r="AI305" t="s">
        <v>66</v>
      </c>
      <c r="AM305" t="s">
        <v>968</v>
      </c>
      <c r="AN305">
        <v>2306304</v>
      </c>
      <c r="AO305">
        <v>23</v>
      </c>
      <c r="AP305">
        <v>5</v>
      </c>
      <c r="AQ305">
        <v>23</v>
      </c>
      <c r="AR305">
        <v>28</v>
      </c>
      <c r="AS305">
        <v>2</v>
      </c>
      <c r="AT305">
        <v>28</v>
      </c>
      <c r="AU305">
        <v>23</v>
      </c>
      <c r="AV305" t="s">
        <v>67</v>
      </c>
      <c r="AW305">
        <v>224847.671875</v>
      </c>
      <c r="AX305">
        <v>4015.136962890625</v>
      </c>
      <c r="AY305">
        <v>136322.59375</v>
      </c>
      <c r="AZ305">
        <v>3095</v>
      </c>
      <c r="BA305">
        <v>133</v>
      </c>
      <c r="BB305">
        <v>1</v>
      </c>
      <c r="BC305">
        <v>4</v>
      </c>
      <c r="BD305">
        <v>11</v>
      </c>
      <c r="BE305" t="str">
        <f t="shared" si="4"/>
        <v>6346011</v>
      </c>
    </row>
    <row r="306" spans="1:57" hidden="1" x14ac:dyDescent="0.35">
      <c r="A306" s="1">
        <v>304</v>
      </c>
      <c r="B306" t="s">
        <v>1048</v>
      </c>
      <c r="C306">
        <v>14</v>
      </c>
      <c r="D306" t="s">
        <v>967</v>
      </c>
      <c r="E306">
        <v>23</v>
      </c>
      <c r="F306" t="s">
        <v>968</v>
      </c>
      <c r="H306" t="s">
        <v>969</v>
      </c>
      <c r="I306">
        <v>76</v>
      </c>
      <c r="J306" t="s">
        <v>982</v>
      </c>
      <c r="K306">
        <v>2</v>
      </c>
      <c r="L306">
        <v>2</v>
      </c>
      <c r="M306" t="s">
        <v>982</v>
      </c>
      <c r="N306">
        <v>1</v>
      </c>
      <c r="O306">
        <v>1</v>
      </c>
      <c r="P306" t="s">
        <v>982</v>
      </c>
      <c r="Q306">
        <v>6005</v>
      </c>
      <c r="R306">
        <v>30</v>
      </c>
      <c r="S306" t="s">
        <v>1049</v>
      </c>
      <c r="T306" t="s">
        <v>63</v>
      </c>
      <c r="U306">
        <v>1</v>
      </c>
      <c r="V306" t="s">
        <v>1049</v>
      </c>
      <c r="W306">
        <v>8</v>
      </c>
      <c r="X306">
        <v>42.29492012</v>
      </c>
      <c r="Y306" t="s">
        <v>1050</v>
      </c>
      <c r="Z306">
        <v>6005</v>
      </c>
      <c r="AA306">
        <v>6005</v>
      </c>
      <c r="AB306">
        <v>1</v>
      </c>
      <c r="AC306">
        <v>76026005</v>
      </c>
      <c r="AD306">
        <v>565.694556605</v>
      </c>
      <c r="AF306">
        <v>6005</v>
      </c>
      <c r="AG306">
        <v>230760226005</v>
      </c>
      <c r="AH306">
        <v>565.694556605</v>
      </c>
      <c r="AI306" t="s">
        <v>66</v>
      </c>
      <c r="AM306" t="s">
        <v>968</v>
      </c>
      <c r="AN306">
        <v>2307602</v>
      </c>
      <c r="AO306">
        <v>23</v>
      </c>
      <c r="AP306">
        <v>19</v>
      </c>
      <c r="AQ306">
        <v>28</v>
      </c>
      <c r="AR306">
        <v>47</v>
      </c>
      <c r="AS306">
        <v>2</v>
      </c>
      <c r="AT306">
        <v>47</v>
      </c>
      <c r="AU306">
        <v>23</v>
      </c>
      <c r="AV306" t="s">
        <v>67</v>
      </c>
      <c r="AW306">
        <v>224847.671875</v>
      </c>
      <c r="AX306">
        <v>4015.136962890625</v>
      </c>
      <c r="AY306">
        <v>172165.125</v>
      </c>
      <c r="AZ306">
        <v>3095</v>
      </c>
      <c r="BA306">
        <v>168</v>
      </c>
      <c r="BB306">
        <v>1</v>
      </c>
      <c r="BC306">
        <v>4</v>
      </c>
      <c r="BD306">
        <v>7</v>
      </c>
      <c r="BE306" t="str">
        <f t="shared" si="4"/>
        <v>7626005</v>
      </c>
    </row>
    <row r="307" spans="1:57" hidden="1" x14ac:dyDescent="0.35">
      <c r="A307" s="1">
        <v>305</v>
      </c>
      <c r="B307" t="s">
        <v>1051</v>
      </c>
      <c r="C307">
        <v>14</v>
      </c>
      <c r="D307" t="s">
        <v>967</v>
      </c>
      <c r="E307">
        <v>23</v>
      </c>
      <c r="F307" t="s">
        <v>968</v>
      </c>
      <c r="H307" t="s">
        <v>969</v>
      </c>
      <c r="I307">
        <v>14</v>
      </c>
      <c r="J307" t="s">
        <v>970</v>
      </c>
      <c r="K307">
        <v>2</v>
      </c>
      <c r="L307">
        <v>2</v>
      </c>
      <c r="M307" t="s">
        <v>970</v>
      </c>
      <c r="N307">
        <v>1</v>
      </c>
      <c r="O307">
        <v>1</v>
      </c>
      <c r="P307" t="s">
        <v>970</v>
      </c>
      <c r="Q307">
        <v>8</v>
      </c>
      <c r="R307">
        <v>997</v>
      </c>
      <c r="S307" t="s">
        <v>970</v>
      </c>
      <c r="T307" t="s">
        <v>84</v>
      </c>
      <c r="U307">
        <v>5003</v>
      </c>
      <c r="V307" t="s">
        <v>1052</v>
      </c>
      <c r="W307">
        <v>5003</v>
      </c>
      <c r="X307">
        <v>10.46601081</v>
      </c>
      <c r="Y307" t="s">
        <v>1053</v>
      </c>
      <c r="Z307">
        <v>8</v>
      </c>
      <c r="AA307">
        <v>8</v>
      </c>
      <c r="AB307">
        <v>1</v>
      </c>
      <c r="AC307">
        <v>14020008</v>
      </c>
      <c r="AD307">
        <v>848.79347669100093</v>
      </c>
      <c r="AF307">
        <v>8</v>
      </c>
      <c r="AG307">
        <v>230140210008</v>
      </c>
      <c r="AH307">
        <v>848.79347669100093</v>
      </c>
      <c r="AI307" t="s">
        <v>66</v>
      </c>
      <c r="AM307" t="s">
        <v>968</v>
      </c>
      <c r="AN307">
        <v>2301402</v>
      </c>
      <c r="AO307">
        <v>23</v>
      </c>
      <c r="AP307">
        <v>32</v>
      </c>
      <c r="AQ307">
        <v>59</v>
      </c>
      <c r="AR307">
        <v>91</v>
      </c>
      <c r="AS307">
        <v>2</v>
      </c>
      <c r="AT307">
        <v>91</v>
      </c>
      <c r="AU307">
        <v>23</v>
      </c>
      <c r="AV307" t="s">
        <v>67</v>
      </c>
      <c r="AW307">
        <v>224847.671875</v>
      </c>
      <c r="AX307">
        <v>4015.136962890625</v>
      </c>
      <c r="AY307">
        <v>7470.22119140625</v>
      </c>
      <c r="AZ307">
        <v>3095</v>
      </c>
      <c r="BA307">
        <v>8</v>
      </c>
      <c r="BB307">
        <v>1</v>
      </c>
      <c r="BC307">
        <v>4</v>
      </c>
      <c r="BD307">
        <v>9</v>
      </c>
      <c r="BE307" t="str">
        <f t="shared" si="4"/>
        <v>1428</v>
      </c>
    </row>
    <row r="308" spans="1:57" hidden="1" x14ac:dyDescent="0.35">
      <c r="A308" s="1">
        <v>306</v>
      </c>
      <c r="B308" t="s">
        <v>1054</v>
      </c>
      <c r="C308">
        <v>14</v>
      </c>
      <c r="D308" t="s">
        <v>967</v>
      </c>
      <c r="E308">
        <v>23</v>
      </c>
      <c r="F308" t="s">
        <v>968</v>
      </c>
      <c r="H308" t="s">
        <v>969</v>
      </c>
      <c r="I308">
        <v>14</v>
      </c>
      <c r="J308" t="s">
        <v>970</v>
      </c>
      <c r="K308">
        <v>4</v>
      </c>
      <c r="L308">
        <v>4</v>
      </c>
      <c r="M308" t="s">
        <v>1003</v>
      </c>
      <c r="N308">
        <v>98</v>
      </c>
      <c r="O308">
        <v>98</v>
      </c>
      <c r="P308" t="s">
        <v>1003</v>
      </c>
      <c r="Q308">
        <v>4001</v>
      </c>
      <c r="R308">
        <v>996</v>
      </c>
      <c r="S308" t="s">
        <v>1003</v>
      </c>
      <c r="T308" t="s">
        <v>84</v>
      </c>
      <c r="U308">
        <v>1</v>
      </c>
      <c r="V308" t="s">
        <v>1003</v>
      </c>
      <c r="W308">
        <v>1</v>
      </c>
      <c r="X308">
        <v>94.815412452000004</v>
      </c>
      <c r="Y308" t="s">
        <v>1055</v>
      </c>
      <c r="Z308">
        <v>4001</v>
      </c>
      <c r="AA308">
        <v>4001</v>
      </c>
      <c r="AB308">
        <v>1</v>
      </c>
      <c r="AC308">
        <v>14044001</v>
      </c>
      <c r="AD308">
        <v>1262.166458232</v>
      </c>
      <c r="AF308">
        <v>4001</v>
      </c>
      <c r="AG308">
        <v>230140414001</v>
      </c>
      <c r="AH308">
        <v>1262.166458232</v>
      </c>
      <c r="AI308" t="s">
        <v>66</v>
      </c>
      <c r="AM308" t="s">
        <v>968</v>
      </c>
      <c r="AN308">
        <v>2301404</v>
      </c>
      <c r="AO308">
        <v>23</v>
      </c>
      <c r="AP308">
        <v>4</v>
      </c>
      <c r="AQ308">
        <v>21</v>
      </c>
      <c r="AR308">
        <v>25</v>
      </c>
      <c r="AS308">
        <v>2</v>
      </c>
      <c r="AT308">
        <v>25</v>
      </c>
      <c r="AU308">
        <v>23</v>
      </c>
      <c r="AV308" t="s">
        <v>67</v>
      </c>
      <c r="AW308">
        <v>224847.671875</v>
      </c>
      <c r="AX308">
        <v>4015.136962890625</v>
      </c>
      <c r="AY308">
        <v>96145.109375</v>
      </c>
      <c r="AZ308">
        <v>3095</v>
      </c>
      <c r="BA308">
        <v>92</v>
      </c>
      <c r="BB308">
        <v>1</v>
      </c>
      <c r="BC308">
        <v>4</v>
      </c>
      <c r="BD308">
        <v>3</v>
      </c>
      <c r="BE308" t="str">
        <f t="shared" si="4"/>
        <v>1444001</v>
      </c>
    </row>
    <row r="309" spans="1:57" hidden="1" x14ac:dyDescent="0.35">
      <c r="A309" s="1">
        <v>307</v>
      </c>
      <c r="B309" t="s">
        <v>1056</v>
      </c>
      <c r="C309">
        <v>14</v>
      </c>
      <c r="D309" t="s">
        <v>967</v>
      </c>
      <c r="E309">
        <v>23</v>
      </c>
      <c r="F309" t="s">
        <v>968</v>
      </c>
      <c r="H309" t="s">
        <v>969</v>
      </c>
      <c r="I309">
        <v>91</v>
      </c>
      <c r="J309" t="s">
        <v>986</v>
      </c>
      <c r="K309">
        <v>2</v>
      </c>
      <c r="L309">
        <v>2</v>
      </c>
      <c r="M309" t="s">
        <v>986</v>
      </c>
      <c r="N309">
        <v>1</v>
      </c>
      <c r="O309">
        <v>1</v>
      </c>
      <c r="P309" t="s">
        <v>986</v>
      </c>
      <c r="Q309">
        <v>4003</v>
      </c>
      <c r="R309">
        <v>997</v>
      </c>
      <c r="S309" t="s">
        <v>986</v>
      </c>
      <c r="T309" t="s">
        <v>84</v>
      </c>
      <c r="U309">
        <v>2</v>
      </c>
      <c r="V309" t="s">
        <v>1057</v>
      </c>
      <c r="W309">
        <v>69</v>
      </c>
      <c r="X309">
        <v>59.132192711999899</v>
      </c>
      <c r="Y309" t="s">
        <v>1058</v>
      </c>
      <c r="Z309">
        <v>4003</v>
      </c>
      <c r="AA309">
        <v>4003</v>
      </c>
      <c r="AB309">
        <v>1</v>
      </c>
      <c r="AC309">
        <v>91024003</v>
      </c>
      <c r="AD309">
        <v>1446.699680316</v>
      </c>
      <c r="AF309">
        <v>4003</v>
      </c>
      <c r="AG309">
        <v>230910214003</v>
      </c>
      <c r="AH309">
        <v>1446.699680316</v>
      </c>
      <c r="AI309" t="s">
        <v>66</v>
      </c>
      <c r="AM309" t="s">
        <v>968</v>
      </c>
      <c r="AN309">
        <v>2309102</v>
      </c>
      <c r="AO309">
        <v>23</v>
      </c>
      <c r="AP309">
        <v>5</v>
      </c>
      <c r="AQ309">
        <v>25</v>
      </c>
      <c r="AR309">
        <v>30</v>
      </c>
      <c r="AS309">
        <v>2</v>
      </c>
      <c r="AT309">
        <v>30</v>
      </c>
      <c r="AU309">
        <v>23</v>
      </c>
      <c r="AV309" t="s">
        <v>67</v>
      </c>
      <c r="AW309">
        <v>224847.671875</v>
      </c>
      <c r="AX309">
        <v>4015.136962890625</v>
      </c>
      <c r="AY309">
        <v>200055.453125</v>
      </c>
      <c r="AZ309">
        <v>3095</v>
      </c>
      <c r="BA309">
        <v>196</v>
      </c>
      <c r="BB309">
        <v>1</v>
      </c>
      <c r="BC309">
        <v>4</v>
      </c>
      <c r="BD309">
        <v>13</v>
      </c>
      <c r="BE309" t="str">
        <f t="shared" si="4"/>
        <v>9124003</v>
      </c>
    </row>
    <row r="310" spans="1:57" hidden="1" x14ac:dyDescent="0.35">
      <c r="A310" s="1">
        <v>308</v>
      </c>
      <c r="B310" t="s">
        <v>1059</v>
      </c>
      <c r="C310">
        <v>14</v>
      </c>
      <c r="D310" t="s">
        <v>967</v>
      </c>
      <c r="E310">
        <v>23</v>
      </c>
      <c r="F310" t="s">
        <v>968</v>
      </c>
      <c r="H310" t="s">
        <v>969</v>
      </c>
      <c r="I310">
        <v>14</v>
      </c>
      <c r="J310" t="s">
        <v>970</v>
      </c>
      <c r="K310">
        <v>2</v>
      </c>
      <c r="L310">
        <v>2</v>
      </c>
      <c r="M310" t="s">
        <v>970</v>
      </c>
      <c r="N310">
        <v>98</v>
      </c>
      <c r="O310">
        <v>98</v>
      </c>
      <c r="P310" t="s">
        <v>970</v>
      </c>
      <c r="Q310">
        <v>6036</v>
      </c>
      <c r="R310">
        <v>22</v>
      </c>
      <c r="S310" t="s">
        <v>1060</v>
      </c>
      <c r="T310" t="s">
        <v>63</v>
      </c>
      <c r="U310">
        <v>1</v>
      </c>
      <c r="V310" t="s">
        <v>1060</v>
      </c>
      <c r="W310">
        <v>2</v>
      </c>
      <c r="X310">
        <v>51.811277146999998</v>
      </c>
      <c r="Y310" t="s">
        <v>1061</v>
      </c>
      <c r="Z310">
        <v>6036</v>
      </c>
      <c r="AA310">
        <v>6036</v>
      </c>
      <c r="AB310">
        <v>1</v>
      </c>
      <c r="AC310">
        <v>14026036</v>
      </c>
      <c r="AD310">
        <v>1229.724802489003</v>
      </c>
      <c r="AF310">
        <v>6036</v>
      </c>
      <c r="AG310">
        <v>230140226036</v>
      </c>
      <c r="AH310">
        <v>1229.724802489003</v>
      </c>
      <c r="AI310" t="s">
        <v>66</v>
      </c>
      <c r="AM310" t="s">
        <v>968</v>
      </c>
      <c r="AN310">
        <v>2301402</v>
      </c>
      <c r="AO310">
        <v>23</v>
      </c>
      <c r="AP310">
        <v>32</v>
      </c>
      <c r="AQ310">
        <v>59</v>
      </c>
      <c r="AR310">
        <v>91</v>
      </c>
      <c r="AS310">
        <v>2</v>
      </c>
      <c r="AT310">
        <v>91</v>
      </c>
      <c r="AU310">
        <v>23</v>
      </c>
      <c r="AV310" t="s">
        <v>67</v>
      </c>
      <c r="AW310">
        <v>224847.671875</v>
      </c>
      <c r="AX310">
        <v>4015.136962890625</v>
      </c>
      <c r="AY310">
        <v>72201.6328125</v>
      </c>
      <c r="AZ310">
        <v>3095</v>
      </c>
      <c r="BA310">
        <v>69</v>
      </c>
      <c r="BB310">
        <v>1</v>
      </c>
      <c r="BC310">
        <v>5</v>
      </c>
      <c r="BD310">
        <v>7</v>
      </c>
      <c r="BE310" t="str">
        <f t="shared" si="4"/>
        <v>1426036</v>
      </c>
    </row>
    <row r="311" spans="1:57" hidden="1" x14ac:dyDescent="0.35">
      <c r="A311" s="1">
        <v>309</v>
      </c>
      <c r="B311" t="s">
        <v>1062</v>
      </c>
      <c r="C311">
        <v>14</v>
      </c>
      <c r="D311" t="s">
        <v>967</v>
      </c>
      <c r="E311">
        <v>23</v>
      </c>
      <c r="F311" t="s">
        <v>968</v>
      </c>
      <c r="H311" t="s">
        <v>969</v>
      </c>
      <c r="I311">
        <v>14</v>
      </c>
      <c r="J311" t="s">
        <v>970</v>
      </c>
      <c r="K311">
        <v>4</v>
      </c>
      <c r="L311">
        <v>4</v>
      </c>
      <c r="M311" t="s">
        <v>1003</v>
      </c>
      <c r="N311">
        <v>98</v>
      </c>
      <c r="O311">
        <v>98</v>
      </c>
      <c r="P311" t="s">
        <v>1003</v>
      </c>
      <c r="Q311">
        <v>6021</v>
      </c>
      <c r="R311">
        <v>6</v>
      </c>
      <c r="S311" t="s">
        <v>1063</v>
      </c>
      <c r="T311" t="s">
        <v>63</v>
      </c>
      <c r="U311">
        <v>1</v>
      </c>
      <c r="V311" t="s">
        <v>1063</v>
      </c>
      <c r="W311">
        <v>8</v>
      </c>
      <c r="X311">
        <v>41.237547116999998</v>
      </c>
      <c r="Y311" t="s">
        <v>1064</v>
      </c>
      <c r="Z311">
        <v>6021</v>
      </c>
      <c r="AA311">
        <v>6021</v>
      </c>
      <c r="AB311">
        <v>1</v>
      </c>
      <c r="AC311">
        <v>14046021</v>
      </c>
      <c r="AD311">
        <v>805.71822828600091</v>
      </c>
      <c r="AF311">
        <v>6021</v>
      </c>
      <c r="AG311">
        <v>230140426021</v>
      </c>
      <c r="AH311">
        <v>805.71822828600091</v>
      </c>
      <c r="AI311" t="s">
        <v>66</v>
      </c>
      <c r="AM311" t="s">
        <v>968</v>
      </c>
      <c r="AN311">
        <v>2301404</v>
      </c>
      <c r="AO311">
        <v>23</v>
      </c>
      <c r="AP311">
        <v>4</v>
      </c>
      <c r="AQ311">
        <v>21</v>
      </c>
      <c r="AR311">
        <v>25</v>
      </c>
      <c r="AS311">
        <v>2</v>
      </c>
      <c r="AT311">
        <v>25</v>
      </c>
      <c r="AU311">
        <v>23</v>
      </c>
      <c r="AV311" t="s">
        <v>67</v>
      </c>
      <c r="AW311">
        <v>224847.671875</v>
      </c>
      <c r="AX311">
        <v>4015.136962890625</v>
      </c>
      <c r="AY311">
        <v>119708.5859375</v>
      </c>
      <c r="AZ311">
        <v>3095</v>
      </c>
      <c r="BA311">
        <v>116</v>
      </c>
      <c r="BB311">
        <v>1</v>
      </c>
      <c r="BC311">
        <v>5</v>
      </c>
      <c r="BD311">
        <v>3</v>
      </c>
      <c r="BE311" t="str">
        <f t="shared" si="4"/>
        <v>1446021</v>
      </c>
    </row>
    <row r="312" spans="1:57" hidden="1" x14ac:dyDescent="0.35">
      <c r="A312" s="1">
        <v>310</v>
      </c>
      <c r="B312" t="s">
        <v>1065</v>
      </c>
      <c r="C312">
        <v>14</v>
      </c>
      <c r="D312" t="s">
        <v>967</v>
      </c>
      <c r="E312">
        <v>23</v>
      </c>
      <c r="F312" t="s">
        <v>968</v>
      </c>
      <c r="H312" t="s">
        <v>969</v>
      </c>
      <c r="I312">
        <v>63</v>
      </c>
      <c r="J312" t="s">
        <v>977</v>
      </c>
      <c r="K312">
        <v>4</v>
      </c>
      <c r="L312">
        <v>4</v>
      </c>
      <c r="M312" t="s">
        <v>977</v>
      </c>
      <c r="N312">
        <v>1</v>
      </c>
      <c r="O312">
        <v>1</v>
      </c>
      <c r="P312" t="s">
        <v>977</v>
      </c>
      <c r="Q312">
        <v>6008</v>
      </c>
      <c r="R312">
        <v>8</v>
      </c>
      <c r="S312" t="s">
        <v>1066</v>
      </c>
      <c r="T312" t="s">
        <v>63</v>
      </c>
      <c r="U312">
        <v>1</v>
      </c>
      <c r="V312" t="s">
        <v>1066</v>
      </c>
      <c r="W312">
        <v>7</v>
      </c>
      <c r="X312">
        <v>77.188229218999993</v>
      </c>
      <c r="Y312" t="s">
        <v>1067</v>
      </c>
      <c r="Z312">
        <v>6008</v>
      </c>
      <c r="AA312">
        <v>6008</v>
      </c>
      <c r="AB312">
        <v>1</v>
      </c>
      <c r="AC312">
        <v>63046008</v>
      </c>
      <c r="AD312">
        <v>851.18526741499988</v>
      </c>
      <c r="AF312">
        <v>6008</v>
      </c>
      <c r="AG312">
        <v>230630426008</v>
      </c>
      <c r="AH312">
        <v>851.18526741499988</v>
      </c>
      <c r="AI312" t="s">
        <v>66</v>
      </c>
      <c r="AM312" t="s">
        <v>968</v>
      </c>
      <c r="AN312">
        <v>2306304</v>
      </c>
      <c r="AO312">
        <v>23</v>
      </c>
      <c r="AP312">
        <v>5</v>
      </c>
      <c r="AQ312">
        <v>23</v>
      </c>
      <c r="AR312">
        <v>28</v>
      </c>
      <c r="AS312">
        <v>2</v>
      </c>
      <c r="AT312">
        <v>28</v>
      </c>
      <c r="AU312">
        <v>23</v>
      </c>
      <c r="AV312" t="s">
        <v>67</v>
      </c>
      <c r="AW312">
        <v>224847.671875</v>
      </c>
      <c r="AX312">
        <v>4015.136962890625</v>
      </c>
      <c r="AY312">
        <v>132406.078125</v>
      </c>
      <c r="AZ312">
        <v>3095</v>
      </c>
      <c r="BA312">
        <v>129</v>
      </c>
      <c r="BB312">
        <v>1</v>
      </c>
      <c r="BC312">
        <v>5</v>
      </c>
      <c r="BD312">
        <v>11</v>
      </c>
      <c r="BE312" t="str">
        <f t="shared" si="4"/>
        <v>6346008</v>
      </c>
    </row>
    <row r="313" spans="1:57" hidden="1" x14ac:dyDescent="0.35">
      <c r="A313" s="1">
        <v>311</v>
      </c>
      <c r="B313" t="s">
        <v>1068</v>
      </c>
      <c r="C313">
        <v>14</v>
      </c>
      <c r="D313" t="s">
        <v>967</v>
      </c>
      <c r="E313">
        <v>23</v>
      </c>
      <c r="F313" t="s">
        <v>968</v>
      </c>
      <c r="H313" t="s">
        <v>969</v>
      </c>
      <c r="I313">
        <v>91</v>
      </c>
      <c r="J313" t="s">
        <v>986</v>
      </c>
      <c r="K313">
        <v>2</v>
      </c>
      <c r="L313">
        <v>2</v>
      </c>
      <c r="M313" t="s">
        <v>986</v>
      </c>
      <c r="N313">
        <v>1</v>
      </c>
      <c r="O313">
        <v>1</v>
      </c>
      <c r="P313" t="s">
        <v>986</v>
      </c>
      <c r="Q313">
        <v>6005</v>
      </c>
      <c r="R313">
        <v>3</v>
      </c>
      <c r="S313" t="s">
        <v>1069</v>
      </c>
      <c r="T313" t="s">
        <v>63</v>
      </c>
      <c r="U313">
        <v>1</v>
      </c>
      <c r="V313" t="s">
        <v>1069</v>
      </c>
      <c r="W313">
        <v>3</v>
      </c>
      <c r="X313">
        <v>97.278316275999899</v>
      </c>
      <c r="Y313" t="s">
        <v>1070</v>
      </c>
      <c r="Z313">
        <v>6005</v>
      </c>
      <c r="AA313">
        <v>6005</v>
      </c>
      <c r="AB313">
        <v>1</v>
      </c>
      <c r="AC313">
        <v>91026005</v>
      </c>
      <c r="AD313">
        <v>1196.946239396</v>
      </c>
      <c r="AF313">
        <v>6005</v>
      </c>
      <c r="AG313">
        <v>230910226005</v>
      </c>
      <c r="AH313">
        <v>1196.946239396</v>
      </c>
      <c r="AI313" t="s">
        <v>66</v>
      </c>
      <c r="AM313" t="s">
        <v>968</v>
      </c>
      <c r="AN313">
        <v>2309102</v>
      </c>
      <c r="AO313">
        <v>23</v>
      </c>
      <c r="AP313">
        <v>5</v>
      </c>
      <c r="AQ313">
        <v>25</v>
      </c>
      <c r="AR313">
        <v>30</v>
      </c>
      <c r="AS313">
        <v>2</v>
      </c>
      <c r="AT313">
        <v>30</v>
      </c>
      <c r="AU313">
        <v>23</v>
      </c>
      <c r="AV313" t="s">
        <v>67</v>
      </c>
      <c r="AW313">
        <v>224847.671875</v>
      </c>
      <c r="AX313">
        <v>4015.136962890625</v>
      </c>
      <c r="AY313">
        <v>208197.234375</v>
      </c>
      <c r="AZ313">
        <v>3095</v>
      </c>
      <c r="BA313">
        <v>203</v>
      </c>
      <c r="BB313">
        <v>1</v>
      </c>
      <c r="BC313">
        <v>5</v>
      </c>
      <c r="BD313">
        <v>9</v>
      </c>
      <c r="BE313" t="str">
        <f t="shared" si="4"/>
        <v>9126005</v>
      </c>
    </row>
    <row r="314" spans="1:57" hidden="1" x14ac:dyDescent="0.35">
      <c r="A314" s="1">
        <v>312</v>
      </c>
      <c r="B314" t="s">
        <v>1071</v>
      </c>
      <c r="C314">
        <v>14</v>
      </c>
      <c r="D314" t="s">
        <v>967</v>
      </c>
      <c r="E314">
        <v>23</v>
      </c>
      <c r="F314" t="s">
        <v>968</v>
      </c>
      <c r="H314" t="s">
        <v>969</v>
      </c>
      <c r="I314">
        <v>14</v>
      </c>
      <c r="J314" t="s">
        <v>970</v>
      </c>
      <c r="K314">
        <v>2</v>
      </c>
      <c r="L314">
        <v>2</v>
      </c>
      <c r="M314" t="s">
        <v>970</v>
      </c>
      <c r="N314">
        <v>1</v>
      </c>
      <c r="O314">
        <v>1</v>
      </c>
      <c r="P314" t="s">
        <v>970</v>
      </c>
      <c r="Q314">
        <v>11</v>
      </c>
      <c r="R314">
        <v>997</v>
      </c>
      <c r="S314" t="s">
        <v>970</v>
      </c>
      <c r="T314" t="s">
        <v>84</v>
      </c>
      <c r="U314">
        <v>17</v>
      </c>
      <c r="V314" t="s">
        <v>1072</v>
      </c>
      <c r="W314">
        <v>24</v>
      </c>
      <c r="X314">
        <v>60.702862697999898</v>
      </c>
      <c r="Y314" t="s">
        <v>1073</v>
      </c>
      <c r="Z314">
        <v>11</v>
      </c>
      <c r="AA314">
        <v>11</v>
      </c>
      <c r="AB314">
        <v>1</v>
      </c>
      <c r="AC314">
        <v>14020011</v>
      </c>
      <c r="AD314">
        <v>1303.018345845001</v>
      </c>
      <c r="AF314">
        <v>11</v>
      </c>
      <c r="AG314">
        <v>230140210011</v>
      </c>
      <c r="AH314">
        <v>1303.018345845001</v>
      </c>
      <c r="AI314" t="s">
        <v>66</v>
      </c>
      <c r="AM314" t="s">
        <v>968</v>
      </c>
      <c r="AN314">
        <v>2301402</v>
      </c>
      <c r="AO314">
        <v>23</v>
      </c>
      <c r="AP314">
        <v>32</v>
      </c>
      <c r="AQ314">
        <v>59</v>
      </c>
      <c r="AR314">
        <v>91</v>
      </c>
      <c r="AS314">
        <v>2</v>
      </c>
      <c r="AT314">
        <v>91</v>
      </c>
      <c r="AU314">
        <v>23</v>
      </c>
      <c r="AV314" t="s">
        <v>67</v>
      </c>
      <c r="AW314">
        <v>224847.671875</v>
      </c>
      <c r="AX314">
        <v>4015.136962890625</v>
      </c>
      <c r="AY314">
        <v>11270.8662109375</v>
      </c>
      <c r="AZ314">
        <v>3095</v>
      </c>
      <c r="BA314">
        <v>11</v>
      </c>
      <c r="BB314">
        <v>1</v>
      </c>
      <c r="BC314">
        <v>5</v>
      </c>
      <c r="BD314">
        <v>13</v>
      </c>
      <c r="BE314" t="str">
        <f t="shared" si="4"/>
        <v>14211</v>
      </c>
    </row>
    <row r="315" spans="1:57" hidden="1" x14ac:dyDescent="0.35">
      <c r="A315" s="1">
        <v>313</v>
      </c>
      <c r="B315" t="s">
        <v>1074</v>
      </c>
      <c r="C315">
        <v>14</v>
      </c>
      <c r="D315" t="s">
        <v>967</v>
      </c>
      <c r="E315">
        <v>23</v>
      </c>
      <c r="F315" t="s">
        <v>968</v>
      </c>
      <c r="H315" t="s">
        <v>969</v>
      </c>
      <c r="I315">
        <v>14</v>
      </c>
      <c r="J315" t="s">
        <v>970</v>
      </c>
      <c r="K315">
        <v>4</v>
      </c>
      <c r="L315">
        <v>4</v>
      </c>
      <c r="M315" t="s">
        <v>1003</v>
      </c>
      <c r="N315">
        <v>98</v>
      </c>
      <c r="O315">
        <v>98</v>
      </c>
      <c r="P315" t="s">
        <v>1003</v>
      </c>
      <c r="Q315">
        <v>4004</v>
      </c>
      <c r="R315">
        <v>996</v>
      </c>
      <c r="S315" t="s">
        <v>1003</v>
      </c>
      <c r="T315" t="s">
        <v>84</v>
      </c>
      <c r="U315">
        <v>1</v>
      </c>
      <c r="V315" t="s">
        <v>1003</v>
      </c>
      <c r="W315">
        <v>13</v>
      </c>
      <c r="X315">
        <v>227.35308577200101</v>
      </c>
      <c r="Y315" t="s">
        <v>1075</v>
      </c>
      <c r="Z315">
        <v>4004</v>
      </c>
      <c r="AA315">
        <v>4004</v>
      </c>
      <c r="AB315">
        <v>1</v>
      </c>
      <c r="AC315">
        <v>14044004</v>
      </c>
      <c r="AD315">
        <v>1141.8630316800011</v>
      </c>
      <c r="AF315">
        <v>4004</v>
      </c>
      <c r="AG315">
        <v>230140414004</v>
      </c>
      <c r="AH315">
        <v>1141.8630316800011</v>
      </c>
      <c r="AI315" t="s">
        <v>66</v>
      </c>
      <c r="AM315" t="s">
        <v>968</v>
      </c>
      <c r="AN315">
        <v>2301404</v>
      </c>
      <c r="AO315">
        <v>23</v>
      </c>
      <c r="AP315">
        <v>4</v>
      </c>
      <c r="AQ315">
        <v>21</v>
      </c>
      <c r="AR315">
        <v>25</v>
      </c>
      <c r="AS315">
        <v>2</v>
      </c>
      <c r="AT315">
        <v>25</v>
      </c>
      <c r="AU315">
        <v>23</v>
      </c>
      <c r="AV315" t="s">
        <v>67</v>
      </c>
      <c r="AW315">
        <v>224847.671875</v>
      </c>
      <c r="AX315">
        <v>4015.136962890625</v>
      </c>
      <c r="AY315">
        <v>99820.4609375</v>
      </c>
      <c r="AZ315">
        <v>3095</v>
      </c>
      <c r="BA315">
        <v>95</v>
      </c>
      <c r="BB315">
        <v>1</v>
      </c>
      <c r="BC315">
        <v>5</v>
      </c>
      <c r="BD315">
        <v>1</v>
      </c>
      <c r="BE315" t="str">
        <f t="shared" si="4"/>
        <v>1444004</v>
      </c>
    </row>
    <row r="316" spans="1:57" hidden="1" x14ac:dyDescent="0.35">
      <c r="A316" s="1">
        <v>314</v>
      </c>
      <c r="B316" t="s">
        <v>1076</v>
      </c>
      <c r="C316">
        <v>14</v>
      </c>
      <c r="D316" t="s">
        <v>967</v>
      </c>
      <c r="E316">
        <v>23</v>
      </c>
      <c r="F316" t="s">
        <v>968</v>
      </c>
      <c r="H316" t="s">
        <v>969</v>
      </c>
      <c r="I316">
        <v>91</v>
      </c>
      <c r="J316" t="s">
        <v>986</v>
      </c>
      <c r="K316">
        <v>2</v>
      </c>
      <c r="L316">
        <v>2</v>
      </c>
      <c r="M316" t="s">
        <v>986</v>
      </c>
      <c r="N316">
        <v>1</v>
      </c>
      <c r="O316">
        <v>1</v>
      </c>
      <c r="P316" t="s">
        <v>986</v>
      </c>
      <c r="Q316">
        <v>4001</v>
      </c>
      <c r="R316">
        <v>997</v>
      </c>
      <c r="S316" t="s">
        <v>986</v>
      </c>
      <c r="T316" t="s">
        <v>84</v>
      </c>
      <c r="U316">
        <v>7</v>
      </c>
      <c r="V316" t="s">
        <v>85</v>
      </c>
      <c r="W316">
        <v>101</v>
      </c>
      <c r="X316">
        <v>106.03013865600001</v>
      </c>
      <c r="Y316" t="s">
        <v>1077</v>
      </c>
      <c r="Z316">
        <v>4001</v>
      </c>
      <c r="AA316">
        <v>4004</v>
      </c>
      <c r="AB316">
        <v>0</v>
      </c>
      <c r="AC316">
        <v>91024004</v>
      </c>
      <c r="AD316">
        <v>823.77261571200017</v>
      </c>
      <c r="AF316">
        <v>4004</v>
      </c>
      <c r="AG316">
        <v>230910214004</v>
      </c>
      <c r="AH316">
        <v>823.77261571200017</v>
      </c>
      <c r="AI316" t="s">
        <v>66</v>
      </c>
      <c r="AM316" t="s">
        <v>968</v>
      </c>
      <c r="AN316">
        <v>2309102</v>
      </c>
      <c r="AO316">
        <v>23</v>
      </c>
      <c r="AP316">
        <v>5</v>
      </c>
      <c r="AQ316">
        <v>25</v>
      </c>
      <c r="AR316">
        <v>30</v>
      </c>
      <c r="AS316">
        <v>2</v>
      </c>
      <c r="AT316">
        <v>30</v>
      </c>
      <c r="AU316">
        <v>23</v>
      </c>
      <c r="AV316" t="s">
        <v>67</v>
      </c>
      <c r="AW316">
        <v>224847.671875</v>
      </c>
      <c r="AX316">
        <v>4015.136962890625</v>
      </c>
      <c r="AY316">
        <v>195916.625</v>
      </c>
      <c r="AZ316">
        <v>3095</v>
      </c>
      <c r="BA316">
        <v>192</v>
      </c>
      <c r="BB316">
        <v>1</v>
      </c>
      <c r="BC316">
        <v>5</v>
      </c>
      <c r="BD316">
        <v>5</v>
      </c>
      <c r="BE316" t="str">
        <f t="shared" si="4"/>
        <v>9124004</v>
      </c>
    </row>
    <row r="317" spans="1:57" hidden="1" x14ac:dyDescent="0.35">
      <c r="A317" s="1">
        <v>315</v>
      </c>
      <c r="B317" t="s">
        <v>1078</v>
      </c>
      <c r="C317">
        <v>14</v>
      </c>
      <c r="D317" t="s">
        <v>967</v>
      </c>
      <c r="E317">
        <v>23</v>
      </c>
      <c r="F317" t="s">
        <v>968</v>
      </c>
      <c r="H317" t="s">
        <v>969</v>
      </c>
      <c r="I317">
        <v>14</v>
      </c>
      <c r="J317" t="s">
        <v>970</v>
      </c>
      <c r="K317">
        <v>2</v>
      </c>
      <c r="L317">
        <v>2</v>
      </c>
      <c r="M317" t="s">
        <v>970</v>
      </c>
      <c r="N317">
        <v>1</v>
      </c>
      <c r="O317">
        <v>1</v>
      </c>
      <c r="P317" t="s">
        <v>970</v>
      </c>
      <c r="Q317">
        <v>6004</v>
      </c>
      <c r="R317">
        <v>13</v>
      </c>
      <c r="S317" t="s">
        <v>1079</v>
      </c>
      <c r="T317" t="s">
        <v>63</v>
      </c>
      <c r="U317">
        <v>1</v>
      </c>
      <c r="V317" t="s">
        <v>1079</v>
      </c>
      <c r="W317">
        <v>5</v>
      </c>
      <c r="X317">
        <v>26.434325075</v>
      </c>
      <c r="Y317" t="s">
        <v>1080</v>
      </c>
      <c r="Z317">
        <v>6004</v>
      </c>
      <c r="AA317">
        <v>6004</v>
      </c>
      <c r="AB317">
        <v>1</v>
      </c>
      <c r="AC317">
        <v>14026004</v>
      </c>
      <c r="AD317">
        <v>1014.0207098769999</v>
      </c>
      <c r="AF317">
        <v>6004</v>
      </c>
      <c r="AG317">
        <v>230140226004</v>
      </c>
      <c r="AH317">
        <v>1014.0207098769999</v>
      </c>
      <c r="AI317" t="s">
        <v>66</v>
      </c>
      <c r="AM317" t="s">
        <v>968</v>
      </c>
      <c r="AN317">
        <v>2301402</v>
      </c>
      <c r="AO317">
        <v>23</v>
      </c>
      <c r="AP317">
        <v>32</v>
      </c>
      <c r="AQ317">
        <v>59</v>
      </c>
      <c r="AR317">
        <v>91</v>
      </c>
      <c r="AS317">
        <v>2</v>
      </c>
      <c r="AT317">
        <v>91</v>
      </c>
      <c r="AU317">
        <v>23</v>
      </c>
      <c r="AV317" t="s">
        <v>67</v>
      </c>
      <c r="AW317">
        <v>224847.671875</v>
      </c>
      <c r="AX317">
        <v>4015.136962890625</v>
      </c>
      <c r="AY317">
        <v>40060.6640625</v>
      </c>
      <c r="AZ317">
        <v>3095</v>
      </c>
      <c r="BA317">
        <v>36</v>
      </c>
      <c r="BB317">
        <v>1</v>
      </c>
      <c r="BC317">
        <v>6</v>
      </c>
      <c r="BD317">
        <v>11</v>
      </c>
      <c r="BE317" t="str">
        <f t="shared" si="4"/>
        <v>1426004</v>
      </c>
    </row>
    <row r="318" spans="1:57" hidden="1" x14ac:dyDescent="0.35">
      <c r="A318" s="1">
        <v>316</v>
      </c>
      <c r="B318" t="s">
        <v>1081</v>
      </c>
      <c r="C318">
        <v>14</v>
      </c>
      <c r="D318" t="s">
        <v>967</v>
      </c>
      <c r="E318">
        <v>23</v>
      </c>
      <c r="F318" t="s">
        <v>968</v>
      </c>
      <c r="H318" t="s">
        <v>969</v>
      </c>
      <c r="I318">
        <v>14</v>
      </c>
      <c r="J318" t="s">
        <v>970</v>
      </c>
      <c r="K318">
        <v>2</v>
      </c>
      <c r="L318">
        <v>2</v>
      </c>
      <c r="M318" t="s">
        <v>970</v>
      </c>
      <c r="N318">
        <v>98</v>
      </c>
      <c r="O318">
        <v>98</v>
      </c>
      <c r="P318" t="s">
        <v>970</v>
      </c>
      <c r="Q318">
        <v>6042</v>
      </c>
      <c r="R318">
        <v>106</v>
      </c>
      <c r="S318" t="s">
        <v>1082</v>
      </c>
      <c r="T318" t="s">
        <v>63</v>
      </c>
      <c r="U318">
        <v>1</v>
      </c>
      <c r="V318" t="s">
        <v>1082</v>
      </c>
      <c r="W318">
        <v>1</v>
      </c>
      <c r="X318">
        <v>69.786618197999999</v>
      </c>
      <c r="Y318" t="s">
        <v>1083</v>
      </c>
      <c r="Z318">
        <v>6042</v>
      </c>
      <c r="AA318">
        <v>6042</v>
      </c>
      <c r="AB318">
        <v>1</v>
      </c>
      <c r="AC318">
        <v>14026042</v>
      </c>
      <c r="AD318">
        <v>1435.912538074004</v>
      </c>
      <c r="AF318">
        <v>6042</v>
      </c>
      <c r="AG318">
        <v>230140226042</v>
      </c>
      <c r="AH318">
        <v>1435.912538074004</v>
      </c>
      <c r="AI318" t="s">
        <v>66</v>
      </c>
      <c r="AM318" t="s">
        <v>968</v>
      </c>
      <c r="AN318">
        <v>2301402</v>
      </c>
      <c r="AO318">
        <v>23</v>
      </c>
      <c r="AP318">
        <v>32</v>
      </c>
      <c r="AQ318">
        <v>59</v>
      </c>
      <c r="AR318">
        <v>91</v>
      </c>
      <c r="AS318">
        <v>2</v>
      </c>
      <c r="AT318">
        <v>91</v>
      </c>
      <c r="AU318">
        <v>23</v>
      </c>
      <c r="AV318" t="s">
        <v>67</v>
      </c>
      <c r="AW318">
        <v>224847.671875</v>
      </c>
      <c r="AX318">
        <v>4015.136962890625</v>
      </c>
      <c r="AY318">
        <v>80012.1640625</v>
      </c>
      <c r="AZ318">
        <v>3095</v>
      </c>
      <c r="BA318">
        <v>76</v>
      </c>
      <c r="BB318">
        <v>1</v>
      </c>
      <c r="BC318">
        <v>6</v>
      </c>
      <c r="BD318">
        <v>3</v>
      </c>
      <c r="BE318" t="str">
        <f t="shared" si="4"/>
        <v>1426042</v>
      </c>
    </row>
    <row r="319" spans="1:57" hidden="1" x14ac:dyDescent="0.35">
      <c r="A319" s="1">
        <v>317</v>
      </c>
      <c r="B319" t="s">
        <v>1084</v>
      </c>
      <c r="C319">
        <v>14</v>
      </c>
      <c r="D319" t="s">
        <v>967</v>
      </c>
      <c r="E319">
        <v>23</v>
      </c>
      <c r="F319" t="s">
        <v>968</v>
      </c>
      <c r="H319" t="s">
        <v>969</v>
      </c>
      <c r="I319">
        <v>63</v>
      </c>
      <c r="J319" t="s">
        <v>977</v>
      </c>
      <c r="K319">
        <v>4</v>
      </c>
      <c r="L319">
        <v>4</v>
      </c>
      <c r="M319" t="s">
        <v>977</v>
      </c>
      <c r="N319">
        <v>1</v>
      </c>
      <c r="O319">
        <v>1</v>
      </c>
      <c r="P319" t="s">
        <v>977</v>
      </c>
      <c r="Q319">
        <v>6003</v>
      </c>
      <c r="R319">
        <v>6</v>
      </c>
      <c r="S319" t="s">
        <v>1085</v>
      </c>
      <c r="T319" t="s">
        <v>63</v>
      </c>
      <c r="U319">
        <v>1</v>
      </c>
      <c r="V319" t="s">
        <v>1085</v>
      </c>
      <c r="W319">
        <v>25</v>
      </c>
      <c r="X319">
        <v>102.565181291</v>
      </c>
      <c r="Y319" t="s">
        <v>1086</v>
      </c>
      <c r="Z319">
        <v>6003</v>
      </c>
      <c r="AA319">
        <v>6003</v>
      </c>
      <c r="AB319">
        <v>1</v>
      </c>
      <c r="AC319">
        <v>63046003</v>
      </c>
      <c r="AD319">
        <v>1169.454541317999</v>
      </c>
      <c r="AF319">
        <v>6003</v>
      </c>
      <c r="AG319">
        <v>230630426003</v>
      </c>
      <c r="AH319">
        <v>1169.454541317999</v>
      </c>
      <c r="AI319" t="s">
        <v>66</v>
      </c>
      <c r="AM319" t="s">
        <v>968</v>
      </c>
      <c r="AN319">
        <v>2306304</v>
      </c>
      <c r="AO319">
        <v>23</v>
      </c>
      <c r="AP319">
        <v>5</v>
      </c>
      <c r="AQ319">
        <v>23</v>
      </c>
      <c r="AR319">
        <v>28</v>
      </c>
      <c r="AS319">
        <v>2</v>
      </c>
      <c r="AT319">
        <v>28</v>
      </c>
      <c r="AU319">
        <v>23</v>
      </c>
      <c r="AV319" t="s">
        <v>67</v>
      </c>
      <c r="AW319">
        <v>224847.671875</v>
      </c>
      <c r="AX319">
        <v>4015.136962890625</v>
      </c>
      <c r="AY319">
        <v>127895.3203125</v>
      </c>
      <c r="AZ319">
        <v>3095</v>
      </c>
      <c r="BA319">
        <v>124</v>
      </c>
      <c r="BB319">
        <v>1</v>
      </c>
      <c r="BC319">
        <v>6</v>
      </c>
      <c r="BD319">
        <v>13</v>
      </c>
      <c r="BE319" t="str">
        <f t="shared" si="4"/>
        <v>6346003</v>
      </c>
    </row>
    <row r="320" spans="1:57" hidden="1" x14ac:dyDescent="0.35">
      <c r="A320" s="1">
        <v>318</v>
      </c>
      <c r="B320" t="s">
        <v>1087</v>
      </c>
      <c r="C320">
        <v>14</v>
      </c>
      <c r="D320" t="s">
        <v>967</v>
      </c>
      <c r="E320">
        <v>23</v>
      </c>
      <c r="F320" t="s">
        <v>968</v>
      </c>
      <c r="H320" t="s">
        <v>969</v>
      </c>
      <c r="I320">
        <v>76</v>
      </c>
      <c r="J320" t="s">
        <v>982</v>
      </c>
      <c r="K320">
        <v>2</v>
      </c>
      <c r="L320">
        <v>2</v>
      </c>
      <c r="M320" t="s">
        <v>982</v>
      </c>
      <c r="N320">
        <v>98</v>
      </c>
      <c r="O320">
        <v>98</v>
      </c>
      <c r="P320" t="s">
        <v>982</v>
      </c>
      <c r="Q320">
        <v>6009</v>
      </c>
      <c r="R320">
        <v>25</v>
      </c>
      <c r="S320" t="s">
        <v>1088</v>
      </c>
      <c r="T320" t="s">
        <v>63</v>
      </c>
      <c r="U320">
        <v>1</v>
      </c>
      <c r="V320" t="s">
        <v>1088</v>
      </c>
      <c r="W320">
        <v>3</v>
      </c>
      <c r="X320">
        <v>144.86010141099999</v>
      </c>
      <c r="Y320" t="s">
        <v>1089</v>
      </c>
      <c r="Z320">
        <v>6009</v>
      </c>
      <c r="AA320">
        <v>6009</v>
      </c>
      <c r="AB320">
        <v>1</v>
      </c>
      <c r="AC320">
        <v>76026009</v>
      </c>
      <c r="AD320">
        <v>1243.4706515280011</v>
      </c>
      <c r="AF320">
        <v>6009</v>
      </c>
      <c r="AG320">
        <v>230760226009</v>
      </c>
      <c r="AH320">
        <v>1243.4706515280011</v>
      </c>
      <c r="AI320" t="s">
        <v>66</v>
      </c>
      <c r="AM320" t="s">
        <v>968</v>
      </c>
      <c r="AN320">
        <v>2307602</v>
      </c>
      <c r="AO320">
        <v>23</v>
      </c>
      <c r="AP320">
        <v>19</v>
      </c>
      <c r="AQ320">
        <v>28</v>
      </c>
      <c r="AR320">
        <v>47</v>
      </c>
      <c r="AS320">
        <v>2</v>
      </c>
      <c r="AT320">
        <v>47</v>
      </c>
      <c r="AU320">
        <v>23</v>
      </c>
      <c r="AV320" t="s">
        <v>67</v>
      </c>
      <c r="AW320">
        <v>224847.671875</v>
      </c>
      <c r="AX320">
        <v>4015.136962890625</v>
      </c>
      <c r="AY320">
        <v>176727.703125</v>
      </c>
      <c r="AZ320">
        <v>3095</v>
      </c>
      <c r="BA320">
        <v>172</v>
      </c>
      <c r="BB320">
        <v>1</v>
      </c>
      <c r="BC320">
        <v>6</v>
      </c>
      <c r="BD320">
        <v>5</v>
      </c>
      <c r="BE320" t="str">
        <f t="shared" si="4"/>
        <v>7626009</v>
      </c>
    </row>
    <row r="321" spans="1:57" hidden="1" x14ac:dyDescent="0.35">
      <c r="A321" s="1">
        <v>319</v>
      </c>
      <c r="B321" t="s">
        <v>1090</v>
      </c>
      <c r="C321">
        <v>14</v>
      </c>
      <c r="D321" t="s">
        <v>967</v>
      </c>
      <c r="E321">
        <v>23</v>
      </c>
      <c r="F321" t="s">
        <v>968</v>
      </c>
      <c r="H321" t="s">
        <v>969</v>
      </c>
      <c r="I321">
        <v>14</v>
      </c>
      <c r="J321" t="s">
        <v>970</v>
      </c>
      <c r="K321">
        <v>2</v>
      </c>
      <c r="L321">
        <v>2</v>
      </c>
      <c r="M321" t="s">
        <v>970</v>
      </c>
      <c r="N321">
        <v>1</v>
      </c>
      <c r="O321">
        <v>1</v>
      </c>
      <c r="P321" t="s">
        <v>970</v>
      </c>
      <c r="Q321">
        <v>4</v>
      </c>
      <c r="R321">
        <v>997</v>
      </c>
      <c r="S321" t="s">
        <v>970</v>
      </c>
      <c r="T321" t="s">
        <v>84</v>
      </c>
      <c r="U321">
        <v>5004</v>
      </c>
      <c r="V321" t="s">
        <v>1091</v>
      </c>
      <c r="W321">
        <v>5004</v>
      </c>
      <c r="X321">
        <v>235.485243225001</v>
      </c>
      <c r="Y321" t="s">
        <v>1092</v>
      </c>
      <c r="Z321">
        <v>4</v>
      </c>
      <c r="AA321">
        <v>4</v>
      </c>
      <c r="AB321">
        <v>1</v>
      </c>
      <c r="AC321">
        <v>14020004</v>
      </c>
      <c r="AD321">
        <v>868.67889723000292</v>
      </c>
      <c r="AF321">
        <v>4</v>
      </c>
      <c r="AG321">
        <v>230140210004</v>
      </c>
      <c r="AH321">
        <v>868.67889723000292</v>
      </c>
      <c r="AI321" t="s">
        <v>66</v>
      </c>
      <c r="AM321" t="s">
        <v>968</v>
      </c>
      <c r="AN321">
        <v>2301402</v>
      </c>
      <c r="AO321">
        <v>23</v>
      </c>
      <c r="AP321">
        <v>32</v>
      </c>
      <c r="AQ321">
        <v>59</v>
      </c>
      <c r="AR321">
        <v>91</v>
      </c>
      <c r="AS321">
        <v>2</v>
      </c>
      <c r="AT321">
        <v>91</v>
      </c>
      <c r="AU321">
        <v>23</v>
      </c>
      <c r="AV321" t="s">
        <v>67</v>
      </c>
      <c r="AW321">
        <v>224847.671875</v>
      </c>
      <c r="AX321">
        <v>4015.136962890625</v>
      </c>
      <c r="AY321">
        <v>3915.964111328125</v>
      </c>
      <c r="AZ321">
        <v>3095</v>
      </c>
      <c r="BA321">
        <v>4</v>
      </c>
      <c r="BB321">
        <v>1</v>
      </c>
      <c r="BC321">
        <v>6</v>
      </c>
      <c r="BD321">
        <v>7</v>
      </c>
      <c r="BE321" t="str">
        <f t="shared" si="4"/>
        <v>1424</v>
      </c>
    </row>
    <row r="322" spans="1:57" hidden="1" x14ac:dyDescent="0.35">
      <c r="A322" s="1">
        <v>320</v>
      </c>
      <c r="B322" t="s">
        <v>1093</v>
      </c>
      <c r="C322">
        <v>14</v>
      </c>
      <c r="D322" t="s">
        <v>967</v>
      </c>
      <c r="E322">
        <v>23</v>
      </c>
      <c r="F322" t="s">
        <v>968</v>
      </c>
      <c r="H322" t="s">
        <v>969</v>
      </c>
      <c r="I322">
        <v>14</v>
      </c>
      <c r="J322" t="s">
        <v>970</v>
      </c>
      <c r="K322">
        <v>2</v>
      </c>
      <c r="L322">
        <v>2</v>
      </c>
      <c r="M322" t="s">
        <v>970</v>
      </c>
      <c r="N322">
        <v>1</v>
      </c>
      <c r="O322">
        <v>1</v>
      </c>
      <c r="P322" t="s">
        <v>970</v>
      </c>
      <c r="Q322">
        <v>31</v>
      </c>
      <c r="R322">
        <v>997</v>
      </c>
      <c r="S322" t="s">
        <v>970</v>
      </c>
      <c r="T322" t="s">
        <v>84</v>
      </c>
      <c r="U322">
        <v>18</v>
      </c>
      <c r="V322" t="s">
        <v>1094</v>
      </c>
      <c r="W322">
        <v>242</v>
      </c>
      <c r="X322">
        <v>77.448479993999996</v>
      </c>
      <c r="Y322" t="s">
        <v>1095</v>
      </c>
      <c r="Z322">
        <v>31</v>
      </c>
      <c r="AA322">
        <v>31</v>
      </c>
      <c r="AB322">
        <v>1</v>
      </c>
      <c r="AC322">
        <v>14020031</v>
      </c>
      <c r="AD322">
        <v>1304.0649469260011</v>
      </c>
      <c r="AF322">
        <v>31</v>
      </c>
      <c r="AG322">
        <v>230140210031</v>
      </c>
      <c r="AH322">
        <v>1304.0649469260011</v>
      </c>
      <c r="AI322" t="s">
        <v>66</v>
      </c>
      <c r="AM322" t="s">
        <v>968</v>
      </c>
      <c r="AN322">
        <v>2301402</v>
      </c>
      <c r="AO322">
        <v>23</v>
      </c>
      <c r="AP322">
        <v>32</v>
      </c>
      <c r="AQ322">
        <v>59</v>
      </c>
      <c r="AR322">
        <v>91</v>
      </c>
      <c r="AS322">
        <v>2</v>
      </c>
      <c r="AT322">
        <v>91</v>
      </c>
      <c r="AU322">
        <v>23</v>
      </c>
      <c r="AV322" t="s">
        <v>67</v>
      </c>
      <c r="AW322">
        <v>224847.671875</v>
      </c>
      <c r="AX322">
        <v>4015.136962890625</v>
      </c>
      <c r="AY322">
        <v>35945.48828125</v>
      </c>
      <c r="AZ322">
        <v>3095</v>
      </c>
      <c r="BA322">
        <v>32</v>
      </c>
      <c r="BB322">
        <v>1</v>
      </c>
      <c r="BC322">
        <v>6</v>
      </c>
      <c r="BD322">
        <v>9</v>
      </c>
      <c r="BE322" t="str">
        <f t="shared" ref="BE322:BE385" si="5">CONCATENATE(I322,K322,AF322)</f>
        <v>14231</v>
      </c>
    </row>
    <row r="323" spans="1:57" hidden="1" x14ac:dyDescent="0.35">
      <c r="A323" s="1">
        <v>321</v>
      </c>
      <c r="B323" t="s">
        <v>1096</v>
      </c>
      <c r="C323">
        <v>14</v>
      </c>
      <c r="D323" t="s">
        <v>967</v>
      </c>
      <c r="E323">
        <v>23</v>
      </c>
      <c r="F323" t="s">
        <v>968</v>
      </c>
      <c r="H323" t="s">
        <v>969</v>
      </c>
      <c r="I323">
        <v>76</v>
      </c>
      <c r="J323" t="s">
        <v>982</v>
      </c>
      <c r="K323">
        <v>2</v>
      </c>
      <c r="L323">
        <v>2</v>
      </c>
      <c r="M323" t="s">
        <v>982</v>
      </c>
      <c r="N323">
        <v>1</v>
      </c>
      <c r="O323">
        <v>1</v>
      </c>
      <c r="P323" t="s">
        <v>982</v>
      </c>
      <c r="Q323">
        <v>15</v>
      </c>
      <c r="R323">
        <v>997</v>
      </c>
      <c r="S323" t="s">
        <v>982</v>
      </c>
      <c r="T323" t="s">
        <v>84</v>
      </c>
      <c r="U323">
        <v>2</v>
      </c>
      <c r="V323" t="s">
        <v>1097</v>
      </c>
      <c r="W323">
        <v>64</v>
      </c>
      <c r="X323">
        <v>161.176566474</v>
      </c>
      <c r="Y323" t="s">
        <v>1098</v>
      </c>
      <c r="Z323">
        <v>15</v>
      </c>
      <c r="AA323">
        <v>15</v>
      </c>
      <c r="AB323">
        <v>1</v>
      </c>
      <c r="AC323">
        <v>76020015</v>
      </c>
      <c r="AD323">
        <v>1233.9426744990019</v>
      </c>
      <c r="AF323">
        <v>15</v>
      </c>
      <c r="AG323">
        <v>230760210015</v>
      </c>
      <c r="AH323">
        <v>1233.9426744990019</v>
      </c>
      <c r="AI323" t="s">
        <v>66</v>
      </c>
      <c r="AM323" t="s">
        <v>968</v>
      </c>
      <c r="AN323">
        <v>2307602</v>
      </c>
      <c r="AO323">
        <v>23</v>
      </c>
      <c r="AP323">
        <v>19</v>
      </c>
      <c r="AQ323">
        <v>28</v>
      </c>
      <c r="AR323">
        <v>47</v>
      </c>
      <c r="AS323">
        <v>2</v>
      </c>
      <c r="AT323">
        <v>47</v>
      </c>
      <c r="AU323">
        <v>23</v>
      </c>
      <c r="AV323" t="s">
        <v>67</v>
      </c>
      <c r="AW323">
        <v>224847.671875</v>
      </c>
      <c r="AX323">
        <v>4015.136962890625</v>
      </c>
      <c r="AY323">
        <v>164223.109375</v>
      </c>
      <c r="AZ323">
        <v>3095</v>
      </c>
      <c r="BA323">
        <v>160</v>
      </c>
      <c r="BB323">
        <v>1</v>
      </c>
      <c r="BC323">
        <v>6</v>
      </c>
      <c r="BD323">
        <v>1</v>
      </c>
      <c r="BE323" t="str">
        <f t="shared" si="5"/>
        <v>76215</v>
      </c>
    </row>
    <row r="324" spans="1:57" hidden="1" x14ac:dyDescent="0.35">
      <c r="A324" s="1">
        <v>322</v>
      </c>
      <c r="B324" t="s">
        <v>1099</v>
      </c>
      <c r="C324">
        <v>14</v>
      </c>
      <c r="D324" t="s">
        <v>967</v>
      </c>
      <c r="E324">
        <v>23</v>
      </c>
      <c r="F324" t="s">
        <v>968</v>
      </c>
      <c r="H324" t="s">
        <v>969</v>
      </c>
      <c r="I324">
        <v>14</v>
      </c>
      <c r="J324" t="s">
        <v>970</v>
      </c>
      <c r="K324">
        <v>2</v>
      </c>
      <c r="L324">
        <v>2</v>
      </c>
      <c r="M324" t="s">
        <v>970</v>
      </c>
      <c r="N324">
        <v>1</v>
      </c>
      <c r="O324">
        <v>1</v>
      </c>
      <c r="P324" t="s">
        <v>970</v>
      </c>
      <c r="Q324">
        <v>6007</v>
      </c>
      <c r="R324">
        <v>2</v>
      </c>
      <c r="S324" t="s">
        <v>1100</v>
      </c>
      <c r="T324" t="s">
        <v>63</v>
      </c>
      <c r="U324">
        <v>5002</v>
      </c>
      <c r="V324" t="s">
        <v>1101</v>
      </c>
      <c r="W324">
        <v>5002</v>
      </c>
      <c r="X324">
        <v>48.639158137999999</v>
      </c>
      <c r="Y324" t="s">
        <v>1102</v>
      </c>
      <c r="Z324">
        <v>6007</v>
      </c>
      <c r="AA324">
        <v>6007</v>
      </c>
      <c r="AB324">
        <v>1</v>
      </c>
      <c r="AC324">
        <v>14026007</v>
      </c>
      <c r="AD324">
        <v>1057.3730030000011</v>
      </c>
      <c r="AF324">
        <v>6007</v>
      </c>
      <c r="AG324">
        <v>230140226007</v>
      </c>
      <c r="AH324">
        <v>1057.3730030000011</v>
      </c>
      <c r="AI324" t="s">
        <v>66</v>
      </c>
      <c r="AM324" t="s">
        <v>968</v>
      </c>
      <c r="AN324">
        <v>2301402</v>
      </c>
      <c r="AO324">
        <v>23</v>
      </c>
      <c r="AP324">
        <v>32</v>
      </c>
      <c r="AQ324">
        <v>59</v>
      </c>
      <c r="AR324">
        <v>91</v>
      </c>
      <c r="AS324">
        <v>2</v>
      </c>
      <c r="AT324">
        <v>91</v>
      </c>
      <c r="AU324">
        <v>23</v>
      </c>
      <c r="AV324" t="s">
        <v>67</v>
      </c>
      <c r="AW324">
        <v>224847.671875</v>
      </c>
      <c r="AX324">
        <v>4015.136962890625</v>
      </c>
      <c r="AY324">
        <v>43261.328125</v>
      </c>
      <c r="AZ324">
        <v>3095</v>
      </c>
      <c r="BA324">
        <v>39</v>
      </c>
      <c r="BB324">
        <v>1</v>
      </c>
      <c r="BC324">
        <v>7</v>
      </c>
      <c r="BD324">
        <v>1</v>
      </c>
      <c r="BE324" t="str">
        <f t="shared" si="5"/>
        <v>1426007</v>
      </c>
    </row>
    <row r="325" spans="1:57" hidden="1" x14ac:dyDescent="0.35">
      <c r="A325" s="1">
        <v>323</v>
      </c>
      <c r="B325" t="s">
        <v>1103</v>
      </c>
      <c r="C325">
        <v>14</v>
      </c>
      <c r="D325" t="s">
        <v>967</v>
      </c>
      <c r="E325">
        <v>23</v>
      </c>
      <c r="F325" t="s">
        <v>968</v>
      </c>
      <c r="H325" t="s">
        <v>969</v>
      </c>
      <c r="I325">
        <v>14</v>
      </c>
      <c r="J325" t="s">
        <v>970</v>
      </c>
      <c r="K325">
        <v>2</v>
      </c>
      <c r="L325">
        <v>2</v>
      </c>
      <c r="M325" t="s">
        <v>970</v>
      </c>
      <c r="N325">
        <v>98</v>
      </c>
      <c r="O325">
        <v>98</v>
      </c>
      <c r="P325" t="s">
        <v>970</v>
      </c>
      <c r="Q325">
        <v>6033</v>
      </c>
      <c r="R325">
        <v>26</v>
      </c>
      <c r="S325" t="s">
        <v>1104</v>
      </c>
      <c r="T325" t="s">
        <v>63</v>
      </c>
      <c r="U325">
        <v>1</v>
      </c>
      <c r="V325" t="s">
        <v>1104</v>
      </c>
      <c r="W325">
        <v>2</v>
      </c>
      <c r="X325">
        <v>50.753904144000003</v>
      </c>
      <c r="Y325" t="s">
        <v>1105</v>
      </c>
      <c r="Z325">
        <v>6033</v>
      </c>
      <c r="AA325">
        <v>6033</v>
      </c>
      <c r="AB325">
        <v>1</v>
      </c>
      <c r="AC325">
        <v>14026033</v>
      </c>
      <c r="AD325">
        <v>1077.463090057003</v>
      </c>
      <c r="AF325">
        <v>6033</v>
      </c>
      <c r="AG325">
        <v>230140226033</v>
      </c>
      <c r="AH325">
        <v>1077.463090057003</v>
      </c>
      <c r="AI325" t="s">
        <v>66</v>
      </c>
      <c r="AM325" t="s">
        <v>968</v>
      </c>
      <c r="AN325">
        <v>2301402</v>
      </c>
      <c r="AO325">
        <v>23</v>
      </c>
      <c r="AP325">
        <v>32</v>
      </c>
      <c r="AQ325">
        <v>59</v>
      </c>
      <c r="AR325">
        <v>91</v>
      </c>
      <c r="AS325">
        <v>2</v>
      </c>
      <c r="AT325">
        <v>91</v>
      </c>
      <c r="AU325">
        <v>23</v>
      </c>
      <c r="AV325" t="s">
        <v>67</v>
      </c>
      <c r="AW325">
        <v>224847.671875</v>
      </c>
      <c r="AX325">
        <v>4015.136962890625</v>
      </c>
      <c r="AY325">
        <v>68102.1953125</v>
      </c>
      <c r="AZ325">
        <v>3095</v>
      </c>
      <c r="BA325">
        <v>65</v>
      </c>
      <c r="BB325">
        <v>1</v>
      </c>
      <c r="BC325">
        <v>7</v>
      </c>
      <c r="BD325">
        <v>7</v>
      </c>
      <c r="BE325" t="str">
        <f t="shared" si="5"/>
        <v>1426033</v>
      </c>
    </row>
    <row r="326" spans="1:57" hidden="1" x14ac:dyDescent="0.35">
      <c r="A326" s="1">
        <v>324</v>
      </c>
      <c r="B326" t="s">
        <v>1106</v>
      </c>
      <c r="C326">
        <v>14</v>
      </c>
      <c r="D326" t="s">
        <v>967</v>
      </c>
      <c r="E326">
        <v>23</v>
      </c>
      <c r="F326" t="s">
        <v>968</v>
      </c>
      <c r="H326" t="s">
        <v>969</v>
      </c>
      <c r="I326">
        <v>14</v>
      </c>
      <c r="J326" t="s">
        <v>970</v>
      </c>
      <c r="K326">
        <v>4</v>
      </c>
      <c r="L326">
        <v>4</v>
      </c>
      <c r="M326" t="s">
        <v>1003</v>
      </c>
      <c r="N326">
        <v>98</v>
      </c>
      <c r="O326">
        <v>98</v>
      </c>
      <c r="P326" t="s">
        <v>1003</v>
      </c>
      <c r="Q326">
        <v>6009</v>
      </c>
      <c r="R326">
        <v>7</v>
      </c>
      <c r="S326" t="s">
        <v>1107</v>
      </c>
      <c r="T326" t="s">
        <v>63</v>
      </c>
      <c r="U326">
        <v>1</v>
      </c>
      <c r="V326" t="s">
        <v>1107</v>
      </c>
      <c r="W326">
        <v>63</v>
      </c>
      <c r="X326">
        <v>70.843991200999994</v>
      </c>
      <c r="Y326" t="s">
        <v>1108</v>
      </c>
      <c r="Z326">
        <v>6009</v>
      </c>
      <c r="AA326">
        <v>6009</v>
      </c>
      <c r="AB326">
        <v>1</v>
      </c>
      <c r="AC326">
        <v>14046009</v>
      </c>
      <c r="AD326">
        <v>1088.036820087</v>
      </c>
      <c r="AF326">
        <v>6009</v>
      </c>
      <c r="AG326">
        <v>230140426009</v>
      </c>
      <c r="AH326">
        <v>1088.036820087</v>
      </c>
      <c r="AI326" t="s">
        <v>66</v>
      </c>
      <c r="AM326" t="s">
        <v>968</v>
      </c>
      <c r="AN326">
        <v>2301404</v>
      </c>
      <c r="AO326">
        <v>23</v>
      </c>
      <c r="AP326">
        <v>4</v>
      </c>
      <c r="AQ326">
        <v>21</v>
      </c>
      <c r="AR326">
        <v>25</v>
      </c>
      <c r="AS326">
        <v>2</v>
      </c>
      <c r="AT326">
        <v>25</v>
      </c>
      <c r="AU326">
        <v>23</v>
      </c>
      <c r="AV326" t="s">
        <v>67</v>
      </c>
      <c r="AW326">
        <v>224847.671875</v>
      </c>
      <c r="AX326">
        <v>4015.136962890625</v>
      </c>
      <c r="AY326">
        <v>108382.015625</v>
      </c>
      <c r="AZ326">
        <v>3095</v>
      </c>
      <c r="BA326">
        <v>104</v>
      </c>
      <c r="BB326">
        <v>1</v>
      </c>
      <c r="BC326">
        <v>7</v>
      </c>
      <c r="BD326">
        <v>13</v>
      </c>
      <c r="BE326" t="str">
        <f t="shared" si="5"/>
        <v>1446009</v>
      </c>
    </row>
    <row r="327" spans="1:57" hidden="1" x14ac:dyDescent="0.35">
      <c r="A327" s="1">
        <v>325</v>
      </c>
      <c r="B327" t="s">
        <v>1109</v>
      </c>
      <c r="C327">
        <v>14</v>
      </c>
      <c r="D327" t="s">
        <v>967</v>
      </c>
      <c r="E327">
        <v>23</v>
      </c>
      <c r="F327" t="s">
        <v>968</v>
      </c>
      <c r="H327" t="s">
        <v>969</v>
      </c>
      <c r="I327">
        <v>76</v>
      </c>
      <c r="J327" t="s">
        <v>982</v>
      </c>
      <c r="K327">
        <v>2</v>
      </c>
      <c r="L327">
        <v>2</v>
      </c>
      <c r="M327" t="s">
        <v>982</v>
      </c>
      <c r="N327">
        <v>1</v>
      </c>
      <c r="O327">
        <v>1</v>
      </c>
      <c r="P327" t="s">
        <v>982</v>
      </c>
      <c r="Q327">
        <v>6001</v>
      </c>
      <c r="R327">
        <v>1</v>
      </c>
      <c r="S327" t="s">
        <v>1110</v>
      </c>
      <c r="T327" t="s">
        <v>63</v>
      </c>
      <c r="U327">
        <v>1</v>
      </c>
      <c r="V327" t="s">
        <v>1110</v>
      </c>
      <c r="W327">
        <v>1</v>
      </c>
      <c r="X327">
        <v>13.745849038999999</v>
      </c>
      <c r="Y327" t="s">
        <v>1111</v>
      </c>
      <c r="Z327">
        <v>6001</v>
      </c>
      <c r="AA327">
        <v>6001</v>
      </c>
      <c r="AB327">
        <v>1</v>
      </c>
      <c r="AC327">
        <v>76026001</v>
      </c>
      <c r="AD327">
        <v>959.03731372099992</v>
      </c>
      <c r="AF327">
        <v>6001</v>
      </c>
      <c r="AG327">
        <v>230760226001</v>
      </c>
      <c r="AH327">
        <v>959.03731372099992</v>
      </c>
      <c r="AI327" t="s">
        <v>66</v>
      </c>
      <c r="AM327" t="s">
        <v>968</v>
      </c>
      <c r="AN327">
        <v>2307602</v>
      </c>
      <c r="AO327">
        <v>23</v>
      </c>
      <c r="AP327">
        <v>19</v>
      </c>
      <c r="AQ327">
        <v>28</v>
      </c>
      <c r="AR327">
        <v>47</v>
      </c>
      <c r="AS327">
        <v>2</v>
      </c>
      <c r="AT327">
        <v>47</v>
      </c>
      <c r="AU327">
        <v>23</v>
      </c>
      <c r="AV327" t="s">
        <v>67</v>
      </c>
      <c r="AW327">
        <v>224847.671875</v>
      </c>
      <c r="AX327">
        <v>4015.136962890625</v>
      </c>
      <c r="AY327">
        <v>168357.53125</v>
      </c>
      <c r="AZ327">
        <v>3095</v>
      </c>
      <c r="BA327">
        <v>164</v>
      </c>
      <c r="BB327">
        <v>1</v>
      </c>
      <c r="BC327">
        <v>7</v>
      </c>
      <c r="BD327">
        <v>3</v>
      </c>
      <c r="BE327" t="str">
        <f t="shared" si="5"/>
        <v>7626001</v>
      </c>
    </row>
    <row r="328" spans="1:57" hidden="1" x14ac:dyDescent="0.35">
      <c r="A328" s="1">
        <v>326</v>
      </c>
      <c r="B328" t="s">
        <v>1112</v>
      </c>
      <c r="C328">
        <v>14</v>
      </c>
      <c r="D328" t="s">
        <v>967</v>
      </c>
      <c r="E328">
        <v>23</v>
      </c>
      <c r="F328" t="s">
        <v>968</v>
      </c>
      <c r="H328" t="s">
        <v>969</v>
      </c>
      <c r="I328">
        <v>91</v>
      </c>
      <c r="J328" t="s">
        <v>986</v>
      </c>
      <c r="K328">
        <v>2</v>
      </c>
      <c r="L328">
        <v>2</v>
      </c>
      <c r="M328" t="s">
        <v>986</v>
      </c>
      <c r="N328">
        <v>1</v>
      </c>
      <c r="O328">
        <v>1</v>
      </c>
      <c r="P328" t="s">
        <v>986</v>
      </c>
      <c r="Q328">
        <v>6002</v>
      </c>
      <c r="R328">
        <v>4</v>
      </c>
      <c r="S328" t="s">
        <v>1113</v>
      </c>
      <c r="T328" t="s">
        <v>63</v>
      </c>
      <c r="U328">
        <v>5001</v>
      </c>
      <c r="V328" t="s">
        <v>1114</v>
      </c>
      <c r="W328">
        <v>5001</v>
      </c>
      <c r="X328">
        <v>395.45750312200198</v>
      </c>
      <c r="Y328" t="s">
        <v>1115</v>
      </c>
      <c r="Z328">
        <v>6002</v>
      </c>
      <c r="AA328">
        <v>6002</v>
      </c>
      <c r="AB328">
        <v>1</v>
      </c>
      <c r="AC328">
        <v>91026002</v>
      </c>
      <c r="AD328">
        <v>1835.599533208002</v>
      </c>
      <c r="AE328">
        <v>6002</v>
      </c>
      <c r="AF328">
        <v>6002</v>
      </c>
      <c r="AG328">
        <v>230910226002</v>
      </c>
      <c r="AH328">
        <v>1060.5451220090019</v>
      </c>
      <c r="AI328" t="s">
        <v>93</v>
      </c>
      <c r="AM328" t="s">
        <v>968</v>
      </c>
      <c r="AN328">
        <v>2309102</v>
      </c>
      <c r="AO328">
        <v>23</v>
      </c>
      <c r="AP328">
        <v>5</v>
      </c>
      <c r="AQ328">
        <v>25</v>
      </c>
      <c r="AR328">
        <v>30</v>
      </c>
      <c r="AS328">
        <v>2</v>
      </c>
      <c r="AT328">
        <v>30</v>
      </c>
      <c r="AU328">
        <v>23</v>
      </c>
      <c r="AV328" t="s">
        <v>67</v>
      </c>
      <c r="AW328">
        <v>224847.671875</v>
      </c>
      <c r="AX328">
        <v>4015.136962890625</v>
      </c>
      <c r="AY328">
        <v>203953.984375</v>
      </c>
      <c r="AZ328">
        <v>3095</v>
      </c>
      <c r="BA328">
        <v>199</v>
      </c>
      <c r="BB328">
        <v>1</v>
      </c>
      <c r="BC328">
        <v>7</v>
      </c>
      <c r="BD328">
        <v>5</v>
      </c>
      <c r="BE328" t="str">
        <f t="shared" si="5"/>
        <v>9126002</v>
      </c>
    </row>
    <row r="329" spans="1:57" hidden="1" x14ac:dyDescent="0.35">
      <c r="A329" s="1">
        <v>327</v>
      </c>
      <c r="B329" t="s">
        <v>1116</v>
      </c>
      <c r="C329">
        <v>14</v>
      </c>
      <c r="D329" t="s">
        <v>967</v>
      </c>
      <c r="E329">
        <v>23</v>
      </c>
      <c r="F329" t="s">
        <v>968</v>
      </c>
      <c r="H329" t="s">
        <v>969</v>
      </c>
      <c r="I329">
        <v>14</v>
      </c>
      <c r="J329" t="s">
        <v>970</v>
      </c>
      <c r="K329">
        <v>2</v>
      </c>
      <c r="L329">
        <v>2</v>
      </c>
      <c r="M329" t="s">
        <v>970</v>
      </c>
      <c r="N329">
        <v>1</v>
      </c>
      <c r="O329">
        <v>1</v>
      </c>
      <c r="P329" t="s">
        <v>970</v>
      </c>
      <c r="Q329">
        <v>14</v>
      </c>
      <c r="R329">
        <v>997</v>
      </c>
      <c r="S329" t="s">
        <v>970</v>
      </c>
      <c r="T329" t="s">
        <v>84</v>
      </c>
      <c r="U329">
        <v>7</v>
      </c>
      <c r="V329" t="s">
        <v>1117</v>
      </c>
      <c r="W329">
        <v>518</v>
      </c>
      <c r="X329">
        <v>9.4194097289999998</v>
      </c>
      <c r="Y329" t="s">
        <v>1118</v>
      </c>
      <c r="Z329">
        <v>14</v>
      </c>
      <c r="AA329">
        <v>14</v>
      </c>
      <c r="AB329">
        <v>1</v>
      </c>
      <c r="AC329">
        <v>14020014</v>
      </c>
      <c r="AD329">
        <v>1473.6143220480019</v>
      </c>
      <c r="AF329">
        <v>14</v>
      </c>
      <c r="AG329">
        <v>230140210014</v>
      </c>
      <c r="AH329">
        <v>1473.6143220480019</v>
      </c>
      <c r="AI329" t="s">
        <v>66</v>
      </c>
      <c r="AM329" t="s">
        <v>968</v>
      </c>
      <c r="AN329">
        <v>2301402</v>
      </c>
      <c r="AO329">
        <v>23</v>
      </c>
      <c r="AP329">
        <v>32</v>
      </c>
      <c r="AQ329">
        <v>59</v>
      </c>
      <c r="AR329">
        <v>91</v>
      </c>
      <c r="AS329">
        <v>2</v>
      </c>
      <c r="AT329">
        <v>91</v>
      </c>
      <c r="AU329">
        <v>23</v>
      </c>
      <c r="AV329" t="s">
        <v>67</v>
      </c>
      <c r="AW329">
        <v>224847.671875</v>
      </c>
      <c r="AX329">
        <v>4015.136962890625</v>
      </c>
      <c r="AY329">
        <v>15433.19921875</v>
      </c>
      <c r="AZ329">
        <v>3095</v>
      </c>
      <c r="BA329">
        <v>14</v>
      </c>
      <c r="BB329">
        <v>1</v>
      </c>
      <c r="BC329">
        <v>7</v>
      </c>
      <c r="BD329">
        <v>11</v>
      </c>
      <c r="BE329" t="str">
        <f t="shared" si="5"/>
        <v>14214</v>
      </c>
    </row>
    <row r="330" spans="1:57" hidden="1" x14ac:dyDescent="0.35">
      <c r="A330" s="1">
        <v>328</v>
      </c>
      <c r="B330" t="s">
        <v>1119</v>
      </c>
      <c r="C330">
        <v>14</v>
      </c>
      <c r="D330" t="s">
        <v>967</v>
      </c>
      <c r="E330">
        <v>23</v>
      </c>
      <c r="F330" t="s">
        <v>968</v>
      </c>
      <c r="H330" t="s">
        <v>969</v>
      </c>
      <c r="I330">
        <v>63</v>
      </c>
      <c r="J330" t="s">
        <v>977</v>
      </c>
      <c r="K330">
        <v>4</v>
      </c>
      <c r="L330">
        <v>4</v>
      </c>
      <c r="M330" t="s">
        <v>977</v>
      </c>
      <c r="N330">
        <v>1</v>
      </c>
      <c r="O330">
        <v>1</v>
      </c>
      <c r="P330" t="s">
        <v>977</v>
      </c>
      <c r="Q330">
        <v>4004</v>
      </c>
      <c r="R330">
        <v>997</v>
      </c>
      <c r="S330" t="s">
        <v>977</v>
      </c>
      <c r="T330" t="s">
        <v>84</v>
      </c>
      <c r="U330">
        <v>5</v>
      </c>
      <c r="V330" t="s">
        <v>1120</v>
      </c>
      <c r="W330">
        <v>67</v>
      </c>
      <c r="X330">
        <v>59.132192711999899</v>
      </c>
      <c r="Y330" t="s">
        <v>1121</v>
      </c>
      <c r="Z330">
        <v>4004</v>
      </c>
      <c r="AA330">
        <v>4004</v>
      </c>
      <c r="AB330">
        <v>1</v>
      </c>
      <c r="AC330">
        <v>63044004</v>
      </c>
      <c r="AD330">
        <v>1084.7698800960011</v>
      </c>
      <c r="AF330">
        <v>4004</v>
      </c>
      <c r="AG330">
        <v>230630414004</v>
      </c>
      <c r="AH330">
        <v>1084.7698800960011</v>
      </c>
      <c r="AI330" t="s">
        <v>66</v>
      </c>
      <c r="AM330" t="s">
        <v>968</v>
      </c>
      <c r="AN330">
        <v>2306304</v>
      </c>
      <c r="AO330">
        <v>23</v>
      </c>
      <c r="AP330">
        <v>5</v>
      </c>
      <c r="AQ330">
        <v>23</v>
      </c>
      <c r="AR330">
        <v>28</v>
      </c>
      <c r="AS330">
        <v>2</v>
      </c>
      <c r="AT330">
        <v>28</v>
      </c>
      <c r="AU330">
        <v>23</v>
      </c>
      <c r="AV330" t="s">
        <v>67</v>
      </c>
      <c r="AW330">
        <v>224847.671875</v>
      </c>
      <c r="AX330">
        <v>4015.136962890625</v>
      </c>
      <c r="AY330">
        <v>123636.6640625</v>
      </c>
      <c r="AZ330">
        <v>3095</v>
      </c>
      <c r="BA330">
        <v>120</v>
      </c>
      <c r="BB330">
        <v>1</v>
      </c>
      <c r="BC330">
        <v>7</v>
      </c>
      <c r="BD330">
        <v>9</v>
      </c>
      <c r="BE330" t="str">
        <f t="shared" si="5"/>
        <v>6344004</v>
      </c>
    </row>
    <row r="331" spans="1:57" hidden="1" x14ac:dyDescent="0.35">
      <c r="A331" s="1">
        <v>329</v>
      </c>
      <c r="B331" t="s">
        <v>1122</v>
      </c>
      <c r="C331">
        <v>14</v>
      </c>
      <c r="D331" t="s">
        <v>967</v>
      </c>
      <c r="E331">
        <v>23</v>
      </c>
      <c r="F331" t="s">
        <v>968</v>
      </c>
      <c r="H331" t="s">
        <v>969</v>
      </c>
      <c r="I331">
        <v>14</v>
      </c>
      <c r="J331" t="s">
        <v>970</v>
      </c>
      <c r="K331">
        <v>2</v>
      </c>
      <c r="L331">
        <v>2</v>
      </c>
      <c r="M331" t="s">
        <v>970</v>
      </c>
      <c r="N331">
        <v>98</v>
      </c>
      <c r="O331">
        <v>98</v>
      </c>
      <c r="P331" t="s">
        <v>970</v>
      </c>
      <c r="Q331">
        <v>6016</v>
      </c>
      <c r="R331">
        <v>11</v>
      </c>
      <c r="S331" t="s">
        <v>1123</v>
      </c>
      <c r="T331" t="s">
        <v>63</v>
      </c>
      <c r="U331">
        <v>1</v>
      </c>
      <c r="V331" t="s">
        <v>1123</v>
      </c>
      <c r="W331">
        <v>1</v>
      </c>
      <c r="X331">
        <v>29.606444084</v>
      </c>
      <c r="Y331" t="s">
        <v>1124</v>
      </c>
      <c r="Z331">
        <v>6016</v>
      </c>
      <c r="AA331">
        <v>6016</v>
      </c>
      <c r="AB331">
        <v>1</v>
      </c>
      <c r="AC331">
        <v>14026016</v>
      </c>
      <c r="AD331">
        <v>1438.0272840800019</v>
      </c>
      <c r="AF331">
        <v>6016</v>
      </c>
      <c r="AG331">
        <v>230140226016</v>
      </c>
      <c r="AH331">
        <v>1438.0272840800019</v>
      </c>
      <c r="AI331" t="s">
        <v>66</v>
      </c>
      <c r="AM331" t="s">
        <v>968</v>
      </c>
      <c r="AN331">
        <v>2301402</v>
      </c>
      <c r="AO331">
        <v>23</v>
      </c>
      <c r="AP331">
        <v>32</v>
      </c>
      <c r="AQ331">
        <v>59</v>
      </c>
      <c r="AR331">
        <v>91</v>
      </c>
      <c r="AS331">
        <v>2</v>
      </c>
      <c r="AT331">
        <v>91</v>
      </c>
      <c r="AU331">
        <v>23</v>
      </c>
      <c r="AV331" t="s">
        <v>67</v>
      </c>
      <c r="AW331">
        <v>224847.671875</v>
      </c>
      <c r="AX331">
        <v>4015.136962890625</v>
      </c>
      <c r="AY331">
        <v>51989.9453125</v>
      </c>
      <c r="AZ331">
        <v>3095</v>
      </c>
      <c r="BA331">
        <v>48</v>
      </c>
      <c r="BB331">
        <v>1</v>
      </c>
      <c r="BC331">
        <v>8</v>
      </c>
      <c r="BD331">
        <v>11</v>
      </c>
      <c r="BE331" t="str">
        <f t="shared" si="5"/>
        <v>1426016</v>
      </c>
    </row>
    <row r="332" spans="1:57" hidden="1" x14ac:dyDescent="0.35">
      <c r="A332" s="1">
        <v>330</v>
      </c>
      <c r="B332" t="s">
        <v>1125</v>
      </c>
      <c r="C332">
        <v>14</v>
      </c>
      <c r="D332" t="s">
        <v>967</v>
      </c>
      <c r="E332">
        <v>23</v>
      </c>
      <c r="F332" t="s">
        <v>968</v>
      </c>
      <c r="H332" t="s">
        <v>969</v>
      </c>
      <c r="I332">
        <v>14</v>
      </c>
      <c r="J332" t="s">
        <v>970</v>
      </c>
      <c r="K332">
        <v>2</v>
      </c>
      <c r="L332">
        <v>2</v>
      </c>
      <c r="M332" t="s">
        <v>970</v>
      </c>
      <c r="N332">
        <v>98</v>
      </c>
      <c r="O332">
        <v>98</v>
      </c>
      <c r="P332" t="s">
        <v>970</v>
      </c>
      <c r="Q332">
        <v>6053</v>
      </c>
      <c r="R332">
        <v>80</v>
      </c>
      <c r="S332" t="s">
        <v>1126</v>
      </c>
      <c r="T332" t="s">
        <v>63</v>
      </c>
      <c r="U332">
        <v>1</v>
      </c>
      <c r="V332" t="s">
        <v>1126</v>
      </c>
      <c r="W332">
        <v>13</v>
      </c>
      <c r="X332">
        <v>6.3442380180000004</v>
      </c>
      <c r="Y332" t="s">
        <v>1127</v>
      </c>
      <c r="Z332">
        <v>6053</v>
      </c>
      <c r="AA332">
        <v>6053</v>
      </c>
      <c r="AB332">
        <v>1</v>
      </c>
      <c r="AC332">
        <v>14026053</v>
      </c>
      <c r="AD332">
        <v>1943.4515795140051</v>
      </c>
      <c r="AE332">
        <v>6057</v>
      </c>
      <c r="AF332">
        <v>6057</v>
      </c>
      <c r="AG332">
        <v>230140226057</v>
      </c>
      <c r="AH332">
        <v>1648.3871386740029</v>
      </c>
      <c r="AI332" t="s">
        <v>93</v>
      </c>
      <c r="AM332" t="s">
        <v>968</v>
      </c>
      <c r="AN332">
        <v>2301402</v>
      </c>
      <c r="AO332">
        <v>23</v>
      </c>
      <c r="AP332">
        <v>32</v>
      </c>
      <c r="AQ332">
        <v>59</v>
      </c>
      <c r="AR332">
        <v>91</v>
      </c>
      <c r="AS332">
        <v>2</v>
      </c>
      <c r="AT332">
        <v>91</v>
      </c>
      <c r="AU332">
        <v>23</v>
      </c>
      <c r="AV332" t="s">
        <v>67</v>
      </c>
      <c r="AW332">
        <v>224847.671875</v>
      </c>
      <c r="AX332">
        <v>4015.136962890625</v>
      </c>
      <c r="AY332">
        <v>92992.421875</v>
      </c>
      <c r="AZ332">
        <v>3095</v>
      </c>
      <c r="BA332">
        <v>89</v>
      </c>
      <c r="BB332">
        <v>1</v>
      </c>
      <c r="BC332">
        <v>8</v>
      </c>
      <c r="BD332">
        <v>3</v>
      </c>
      <c r="BE332" t="str">
        <f t="shared" si="5"/>
        <v>1426057</v>
      </c>
    </row>
    <row r="333" spans="1:57" hidden="1" x14ac:dyDescent="0.35">
      <c r="A333" s="1">
        <v>331</v>
      </c>
      <c r="B333" t="s">
        <v>1128</v>
      </c>
      <c r="C333">
        <v>14</v>
      </c>
      <c r="D333" t="s">
        <v>967</v>
      </c>
      <c r="E333">
        <v>23</v>
      </c>
      <c r="F333" t="s">
        <v>968</v>
      </c>
      <c r="H333" t="s">
        <v>969</v>
      </c>
      <c r="I333">
        <v>63</v>
      </c>
      <c r="J333" t="s">
        <v>977</v>
      </c>
      <c r="K333">
        <v>4</v>
      </c>
      <c r="L333">
        <v>4</v>
      </c>
      <c r="M333" t="s">
        <v>977</v>
      </c>
      <c r="N333">
        <v>98</v>
      </c>
      <c r="O333">
        <v>98</v>
      </c>
      <c r="P333" t="s">
        <v>977</v>
      </c>
      <c r="Q333">
        <v>6019</v>
      </c>
      <c r="R333">
        <v>4</v>
      </c>
      <c r="S333" t="s">
        <v>1129</v>
      </c>
      <c r="T333" t="s">
        <v>63</v>
      </c>
      <c r="U333">
        <v>1</v>
      </c>
      <c r="V333" t="s">
        <v>1129</v>
      </c>
      <c r="W333">
        <v>5</v>
      </c>
      <c r="X333">
        <v>32.778563093000002</v>
      </c>
      <c r="Y333" t="s">
        <v>1130</v>
      </c>
      <c r="Z333">
        <v>6019</v>
      </c>
      <c r="AA333">
        <v>6019</v>
      </c>
      <c r="AB333">
        <v>1</v>
      </c>
      <c r="AC333">
        <v>63046019</v>
      </c>
      <c r="AD333">
        <v>960.09468672399998</v>
      </c>
      <c r="AF333">
        <v>6019</v>
      </c>
      <c r="AG333">
        <v>230630426019</v>
      </c>
      <c r="AH333">
        <v>960.09468672399998</v>
      </c>
      <c r="AI333" t="s">
        <v>66</v>
      </c>
      <c r="AM333" t="s">
        <v>968</v>
      </c>
      <c r="AN333">
        <v>2306304</v>
      </c>
      <c r="AO333">
        <v>23</v>
      </c>
      <c r="AP333">
        <v>5</v>
      </c>
      <c r="AQ333">
        <v>23</v>
      </c>
      <c r="AR333">
        <v>28</v>
      </c>
      <c r="AS333">
        <v>2</v>
      </c>
      <c r="AT333">
        <v>28</v>
      </c>
      <c r="AU333">
        <v>23</v>
      </c>
      <c r="AV333" t="s">
        <v>67</v>
      </c>
      <c r="AW333">
        <v>224847.671875</v>
      </c>
      <c r="AX333">
        <v>4015.136962890625</v>
      </c>
      <c r="AY333">
        <v>144007.578125</v>
      </c>
      <c r="AZ333">
        <v>3095</v>
      </c>
      <c r="BA333">
        <v>141</v>
      </c>
      <c r="BB333">
        <v>1</v>
      </c>
      <c r="BC333">
        <v>8</v>
      </c>
      <c r="BD333">
        <v>1</v>
      </c>
      <c r="BE333" t="str">
        <f t="shared" si="5"/>
        <v>6346019</v>
      </c>
    </row>
    <row r="334" spans="1:57" hidden="1" x14ac:dyDescent="0.35">
      <c r="A334" s="1">
        <v>332</v>
      </c>
      <c r="B334" t="s">
        <v>1131</v>
      </c>
      <c r="C334">
        <v>14</v>
      </c>
      <c r="D334" t="s">
        <v>967</v>
      </c>
      <c r="E334">
        <v>23</v>
      </c>
      <c r="F334" t="s">
        <v>968</v>
      </c>
      <c r="H334" t="s">
        <v>969</v>
      </c>
      <c r="I334">
        <v>76</v>
      </c>
      <c r="J334" t="s">
        <v>982</v>
      </c>
      <c r="K334">
        <v>2</v>
      </c>
      <c r="L334">
        <v>2</v>
      </c>
      <c r="M334" t="s">
        <v>982</v>
      </c>
      <c r="N334">
        <v>98</v>
      </c>
      <c r="O334">
        <v>98</v>
      </c>
      <c r="P334" t="s">
        <v>982</v>
      </c>
      <c r="Q334">
        <v>6021</v>
      </c>
      <c r="R334">
        <v>15</v>
      </c>
      <c r="S334" t="s">
        <v>1132</v>
      </c>
      <c r="T334" t="s">
        <v>63</v>
      </c>
      <c r="U334">
        <v>1</v>
      </c>
      <c r="V334" t="s">
        <v>1132</v>
      </c>
      <c r="W334">
        <v>7</v>
      </c>
      <c r="X334">
        <v>33.835936095999998</v>
      </c>
      <c r="Y334" t="s">
        <v>1133</v>
      </c>
      <c r="Z334">
        <v>6021</v>
      </c>
      <c r="AA334">
        <v>6021</v>
      </c>
      <c r="AB334">
        <v>1</v>
      </c>
      <c r="AC334">
        <v>76026021</v>
      </c>
      <c r="AD334">
        <v>982.29951978700001</v>
      </c>
      <c r="AF334">
        <v>6021</v>
      </c>
      <c r="AG334">
        <v>230760226021</v>
      </c>
      <c r="AH334">
        <v>982.29951978700001</v>
      </c>
      <c r="AI334" t="s">
        <v>66</v>
      </c>
      <c r="AM334" t="s">
        <v>968</v>
      </c>
      <c r="AN334">
        <v>2307602</v>
      </c>
      <c r="AO334">
        <v>23</v>
      </c>
      <c r="AP334">
        <v>19</v>
      </c>
      <c r="AQ334">
        <v>28</v>
      </c>
      <c r="AR334">
        <v>47</v>
      </c>
      <c r="AS334">
        <v>2</v>
      </c>
      <c r="AT334">
        <v>47</v>
      </c>
      <c r="AU334">
        <v>23</v>
      </c>
      <c r="AV334" t="s">
        <v>67</v>
      </c>
      <c r="AW334">
        <v>224847.671875</v>
      </c>
      <c r="AX334">
        <v>4015.136962890625</v>
      </c>
      <c r="AY334">
        <v>188473.03125</v>
      </c>
      <c r="AZ334">
        <v>3095</v>
      </c>
      <c r="BA334">
        <v>184</v>
      </c>
      <c r="BB334">
        <v>1</v>
      </c>
      <c r="BC334">
        <v>8</v>
      </c>
      <c r="BD334">
        <v>13</v>
      </c>
      <c r="BE334" t="str">
        <f t="shared" si="5"/>
        <v>7626021</v>
      </c>
    </row>
    <row r="335" spans="1:57" hidden="1" x14ac:dyDescent="0.35">
      <c r="A335" s="1">
        <v>333</v>
      </c>
      <c r="B335" t="s">
        <v>1134</v>
      </c>
      <c r="C335">
        <v>14</v>
      </c>
      <c r="D335" t="s">
        <v>967</v>
      </c>
      <c r="E335">
        <v>23</v>
      </c>
      <c r="F335" t="s">
        <v>968</v>
      </c>
      <c r="H335" t="s">
        <v>969</v>
      </c>
      <c r="I335">
        <v>91</v>
      </c>
      <c r="J335" t="s">
        <v>986</v>
      </c>
      <c r="K335">
        <v>2</v>
      </c>
      <c r="L335">
        <v>2</v>
      </c>
      <c r="M335" t="s">
        <v>986</v>
      </c>
      <c r="N335">
        <v>98</v>
      </c>
      <c r="O335">
        <v>98</v>
      </c>
      <c r="P335" t="s">
        <v>986</v>
      </c>
      <c r="Q335">
        <v>6009</v>
      </c>
      <c r="R335">
        <v>21</v>
      </c>
      <c r="S335" t="s">
        <v>1135</v>
      </c>
      <c r="T335" t="s">
        <v>63</v>
      </c>
      <c r="U335">
        <v>1</v>
      </c>
      <c r="V335" t="s">
        <v>1135</v>
      </c>
      <c r="W335">
        <v>1</v>
      </c>
      <c r="X335">
        <v>283.375964804001</v>
      </c>
      <c r="Y335" t="s">
        <v>1136</v>
      </c>
      <c r="Z335">
        <v>6009</v>
      </c>
      <c r="AA335">
        <v>6009</v>
      </c>
      <c r="AB335">
        <v>1</v>
      </c>
      <c r="AC335">
        <v>91026009</v>
      </c>
      <c r="AD335">
        <v>1162.0529302970031</v>
      </c>
      <c r="AF335">
        <v>6009</v>
      </c>
      <c r="AG335">
        <v>230910226009</v>
      </c>
      <c r="AH335">
        <v>1162.0529302970031</v>
      </c>
      <c r="AI335" t="s">
        <v>66</v>
      </c>
      <c r="AM335" t="s">
        <v>968</v>
      </c>
      <c r="AN335">
        <v>2309102</v>
      </c>
      <c r="AO335">
        <v>23</v>
      </c>
      <c r="AP335">
        <v>5</v>
      </c>
      <c r="AQ335">
        <v>25</v>
      </c>
      <c r="AR335">
        <v>30</v>
      </c>
      <c r="AS335">
        <v>2</v>
      </c>
      <c r="AT335">
        <v>30</v>
      </c>
      <c r="AU335">
        <v>23</v>
      </c>
      <c r="AV335" t="s">
        <v>67</v>
      </c>
      <c r="AW335">
        <v>224847.671875</v>
      </c>
      <c r="AX335">
        <v>4015.136962890625</v>
      </c>
      <c r="AY335">
        <v>211910.71875</v>
      </c>
      <c r="AZ335">
        <v>3095</v>
      </c>
      <c r="BA335">
        <v>207</v>
      </c>
      <c r="BB335">
        <v>1</v>
      </c>
      <c r="BC335">
        <v>8</v>
      </c>
      <c r="BD335">
        <v>9</v>
      </c>
      <c r="BE335" t="str">
        <f t="shared" si="5"/>
        <v>9126009</v>
      </c>
    </row>
    <row r="336" spans="1:57" hidden="1" x14ac:dyDescent="0.35">
      <c r="A336" s="1">
        <v>334</v>
      </c>
      <c r="B336" t="s">
        <v>1137</v>
      </c>
      <c r="C336">
        <v>14</v>
      </c>
      <c r="D336" t="s">
        <v>967</v>
      </c>
      <c r="E336">
        <v>23</v>
      </c>
      <c r="F336" t="s">
        <v>968</v>
      </c>
      <c r="H336" t="s">
        <v>969</v>
      </c>
      <c r="I336">
        <v>14</v>
      </c>
      <c r="J336" t="s">
        <v>970</v>
      </c>
      <c r="K336">
        <v>2</v>
      </c>
      <c r="L336">
        <v>2</v>
      </c>
      <c r="M336" t="s">
        <v>970</v>
      </c>
      <c r="N336">
        <v>1</v>
      </c>
      <c r="O336">
        <v>1</v>
      </c>
      <c r="P336" t="s">
        <v>970</v>
      </c>
      <c r="Q336">
        <v>28</v>
      </c>
      <c r="R336">
        <v>997</v>
      </c>
      <c r="S336" t="s">
        <v>970</v>
      </c>
      <c r="T336" t="s">
        <v>84</v>
      </c>
      <c r="U336">
        <v>3</v>
      </c>
      <c r="V336" t="s">
        <v>1138</v>
      </c>
      <c r="W336">
        <v>249</v>
      </c>
      <c r="X336">
        <v>213.50662052400099</v>
      </c>
      <c r="Y336" t="s">
        <v>1139</v>
      </c>
      <c r="Z336">
        <v>28</v>
      </c>
      <c r="AA336">
        <v>28</v>
      </c>
      <c r="AB336">
        <v>1</v>
      </c>
      <c r="AC336">
        <v>14020028</v>
      </c>
      <c r="AD336">
        <v>1087.418523159005</v>
      </c>
      <c r="AF336">
        <v>28</v>
      </c>
      <c r="AG336">
        <v>230140210028</v>
      </c>
      <c r="AH336">
        <v>1087.418523159005</v>
      </c>
      <c r="AI336" t="s">
        <v>66</v>
      </c>
      <c r="AM336" t="s">
        <v>968</v>
      </c>
      <c r="AN336">
        <v>2301402</v>
      </c>
      <c r="AO336">
        <v>23</v>
      </c>
      <c r="AP336">
        <v>32</v>
      </c>
      <c r="AQ336">
        <v>59</v>
      </c>
      <c r="AR336">
        <v>91</v>
      </c>
      <c r="AS336">
        <v>2</v>
      </c>
      <c r="AT336">
        <v>91</v>
      </c>
      <c r="AU336">
        <v>23</v>
      </c>
      <c r="AV336" t="s">
        <v>67</v>
      </c>
      <c r="AW336">
        <v>224847.671875</v>
      </c>
      <c r="AX336">
        <v>4015.136962890625</v>
      </c>
      <c r="AY336">
        <v>32197.609375</v>
      </c>
      <c r="AZ336">
        <v>3095</v>
      </c>
      <c r="BA336">
        <v>29</v>
      </c>
      <c r="BB336">
        <v>1</v>
      </c>
      <c r="BC336">
        <v>8</v>
      </c>
      <c r="BD336">
        <v>7</v>
      </c>
      <c r="BE336" t="str">
        <f t="shared" si="5"/>
        <v>14228</v>
      </c>
    </row>
    <row r="337" spans="1:57" hidden="1" x14ac:dyDescent="0.35">
      <c r="A337" s="1">
        <v>335</v>
      </c>
      <c r="B337" t="s">
        <v>1140</v>
      </c>
      <c r="C337">
        <v>14</v>
      </c>
      <c r="D337" t="s">
        <v>967</v>
      </c>
      <c r="E337">
        <v>23</v>
      </c>
      <c r="F337" t="s">
        <v>968</v>
      </c>
      <c r="H337" t="s">
        <v>969</v>
      </c>
      <c r="I337">
        <v>76</v>
      </c>
      <c r="J337" t="s">
        <v>982</v>
      </c>
      <c r="K337">
        <v>2</v>
      </c>
      <c r="L337">
        <v>2</v>
      </c>
      <c r="M337" t="s">
        <v>982</v>
      </c>
      <c r="N337">
        <v>1</v>
      </c>
      <c r="O337">
        <v>1</v>
      </c>
      <c r="P337" t="s">
        <v>982</v>
      </c>
      <c r="Q337">
        <v>12</v>
      </c>
      <c r="R337">
        <v>997</v>
      </c>
      <c r="S337" t="s">
        <v>982</v>
      </c>
      <c r="T337" t="s">
        <v>84</v>
      </c>
      <c r="U337">
        <v>1</v>
      </c>
      <c r="V337" t="s">
        <v>1141</v>
      </c>
      <c r="W337">
        <v>21</v>
      </c>
      <c r="X337">
        <v>48.143649726</v>
      </c>
      <c r="Y337" t="s">
        <v>1142</v>
      </c>
      <c r="Z337">
        <v>12</v>
      </c>
      <c r="AA337">
        <v>12</v>
      </c>
      <c r="AB337">
        <v>1</v>
      </c>
      <c r="AC337">
        <v>76020012</v>
      </c>
      <c r="AD337">
        <v>1159.6339977480011</v>
      </c>
      <c r="AF337">
        <v>12</v>
      </c>
      <c r="AG337">
        <v>230760210012</v>
      </c>
      <c r="AH337">
        <v>1159.6339977480011</v>
      </c>
      <c r="AI337" t="s">
        <v>66</v>
      </c>
      <c r="AM337" t="s">
        <v>968</v>
      </c>
      <c r="AN337">
        <v>2307602</v>
      </c>
      <c r="AO337">
        <v>23</v>
      </c>
      <c r="AP337">
        <v>19</v>
      </c>
      <c r="AQ337">
        <v>28</v>
      </c>
      <c r="AR337">
        <v>47</v>
      </c>
      <c r="AS337">
        <v>2</v>
      </c>
      <c r="AT337">
        <v>47</v>
      </c>
      <c r="AU337">
        <v>23</v>
      </c>
      <c r="AV337" t="s">
        <v>67</v>
      </c>
      <c r="AW337">
        <v>224847.671875</v>
      </c>
      <c r="AX337">
        <v>4015.136962890625</v>
      </c>
      <c r="AY337">
        <v>160736.296875</v>
      </c>
      <c r="AZ337">
        <v>3095</v>
      </c>
      <c r="BA337">
        <v>157</v>
      </c>
      <c r="BB337">
        <v>1</v>
      </c>
      <c r="BC337">
        <v>8</v>
      </c>
      <c r="BD337">
        <v>5</v>
      </c>
      <c r="BE337" t="str">
        <f t="shared" si="5"/>
        <v>76212</v>
      </c>
    </row>
    <row r="338" spans="1:57" hidden="1" x14ac:dyDescent="0.35">
      <c r="A338" s="1">
        <v>336</v>
      </c>
      <c r="B338" t="s">
        <v>1143</v>
      </c>
      <c r="C338">
        <v>10</v>
      </c>
      <c r="D338" t="s">
        <v>1144</v>
      </c>
      <c r="E338">
        <v>18</v>
      </c>
      <c r="F338" t="s">
        <v>1145</v>
      </c>
      <c r="H338" t="s">
        <v>1146</v>
      </c>
      <c r="I338">
        <v>26</v>
      </c>
      <c r="J338" t="s">
        <v>1147</v>
      </c>
      <c r="K338">
        <v>1</v>
      </c>
      <c r="L338">
        <v>1</v>
      </c>
      <c r="M338" t="s">
        <v>1148</v>
      </c>
      <c r="N338">
        <v>98</v>
      </c>
      <c r="O338">
        <v>98</v>
      </c>
      <c r="P338" t="s">
        <v>1148</v>
      </c>
      <c r="Q338">
        <v>6001</v>
      </c>
      <c r="R338">
        <v>1</v>
      </c>
      <c r="S338" t="s">
        <v>1149</v>
      </c>
      <c r="T338" t="s">
        <v>63</v>
      </c>
      <c r="U338">
        <v>1</v>
      </c>
      <c r="V338" t="s">
        <v>1150</v>
      </c>
      <c r="W338">
        <v>33</v>
      </c>
      <c r="X338">
        <v>19.032714053999999</v>
      </c>
      <c r="Y338" t="s">
        <v>1151</v>
      </c>
      <c r="Z338">
        <v>6001</v>
      </c>
      <c r="AA338">
        <v>6001</v>
      </c>
      <c r="AB338">
        <v>1</v>
      </c>
      <c r="AC338">
        <v>26016001</v>
      </c>
      <c r="AD338">
        <v>816.29195831599975</v>
      </c>
      <c r="AF338">
        <v>6001</v>
      </c>
      <c r="AG338">
        <v>180260126001</v>
      </c>
      <c r="AH338">
        <v>816.29195831599975</v>
      </c>
      <c r="AI338" t="s">
        <v>66</v>
      </c>
      <c r="AM338" t="s">
        <v>1145</v>
      </c>
      <c r="AN338">
        <v>1802601</v>
      </c>
      <c r="AO338">
        <v>18</v>
      </c>
      <c r="AP338">
        <v>14</v>
      </c>
      <c r="AQ338">
        <v>14</v>
      </c>
      <c r="AR338">
        <v>28</v>
      </c>
      <c r="AS338">
        <v>2</v>
      </c>
      <c r="AT338">
        <v>28</v>
      </c>
      <c r="AU338">
        <v>18</v>
      </c>
      <c r="AV338" t="s">
        <v>67</v>
      </c>
      <c r="AW338">
        <v>370445.6875</v>
      </c>
      <c r="AX338">
        <v>6615.1015625</v>
      </c>
      <c r="AY338">
        <v>12842.5556640625</v>
      </c>
      <c r="AZ338">
        <v>5742</v>
      </c>
      <c r="BA338">
        <v>15</v>
      </c>
      <c r="BB338">
        <v>1</v>
      </c>
      <c r="BC338">
        <v>1</v>
      </c>
      <c r="BD338">
        <v>3</v>
      </c>
      <c r="BE338" t="str">
        <f t="shared" si="5"/>
        <v>2616001</v>
      </c>
    </row>
    <row r="339" spans="1:57" hidden="1" x14ac:dyDescent="0.35">
      <c r="A339" s="1">
        <v>337</v>
      </c>
      <c r="B339" t="s">
        <v>1152</v>
      </c>
      <c r="C339">
        <v>10</v>
      </c>
      <c r="D339" t="s">
        <v>1144</v>
      </c>
      <c r="E339">
        <v>18</v>
      </c>
      <c r="F339" t="s">
        <v>1145</v>
      </c>
      <c r="H339" t="s">
        <v>1146</v>
      </c>
      <c r="I339">
        <v>26</v>
      </c>
      <c r="J339" t="s">
        <v>1147</v>
      </c>
      <c r="K339">
        <v>2</v>
      </c>
      <c r="L339">
        <v>2</v>
      </c>
      <c r="M339" t="s">
        <v>1147</v>
      </c>
      <c r="N339">
        <v>1</v>
      </c>
      <c r="O339">
        <v>1</v>
      </c>
      <c r="P339" t="s">
        <v>1147</v>
      </c>
      <c r="Q339">
        <v>6034</v>
      </c>
      <c r="R339">
        <v>3</v>
      </c>
      <c r="S339" t="s">
        <v>1153</v>
      </c>
      <c r="T339" t="s">
        <v>63</v>
      </c>
      <c r="U339">
        <v>1</v>
      </c>
      <c r="V339" t="s">
        <v>1154</v>
      </c>
      <c r="W339">
        <v>5</v>
      </c>
      <c r="X339">
        <v>16.917968047999999</v>
      </c>
      <c r="Y339" t="s">
        <v>1155</v>
      </c>
      <c r="Z339">
        <v>6034</v>
      </c>
      <c r="AA339">
        <v>6034</v>
      </c>
      <c r="AB339">
        <v>1</v>
      </c>
      <c r="AC339">
        <v>26026034</v>
      </c>
      <c r="AD339">
        <v>1132.4464862130019</v>
      </c>
      <c r="AF339">
        <v>6034</v>
      </c>
      <c r="AG339">
        <v>180260226034</v>
      </c>
      <c r="AH339">
        <v>1132.4464862130019</v>
      </c>
      <c r="AI339" t="s">
        <v>66</v>
      </c>
      <c r="AM339" t="s">
        <v>1145</v>
      </c>
      <c r="AN339">
        <v>1802602</v>
      </c>
      <c r="AO339">
        <v>18</v>
      </c>
      <c r="AP339">
        <v>68</v>
      </c>
      <c r="AQ339">
        <v>92</v>
      </c>
      <c r="AR339">
        <v>160</v>
      </c>
      <c r="AS339">
        <v>2</v>
      </c>
      <c r="AT339">
        <v>160</v>
      </c>
      <c r="AU339">
        <v>18</v>
      </c>
      <c r="AV339" t="s">
        <v>67</v>
      </c>
      <c r="AW339">
        <v>370445.6875</v>
      </c>
      <c r="AX339">
        <v>6615.1015625</v>
      </c>
      <c r="AY339">
        <v>138069.3125</v>
      </c>
      <c r="AZ339">
        <v>5742</v>
      </c>
      <c r="BA339">
        <v>130</v>
      </c>
      <c r="BB339">
        <v>1</v>
      </c>
      <c r="BC339">
        <v>1</v>
      </c>
      <c r="BD339">
        <v>7</v>
      </c>
      <c r="BE339" t="str">
        <f t="shared" si="5"/>
        <v>2626034</v>
      </c>
    </row>
    <row r="340" spans="1:57" hidden="1" x14ac:dyDescent="0.35">
      <c r="A340" s="1">
        <v>338</v>
      </c>
      <c r="B340" t="s">
        <v>1156</v>
      </c>
      <c r="C340" s="5">
        <v>10</v>
      </c>
      <c r="D340" t="s">
        <v>1144</v>
      </c>
      <c r="E340" s="5">
        <v>18</v>
      </c>
      <c r="F340" t="s">
        <v>1145</v>
      </c>
      <c r="G340">
        <v>5</v>
      </c>
      <c r="H340" t="s">
        <v>1146</v>
      </c>
      <c r="I340" s="5" t="s">
        <v>5645</v>
      </c>
      <c r="J340" t="s">
        <v>1147</v>
      </c>
      <c r="K340" s="5">
        <v>2</v>
      </c>
      <c r="L340">
        <v>2</v>
      </c>
      <c r="M340" t="s">
        <v>1147</v>
      </c>
      <c r="N340">
        <v>98</v>
      </c>
      <c r="O340">
        <v>98</v>
      </c>
      <c r="P340" t="s">
        <v>1147</v>
      </c>
      <c r="Q340">
        <v>6079</v>
      </c>
      <c r="R340">
        <v>8</v>
      </c>
      <c r="S340" t="s">
        <v>1157</v>
      </c>
      <c r="T340" t="s">
        <v>63</v>
      </c>
      <c r="U340">
        <v>5219</v>
      </c>
      <c r="V340" s="8"/>
      <c r="W340">
        <v>5219</v>
      </c>
      <c r="X340">
        <v>1218.09369945599</v>
      </c>
      <c r="Y340" t="s">
        <v>1158</v>
      </c>
      <c r="Z340">
        <v>6079</v>
      </c>
      <c r="AA340">
        <v>6079</v>
      </c>
      <c r="AB340">
        <v>1</v>
      </c>
      <c r="AC340">
        <v>26026079</v>
      </c>
      <c r="AD340">
        <v>2008.70622410899</v>
      </c>
      <c r="AE340">
        <v>6093</v>
      </c>
      <c r="AF340">
        <v>6093</v>
      </c>
      <c r="AG340">
        <v>180260226093</v>
      </c>
      <c r="AH340">
        <v>1995.2628566609931</v>
      </c>
      <c r="AI340" t="s">
        <v>93</v>
      </c>
      <c r="AM340" t="s">
        <v>1145</v>
      </c>
      <c r="AN340">
        <v>1802602</v>
      </c>
      <c r="AO340">
        <v>18</v>
      </c>
      <c r="AP340">
        <v>68</v>
      </c>
      <c r="AQ340">
        <v>92</v>
      </c>
      <c r="AR340">
        <v>160</v>
      </c>
      <c r="AS340">
        <v>2</v>
      </c>
      <c r="AT340">
        <v>160</v>
      </c>
      <c r="AU340">
        <v>18</v>
      </c>
      <c r="AV340" t="s">
        <v>67</v>
      </c>
      <c r="AW340">
        <v>370445.6875</v>
      </c>
      <c r="AX340">
        <v>6615.1015625</v>
      </c>
      <c r="AY340">
        <v>184547.3125</v>
      </c>
      <c r="AZ340">
        <v>5742</v>
      </c>
      <c r="BA340">
        <v>176</v>
      </c>
      <c r="BB340">
        <v>1</v>
      </c>
      <c r="BC340">
        <v>1</v>
      </c>
      <c r="BD340">
        <v>1</v>
      </c>
      <c r="BE340" t="str">
        <f t="shared" si="5"/>
        <v>02626093</v>
      </c>
    </row>
    <row r="341" spans="1:57" hidden="1" x14ac:dyDescent="0.35">
      <c r="A341" s="1">
        <v>339</v>
      </c>
      <c r="B341" t="s">
        <v>1159</v>
      </c>
      <c r="C341" s="5">
        <v>10</v>
      </c>
      <c r="D341" t="s">
        <v>1144</v>
      </c>
      <c r="E341" s="5">
        <v>18</v>
      </c>
      <c r="F341" t="s">
        <v>1145</v>
      </c>
      <c r="G341">
        <v>6</v>
      </c>
      <c r="H341" t="s">
        <v>1146</v>
      </c>
      <c r="I341" s="5" t="s">
        <v>5646</v>
      </c>
      <c r="J341" t="s">
        <v>1160</v>
      </c>
      <c r="K341" s="5">
        <v>1</v>
      </c>
      <c r="L341">
        <v>1</v>
      </c>
      <c r="M341" t="s">
        <v>1160</v>
      </c>
      <c r="N341">
        <v>1</v>
      </c>
      <c r="O341">
        <v>1</v>
      </c>
      <c r="P341" t="s">
        <v>1160</v>
      </c>
      <c r="Q341">
        <v>6019</v>
      </c>
      <c r="R341">
        <v>2</v>
      </c>
      <c r="S341" t="s">
        <v>1161</v>
      </c>
      <c r="T341" t="s">
        <v>63</v>
      </c>
      <c r="U341">
        <v>5003</v>
      </c>
      <c r="V341" s="9" t="s">
        <v>1162</v>
      </c>
      <c r="W341">
        <v>5003</v>
      </c>
      <c r="X341">
        <v>804.66085528299004</v>
      </c>
      <c r="Y341" t="s">
        <v>1163</v>
      </c>
      <c r="Z341">
        <v>6019</v>
      </c>
      <c r="AA341">
        <v>6019</v>
      </c>
      <c r="AB341">
        <v>1</v>
      </c>
      <c r="AC341">
        <v>59016019</v>
      </c>
      <c r="AD341">
        <v>1629.4117976229791</v>
      </c>
      <c r="AE341">
        <v>6019</v>
      </c>
      <c r="AF341">
        <v>6019</v>
      </c>
      <c r="AG341">
        <v>180590126019</v>
      </c>
      <c r="AH341">
        <v>804.66085528299004</v>
      </c>
      <c r="AI341" t="s">
        <v>93</v>
      </c>
      <c r="AM341" t="s">
        <v>1145</v>
      </c>
      <c r="AN341">
        <v>1805901</v>
      </c>
      <c r="AO341">
        <v>18</v>
      </c>
      <c r="AP341">
        <v>63</v>
      </c>
      <c r="AQ341">
        <v>60</v>
      </c>
      <c r="AR341">
        <v>123</v>
      </c>
      <c r="AS341">
        <v>2</v>
      </c>
      <c r="AT341">
        <v>123</v>
      </c>
      <c r="AU341">
        <v>18</v>
      </c>
      <c r="AV341" t="s">
        <v>67</v>
      </c>
      <c r="AW341">
        <v>370445.6875</v>
      </c>
      <c r="AX341">
        <v>6615.1015625</v>
      </c>
      <c r="AY341">
        <v>297261.625</v>
      </c>
      <c r="AZ341">
        <v>5742</v>
      </c>
      <c r="BA341">
        <v>286</v>
      </c>
      <c r="BB341">
        <v>1</v>
      </c>
      <c r="BC341">
        <v>1</v>
      </c>
      <c r="BD341">
        <v>11</v>
      </c>
      <c r="BE341" t="str">
        <f t="shared" si="5"/>
        <v>05916019</v>
      </c>
    </row>
    <row r="342" spans="1:57" hidden="1" x14ac:dyDescent="0.35">
      <c r="A342" s="1">
        <v>340</v>
      </c>
      <c r="B342" t="s">
        <v>1164</v>
      </c>
      <c r="C342">
        <v>10</v>
      </c>
      <c r="D342" t="s">
        <v>1144</v>
      </c>
      <c r="E342">
        <v>18</v>
      </c>
      <c r="F342" t="s">
        <v>1145</v>
      </c>
      <c r="H342" t="s">
        <v>1146</v>
      </c>
      <c r="I342">
        <v>26</v>
      </c>
      <c r="J342" t="s">
        <v>1147</v>
      </c>
      <c r="K342">
        <v>2</v>
      </c>
      <c r="L342">
        <v>2</v>
      </c>
      <c r="M342" t="s">
        <v>1147</v>
      </c>
      <c r="N342">
        <v>1</v>
      </c>
      <c r="O342">
        <v>1</v>
      </c>
      <c r="P342" t="s">
        <v>1147</v>
      </c>
      <c r="Q342">
        <v>6</v>
      </c>
      <c r="R342">
        <v>997</v>
      </c>
      <c r="S342" t="s">
        <v>1147</v>
      </c>
      <c r="T342" t="s">
        <v>84</v>
      </c>
      <c r="U342">
        <v>5</v>
      </c>
      <c r="V342" t="s">
        <v>1165</v>
      </c>
      <c r="W342">
        <v>58</v>
      </c>
      <c r="X342">
        <v>151.757156745</v>
      </c>
      <c r="Y342" t="s">
        <v>1166</v>
      </c>
      <c r="Z342">
        <v>6</v>
      </c>
      <c r="AA342">
        <v>6</v>
      </c>
      <c r="AB342">
        <v>1</v>
      </c>
      <c r="AC342">
        <v>26020006</v>
      </c>
      <c r="AD342">
        <v>1049.4826550560031</v>
      </c>
      <c r="AF342">
        <v>6</v>
      </c>
      <c r="AG342">
        <v>180260210006</v>
      </c>
      <c r="AH342">
        <v>1049.4826550560031</v>
      </c>
      <c r="AI342" t="s">
        <v>66</v>
      </c>
      <c r="AM342" t="s">
        <v>1145</v>
      </c>
      <c r="AN342">
        <v>1802602</v>
      </c>
      <c r="AO342">
        <v>18</v>
      </c>
      <c r="AP342">
        <v>68</v>
      </c>
      <c r="AQ342">
        <v>92</v>
      </c>
      <c r="AR342">
        <v>160</v>
      </c>
      <c r="AS342">
        <v>2</v>
      </c>
      <c r="AT342">
        <v>160</v>
      </c>
      <c r="AU342">
        <v>18</v>
      </c>
      <c r="AV342" t="s">
        <v>67</v>
      </c>
      <c r="AW342">
        <v>370445.6875</v>
      </c>
      <c r="AX342">
        <v>6615.1015625</v>
      </c>
      <c r="AY342">
        <v>32977.8515625</v>
      </c>
      <c r="AZ342">
        <v>5742</v>
      </c>
      <c r="BA342">
        <v>34</v>
      </c>
      <c r="BB342">
        <v>1</v>
      </c>
      <c r="BC342">
        <v>1</v>
      </c>
      <c r="BD342">
        <v>5</v>
      </c>
      <c r="BE342" t="str">
        <f t="shared" si="5"/>
        <v>2626</v>
      </c>
    </row>
    <row r="343" spans="1:57" hidden="1" x14ac:dyDescent="0.35">
      <c r="A343" s="1">
        <v>341</v>
      </c>
      <c r="B343" t="s">
        <v>1167</v>
      </c>
      <c r="C343">
        <v>10</v>
      </c>
      <c r="D343" t="s">
        <v>1144</v>
      </c>
      <c r="E343">
        <v>18</v>
      </c>
      <c r="F343" t="s">
        <v>1145</v>
      </c>
      <c r="H343" t="s">
        <v>1146</v>
      </c>
      <c r="I343">
        <v>26</v>
      </c>
      <c r="J343" t="s">
        <v>1147</v>
      </c>
      <c r="K343">
        <v>2</v>
      </c>
      <c r="L343">
        <v>2</v>
      </c>
      <c r="M343" t="s">
        <v>1147</v>
      </c>
      <c r="N343">
        <v>1</v>
      </c>
      <c r="O343">
        <v>1</v>
      </c>
      <c r="P343" t="s">
        <v>1147</v>
      </c>
      <c r="Q343">
        <v>57</v>
      </c>
      <c r="R343">
        <v>997</v>
      </c>
      <c r="S343" t="s">
        <v>1147</v>
      </c>
      <c r="T343" t="s">
        <v>84</v>
      </c>
      <c r="U343">
        <v>3</v>
      </c>
      <c r="V343" t="s">
        <v>1168</v>
      </c>
      <c r="W343">
        <v>118</v>
      </c>
      <c r="X343">
        <v>394.56860753700198</v>
      </c>
      <c r="Y343" t="s">
        <v>1169</v>
      </c>
      <c r="Z343">
        <v>57</v>
      </c>
      <c r="AA343">
        <v>57</v>
      </c>
      <c r="AB343">
        <v>1</v>
      </c>
      <c r="AC343">
        <v>26020057</v>
      </c>
      <c r="AD343">
        <v>1322.903766384004</v>
      </c>
      <c r="AF343">
        <v>57</v>
      </c>
      <c r="AG343">
        <v>180260210057</v>
      </c>
      <c r="AH343">
        <v>1322.903766384004</v>
      </c>
      <c r="AI343" t="s">
        <v>66</v>
      </c>
      <c r="AM343" t="s">
        <v>1145</v>
      </c>
      <c r="AN343">
        <v>1802602</v>
      </c>
      <c r="AO343">
        <v>18</v>
      </c>
      <c r="AP343">
        <v>68</v>
      </c>
      <c r="AQ343">
        <v>92</v>
      </c>
      <c r="AR343">
        <v>160</v>
      </c>
      <c r="AS343">
        <v>2</v>
      </c>
      <c r="AT343">
        <v>160</v>
      </c>
      <c r="AU343">
        <v>18</v>
      </c>
      <c r="AV343" t="s">
        <v>67</v>
      </c>
      <c r="AW343">
        <v>370445.6875</v>
      </c>
      <c r="AX343">
        <v>6615.1015625</v>
      </c>
      <c r="AY343">
        <v>92622.4140625</v>
      </c>
      <c r="AZ343">
        <v>5742</v>
      </c>
      <c r="BA343">
        <v>86</v>
      </c>
      <c r="BB343">
        <v>1</v>
      </c>
      <c r="BC343">
        <v>1</v>
      </c>
      <c r="BD343">
        <v>13</v>
      </c>
      <c r="BE343" t="str">
        <f t="shared" si="5"/>
        <v>26257</v>
      </c>
    </row>
    <row r="344" spans="1:57" hidden="1" x14ac:dyDescent="0.35">
      <c r="A344" s="1">
        <v>342</v>
      </c>
      <c r="B344" t="s">
        <v>1170</v>
      </c>
      <c r="C344" s="5">
        <v>10</v>
      </c>
      <c r="D344" t="s">
        <v>1144</v>
      </c>
      <c r="E344" s="5">
        <v>18</v>
      </c>
      <c r="F344" t="s">
        <v>1145</v>
      </c>
      <c r="G344">
        <v>7</v>
      </c>
      <c r="H344" t="s">
        <v>1146</v>
      </c>
      <c r="I344" s="5" t="s">
        <v>5646</v>
      </c>
      <c r="J344" t="s">
        <v>1160</v>
      </c>
      <c r="K344" s="5">
        <v>1</v>
      </c>
      <c r="L344">
        <v>1</v>
      </c>
      <c r="M344" t="s">
        <v>1160</v>
      </c>
      <c r="N344">
        <v>1</v>
      </c>
      <c r="O344">
        <v>1</v>
      </c>
      <c r="P344" t="s">
        <v>1160</v>
      </c>
      <c r="Q344">
        <v>35</v>
      </c>
      <c r="R344">
        <v>997</v>
      </c>
      <c r="S344" t="s">
        <v>1160</v>
      </c>
      <c r="T344" t="s">
        <v>84</v>
      </c>
      <c r="U344">
        <v>5111</v>
      </c>
      <c r="V344" t="s">
        <v>1171</v>
      </c>
      <c r="W344">
        <v>35</v>
      </c>
      <c r="X344">
        <v>16.745617295999999</v>
      </c>
      <c r="Y344" t="s">
        <v>1172</v>
      </c>
      <c r="Z344">
        <v>35</v>
      </c>
      <c r="AA344">
        <v>35</v>
      </c>
      <c r="AB344">
        <v>1</v>
      </c>
      <c r="AC344">
        <v>59010035</v>
      </c>
      <c r="AD344">
        <v>1118.816555589</v>
      </c>
      <c r="AF344">
        <v>35</v>
      </c>
      <c r="AG344">
        <v>180590110035</v>
      </c>
      <c r="AH344">
        <v>1118.816555589</v>
      </c>
      <c r="AI344" t="s">
        <v>66</v>
      </c>
      <c r="AM344" t="s">
        <v>1145</v>
      </c>
      <c r="AN344">
        <v>1805901</v>
      </c>
      <c r="AO344">
        <v>18</v>
      </c>
      <c r="AP344">
        <v>63</v>
      </c>
      <c r="AQ344">
        <v>60</v>
      </c>
      <c r="AR344">
        <v>123</v>
      </c>
      <c r="AS344">
        <v>2</v>
      </c>
      <c r="AT344">
        <v>123</v>
      </c>
      <c r="AU344">
        <v>18</v>
      </c>
      <c r="AV344" t="s">
        <v>67</v>
      </c>
      <c r="AW344">
        <v>370445.6875</v>
      </c>
      <c r="AX344">
        <v>6615.1015625</v>
      </c>
      <c r="AY344">
        <v>257943.5625</v>
      </c>
      <c r="AZ344">
        <v>5742</v>
      </c>
      <c r="BA344">
        <v>245</v>
      </c>
      <c r="BB344">
        <v>1</v>
      </c>
      <c r="BC344">
        <v>1</v>
      </c>
      <c r="BD344">
        <v>9</v>
      </c>
      <c r="BE344" t="str">
        <f t="shared" si="5"/>
        <v>059135</v>
      </c>
    </row>
    <row r="345" spans="1:57" hidden="1" x14ac:dyDescent="0.35">
      <c r="A345" s="1">
        <v>343</v>
      </c>
      <c r="B345" t="s">
        <v>1173</v>
      </c>
      <c r="C345">
        <v>10</v>
      </c>
      <c r="D345" t="s">
        <v>1144</v>
      </c>
      <c r="E345">
        <v>18</v>
      </c>
      <c r="F345" t="s">
        <v>1145</v>
      </c>
      <c r="H345" t="s">
        <v>1146</v>
      </c>
      <c r="I345">
        <v>26</v>
      </c>
      <c r="J345" t="s">
        <v>1147</v>
      </c>
      <c r="K345">
        <v>2</v>
      </c>
      <c r="L345">
        <v>2</v>
      </c>
      <c r="M345" t="s">
        <v>1147</v>
      </c>
      <c r="N345">
        <v>1</v>
      </c>
      <c r="O345">
        <v>1</v>
      </c>
      <c r="P345" t="s">
        <v>1147</v>
      </c>
      <c r="Q345">
        <v>6007</v>
      </c>
      <c r="R345">
        <v>1</v>
      </c>
      <c r="S345" t="s">
        <v>1174</v>
      </c>
      <c r="T345" t="s">
        <v>63</v>
      </c>
      <c r="U345">
        <v>5103</v>
      </c>
      <c r="V345" t="s">
        <v>1175</v>
      </c>
      <c r="W345">
        <v>2</v>
      </c>
      <c r="X345">
        <v>1228.6674294859899</v>
      </c>
      <c r="Y345" t="s">
        <v>1176</v>
      </c>
      <c r="Z345">
        <v>6007</v>
      </c>
      <c r="AA345">
        <v>6007</v>
      </c>
      <c r="AB345">
        <v>1</v>
      </c>
      <c r="AC345">
        <v>26026007</v>
      </c>
      <c r="AD345">
        <v>1228.6674294859899</v>
      </c>
      <c r="AF345">
        <v>6007</v>
      </c>
      <c r="AG345">
        <v>180260226007</v>
      </c>
      <c r="AH345">
        <v>1228.6674294859899</v>
      </c>
      <c r="AI345" t="s">
        <v>66</v>
      </c>
      <c r="AM345" t="s">
        <v>1145</v>
      </c>
      <c r="AN345">
        <v>1802602</v>
      </c>
      <c r="AO345">
        <v>18</v>
      </c>
      <c r="AP345">
        <v>68</v>
      </c>
      <c r="AQ345">
        <v>92</v>
      </c>
      <c r="AR345">
        <v>160</v>
      </c>
      <c r="AS345">
        <v>2</v>
      </c>
      <c r="AT345">
        <v>160</v>
      </c>
      <c r="AU345">
        <v>18</v>
      </c>
      <c r="AV345" t="s">
        <v>67</v>
      </c>
      <c r="AW345">
        <v>370445.6875</v>
      </c>
      <c r="AX345">
        <v>6615.1015625</v>
      </c>
      <c r="AY345">
        <v>111788.9921875</v>
      </c>
      <c r="AZ345">
        <v>5742</v>
      </c>
      <c r="BA345">
        <v>103</v>
      </c>
      <c r="BB345">
        <v>1</v>
      </c>
      <c r="BC345">
        <v>2</v>
      </c>
      <c r="BD345">
        <v>3</v>
      </c>
      <c r="BE345" t="str">
        <f t="shared" si="5"/>
        <v>2626007</v>
      </c>
    </row>
    <row r="346" spans="1:57" hidden="1" x14ac:dyDescent="0.35">
      <c r="A346" s="1">
        <v>344</v>
      </c>
      <c r="B346" t="s">
        <v>1177</v>
      </c>
      <c r="C346">
        <v>10</v>
      </c>
      <c r="D346" t="s">
        <v>1144</v>
      </c>
      <c r="E346">
        <v>18</v>
      </c>
      <c r="F346" t="s">
        <v>1145</v>
      </c>
      <c r="H346" t="s">
        <v>1146</v>
      </c>
      <c r="I346">
        <v>26</v>
      </c>
      <c r="J346" t="s">
        <v>1147</v>
      </c>
      <c r="K346">
        <v>2</v>
      </c>
      <c r="L346">
        <v>2</v>
      </c>
      <c r="M346" t="s">
        <v>1147</v>
      </c>
      <c r="N346">
        <v>1</v>
      </c>
      <c r="O346">
        <v>1</v>
      </c>
      <c r="P346" t="s">
        <v>1147</v>
      </c>
      <c r="Q346">
        <v>6001</v>
      </c>
      <c r="R346">
        <v>6</v>
      </c>
      <c r="S346" t="s">
        <v>1178</v>
      </c>
      <c r="T346" t="s">
        <v>63</v>
      </c>
      <c r="U346">
        <v>1</v>
      </c>
      <c r="V346" t="s">
        <v>1179</v>
      </c>
      <c r="W346">
        <v>10</v>
      </c>
      <c r="X346">
        <v>401.80174114000198</v>
      </c>
      <c r="Y346" t="s">
        <v>1180</v>
      </c>
      <c r="Z346">
        <v>6001</v>
      </c>
      <c r="AA346">
        <v>6001</v>
      </c>
      <c r="AB346">
        <v>1</v>
      </c>
      <c r="AC346">
        <v>26026001</v>
      </c>
      <c r="AD346">
        <v>1189.544628375005</v>
      </c>
      <c r="AF346">
        <v>6001</v>
      </c>
      <c r="AG346">
        <v>180260226001</v>
      </c>
      <c r="AH346">
        <v>1189.544628375005</v>
      </c>
      <c r="AI346" t="s">
        <v>66</v>
      </c>
      <c r="AM346" t="s">
        <v>1145</v>
      </c>
      <c r="AN346">
        <v>1802602</v>
      </c>
      <c r="AO346">
        <v>18</v>
      </c>
      <c r="AP346">
        <v>68</v>
      </c>
      <c r="AQ346">
        <v>92</v>
      </c>
      <c r="AR346">
        <v>160</v>
      </c>
      <c r="AS346">
        <v>2</v>
      </c>
      <c r="AT346">
        <v>160</v>
      </c>
      <c r="AU346">
        <v>18</v>
      </c>
      <c r="AV346" t="s">
        <v>67</v>
      </c>
      <c r="AW346">
        <v>370445.6875</v>
      </c>
      <c r="AX346">
        <v>6615.1015625</v>
      </c>
      <c r="AY346">
        <v>105359.109375</v>
      </c>
      <c r="AZ346">
        <v>5742</v>
      </c>
      <c r="BA346">
        <v>97</v>
      </c>
      <c r="BB346">
        <v>1</v>
      </c>
      <c r="BC346">
        <v>2</v>
      </c>
      <c r="BD346">
        <v>11</v>
      </c>
      <c r="BE346" t="str">
        <f t="shared" si="5"/>
        <v>2626001</v>
      </c>
    </row>
    <row r="347" spans="1:57" hidden="1" x14ac:dyDescent="0.35">
      <c r="A347" s="1">
        <v>345</v>
      </c>
      <c r="B347" t="s">
        <v>1181</v>
      </c>
      <c r="C347">
        <v>10</v>
      </c>
      <c r="D347" t="s">
        <v>1144</v>
      </c>
      <c r="E347">
        <v>18</v>
      </c>
      <c r="F347" t="s">
        <v>1145</v>
      </c>
      <c r="H347" t="s">
        <v>1146</v>
      </c>
      <c r="I347">
        <v>58</v>
      </c>
      <c r="J347" t="s">
        <v>1182</v>
      </c>
      <c r="K347">
        <v>4</v>
      </c>
      <c r="L347">
        <v>4</v>
      </c>
      <c r="M347" t="s">
        <v>1183</v>
      </c>
      <c r="N347">
        <v>98</v>
      </c>
      <c r="O347">
        <v>98</v>
      </c>
      <c r="P347" t="s">
        <v>1183</v>
      </c>
      <c r="Q347">
        <v>6009</v>
      </c>
      <c r="R347">
        <v>6</v>
      </c>
      <c r="S347" t="s">
        <v>1184</v>
      </c>
      <c r="T347" t="s">
        <v>63</v>
      </c>
      <c r="U347">
        <v>1</v>
      </c>
      <c r="V347" t="s">
        <v>1184</v>
      </c>
      <c r="W347">
        <v>23</v>
      </c>
      <c r="X347">
        <v>514.94065246100297</v>
      </c>
      <c r="Y347" t="s">
        <v>1185</v>
      </c>
      <c r="Z347">
        <v>6009</v>
      </c>
      <c r="AA347">
        <v>6009</v>
      </c>
      <c r="AB347">
        <v>1</v>
      </c>
      <c r="AC347">
        <v>58046009</v>
      </c>
      <c r="AD347">
        <v>834.26729936700292</v>
      </c>
      <c r="AF347">
        <v>6009</v>
      </c>
      <c r="AG347">
        <v>180580426009</v>
      </c>
      <c r="AH347">
        <v>834.26729936700292</v>
      </c>
      <c r="AI347" t="s">
        <v>66</v>
      </c>
      <c r="AM347" t="s">
        <v>1145</v>
      </c>
      <c r="AN347">
        <v>1805804</v>
      </c>
      <c r="AO347">
        <v>18</v>
      </c>
      <c r="AP347">
        <v>0</v>
      </c>
      <c r="AQ347">
        <v>17</v>
      </c>
      <c r="AR347">
        <v>17</v>
      </c>
      <c r="AS347">
        <v>1</v>
      </c>
      <c r="AT347">
        <v>17</v>
      </c>
      <c r="AU347">
        <v>18</v>
      </c>
      <c r="AV347" t="s">
        <v>67</v>
      </c>
      <c r="AW347">
        <v>370445.6875</v>
      </c>
      <c r="AX347">
        <v>6615.1015625</v>
      </c>
      <c r="AY347">
        <v>211201.703125</v>
      </c>
      <c r="AZ347">
        <v>5742</v>
      </c>
      <c r="BA347">
        <v>200</v>
      </c>
      <c r="BB347">
        <v>1</v>
      </c>
      <c r="BC347">
        <v>2</v>
      </c>
      <c r="BD347">
        <v>5</v>
      </c>
      <c r="BE347" t="str">
        <f t="shared" si="5"/>
        <v>5846009</v>
      </c>
    </row>
    <row r="348" spans="1:57" hidden="1" x14ac:dyDescent="0.35">
      <c r="A348" s="1">
        <v>346</v>
      </c>
      <c r="B348" t="s">
        <v>1186</v>
      </c>
      <c r="C348">
        <v>10</v>
      </c>
      <c r="D348" t="s">
        <v>1144</v>
      </c>
      <c r="E348">
        <v>18</v>
      </c>
      <c r="F348" t="s">
        <v>1145</v>
      </c>
      <c r="H348" t="s">
        <v>1146</v>
      </c>
      <c r="I348">
        <v>59</v>
      </c>
      <c r="J348" t="s">
        <v>1160</v>
      </c>
      <c r="K348">
        <v>1</v>
      </c>
      <c r="L348">
        <v>1</v>
      </c>
      <c r="M348" t="s">
        <v>1160</v>
      </c>
      <c r="N348">
        <v>1</v>
      </c>
      <c r="O348">
        <v>1</v>
      </c>
      <c r="P348" t="s">
        <v>1160</v>
      </c>
      <c r="Q348">
        <v>6052</v>
      </c>
      <c r="R348">
        <v>3</v>
      </c>
      <c r="S348" t="s">
        <v>1187</v>
      </c>
      <c r="T348" t="s">
        <v>63</v>
      </c>
      <c r="U348">
        <v>1</v>
      </c>
      <c r="V348" t="s">
        <v>1188</v>
      </c>
      <c r="W348">
        <v>37</v>
      </c>
      <c r="X348">
        <v>112.081538318</v>
      </c>
      <c r="Y348" t="s">
        <v>1189</v>
      </c>
      <c r="Z348">
        <v>6052</v>
      </c>
      <c r="AA348">
        <v>6061</v>
      </c>
      <c r="AB348">
        <v>0</v>
      </c>
      <c r="AC348">
        <v>59016061</v>
      </c>
      <c r="AD348">
        <v>708.43991200999994</v>
      </c>
      <c r="AF348">
        <v>6061</v>
      </c>
      <c r="AG348">
        <v>180590126061</v>
      </c>
      <c r="AH348">
        <v>708.43991200999994</v>
      </c>
      <c r="AI348" t="s">
        <v>66</v>
      </c>
      <c r="AM348" t="s">
        <v>1145</v>
      </c>
      <c r="AN348">
        <v>1805901</v>
      </c>
      <c r="AO348">
        <v>18</v>
      </c>
      <c r="AP348">
        <v>63</v>
      </c>
      <c r="AQ348">
        <v>60</v>
      </c>
      <c r="AR348">
        <v>123</v>
      </c>
      <c r="AS348">
        <v>2</v>
      </c>
      <c r="AT348">
        <v>123</v>
      </c>
      <c r="AU348">
        <v>18</v>
      </c>
      <c r="AV348" t="s">
        <v>67</v>
      </c>
      <c r="AW348">
        <v>370445.6875</v>
      </c>
      <c r="AX348">
        <v>6615.1015625</v>
      </c>
      <c r="AY348">
        <v>330113.0625</v>
      </c>
      <c r="AZ348">
        <v>5742</v>
      </c>
      <c r="BA348">
        <v>320</v>
      </c>
      <c r="BB348">
        <v>1</v>
      </c>
      <c r="BC348">
        <v>2</v>
      </c>
      <c r="BD348">
        <v>9</v>
      </c>
      <c r="BE348" t="str">
        <f t="shared" si="5"/>
        <v>5916061</v>
      </c>
    </row>
    <row r="349" spans="1:57" hidden="1" x14ac:dyDescent="0.35">
      <c r="A349" s="1">
        <v>347</v>
      </c>
      <c r="B349" t="s">
        <v>1190</v>
      </c>
      <c r="C349">
        <v>10</v>
      </c>
      <c r="D349" t="s">
        <v>1144</v>
      </c>
      <c r="E349">
        <v>18</v>
      </c>
      <c r="F349" t="s">
        <v>1145</v>
      </c>
      <c r="H349" t="s">
        <v>1146</v>
      </c>
      <c r="I349">
        <v>26</v>
      </c>
      <c r="J349" t="s">
        <v>1147</v>
      </c>
      <c r="K349">
        <v>2</v>
      </c>
      <c r="L349">
        <v>2</v>
      </c>
      <c r="M349" t="s">
        <v>1147</v>
      </c>
      <c r="N349">
        <v>1</v>
      </c>
      <c r="O349">
        <v>1</v>
      </c>
      <c r="P349" t="s">
        <v>1147</v>
      </c>
      <c r="Q349">
        <v>23</v>
      </c>
      <c r="R349">
        <v>997</v>
      </c>
      <c r="S349" t="s">
        <v>1147</v>
      </c>
      <c r="T349" t="s">
        <v>84</v>
      </c>
      <c r="U349">
        <v>1</v>
      </c>
      <c r="V349" t="s">
        <v>162</v>
      </c>
      <c r="W349">
        <v>291</v>
      </c>
      <c r="X349">
        <v>138.15134269199999</v>
      </c>
      <c r="Y349" t="s">
        <v>1191</v>
      </c>
      <c r="Z349">
        <v>23</v>
      </c>
      <c r="AA349">
        <v>23</v>
      </c>
      <c r="AB349">
        <v>1</v>
      </c>
      <c r="AC349">
        <v>26020023</v>
      </c>
      <c r="AD349">
        <v>1085.3253209970021</v>
      </c>
      <c r="AF349">
        <v>23</v>
      </c>
      <c r="AG349">
        <v>180260210023</v>
      </c>
      <c r="AH349">
        <v>1085.3253209970021</v>
      </c>
      <c r="AI349" t="s">
        <v>66</v>
      </c>
      <c r="AM349" t="s">
        <v>1145</v>
      </c>
      <c r="AN349">
        <v>1802602</v>
      </c>
      <c r="AO349">
        <v>18</v>
      </c>
      <c r="AP349">
        <v>68</v>
      </c>
      <c r="AQ349">
        <v>92</v>
      </c>
      <c r="AR349">
        <v>160</v>
      </c>
      <c r="AS349">
        <v>2</v>
      </c>
      <c r="AT349">
        <v>160</v>
      </c>
      <c r="AU349">
        <v>18</v>
      </c>
      <c r="AV349" t="s">
        <v>67</v>
      </c>
      <c r="AW349">
        <v>370445.6875</v>
      </c>
      <c r="AX349">
        <v>6615.1015625</v>
      </c>
      <c r="AY349">
        <v>52673.578125</v>
      </c>
      <c r="AZ349">
        <v>5742</v>
      </c>
      <c r="BA349">
        <v>51</v>
      </c>
      <c r="BB349">
        <v>1</v>
      </c>
      <c r="BC349">
        <v>2</v>
      </c>
      <c r="BD349">
        <v>7</v>
      </c>
      <c r="BE349" t="str">
        <f t="shared" si="5"/>
        <v>26223</v>
      </c>
    </row>
    <row r="350" spans="1:57" hidden="1" x14ac:dyDescent="0.35">
      <c r="A350" s="1">
        <v>348</v>
      </c>
      <c r="B350" t="s">
        <v>1192</v>
      </c>
      <c r="C350">
        <v>10</v>
      </c>
      <c r="D350" t="s">
        <v>1144</v>
      </c>
      <c r="E350">
        <v>18</v>
      </c>
      <c r="F350" t="s">
        <v>1145</v>
      </c>
      <c r="H350" t="s">
        <v>1146</v>
      </c>
      <c r="I350">
        <v>59</v>
      </c>
      <c r="J350" t="s">
        <v>1160</v>
      </c>
      <c r="K350">
        <v>1</v>
      </c>
      <c r="L350">
        <v>1</v>
      </c>
      <c r="M350" t="s">
        <v>1160</v>
      </c>
      <c r="N350">
        <v>1</v>
      </c>
      <c r="O350">
        <v>1</v>
      </c>
      <c r="P350" t="s">
        <v>1160</v>
      </c>
      <c r="Q350">
        <v>2</v>
      </c>
      <c r="R350">
        <v>997</v>
      </c>
      <c r="S350" t="s">
        <v>1160</v>
      </c>
      <c r="T350" t="s">
        <v>84</v>
      </c>
      <c r="U350">
        <v>901</v>
      </c>
      <c r="V350" t="s">
        <v>1193</v>
      </c>
      <c r="W350">
        <v>20</v>
      </c>
      <c r="X350">
        <v>24.071824863</v>
      </c>
      <c r="Y350" t="s">
        <v>1194</v>
      </c>
      <c r="Z350">
        <v>2</v>
      </c>
      <c r="AA350">
        <v>2</v>
      </c>
      <c r="AB350">
        <v>1</v>
      </c>
      <c r="AC350">
        <v>59010002</v>
      </c>
      <c r="AD350">
        <v>883.33131236399993</v>
      </c>
      <c r="AF350">
        <v>2</v>
      </c>
      <c r="AG350">
        <v>180590110002</v>
      </c>
      <c r="AH350">
        <v>883.33131236399993</v>
      </c>
      <c r="AI350" t="s">
        <v>66</v>
      </c>
      <c r="AM350" t="s">
        <v>1145</v>
      </c>
      <c r="AN350">
        <v>1805901</v>
      </c>
      <c r="AO350">
        <v>18</v>
      </c>
      <c r="AP350">
        <v>63</v>
      </c>
      <c r="AQ350">
        <v>60</v>
      </c>
      <c r="AR350">
        <v>123</v>
      </c>
      <c r="AS350">
        <v>2</v>
      </c>
      <c r="AT350">
        <v>123</v>
      </c>
      <c r="AU350">
        <v>18</v>
      </c>
      <c r="AV350" t="s">
        <v>67</v>
      </c>
      <c r="AW350">
        <v>370445.6875</v>
      </c>
      <c r="AX350">
        <v>6615.1015625</v>
      </c>
      <c r="AY350">
        <v>217957.09375</v>
      </c>
      <c r="AZ350">
        <v>5742</v>
      </c>
      <c r="BA350">
        <v>207</v>
      </c>
      <c r="BB350">
        <v>1</v>
      </c>
      <c r="BC350">
        <v>2</v>
      </c>
      <c r="BD350">
        <v>13</v>
      </c>
      <c r="BE350" t="str">
        <f t="shared" si="5"/>
        <v>5912</v>
      </c>
    </row>
    <row r="351" spans="1:57" hidden="1" x14ac:dyDescent="0.35">
      <c r="A351" s="1">
        <v>349</v>
      </c>
      <c r="B351" t="s">
        <v>1195</v>
      </c>
      <c r="C351">
        <v>10</v>
      </c>
      <c r="D351" t="s">
        <v>1144</v>
      </c>
      <c r="E351">
        <v>18</v>
      </c>
      <c r="F351" t="s">
        <v>1145</v>
      </c>
      <c r="H351" t="s">
        <v>1146</v>
      </c>
      <c r="I351">
        <v>59</v>
      </c>
      <c r="J351" t="s">
        <v>1160</v>
      </c>
      <c r="K351">
        <v>1</v>
      </c>
      <c r="L351">
        <v>1</v>
      </c>
      <c r="M351" t="s">
        <v>1160</v>
      </c>
      <c r="N351">
        <v>1</v>
      </c>
      <c r="O351">
        <v>1</v>
      </c>
      <c r="P351" t="s">
        <v>1160</v>
      </c>
      <c r="Q351">
        <v>56</v>
      </c>
      <c r="R351">
        <v>997</v>
      </c>
      <c r="S351" t="s">
        <v>1160</v>
      </c>
      <c r="T351" t="s">
        <v>84</v>
      </c>
      <c r="U351">
        <v>5017</v>
      </c>
      <c r="V351" t="s">
        <v>1196</v>
      </c>
      <c r="W351">
        <v>5017</v>
      </c>
      <c r="X351">
        <v>40.817442159000002</v>
      </c>
      <c r="Y351" t="s">
        <v>1197</v>
      </c>
      <c r="Z351">
        <v>56</v>
      </c>
      <c r="AA351">
        <v>56</v>
      </c>
      <c r="AB351">
        <v>1</v>
      </c>
      <c r="AC351">
        <v>59010056</v>
      </c>
      <c r="AD351">
        <v>1520.711370693004</v>
      </c>
      <c r="AE351">
        <v>56</v>
      </c>
      <c r="AF351">
        <v>56</v>
      </c>
      <c r="AG351">
        <v>180590110056</v>
      </c>
      <c r="AH351">
        <v>797.51002372200207</v>
      </c>
      <c r="AI351" t="s">
        <v>93</v>
      </c>
      <c r="AM351" t="s">
        <v>1145</v>
      </c>
      <c r="AN351">
        <v>1805901</v>
      </c>
      <c r="AO351">
        <v>18</v>
      </c>
      <c r="AP351">
        <v>63</v>
      </c>
      <c r="AQ351">
        <v>60</v>
      </c>
      <c r="AR351">
        <v>123</v>
      </c>
      <c r="AS351">
        <v>2</v>
      </c>
      <c r="AT351">
        <v>123</v>
      </c>
      <c r="AU351">
        <v>18</v>
      </c>
      <c r="AV351" t="s">
        <v>67</v>
      </c>
      <c r="AW351">
        <v>370445.6875</v>
      </c>
      <c r="AX351">
        <v>6615.1015625</v>
      </c>
      <c r="AY351">
        <v>277643.65625</v>
      </c>
      <c r="AZ351">
        <v>5742</v>
      </c>
      <c r="BA351">
        <v>266</v>
      </c>
      <c r="BB351">
        <v>1</v>
      </c>
      <c r="BC351">
        <v>2</v>
      </c>
      <c r="BD351">
        <v>1</v>
      </c>
      <c r="BE351" t="str">
        <f t="shared" si="5"/>
        <v>59156</v>
      </c>
    </row>
    <row r="352" spans="1:57" hidden="1" x14ac:dyDescent="0.35">
      <c r="A352" s="1">
        <v>350</v>
      </c>
      <c r="B352" t="s">
        <v>1198</v>
      </c>
      <c r="C352">
        <v>10</v>
      </c>
      <c r="D352" t="s">
        <v>1144</v>
      </c>
      <c r="E352">
        <v>18</v>
      </c>
      <c r="F352" t="s">
        <v>1145</v>
      </c>
      <c r="H352" t="s">
        <v>1146</v>
      </c>
      <c r="I352">
        <v>26</v>
      </c>
      <c r="J352" t="s">
        <v>1147</v>
      </c>
      <c r="K352">
        <v>1</v>
      </c>
      <c r="L352">
        <v>1</v>
      </c>
      <c r="M352" t="s">
        <v>1148</v>
      </c>
      <c r="N352">
        <v>98</v>
      </c>
      <c r="O352">
        <v>98</v>
      </c>
      <c r="P352" t="s">
        <v>1148</v>
      </c>
      <c r="Q352">
        <v>6007</v>
      </c>
      <c r="R352">
        <v>1</v>
      </c>
      <c r="S352" t="s">
        <v>1149</v>
      </c>
      <c r="T352" t="s">
        <v>63</v>
      </c>
      <c r="U352">
        <v>5053</v>
      </c>
      <c r="V352" t="s">
        <v>85</v>
      </c>
      <c r="W352">
        <v>77</v>
      </c>
      <c r="X352">
        <v>60.270261171000001</v>
      </c>
      <c r="Y352" t="s">
        <v>1199</v>
      </c>
      <c r="Z352">
        <v>6007</v>
      </c>
      <c r="AA352">
        <v>6007</v>
      </c>
      <c r="AB352">
        <v>1</v>
      </c>
      <c r="AC352">
        <v>26016007</v>
      </c>
      <c r="AD352">
        <v>1078.5204630600001</v>
      </c>
      <c r="AF352">
        <v>6007</v>
      </c>
      <c r="AG352">
        <v>180260126007</v>
      </c>
      <c r="AH352">
        <v>1078.5204630600001</v>
      </c>
      <c r="AI352" t="s">
        <v>66</v>
      </c>
      <c r="AM352" t="s">
        <v>1145</v>
      </c>
      <c r="AN352">
        <v>1802601</v>
      </c>
      <c r="AO352">
        <v>18</v>
      </c>
      <c r="AP352">
        <v>14</v>
      </c>
      <c r="AQ352">
        <v>14</v>
      </c>
      <c r="AR352">
        <v>28</v>
      </c>
      <c r="AS352">
        <v>2</v>
      </c>
      <c r="AT352">
        <v>28</v>
      </c>
      <c r="AU352">
        <v>18</v>
      </c>
      <c r="AV352" t="s">
        <v>67</v>
      </c>
      <c r="AW352">
        <v>370445.6875</v>
      </c>
      <c r="AX352">
        <v>6615.1015625</v>
      </c>
      <c r="AY352">
        <v>19384.51953125</v>
      </c>
      <c r="AZ352">
        <v>5742</v>
      </c>
      <c r="BA352">
        <v>21</v>
      </c>
      <c r="BB352">
        <v>1</v>
      </c>
      <c r="BC352">
        <v>3</v>
      </c>
      <c r="BD352">
        <v>3</v>
      </c>
      <c r="BE352" t="str">
        <f t="shared" si="5"/>
        <v>2616007</v>
      </c>
    </row>
    <row r="353" spans="1:57" hidden="1" x14ac:dyDescent="0.35">
      <c r="A353" s="1">
        <v>351</v>
      </c>
      <c r="B353" t="s">
        <v>1200</v>
      </c>
      <c r="C353">
        <v>10</v>
      </c>
      <c r="D353" t="s">
        <v>1144</v>
      </c>
      <c r="E353">
        <v>18</v>
      </c>
      <c r="F353" t="s">
        <v>1145</v>
      </c>
      <c r="H353" t="s">
        <v>1146</v>
      </c>
      <c r="I353">
        <v>26</v>
      </c>
      <c r="J353" t="s">
        <v>1147</v>
      </c>
      <c r="K353">
        <v>2</v>
      </c>
      <c r="L353">
        <v>2</v>
      </c>
      <c r="M353" t="s">
        <v>1147</v>
      </c>
      <c r="N353">
        <v>1</v>
      </c>
      <c r="O353">
        <v>1</v>
      </c>
      <c r="P353" t="s">
        <v>1147</v>
      </c>
      <c r="Q353">
        <v>6041</v>
      </c>
      <c r="R353">
        <v>3</v>
      </c>
      <c r="S353" t="s">
        <v>1153</v>
      </c>
      <c r="T353" t="s">
        <v>63</v>
      </c>
      <c r="U353">
        <v>5337</v>
      </c>
      <c r="W353">
        <v>5337</v>
      </c>
      <c r="X353">
        <v>3.1721190090000002</v>
      </c>
      <c r="Y353" t="s">
        <v>1201</v>
      </c>
      <c r="Z353">
        <v>6041</v>
      </c>
      <c r="AA353">
        <v>6041</v>
      </c>
      <c r="AB353">
        <v>1</v>
      </c>
      <c r="AC353">
        <v>26026041</v>
      </c>
      <c r="AD353">
        <v>987.58638480200193</v>
      </c>
      <c r="AF353">
        <v>6041</v>
      </c>
      <c r="AG353">
        <v>180260226041</v>
      </c>
      <c r="AH353">
        <v>987.58638480200193</v>
      </c>
      <c r="AI353" t="s">
        <v>66</v>
      </c>
      <c r="AM353" t="s">
        <v>1145</v>
      </c>
      <c r="AN353">
        <v>1802602</v>
      </c>
      <c r="AO353">
        <v>18</v>
      </c>
      <c r="AP353">
        <v>68</v>
      </c>
      <c r="AQ353">
        <v>92</v>
      </c>
      <c r="AR353">
        <v>160</v>
      </c>
      <c r="AS353">
        <v>2</v>
      </c>
      <c r="AT353">
        <v>160</v>
      </c>
      <c r="AU353">
        <v>18</v>
      </c>
      <c r="AV353" t="s">
        <v>67</v>
      </c>
      <c r="AW353">
        <v>370445.6875</v>
      </c>
      <c r="AX353">
        <v>6615.1015625</v>
      </c>
      <c r="AY353">
        <v>144901.015625</v>
      </c>
      <c r="AZ353">
        <v>5742</v>
      </c>
      <c r="BA353">
        <v>137</v>
      </c>
      <c r="BB353">
        <v>1</v>
      </c>
      <c r="BC353">
        <v>3</v>
      </c>
      <c r="BD353">
        <v>11</v>
      </c>
      <c r="BE353" t="str">
        <f t="shared" si="5"/>
        <v>2626041</v>
      </c>
    </row>
    <row r="354" spans="1:57" hidden="1" x14ac:dyDescent="0.35">
      <c r="A354" s="1">
        <v>352</v>
      </c>
      <c r="B354" t="s">
        <v>1202</v>
      </c>
      <c r="C354">
        <v>10</v>
      </c>
      <c r="D354" t="s">
        <v>1144</v>
      </c>
      <c r="E354">
        <v>18</v>
      </c>
      <c r="F354" t="s">
        <v>1145</v>
      </c>
      <c r="H354" t="s">
        <v>1146</v>
      </c>
      <c r="I354">
        <v>26</v>
      </c>
      <c r="J354" t="s">
        <v>1147</v>
      </c>
      <c r="K354">
        <v>2</v>
      </c>
      <c r="L354">
        <v>2</v>
      </c>
      <c r="M354" t="s">
        <v>1147</v>
      </c>
      <c r="N354">
        <v>1</v>
      </c>
      <c r="O354">
        <v>1</v>
      </c>
      <c r="P354" t="s">
        <v>1147</v>
      </c>
      <c r="Q354">
        <v>6020</v>
      </c>
      <c r="R354">
        <v>9</v>
      </c>
      <c r="S354" t="s">
        <v>1203</v>
      </c>
      <c r="T354" t="s">
        <v>63</v>
      </c>
      <c r="U354">
        <v>5073</v>
      </c>
      <c r="V354" t="s">
        <v>1204</v>
      </c>
      <c r="W354">
        <v>1</v>
      </c>
      <c r="X354">
        <v>1321.7162537500001</v>
      </c>
      <c r="Y354" t="s">
        <v>1205</v>
      </c>
      <c r="Z354">
        <v>6020</v>
      </c>
      <c r="AA354">
        <v>6020</v>
      </c>
      <c r="AB354">
        <v>1</v>
      </c>
      <c r="AC354">
        <v>26026020</v>
      </c>
      <c r="AD354">
        <v>1321.7162537500001</v>
      </c>
      <c r="AF354">
        <v>6020</v>
      </c>
      <c r="AG354">
        <v>180260226020</v>
      </c>
      <c r="AH354">
        <v>1321.7162537500001</v>
      </c>
      <c r="AI354" t="s">
        <v>66</v>
      </c>
      <c r="AM354" t="s">
        <v>1145</v>
      </c>
      <c r="AN354">
        <v>1802602</v>
      </c>
      <c r="AO354">
        <v>18</v>
      </c>
      <c r="AP354">
        <v>68</v>
      </c>
      <c r="AQ354">
        <v>92</v>
      </c>
      <c r="AR354">
        <v>160</v>
      </c>
      <c r="AS354">
        <v>2</v>
      </c>
      <c r="AT354">
        <v>160</v>
      </c>
      <c r="AU354">
        <v>18</v>
      </c>
      <c r="AV354" t="s">
        <v>67</v>
      </c>
      <c r="AW354">
        <v>370445.6875</v>
      </c>
      <c r="AX354">
        <v>6615.1015625</v>
      </c>
      <c r="AY354">
        <v>124876.9609375</v>
      </c>
      <c r="AZ354">
        <v>5742</v>
      </c>
      <c r="BA354">
        <v>116</v>
      </c>
      <c r="BB354">
        <v>1</v>
      </c>
      <c r="BC354">
        <v>3</v>
      </c>
      <c r="BD354">
        <v>5</v>
      </c>
      <c r="BE354" t="str">
        <f t="shared" si="5"/>
        <v>2626020</v>
      </c>
    </row>
    <row r="355" spans="1:57" hidden="1" x14ac:dyDescent="0.35">
      <c r="A355" s="1">
        <v>353</v>
      </c>
      <c r="B355" t="s">
        <v>1206</v>
      </c>
      <c r="C355">
        <v>10</v>
      </c>
      <c r="D355" t="s">
        <v>1144</v>
      </c>
      <c r="E355">
        <v>18</v>
      </c>
      <c r="F355" t="s">
        <v>1145</v>
      </c>
      <c r="H355" t="s">
        <v>1146</v>
      </c>
      <c r="I355">
        <v>59</v>
      </c>
      <c r="J355" t="s">
        <v>1160</v>
      </c>
      <c r="K355">
        <v>1</v>
      </c>
      <c r="L355">
        <v>1</v>
      </c>
      <c r="M355" t="s">
        <v>1160</v>
      </c>
      <c r="N355">
        <v>1</v>
      </c>
      <c r="O355">
        <v>1</v>
      </c>
      <c r="P355" t="s">
        <v>1160</v>
      </c>
      <c r="Q355">
        <v>6026</v>
      </c>
      <c r="R355">
        <v>2</v>
      </c>
      <c r="S355" t="s">
        <v>1161</v>
      </c>
      <c r="T355" t="s">
        <v>63</v>
      </c>
      <c r="U355">
        <v>5006</v>
      </c>
      <c r="V355" t="s">
        <v>1207</v>
      </c>
      <c r="W355">
        <v>5</v>
      </c>
      <c r="X355">
        <v>271.74486177100101</v>
      </c>
      <c r="Y355" t="s">
        <v>1208</v>
      </c>
      <c r="Z355">
        <v>6026</v>
      </c>
      <c r="AA355">
        <v>6026</v>
      </c>
      <c r="AB355">
        <v>1</v>
      </c>
      <c r="AC355">
        <v>59016026</v>
      </c>
      <c r="AD355">
        <v>778.22653020800203</v>
      </c>
      <c r="AF355">
        <v>6026</v>
      </c>
      <c r="AG355">
        <v>180590126026</v>
      </c>
      <c r="AH355">
        <v>778.22653020800203</v>
      </c>
      <c r="AI355" t="s">
        <v>66</v>
      </c>
      <c r="AM355" t="s">
        <v>1145</v>
      </c>
      <c r="AN355">
        <v>1805901</v>
      </c>
      <c r="AO355">
        <v>18</v>
      </c>
      <c r="AP355">
        <v>63</v>
      </c>
      <c r="AQ355">
        <v>60</v>
      </c>
      <c r="AR355">
        <v>123</v>
      </c>
      <c r="AS355">
        <v>2</v>
      </c>
      <c r="AT355">
        <v>123</v>
      </c>
      <c r="AU355">
        <v>18</v>
      </c>
      <c r="AV355" t="s">
        <v>67</v>
      </c>
      <c r="AW355">
        <v>370445.6875</v>
      </c>
      <c r="AX355">
        <v>6615.1015625</v>
      </c>
      <c r="AY355">
        <v>303756</v>
      </c>
      <c r="AZ355">
        <v>5742</v>
      </c>
      <c r="BA355">
        <v>294</v>
      </c>
      <c r="BB355">
        <v>1</v>
      </c>
      <c r="BC355">
        <v>3</v>
      </c>
      <c r="BD355">
        <v>13</v>
      </c>
      <c r="BE355" t="str">
        <f t="shared" si="5"/>
        <v>5916026</v>
      </c>
    </row>
    <row r="356" spans="1:57" hidden="1" x14ac:dyDescent="0.35">
      <c r="A356" s="1">
        <v>354</v>
      </c>
      <c r="B356" t="s">
        <v>1209</v>
      </c>
      <c r="C356">
        <v>10</v>
      </c>
      <c r="D356" t="s">
        <v>1144</v>
      </c>
      <c r="E356">
        <v>18</v>
      </c>
      <c r="F356" t="s">
        <v>1145</v>
      </c>
      <c r="H356" t="s">
        <v>1146</v>
      </c>
      <c r="I356">
        <v>26</v>
      </c>
      <c r="J356" t="s">
        <v>1147</v>
      </c>
      <c r="K356">
        <v>2</v>
      </c>
      <c r="L356">
        <v>2</v>
      </c>
      <c r="M356" t="s">
        <v>1147</v>
      </c>
      <c r="N356">
        <v>1</v>
      </c>
      <c r="O356">
        <v>1</v>
      </c>
      <c r="P356" t="s">
        <v>1147</v>
      </c>
      <c r="Q356">
        <v>12</v>
      </c>
      <c r="R356">
        <v>997</v>
      </c>
      <c r="S356" t="s">
        <v>1147</v>
      </c>
      <c r="T356" t="s">
        <v>84</v>
      </c>
      <c r="U356">
        <v>6</v>
      </c>
      <c r="V356" t="s">
        <v>1210</v>
      </c>
      <c r="W356">
        <v>49</v>
      </c>
      <c r="X356">
        <v>124.545528639</v>
      </c>
      <c r="Y356" t="s">
        <v>1211</v>
      </c>
      <c r="Z356">
        <v>12</v>
      </c>
      <c r="AA356">
        <v>12</v>
      </c>
      <c r="AB356">
        <v>1</v>
      </c>
      <c r="AC356">
        <v>26020012</v>
      </c>
      <c r="AD356">
        <v>1430.7036777270059</v>
      </c>
      <c r="AF356">
        <v>12</v>
      </c>
      <c r="AG356">
        <v>180260210012</v>
      </c>
      <c r="AH356">
        <v>1430.7036777270059</v>
      </c>
      <c r="AI356" t="s">
        <v>66</v>
      </c>
      <c r="AM356" t="s">
        <v>1145</v>
      </c>
      <c r="AN356">
        <v>1802602</v>
      </c>
      <c r="AO356">
        <v>18</v>
      </c>
      <c r="AP356">
        <v>68</v>
      </c>
      <c r="AQ356">
        <v>92</v>
      </c>
      <c r="AR356">
        <v>160</v>
      </c>
      <c r="AS356">
        <v>2</v>
      </c>
      <c r="AT356">
        <v>160</v>
      </c>
      <c r="AU356">
        <v>18</v>
      </c>
      <c r="AV356" t="s">
        <v>67</v>
      </c>
      <c r="AW356">
        <v>370445.6875</v>
      </c>
      <c r="AX356">
        <v>6615.1015625</v>
      </c>
      <c r="AY356">
        <v>40090.55078125</v>
      </c>
      <c r="AZ356">
        <v>5742</v>
      </c>
      <c r="BA356">
        <v>40</v>
      </c>
      <c r="BB356">
        <v>1</v>
      </c>
      <c r="BC356">
        <v>3</v>
      </c>
      <c r="BD356">
        <v>1</v>
      </c>
      <c r="BE356" t="str">
        <f t="shared" si="5"/>
        <v>26212</v>
      </c>
    </row>
    <row r="357" spans="1:57" hidden="1" x14ac:dyDescent="0.35">
      <c r="A357" s="1">
        <v>355</v>
      </c>
      <c r="B357" t="s">
        <v>1212</v>
      </c>
      <c r="C357">
        <v>10</v>
      </c>
      <c r="D357" t="s">
        <v>1144</v>
      </c>
      <c r="E357">
        <v>18</v>
      </c>
      <c r="F357" t="s">
        <v>1145</v>
      </c>
      <c r="H357" t="s">
        <v>1146</v>
      </c>
      <c r="I357">
        <v>26</v>
      </c>
      <c r="J357" t="s">
        <v>1147</v>
      </c>
      <c r="K357">
        <v>2</v>
      </c>
      <c r="L357">
        <v>2</v>
      </c>
      <c r="M357" t="s">
        <v>1147</v>
      </c>
      <c r="N357">
        <v>1</v>
      </c>
      <c r="O357">
        <v>1</v>
      </c>
      <c r="P357" t="s">
        <v>1147</v>
      </c>
      <c r="Q357">
        <v>62</v>
      </c>
      <c r="R357">
        <v>997</v>
      </c>
      <c r="S357" t="s">
        <v>1147</v>
      </c>
      <c r="T357" t="s">
        <v>84</v>
      </c>
      <c r="U357">
        <v>3</v>
      </c>
      <c r="V357" t="s">
        <v>1168</v>
      </c>
      <c r="W357">
        <v>484</v>
      </c>
      <c r="X357">
        <v>8.3728086479999995</v>
      </c>
      <c r="Y357" t="s">
        <v>1213</v>
      </c>
      <c r="Z357">
        <v>62</v>
      </c>
      <c r="AA357">
        <v>62</v>
      </c>
      <c r="AB357">
        <v>1</v>
      </c>
      <c r="AC357">
        <v>26020062</v>
      </c>
      <c r="AD357">
        <v>1332.323176112996</v>
      </c>
      <c r="AF357">
        <v>62</v>
      </c>
      <c r="AG357">
        <v>180260210062</v>
      </c>
      <c r="AH357">
        <v>1332.323176112996</v>
      </c>
      <c r="AI357" t="s">
        <v>66</v>
      </c>
      <c r="AM357" t="s">
        <v>1145</v>
      </c>
      <c r="AN357">
        <v>1802602</v>
      </c>
      <c r="AO357">
        <v>18</v>
      </c>
      <c r="AP357">
        <v>68</v>
      </c>
      <c r="AQ357">
        <v>92</v>
      </c>
      <c r="AR357">
        <v>160</v>
      </c>
      <c r="AS357">
        <v>2</v>
      </c>
      <c r="AT357">
        <v>160</v>
      </c>
      <c r="AU357">
        <v>18</v>
      </c>
      <c r="AV357" t="s">
        <v>67</v>
      </c>
      <c r="AW357">
        <v>370445.6875</v>
      </c>
      <c r="AX357">
        <v>6615.1015625</v>
      </c>
      <c r="AY357">
        <v>99526.8359375</v>
      </c>
      <c r="AZ357">
        <v>5742</v>
      </c>
      <c r="BA357">
        <v>92</v>
      </c>
      <c r="BB357">
        <v>1</v>
      </c>
      <c r="BC357">
        <v>3</v>
      </c>
      <c r="BD357">
        <v>9</v>
      </c>
      <c r="BE357" t="str">
        <f t="shared" si="5"/>
        <v>26262</v>
      </c>
    </row>
    <row r="358" spans="1:57" hidden="1" x14ac:dyDescent="0.35">
      <c r="A358" s="1">
        <v>356</v>
      </c>
      <c r="B358" t="s">
        <v>1214</v>
      </c>
      <c r="C358">
        <v>10</v>
      </c>
      <c r="D358" t="s">
        <v>1144</v>
      </c>
      <c r="E358">
        <v>18</v>
      </c>
      <c r="F358" t="s">
        <v>1145</v>
      </c>
      <c r="H358" t="s">
        <v>1146</v>
      </c>
      <c r="I358">
        <v>59</v>
      </c>
      <c r="J358" t="s">
        <v>1160</v>
      </c>
      <c r="K358">
        <v>1</v>
      </c>
      <c r="L358">
        <v>1</v>
      </c>
      <c r="M358" t="s">
        <v>1160</v>
      </c>
      <c r="N358">
        <v>1</v>
      </c>
      <c r="O358">
        <v>1</v>
      </c>
      <c r="P358" t="s">
        <v>1160</v>
      </c>
      <c r="Q358">
        <v>43</v>
      </c>
      <c r="R358">
        <v>997</v>
      </c>
      <c r="S358" t="s">
        <v>1160</v>
      </c>
      <c r="T358" t="s">
        <v>84</v>
      </c>
      <c r="U358">
        <v>5100</v>
      </c>
      <c r="V358" t="s">
        <v>1215</v>
      </c>
      <c r="W358">
        <v>5100</v>
      </c>
      <c r="X358">
        <v>142.33774701600001</v>
      </c>
      <c r="Y358" t="s">
        <v>1216</v>
      </c>
      <c r="Z358">
        <v>43</v>
      </c>
      <c r="AA358">
        <v>43</v>
      </c>
      <c r="AB358">
        <v>1</v>
      </c>
      <c r="AC358">
        <v>59010043</v>
      </c>
      <c r="AD358">
        <v>685.52370805500095</v>
      </c>
      <c r="AF358">
        <v>43</v>
      </c>
      <c r="AG358">
        <v>180590110043</v>
      </c>
      <c r="AH358">
        <v>685.52370805500095</v>
      </c>
      <c r="AI358" t="s">
        <v>66</v>
      </c>
      <c r="AM358" t="s">
        <v>1145</v>
      </c>
      <c r="AN358">
        <v>1805901</v>
      </c>
      <c r="AO358">
        <v>18</v>
      </c>
      <c r="AP358">
        <v>63</v>
      </c>
      <c r="AQ358">
        <v>60</v>
      </c>
      <c r="AR358">
        <v>123</v>
      </c>
      <c r="AS358">
        <v>2</v>
      </c>
      <c r="AT358">
        <v>123</v>
      </c>
      <c r="AU358">
        <v>18</v>
      </c>
      <c r="AV358" t="s">
        <v>67</v>
      </c>
      <c r="AW358">
        <v>370445.6875</v>
      </c>
      <c r="AX358">
        <v>6615.1015625</v>
      </c>
      <c r="AY358">
        <v>264180.25</v>
      </c>
      <c r="AZ358">
        <v>5742</v>
      </c>
      <c r="BA358">
        <v>252</v>
      </c>
      <c r="BB358">
        <v>1</v>
      </c>
      <c r="BC358">
        <v>3</v>
      </c>
      <c r="BD358">
        <v>7</v>
      </c>
      <c r="BE358" t="str">
        <f t="shared" si="5"/>
        <v>59143</v>
      </c>
    </row>
    <row r="359" spans="1:57" hidden="1" x14ac:dyDescent="0.35">
      <c r="A359" s="1">
        <v>357</v>
      </c>
      <c r="B359" t="s">
        <v>1217</v>
      </c>
      <c r="C359">
        <v>10</v>
      </c>
      <c r="D359" t="s">
        <v>1144</v>
      </c>
      <c r="E359">
        <v>18</v>
      </c>
      <c r="F359" t="s">
        <v>1145</v>
      </c>
      <c r="H359" t="s">
        <v>1146</v>
      </c>
      <c r="I359">
        <v>26</v>
      </c>
      <c r="J359" t="s">
        <v>1147</v>
      </c>
      <c r="K359">
        <v>2</v>
      </c>
      <c r="L359">
        <v>2</v>
      </c>
      <c r="M359" t="s">
        <v>1147</v>
      </c>
      <c r="N359">
        <v>98</v>
      </c>
      <c r="O359">
        <v>98</v>
      </c>
      <c r="P359" t="s">
        <v>1147</v>
      </c>
      <c r="Q359">
        <v>6073</v>
      </c>
      <c r="R359">
        <v>2</v>
      </c>
      <c r="S359" t="s">
        <v>1218</v>
      </c>
      <c r="T359" t="s">
        <v>63</v>
      </c>
      <c r="U359">
        <v>2</v>
      </c>
      <c r="V359" t="s">
        <v>1219</v>
      </c>
      <c r="W359">
        <v>15</v>
      </c>
      <c r="X359">
        <v>33.835936095999998</v>
      </c>
      <c r="Y359" t="s">
        <v>1220</v>
      </c>
      <c r="Z359">
        <v>6073</v>
      </c>
      <c r="AA359">
        <v>6073</v>
      </c>
      <c r="AB359">
        <v>1</v>
      </c>
      <c r="AC359">
        <v>26026073</v>
      </c>
      <c r="AD359">
        <v>963.26680573300007</v>
      </c>
      <c r="AF359">
        <v>6073</v>
      </c>
      <c r="AG359">
        <v>180260226073</v>
      </c>
      <c r="AH359">
        <v>1256.1591275640001</v>
      </c>
      <c r="AI359" t="s">
        <v>66</v>
      </c>
      <c r="AM359" t="s">
        <v>1145</v>
      </c>
      <c r="AN359">
        <v>1802602</v>
      </c>
      <c r="AO359">
        <v>18</v>
      </c>
      <c r="AP359">
        <v>68</v>
      </c>
      <c r="AQ359">
        <v>92</v>
      </c>
      <c r="AR359">
        <v>160</v>
      </c>
      <c r="AS359">
        <v>2</v>
      </c>
      <c r="AT359">
        <v>160</v>
      </c>
      <c r="AU359">
        <v>18</v>
      </c>
      <c r="AV359" t="s">
        <v>67</v>
      </c>
      <c r="AW359">
        <v>370445.6875</v>
      </c>
      <c r="AX359">
        <v>6615.1015625</v>
      </c>
      <c r="AY359">
        <v>178175.578125</v>
      </c>
      <c r="AZ359">
        <v>5742</v>
      </c>
      <c r="BA359">
        <v>171</v>
      </c>
      <c r="BB359">
        <v>1</v>
      </c>
      <c r="BC359">
        <v>4</v>
      </c>
      <c r="BD359">
        <v>7</v>
      </c>
      <c r="BE359" t="str">
        <f t="shared" si="5"/>
        <v>2626073</v>
      </c>
    </row>
    <row r="360" spans="1:57" hidden="1" x14ac:dyDescent="0.35">
      <c r="A360" s="1">
        <v>358</v>
      </c>
      <c r="B360" t="s">
        <v>1221</v>
      </c>
      <c r="C360">
        <v>10</v>
      </c>
      <c r="D360" t="s">
        <v>1144</v>
      </c>
      <c r="E360">
        <v>18</v>
      </c>
      <c r="F360" t="s">
        <v>1145</v>
      </c>
      <c r="H360" t="s">
        <v>1146</v>
      </c>
      <c r="I360">
        <v>26</v>
      </c>
      <c r="J360" t="s">
        <v>1147</v>
      </c>
      <c r="K360">
        <v>2</v>
      </c>
      <c r="L360">
        <v>2</v>
      </c>
      <c r="M360" t="s">
        <v>1147</v>
      </c>
      <c r="N360">
        <v>1</v>
      </c>
      <c r="O360">
        <v>1</v>
      </c>
      <c r="P360" t="s">
        <v>1147</v>
      </c>
      <c r="Q360">
        <v>6055</v>
      </c>
      <c r="R360">
        <v>8</v>
      </c>
      <c r="S360" t="s">
        <v>1222</v>
      </c>
      <c r="T360" t="s">
        <v>63</v>
      </c>
      <c r="U360">
        <v>5218</v>
      </c>
      <c r="V360" t="s">
        <v>1223</v>
      </c>
      <c r="W360">
        <v>5218</v>
      </c>
      <c r="X360">
        <v>99.393062281999903</v>
      </c>
      <c r="Y360" t="s">
        <v>1224</v>
      </c>
      <c r="Z360">
        <v>6055</v>
      </c>
      <c r="AA360">
        <v>6055</v>
      </c>
      <c r="AB360">
        <v>1</v>
      </c>
      <c r="AC360">
        <v>26026055</v>
      </c>
      <c r="AD360">
        <v>820.52145032800195</v>
      </c>
      <c r="AF360">
        <v>6055</v>
      </c>
      <c r="AG360">
        <v>180260226055</v>
      </c>
      <c r="AH360">
        <v>820.52145032800195</v>
      </c>
      <c r="AI360" t="s">
        <v>66</v>
      </c>
      <c r="AM360" t="s">
        <v>1145</v>
      </c>
      <c r="AN360">
        <v>1802602</v>
      </c>
      <c r="AO360">
        <v>18</v>
      </c>
      <c r="AP360">
        <v>68</v>
      </c>
      <c r="AQ360">
        <v>92</v>
      </c>
      <c r="AR360">
        <v>160</v>
      </c>
      <c r="AS360">
        <v>2</v>
      </c>
      <c r="AT360">
        <v>160</v>
      </c>
      <c r="AU360">
        <v>18</v>
      </c>
      <c r="AV360" t="s">
        <v>67</v>
      </c>
      <c r="AW360">
        <v>370445.6875</v>
      </c>
      <c r="AX360">
        <v>6615.1015625</v>
      </c>
      <c r="AY360">
        <v>158295.921875</v>
      </c>
      <c r="AZ360">
        <v>5742</v>
      </c>
      <c r="BA360">
        <v>151</v>
      </c>
      <c r="BB360">
        <v>1</v>
      </c>
      <c r="BC360">
        <v>4</v>
      </c>
      <c r="BD360">
        <v>11</v>
      </c>
      <c r="BE360" t="str">
        <f t="shared" si="5"/>
        <v>2626055</v>
      </c>
    </row>
    <row r="361" spans="1:57" hidden="1" x14ac:dyDescent="0.35">
      <c r="A361" s="1">
        <v>359</v>
      </c>
      <c r="B361" t="s">
        <v>1225</v>
      </c>
      <c r="C361">
        <v>10</v>
      </c>
      <c r="D361" t="s">
        <v>1144</v>
      </c>
      <c r="E361">
        <v>18</v>
      </c>
      <c r="F361" t="s">
        <v>1145</v>
      </c>
      <c r="H361" t="s">
        <v>1146</v>
      </c>
      <c r="I361">
        <v>59</v>
      </c>
      <c r="J361" t="s">
        <v>1160</v>
      </c>
      <c r="K361">
        <v>1</v>
      </c>
      <c r="L361">
        <v>1</v>
      </c>
      <c r="M361" t="s">
        <v>1160</v>
      </c>
      <c r="N361">
        <v>1</v>
      </c>
      <c r="O361">
        <v>1</v>
      </c>
      <c r="P361" t="s">
        <v>1160</v>
      </c>
      <c r="Q361">
        <v>6011</v>
      </c>
      <c r="R361">
        <v>2</v>
      </c>
      <c r="S361" t="s">
        <v>1161</v>
      </c>
      <c r="T361" t="s">
        <v>63</v>
      </c>
      <c r="U361">
        <v>5043</v>
      </c>
      <c r="V361" t="s">
        <v>1226</v>
      </c>
      <c r="W361">
        <v>5</v>
      </c>
      <c r="X361">
        <v>205.130362582</v>
      </c>
      <c r="Y361" t="s">
        <v>1227</v>
      </c>
      <c r="Z361">
        <v>6011</v>
      </c>
      <c r="AA361">
        <v>6011</v>
      </c>
      <c r="AB361">
        <v>1</v>
      </c>
      <c r="AC361">
        <v>59016011</v>
      </c>
      <c r="AD361">
        <v>639.71066681500099</v>
      </c>
      <c r="AF361">
        <v>6011</v>
      </c>
      <c r="AG361">
        <v>180590126011</v>
      </c>
      <c r="AH361">
        <v>639.71066681500099</v>
      </c>
      <c r="AI361" t="s">
        <v>66</v>
      </c>
      <c r="AM361" t="s">
        <v>1145</v>
      </c>
      <c r="AN361">
        <v>1805901</v>
      </c>
      <c r="AO361">
        <v>18</v>
      </c>
      <c r="AP361">
        <v>63</v>
      </c>
      <c r="AQ361">
        <v>60</v>
      </c>
      <c r="AR361">
        <v>123</v>
      </c>
      <c r="AS361">
        <v>2</v>
      </c>
      <c r="AT361">
        <v>123</v>
      </c>
      <c r="AU361">
        <v>18</v>
      </c>
      <c r="AV361" t="s">
        <v>67</v>
      </c>
      <c r="AW361">
        <v>370445.6875</v>
      </c>
      <c r="AX361">
        <v>6615.1015625</v>
      </c>
      <c r="AY361">
        <v>290335.84375</v>
      </c>
      <c r="AZ361">
        <v>5742</v>
      </c>
      <c r="BA361">
        <v>279</v>
      </c>
      <c r="BB361">
        <v>1</v>
      </c>
      <c r="BC361">
        <v>4</v>
      </c>
      <c r="BD361">
        <v>9</v>
      </c>
      <c r="BE361" t="str">
        <f t="shared" si="5"/>
        <v>5916011</v>
      </c>
    </row>
    <row r="362" spans="1:57" hidden="1" x14ac:dyDescent="0.35">
      <c r="A362" s="1">
        <v>360</v>
      </c>
      <c r="B362" t="s">
        <v>1228</v>
      </c>
      <c r="C362">
        <v>10</v>
      </c>
      <c r="D362" t="s">
        <v>1144</v>
      </c>
      <c r="E362">
        <v>18</v>
      </c>
      <c r="F362" t="s">
        <v>1145</v>
      </c>
      <c r="H362" t="s">
        <v>1146</v>
      </c>
      <c r="I362">
        <v>26</v>
      </c>
      <c r="J362" t="s">
        <v>1147</v>
      </c>
      <c r="K362">
        <v>1</v>
      </c>
      <c r="L362">
        <v>1</v>
      </c>
      <c r="M362" t="s">
        <v>1148</v>
      </c>
      <c r="N362">
        <v>98</v>
      </c>
      <c r="O362">
        <v>98</v>
      </c>
      <c r="P362" t="s">
        <v>1148</v>
      </c>
      <c r="Q362">
        <v>4006</v>
      </c>
      <c r="R362">
        <v>996</v>
      </c>
      <c r="S362" t="s">
        <v>1148</v>
      </c>
      <c r="T362" t="s">
        <v>84</v>
      </c>
      <c r="U362">
        <v>5501</v>
      </c>
      <c r="V362" t="s">
        <v>384</v>
      </c>
      <c r="W362">
        <v>4</v>
      </c>
      <c r="X362">
        <v>197.78698941600001</v>
      </c>
      <c r="Y362" t="s">
        <v>1229</v>
      </c>
      <c r="Z362">
        <v>4006</v>
      </c>
      <c r="AA362">
        <v>4006</v>
      </c>
      <c r="AB362">
        <v>1</v>
      </c>
      <c r="AC362">
        <v>26014006</v>
      </c>
      <c r="AD362">
        <v>1174.487689728003</v>
      </c>
      <c r="AF362">
        <v>4006</v>
      </c>
      <c r="AG362">
        <v>180260114006</v>
      </c>
      <c r="AH362">
        <v>1174.487689728003</v>
      </c>
      <c r="AI362" t="s">
        <v>66</v>
      </c>
      <c r="AM362" t="s">
        <v>1145</v>
      </c>
      <c r="AN362">
        <v>1802601</v>
      </c>
      <c r="AO362">
        <v>18</v>
      </c>
      <c r="AP362">
        <v>14</v>
      </c>
      <c r="AQ362">
        <v>14</v>
      </c>
      <c r="AR362">
        <v>28</v>
      </c>
      <c r="AS362">
        <v>2</v>
      </c>
      <c r="AT362">
        <v>28</v>
      </c>
      <c r="AU362">
        <v>18</v>
      </c>
      <c r="AV362" t="s">
        <v>67</v>
      </c>
      <c r="AW362">
        <v>370445.6875</v>
      </c>
      <c r="AX362">
        <v>6615.1015625</v>
      </c>
      <c r="AY362">
        <v>5820.44287109375</v>
      </c>
      <c r="AZ362">
        <v>5742</v>
      </c>
      <c r="BA362">
        <v>6</v>
      </c>
      <c r="BB362">
        <v>1</v>
      </c>
      <c r="BC362">
        <v>4</v>
      </c>
      <c r="BD362">
        <v>1</v>
      </c>
      <c r="BE362" t="str">
        <f t="shared" si="5"/>
        <v>2614006</v>
      </c>
    </row>
    <row r="363" spans="1:57" hidden="1" x14ac:dyDescent="0.35">
      <c r="A363" s="1">
        <v>361</v>
      </c>
      <c r="B363" t="s">
        <v>1230</v>
      </c>
      <c r="C363">
        <v>10</v>
      </c>
      <c r="D363" t="s">
        <v>1144</v>
      </c>
      <c r="E363">
        <v>18</v>
      </c>
      <c r="F363" t="s">
        <v>1145</v>
      </c>
      <c r="H363" t="s">
        <v>1146</v>
      </c>
      <c r="I363">
        <v>26</v>
      </c>
      <c r="J363" t="s">
        <v>1147</v>
      </c>
      <c r="K363">
        <v>2</v>
      </c>
      <c r="L363">
        <v>2</v>
      </c>
      <c r="M363" t="s">
        <v>1147</v>
      </c>
      <c r="N363">
        <v>1</v>
      </c>
      <c r="O363">
        <v>1</v>
      </c>
      <c r="P363" t="s">
        <v>1147</v>
      </c>
      <c r="Q363">
        <v>46</v>
      </c>
      <c r="R363">
        <v>997</v>
      </c>
      <c r="S363" t="s">
        <v>1147</v>
      </c>
      <c r="T363" t="s">
        <v>84</v>
      </c>
      <c r="U363">
        <v>2</v>
      </c>
      <c r="V363" t="s">
        <v>1231</v>
      </c>
      <c r="W363">
        <v>279</v>
      </c>
      <c r="X363">
        <v>1271.6203134149901</v>
      </c>
      <c r="Y363" t="s">
        <v>1232</v>
      </c>
      <c r="Z363">
        <v>46</v>
      </c>
      <c r="AA363">
        <v>46</v>
      </c>
      <c r="AB363">
        <v>1</v>
      </c>
      <c r="AC363">
        <v>26020046</v>
      </c>
      <c r="AD363">
        <v>1271.6203134149901</v>
      </c>
      <c r="AF363">
        <v>46</v>
      </c>
      <c r="AG363">
        <v>180260210046</v>
      </c>
      <c r="AH363">
        <v>1271.6203134149901</v>
      </c>
      <c r="AI363" t="s">
        <v>66</v>
      </c>
      <c r="AM363" t="s">
        <v>1145</v>
      </c>
      <c r="AN363">
        <v>1802602</v>
      </c>
      <c r="AO363">
        <v>18</v>
      </c>
      <c r="AP363">
        <v>68</v>
      </c>
      <c r="AQ363">
        <v>92</v>
      </c>
      <c r="AR363">
        <v>160</v>
      </c>
      <c r="AS363">
        <v>2</v>
      </c>
      <c r="AT363">
        <v>160</v>
      </c>
      <c r="AU363">
        <v>18</v>
      </c>
      <c r="AV363" t="s">
        <v>67</v>
      </c>
      <c r="AW363">
        <v>370445.6875</v>
      </c>
      <c r="AX363">
        <v>6615.1015625</v>
      </c>
      <c r="AY363">
        <v>78551.9375</v>
      </c>
      <c r="AZ363">
        <v>5742</v>
      </c>
      <c r="BA363">
        <v>74</v>
      </c>
      <c r="BB363">
        <v>1</v>
      </c>
      <c r="BC363">
        <v>4</v>
      </c>
      <c r="BD363">
        <v>3</v>
      </c>
      <c r="BE363" t="str">
        <f t="shared" si="5"/>
        <v>26246</v>
      </c>
    </row>
    <row r="364" spans="1:57" hidden="1" x14ac:dyDescent="0.35">
      <c r="A364" s="1">
        <v>362</v>
      </c>
      <c r="B364" t="s">
        <v>1233</v>
      </c>
      <c r="C364">
        <v>10</v>
      </c>
      <c r="D364" t="s">
        <v>1144</v>
      </c>
      <c r="E364">
        <v>18</v>
      </c>
      <c r="F364" t="s">
        <v>1145</v>
      </c>
      <c r="H364" t="s">
        <v>1146</v>
      </c>
      <c r="I364">
        <v>59</v>
      </c>
      <c r="J364" t="s">
        <v>1160</v>
      </c>
      <c r="K364">
        <v>1</v>
      </c>
      <c r="L364">
        <v>1</v>
      </c>
      <c r="M364" t="s">
        <v>1160</v>
      </c>
      <c r="N364">
        <v>1</v>
      </c>
      <c r="O364">
        <v>1</v>
      </c>
      <c r="P364" t="s">
        <v>1160</v>
      </c>
      <c r="Q364">
        <v>30</v>
      </c>
      <c r="R364">
        <v>997</v>
      </c>
      <c r="S364" t="s">
        <v>1160</v>
      </c>
      <c r="T364" t="s">
        <v>84</v>
      </c>
      <c r="U364">
        <v>5111</v>
      </c>
      <c r="V364" t="s">
        <v>1171</v>
      </c>
      <c r="W364">
        <v>130</v>
      </c>
      <c r="X364">
        <v>96.287299452000099</v>
      </c>
      <c r="Y364" t="s">
        <v>1234</v>
      </c>
      <c r="Z364">
        <v>30</v>
      </c>
      <c r="AA364">
        <v>30</v>
      </c>
      <c r="AB364">
        <v>1</v>
      </c>
      <c r="AC364">
        <v>59010030</v>
      </c>
      <c r="AD364">
        <v>1310.344553412001</v>
      </c>
      <c r="AF364">
        <v>30</v>
      </c>
      <c r="AG364">
        <v>180590110030</v>
      </c>
      <c r="AH364">
        <v>1310.344553412001</v>
      </c>
      <c r="AI364" t="s">
        <v>66</v>
      </c>
      <c r="AM364" t="s">
        <v>1145</v>
      </c>
      <c r="AN364">
        <v>1805901</v>
      </c>
      <c r="AO364">
        <v>18</v>
      </c>
      <c r="AP364">
        <v>63</v>
      </c>
      <c r="AQ364">
        <v>60</v>
      </c>
      <c r="AR364">
        <v>123</v>
      </c>
      <c r="AS364">
        <v>2</v>
      </c>
      <c r="AT364">
        <v>123</v>
      </c>
      <c r="AU364">
        <v>18</v>
      </c>
      <c r="AV364" t="s">
        <v>67</v>
      </c>
      <c r="AW364">
        <v>370445.6875</v>
      </c>
      <c r="AX364">
        <v>6615.1015625</v>
      </c>
      <c r="AY364">
        <v>250821.453125</v>
      </c>
      <c r="AZ364">
        <v>5742</v>
      </c>
      <c r="BA364">
        <v>239</v>
      </c>
      <c r="BB364">
        <v>1</v>
      </c>
      <c r="BC364">
        <v>4</v>
      </c>
      <c r="BD364">
        <v>13</v>
      </c>
      <c r="BE364" t="str">
        <f t="shared" si="5"/>
        <v>59130</v>
      </c>
    </row>
    <row r="365" spans="1:57" hidden="1" x14ac:dyDescent="0.35">
      <c r="A365" s="1">
        <v>363</v>
      </c>
      <c r="B365" t="s">
        <v>1235</v>
      </c>
      <c r="C365">
        <v>10</v>
      </c>
      <c r="D365" t="s">
        <v>1144</v>
      </c>
      <c r="E365">
        <v>18</v>
      </c>
      <c r="F365" t="s">
        <v>1145</v>
      </c>
      <c r="H365" t="s">
        <v>1146</v>
      </c>
      <c r="I365">
        <v>59</v>
      </c>
      <c r="J365" t="s">
        <v>1160</v>
      </c>
      <c r="K365">
        <v>5</v>
      </c>
      <c r="L365">
        <v>5</v>
      </c>
      <c r="M365" t="s">
        <v>1236</v>
      </c>
      <c r="N365">
        <v>98</v>
      </c>
      <c r="O365">
        <v>98</v>
      </c>
      <c r="P365" t="s">
        <v>1236</v>
      </c>
      <c r="Q365">
        <v>4015</v>
      </c>
      <c r="R365">
        <v>996</v>
      </c>
      <c r="S365" t="s">
        <v>1236</v>
      </c>
      <c r="T365" t="s">
        <v>84</v>
      </c>
      <c r="U365">
        <v>5013</v>
      </c>
      <c r="V365" t="s">
        <v>1237</v>
      </c>
      <c r="W365">
        <v>5013</v>
      </c>
      <c r="X365">
        <v>405.76918447200097</v>
      </c>
      <c r="Y365" t="s">
        <v>1238</v>
      </c>
      <c r="Z365">
        <v>4015</v>
      </c>
      <c r="AA365">
        <v>4015</v>
      </c>
      <c r="AB365">
        <v>1</v>
      </c>
      <c r="AC365">
        <v>59054015</v>
      </c>
      <c r="AD365">
        <v>1087.8284417880029</v>
      </c>
      <c r="AF365">
        <v>4015</v>
      </c>
      <c r="AG365">
        <v>180590514015</v>
      </c>
      <c r="AH365">
        <v>1087.8284417880029</v>
      </c>
      <c r="AI365" t="s">
        <v>66</v>
      </c>
      <c r="AM365" t="s">
        <v>1145</v>
      </c>
      <c r="AN365">
        <v>1805905</v>
      </c>
      <c r="AO365">
        <v>18</v>
      </c>
      <c r="AP365">
        <v>18</v>
      </c>
      <c r="AQ365">
        <v>13</v>
      </c>
      <c r="AR365">
        <v>31</v>
      </c>
      <c r="AS365">
        <v>2</v>
      </c>
      <c r="AT365">
        <v>31</v>
      </c>
      <c r="AU365">
        <v>18</v>
      </c>
      <c r="AV365" t="s">
        <v>67</v>
      </c>
      <c r="AW365">
        <v>370445.6875</v>
      </c>
      <c r="AX365">
        <v>6615.1015625</v>
      </c>
      <c r="AY365">
        <v>356766.90625</v>
      </c>
      <c r="AZ365">
        <v>5742</v>
      </c>
      <c r="BA365">
        <v>344</v>
      </c>
      <c r="BB365">
        <v>1</v>
      </c>
      <c r="BC365">
        <v>4</v>
      </c>
      <c r="BD365">
        <v>5</v>
      </c>
      <c r="BE365" t="str">
        <f t="shared" si="5"/>
        <v>5954015</v>
      </c>
    </row>
    <row r="366" spans="1:57" hidden="1" x14ac:dyDescent="0.35">
      <c r="A366" s="1">
        <v>364</v>
      </c>
      <c r="B366" t="s">
        <v>1239</v>
      </c>
      <c r="C366">
        <v>10</v>
      </c>
      <c r="D366" t="s">
        <v>1144</v>
      </c>
      <c r="E366">
        <v>18</v>
      </c>
      <c r="F366" t="s">
        <v>1145</v>
      </c>
      <c r="H366" t="s">
        <v>1146</v>
      </c>
      <c r="I366">
        <v>26</v>
      </c>
      <c r="J366" t="s">
        <v>1147</v>
      </c>
      <c r="K366">
        <v>2</v>
      </c>
      <c r="L366">
        <v>2</v>
      </c>
      <c r="M366" t="s">
        <v>1147</v>
      </c>
      <c r="N366">
        <v>98</v>
      </c>
      <c r="O366">
        <v>98</v>
      </c>
      <c r="P366" t="s">
        <v>1147</v>
      </c>
      <c r="Q366">
        <v>6068</v>
      </c>
      <c r="R366">
        <v>1</v>
      </c>
      <c r="S366" t="s">
        <v>1240</v>
      </c>
      <c r="T366" t="s">
        <v>63</v>
      </c>
      <c r="U366">
        <v>5015</v>
      </c>
      <c r="V366" t="s">
        <v>1241</v>
      </c>
      <c r="W366">
        <v>5015</v>
      </c>
      <c r="X366">
        <v>206.18773558500001</v>
      </c>
      <c r="Y366" t="s">
        <v>1242</v>
      </c>
      <c r="Z366">
        <v>6068</v>
      </c>
      <c r="AA366">
        <v>6068</v>
      </c>
      <c r="AB366">
        <v>1</v>
      </c>
      <c r="AC366">
        <v>26026068</v>
      </c>
      <c r="AD366">
        <v>1008.733844862001</v>
      </c>
      <c r="AF366">
        <v>6068</v>
      </c>
      <c r="AG366">
        <v>180260226068</v>
      </c>
      <c r="AH366">
        <v>1008.733844862001</v>
      </c>
      <c r="AI366" t="s">
        <v>66</v>
      </c>
      <c r="AM366" t="s">
        <v>1145</v>
      </c>
      <c r="AN366">
        <v>1802602</v>
      </c>
      <c r="AO366">
        <v>18</v>
      </c>
      <c r="AP366">
        <v>68</v>
      </c>
      <c r="AQ366">
        <v>92</v>
      </c>
      <c r="AR366">
        <v>160</v>
      </c>
      <c r="AS366">
        <v>2</v>
      </c>
      <c r="AT366">
        <v>160</v>
      </c>
      <c r="AU366">
        <v>18</v>
      </c>
      <c r="AV366" t="s">
        <v>67</v>
      </c>
      <c r="AW366">
        <v>370445.6875</v>
      </c>
      <c r="AX366">
        <v>6615.1015625</v>
      </c>
      <c r="AY366">
        <v>171860.953125</v>
      </c>
      <c r="AZ366">
        <v>5742</v>
      </c>
      <c r="BA366">
        <v>164</v>
      </c>
      <c r="BB366">
        <v>1</v>
      </c>
      <c r="BC366">
        <v>5</v>
      </c>
      <c r="BD366">
        <v>13</v>
      </c>
      <c r="BE366" t="str">
        <f t="shared" si="5"/>
        <v>2626068</v>
      </c>
    </row>
    <row r="367" spans="1:57" hidden="1" x14ac:dyDescent="0.35">
      <c r="A367" s="1">
        <v>365</v>
      </c>
      <c r="B367" t="s">
        <v>1243</v>
      </c>
      <c r="C367">
        <v>10</v>
      </c>
      <c r="D367" t="s">
        <v>1144</v>
      </c>
      <c r="E367">
        <v>18</v>
      </c>
      <c r="F367" t="s">
        <v>1145</v>
      </c>
      <c r="H367" t="s">
        <v>1146</v>
      </c>
      <c r="I367">
        <v>26</v>
      </c>
      <c r="J367" t="s">
        <v>1147</v>
      </c>
      <c r="K367">
        <v>2</v>
      </c>
      <c r="L367">
        <v>2</v>
      </c>
      <c r="M367" t="s">
        <v>1147</v>
      </c>
      <c r="N367">
        <v>98</v>
      </c>
      <c r="O367">
        <v>98</v>
      </c>
      <c r="P367" t="s">
        <v>1147</v>
      </c>
      <c r="Q367">
        <v>6088</v>
      </c>
      <c r="R367">
        <v>7</v>
      </c>
      <c r="S367" t="s">
        <v>1244</v>
      </c>
      <c r="T367" t="s">
        <v>63</v>
      </c>
      <c r="U367">
        <v>5064</v>
      </c>
      <c r="V367" t="s">
        <v>190</v>
      </c>
      <c r="W367">
        <v>5064</v>
      </c>
      <c r="X367">
        <v>189.26976753700001</v>
      </c>
      <c r="Y367" t="s">
        <v>1245</v>
      </c>
      <c r="Z367">
        <v>6088</v>
      </c>
      <c r="AA367">
        <v>6088</v>
      </c>
      <c r="AB367">
        <v>1</v>
      </c>
      <c r="AC367">
        <v>26026088</v>
      </c>
      <c r="AD367">
        <v>992.8732498170009</v>
      </c>
      <c r="AF367">
        <v>6088</v>
      </c>
      <c r="AG367">
        <v>180260226088</v>
      </c>
      <c r="AH367">
        <v>992.8732498170009</v>
      </c>
      <c r="AI367" t="s">
        <v>66</v>
      </c>
      <c r="AM367" t="s">
        <v>1145</v>
      </c>
      <c r="AN367">
        <v>1802602</v>
      </c>
      <c r="AO367">
        <v>18</v>
      </c>
      <c r="AP367">
        <v>68</v>
      </c>
      <c r="AQ367">
        <v>92</v>
      </c>
      <c r="AR367">
        <v>160</v>
      </c>
      <c r="AS367">
        <v>2</v>
      </c>
      <c r="AT367">
        <v>160</v>
      </c>
      <c r="AU367">
        <v>18</v>
      </c>
      <c r="AV367" t="s">
        <v>67</v>
      </c>
      <c r="AW367">
        <v>370445.6875</v>
      </c>
      <c r="AX367">
        <v>6615.1015625</v>
      </c>
      <c r="AY367">
        <v>198071.890625</v>
      </c>
      <c r="AZ367">
        <v>5742</v>
      </c>
      <c r="BA367">
        <v>188</v>
      </c>
      <c r="BB367">
        <v>1</v>
      </c>
      <c r="BC367">
        <v>5</v>
      </c>
      <c r="BD367">
        <v>3</v>
      </c>
      <c r="BE367" t="str">
        <f t="shared" si="5"/>
        <v>2626088</v>
      </c>
    </row>
    <row r="368" spans="1:57" hidden="1" x14ac:dyDescent="0.35">
      <c r="A368" s="1">
        <v>366</v>
      </c>
      <c r="B368" t="s">
        <v>1246</v>
      </c>
      <c r="C368">
        <v>10</v>
      </c>
      <c r="D368" t="s">
        <v>1144</v>
      </c>
      <c r="E368">
        <v>18</v>
      </c>
      <c r="F368" t="s">
        <v>1145</v>
      </c>
      <c r="H368" t="s">
        <v>1146</v>
      </c>
      <c r="I368">
        <v>59</v>
      </c>
      <c r="J368" t="s">
        <v>1160</v>
      </c>
      <c r="K368">
        <v>1</v>
      </c>
      <c r="L368">
        <v>1</v>
      </c>
      <c r="M368" t="s">
        <v>1160</v>
      </c>
      <c r="N368">
        <v>1</v>
      </c>
      <c r="O368">
        <v>1</v>
      </c>
      <c r="P368" t="s">
        <v>1160</v>
      </c>
      <c r="Q368">
        <v>6046</v>
      </c>
      <c r="R368">
        <v>1</v>
      </c>
      <c r="S368" t="s">
        <v>1247</v>
      </c>
      <c r="T368" t="s">
        <v>63</v>
      </c>
      <c r="U368">
        <v>5009</v>
      </c>
      <c r="V368" t="s">
        <v>1248</v>
      </c>
      <c r="W368">
        <v>1</v>
      </c>
      <c r="X368">
        <v>611.16159573399898</v>
      </c>
      <c r="Y368" t="s">
        <v>1249</v>
      </c>
      <c r="Z368">
        <v>6046</v>
      </c>
      <c r="AA368">
        <v>6046</v>
      </c>
      <c r="AB368">
        <v>1</v>
      </c>
      <c r="AC368">
        <v>59016046</v>
      </c>
      <c r="AD368">
        <v>964.32417873599888</v>
      </c>
      <c r="AF368">
        <v>6046</v>
      </c>
      <c r="AG368">
        <v>180590126046</v>
      </c>
      <c r="AH368">
        <v>964.32417873599888</v>
      </c>
      <c r="AI368" t="s">
        <v>66</v>
      </c>
      <c r="AM368" t="s">
        <v>1145</v>
      </c>
      <c r="AN368">
        <v>1805901</v>
      </c>
      <c r="AO368">
        <v>18</v>
      </c>
      <c r="AP368">
        <v>63</v>
      </c>
      <c r="AQ368">
        <v>60</v>
      </c>
      <c r="AR368">
        <v>123</v>
      </c>
      <c r="AS368">
        <v>2</v>
      </c>
      <c r="AT368">
        <v>123</v>
      </c>
      <c r="AU368">
        <v>18</v>
      </c>
      <c r="AV368" t="s">
        <v>67</v>
      </c>
      <c r="AW368">
        <v>370445.6875</v>
      </c>
      <c r="AX368">
        <v>6615.1015625</v>
      </c>
      <c r="AY368">
        <v>323702.21875</v>
      </c>
      <c r="AZ368">
        <v>5742</v>
      </c>
      <c r="BA368">
        <v>314</v>
      </c>
      <c r="BB368">
        <v>1</v>
      </c>
      <c r="BC368">
        <v>5</v>
      </c>
      <c r="BD368">
        <v>7</v>
      </c>
      <c r="BE368" t="str">
        <f t="shared" si="5"/>
        <v>5916046</v>
      </c>
    </row>
    <row r="369" spans="1:57" hidden="1" x14ac:dyDescent="0.35">
      <c r="A369" s="1">
        <v>367</v>
      </c>
      <c r="B369" t="s">
        <v>1250</v>
      </c>
      <c r="C369">
        <v>10</v>
      </c>
      <c r="D369" t="s">
        <v>1144</v>
      </c>
      <c r="E369">
        <v>18</v>
      </c>
      <c r="F369" t="s">
        <v>1145</v>
      </c>
      <c r="H369" t="s">
        <v>1146</v>
      </c>
      <c r="I369">
        <v>59</v>
      </c>
      <c r="J369" t="s">
        <v>1160</v>
      </c>
      <c r="K369">
        <v>5</v>
      </c>
      <c r="L369">
        <v>5</v>
      </c>
      <c r="M369" t="s">
        <v>1236</v>
      </c>
      <c r="N369">
        <v>98</v>
      </c>
      <c r="O369">
        <v>98</v>
      </c>
      <c r="P369" t="s">
        <v>1236</v>
      </c>
      <c r="Q369">
        <v>6004</v>
      </c>
      <c r="R369">
        <v>1</v>
      </c>
      <c r="S369" t="s">
        <v>1251</v>
      </c>
      <c r="T369" t="s">
        <v>63</v>
      </c>
      <c r="U369">
        <v>5006</v>
      </c>
      <c r="V369" t="s">
        <v>1252</v>
      </c>
      <c r="W369">
        <v>5006</v>
      </c>
      <c r="X369">
        <v>88.819332251999896</v>
      </c>
      <c r="Y369" t="s">
        <v>1253</v>
      </c>
      <c r="Z369">
        <v>6004</v>
      </c>
      <c r="AA369">
        <v>6004</v>
      </c>
      <c r="AB369">
        <v>1</v>
      </c>
      <c r="AC369">
        <v>59056004</v>
      </c>
      <c r="AD369">
        <v>784.57076822600197</v>
      </c>
      <c r="AF369">
        <v>6004</v>
      </c>
      <c r="AG369">
        <v>180590526004</v>
      </c>
      <c r="AH369">
        <v>784.57076822600197</v>
      </c>
      <c r="AI369" t="s">
        <v>66</v>
      </c>
      <c r="AM369" t="s">
        <v>1145</v>
      </c>
      <c r="AN369">
        <v>1805905</v>
      </c>
      <c r="AO369">
        <v>18</v>
      </c>
      <c r="AP369">
        <v>18</v>
      </c>
      <c r="AQ369">
        <v>13</v>
      </c>
      <c r="AR369">
        <v>31</v>
      </c>
      <c r="AS369">
        <v>2</v>
      </c>
      <c r="AT369">
        <v>31</v>
      </c>
      <c r="AU369">
        <v>18</v>
      </c>
      <c r="AV369" t="s">
        <v>67</v>
      </c>
      <c r="AW369">
        <v>370445.6875</v>
      </c>
      <c r="AX369">
        <v>6615.1015625</v>
      </c>
      <c r="AY369">
        <v>363434.15625</v>
      </c>
      <c r="AZ369">
        <v>5742</v>
      </c>
      <c r="BA369">
        <v>351</v>
      </c>
      <c r="BB369">
        <v>1</v>
      </c>
      <c r="BC369">
        <v>5</v>
      </c>
      <c r="BD369">
        <v>5</v>
      </c>
      <c r="BE369" t="str">
        <f t="shared" si="5"/>
        <v>5956004</v>
      </c>
    </row>
    <row r="370" spans="1:57" hidden="1" x14ac:dyDescent="0.35">
      <c r="A370" s="1">
        <v>368</v>
      </c>
      <c r="B370" t="s">
        <v>1254</v>
      </c>
      <c r="C370">
        <v>10</v>
      </c>
      <c r="D370" t="s">
        <v>1144</v>
      </c>
      <c r="E370">
        <v>18</v>
      </c>
      <c r="F370" t="s">
        <v>1145</v>
      </c>
      <c r="H370" t="s">
        <v>1146</v>
      </c>
      <c r="I370">
        <v>26</v>
      </c>
      <c r="J370" t="s">
        <v>1147</v>
      </c>
      <c r="K370">
        <v>2</v>
      </c>
      <c r="L370">
        <v>2</v>
      </c>
      <c r="M370" t="s">
        <v>1147</v>
      </c>
      <c r="N370">
        <v>1</v>
      </c>
      <c r="O370">
        <v>1</v>
      </c>
      <c r="P370" t="s">
        <v>1147</v>
      </c>
      <c r="Q370">
        <v>35</v>
      </c>
      <c r="R370">
        <v>997</v>
      </c>
      <c r="S370" t="s">
        <v>1147</v>
      </c>
      <c r="T370" t="s">
        <v>84</v>
      </c>
      <c r="U370">
        <v>4</v>
      </c>
      <c r="V370" t="s">
        <v>1255</v>
      </c>
      <c r="W370">
        <v>429</v>
      </c>
      <c r="X370">
        <v>9.4194097289999998</v>
      </c>
      <c r="Y370" t="s">
        <v>1256</v>
      </c>
      <c r="Z370">
        <v>35</v>
      </c>
      <c r="AA370">
        <v>35</v>
      </c>
      <c r="AB370">
        <v>1</v>
      </c>
      <c r="AC370">
        <v>26020035</v>
      </c>
      <c r="AD370">
        <v>1040.321474514001</v>
      </c>
      <c r="AF370">
        <v>35</v>
      </c>
      <c r="AG370">
        <v>180260210035</v>
      </c>
      <c r="AH370">
        <v>1040.321474514001</v>
      </c>
      <c r="AI370" t="s">
        <v>66</v>
      </c>
      <c r="AM370" t="s">
        <v>1145</v>
      </c>
      <c r="AN370">
        <v>1802602</v>
      </c>
      <c r="AO370">
        <v>18</v>
      </c>
      <c r="AP370">
        <v>68</v>
      </c>
      <c r="AQ370">
        <v>92</v>
      </c>
      <c r="AR370">
        <v>160</v>
      </c>
      <c r="AS370">
        <v>2</v>
      </c>
      <c r="AT370">
        <v>160</v>
      </c>
      <c r="AU370">
        <v>18</v>
      </c>
      <c r="AV370" t="s">
        <v>67</v>
      </c>
      <c r="AW370">
        <v>370445.6875</v>
      </c>
      <c r="AX370">
        <v>6615.1015625</v>
      </c>
      <c r="AY370">
        <v>65470.37109375</v>
      </c>
      <c r="AZ370">
        <v>5742</v>
      </c>
      <c r="BA370">
        <v>62</v>
      </c>
      <c r="BB370">
        <v>1</v>
      </c>
      <c r="BC370">
        <v>5</v>
      </c>
      <c r="BD370">
        <v>1</v>
      </c>
      <c r="BE370" t="str">
        <f t="shared" si="5"/>
        <v>26235</v>
      </c>
    </row>
    <row r="371" spans="1:57" hidden="1" x14ac:dyDescent="0.35">
      <c r="A371" s="1">
        <v>369</v>
      </c>
      <c r="B371" t="s">
        <v>1257</v>
      </c>
      <c r="C371">
        <v>10</v>
      </c>
      <c r="D371" t="s">
        <v>1144</v>
      </c>
      <c r="E371">
        <v>18</v>
      </c>
      <c r="F371" t="s">
        <v>1145</v>
      </c>
      <c r="H371" t="s">
        <v>1146</v>
      </c>
      <c r="I371">
        <v>59</v>
      </c>
      <c r="J371" t="s">
        <v>1160</v>
      </c>
      <c r="K371">
        <v>1</v>
      </c>
      <c r="L371">
        <v>1</v>
      </c>
      <c r="M371" t="s">
        <v>1160</v>
      </c>
      <c r="N371">
        <v>1</v>
      </c>
      <c r="O371">
        <v>1</v>
      </c>
      <c r="P371" t="s">
        <v>1160</v>
      </c>
      <c r="Q371">
        <v>13</v>
      </c>
      <c r="R371">
        <v>997</v>
      </c>
      <c r="S371" t="s">
        <v>1160</v>
      </c>
      <c r="T371" t="s">
        <v>84</v>
      </c>
      <c r="U371">
        <v>902</v>
      </c>
      <c r="V371" t="s">
        <v>1258</v>
      </c>
      <c r="W371">
        <v>305</v>
      </c>
      <c r="X371">
        <v>57.563059455000001</v>
      </c>
      <c r="Y371" t="s">
        <v>1259</v>
      </c>
      <c r="Z371">
        <v>13</v>
      </c>
      <c r="AA371">
        <v>13</v>
      </c>
      <c r="AB371">
        <v>1</v>
      </c>
      <c r="AC371">
        <v>59010013</v>
      </c>
      <c r="AD371">
        <v>1210.917450717003</v>
      </c>
      <c r="AF371">
        <v>13</v>
      </c>
      <c r="AG371">
        <v>180590110013</v>
      </c>
      <c r="AH371">
        <v>1210.917450717003</v>
      </c>
      <c r="AI371" t="s">
        <v>66</v>
      </c>
      <c r="AM371" t="s">
        <v>1145</v>
      </c>
      <c r="AN371">
        <v>1805901</v>
      </c>
      <c r="AO371">
        <v>18</v>
      </c>
      <c r="AP371">
        <v>63</v>
      </c>
      <c r="AQ371">
        <v>60</v>
      </c>
      <c r="AR371">
        <v>123</v>
      </c>
      <c r="AS371">
        <v>2</v>
      </c>
      <c r="AT371">
        <v>123</v>
      </c>
      <c r="AU371">
        <v>18</v>
      </c>
      <c r="AV371" t="s">
        <v>67</v>
      </c>
      <c r="AW371">
        <v>370445.6875</v>
      </c>
      <c r="AX371">
        <v>6615.1015625</v>
      </c>
      <c r="AY371">
        <v>230922.390625</v>
      </c>
      <c r="AZ371">
        <v>5742</v>
      </c>
      <c r="BA371">
        <v>219</v>
      </c>
      <c r="BB371">
        <v>1</v>
      </c>
      <c r="BC371">
        <v>5</v>
      </c>
      <c r="BD371">
        <v>9</v>
      </c>
      <c r="BE371" t="str">
        <f t="shared" si="5"/>
        <v>59113</v>
      </c>
    </row>
    <row r="372" spans="1:57" hidden="1" x14ac:dyDescent="0.35">
      <c r="A372" s="1">
        <v>370</v>
      </c>
      <c r="B372" t="s">
        <v>1260</v>
      </c>
      <c r="C372">
        <v>10</v>
      </c>
      <c r="D372" t="s">
        <v>1144</v>
      </c>
      <c r="E372">
        <v>18</v>
      </c>
      <c r="F372" t="s">
        <v>1145</v>
      </c>
      <c r="H372" t="s">
        <v>1146</v>
      </c>
      <c r="I372">
        <v>59</v>
      </c>
      <c r="J372" t="s">
        <v>1160</v>
      </c>
      <c r="K372">
        <v>5</v>
      </c>
      <c r="L372">
        <v>5</v>
      </c>
      <c r="M372" t="s">
        <v>1236</v>
      </c>
      <c r="N372">
        <v>98</v>
      </c>
      <c r="O372">
        <v>98</v>
      </c>
      <c r="P372" t="s">
        <v>1236</v>
      </c>
      <c r="Q372">
        <v>4004</v>
      </c>
      <c r="R372">
        <v>996</v>
      </c>
      <c r="S372" t="s">
        <v>1236</v>
      </c>
      <c r="T372" t="s">
        <v>84</v>
      </c>
      <c r="U372">
        <v>2</v>
      </c>
      <c r="V372" t="s">
        <v>1261</v>
      </c>
      <c r="W372">
        <v>116</v>
      </c>
      <c r="X372">
        <v>6.1171233840000001</v>
      </c>
      <c r="Y372" t="s">
        <v>1262</v>
      </c>
      <c r="Z372">
        <v>4004</v>
      </c>
      <c r="AA372">
        <v>4004</v>
      </c>
      <c r="AB372">
        <v>1</v>
      </c>
      <c r="AC372">
        <v>59054004</v>
      </c>
      <c r="AD372">
        <v>1153.0777578840009</v>
      </c>
      <c r="AF372">
        <v>4004</v>
      </c>
      <c r="AG372">
        <v>180590514004</v>
      </c>
      <c r="AH372">
        <v>1153.0777578840009</v>
      </c>
      <c r="AI372" t="s">
        <v>66</v>
      </c>
      <c r="AM372" t="s">
        <v>1145</v>
      </c>
      <c r="AN372">
        <v>1805905</v>
      </c>
      <c r="AO372">
        <v>18</v>
      </c>
      <c r="AP372">
        <v>18</v>
      </c>
      <c r="AQ372">
        <v>13</v>
      </c>
      <c r="AR372">
        <v>31</v>
      </c>
      <c r="AS372">
        <v>2</v>
      </c>
      <c r="AT372">
        <v>31</v>
      </c>
      <c r="AU372">
        <v>18</v>
      </c>
      <c r="AV372" t="s">
        <v>67</v>
      </c>
      <c r="AW372">
        <v>370445.6875</v>
      </c>
      <c r="AX372">
        <v>6615.1015625</v>
      </c>
      <c r="AY372">
        <v>343809.71875</v>
      </c>
      <c r="AZ372">
        <v>5742</v>
      </c>
      <c r="BA372">
        <v>333</v>
      </c>
      <c r="BB372">
        <v>1</v>
      </c>
      <c r="BC372">
        <v>5</v>
      </c>
      <c r="BD372">
        <v>11</v>
      </c>
      <c r="BE372" t="str">
        <f t="shared" si="5"/>
        <v>5954004</v>
      </c>
    </row>
    <row r="373" spans="1:57" hidden="1" x14ac:dyDescent="0.35">
      <c r="A373" s="1">
        <v>371</v>
      </c>
      <c r="B373" t="s">
        <v>1263</v>
      </c>
      <c r="C373">
        <v>10</v>
      </c>
      <c r="D373" t="s">
        <v>1144</v>
      </c>
      <c r="E373">
        <v>18</v>
      </c>
      <c r="F373" t="s">
        <v>1145</v>
      </c>
      <c r="H373" t="s">
        <v>1146</v>
      </c>
      <c r="I373">
        <v>26</v>
      </c>
      <c r="J373" t="s">
        <v>1147</v>
      </c>
      <c r="K373">
        <v>2</v>
      </c>
      <c r="L373">
        <v>2</v>
      </c>
      <c r="M373" t="s">
        <v>1147</v>
      </c>
      <c r="N373">
        <v>1</v>
      </c>
      <c r="O373">
        <v>1</v>
      </c>
      <c r="P373" t="s">
        <v>1147</v>
      </c>
      <c r="Q373">
        <v>6014</v>
      </c>
      <c r="R373">
        <v>1</v>
      </c>
      <c r="S373" t="s">
        <v>1174</v>
      </c>
      <c r="T373" t="s">
        <v>63</v>
      </c>
      <c r="U373">
        <v>5114</v>
      </c>
      <c r="V373" t="s">
        <v>1264</v>
      </c>
      <c r="W373">
        <v>5114</v>
      </c>
      <c r="X373">
        <v>1075.3483440509799</v>
      </c>
      <c r="Y373" t="s">
        <v>1265</v>
      </c>
      <c r="Z373">
        <v>6014</v>
      </c>
      <c r="AA373">
        <v>6014</v>
      </c>
      <c r="AB373">
        <v>1</v>
      </c>
      <c r="AC373">
        <v>26026014</v>
      </c>
      <c r="AD373">
        <v>1075.3483440509799</v>
      </c>
      <c r="AF373">
        <v>6014</v>
      </c>
      <c r="AG373">
        <v>180260226014</v>
      </c>
      <c r="AH373">
        <v>1075.3483440509799</v>
      </c>
      <c r="AI373" t="s">
        <v>66</v>
      </c>
      <c r="AM373" t="s">
        <v>1145</v>
      </c>
      <c r="AN373">
        <v>1802602</v>
      </c>
      <c r="AO373">
        <v>18</v>
      </c>
      <c r="AP373">
        <v>68</v>
      </c>
      <c r="AQ373">
        <v>92</v>
      </c>
      <c r="AR373">
        <v>160</v>
      </c>
      <c r="AS373">
        <v>2</v>
      </c>
      <c r="AT373">
        <v>160</v>
      </c>
      <c r="AU373">
        <v>18</v>
      </c>
      <c r="AV373" t="s">
        <v>67</v>
      </c>
      <c r="AW373">
        <v>370445.6875</v>
      </c>
      <c r="AX373">
        <v>6615.1015625</v>
      </c>
      <c r="AY373">
        <v>118624.7109375</v>
      </c>
      <c r="AZ373">
        <v>5742</v>
      </c>
      <c r="BA373">
        <v>110</v>
      </c>
      <c r="BB373">
        <v>1</v>
      </c>
      <c r="BC373">
        <v>6</v>
      </c>
      <c r="BD373">
        <v>7</v>
      </c>
      <c r="BE373" t="str">
        <f t="shared" si="5"/>
        <v>2626014</v>
      </c>
    </row>
    <row r="374" spans="1:57" hidden="1" x14ac:dyDescent="0.35">
      <c r="A374" s="1">
        <v>372</v>
      </c>
      <c r="B374" t="s">
        <v>1266</v>
      </c>
      <c r="C374">
        <v>10</v>
      </c>
      <c r="D374" t="s">
        <v>1144</v>
      </c>
      <c r="E374">
        <v>18</v>
      </c>
      <c r="F374" t="s">
        <v>1145</v>
      </c>
      <c r="H374" t="s">
        <v>1146</v>
      </c>
      <c r="I374">
        <v>26</v>
      </c>
      <c r="J374" t="s">
        <v>1147</v>
      </c>
      <c r="K374">
        <v>2</v>
      </c>
      <c r="L374">
        <v>2</v>
      </c>
      <c r="M374" t="s">
        <v>1147</v>
      </c>
      <c r="N374">
        <v>98</v>
      </c>
      <c r="O374">
        <v>98</v>
      </c>
      <c r="P374" t="s">
        <v>1147</v>
      </c>
      <c r="Q374">
        <v>6083</v>
      </c>
      <c r="R374">
        <v>7</v>
      </c>
      <c r="S374" t="s">
        <v>1244</v>
      </c>
      <c r="T374" t="s">
        <v>63</v>
      </c>
      <c r="U374">
        <v>5041</v>
      </c>
      <c r="V374" t="s">
        <v>1267</v>
      </c>
      <c r="W374">
        <v>5041</v>
      </c>
      <c r="X374">
        <v>203.01561657600001</v>
      </c>
      <c r="Y374" t="s">
        <v>1268</v>
      </c>
      <c r="Z374">
        <v>6083</v>
      </c>
      <c r="AA374">
        <v>6083</v>
      </c>
      <c r="AB374">
        <v>1</v>
      </c>
      <c r="AC374">
        <v>26026083</v>
      </c>
      <c r="AD374">
        <v>1425.338808044005</v>
      </c>
      <c r="AF374">
        <v>6083</v>
      </c>
      <c r="AG374">
        <v>180260226083</v>
      </c>
      <c r="AH374">
        <v>1425.338808044005</v>
      </c>
      <c r="AI374" t="s">
        <v>66</v>
      </c>
      <c r="AM374" t="s">
        <v>1145</v>
      </c>
      <c r="AN374">
        <v>1802602</v>
      </c>
      <c r="AO374">
        <v>18</v>
      </c>
      <c r="AP374">
        <v>68</v>
      </c>
      <c r="AQ374">
        <v>92</v>
      </c>
      <c r="AR374">
        <v>160</v>
      </c>
      <c r="AS374">
        <v>2</v>
      </c>
      <c r="AT374">
        <v>160</v>
      </c>
      <c r="AU374">
        <v>18</v>
      </c>
      <c r="AV374" t="s">
        <v>67</v>
      </c>
      <c r="AW374">
        <v>370445.6875</v>
      </c>
      <c r="AX374">
        <v>6615.1015625</v>
      </c>
      <c r="AY374">
        <v>191708.609375</v>
      </c>
      <c r="AZ374">
        <v>5742</v>
      </c>
      <c r="BA374">
        <v>182</v>
      </c>
      <c r="BB374">
        <v>1</v>
      </c>
      <c r="BC374">
        <v>6</v>
      </c>
      <c r="BD374">
        <v>9</v>
      </c>
      <c r="BE374" t="str">
        <f t="shared" si="5"/>
        <v>2626083</v>
      </c>
    </row>
    <row r="375" spans="1:57" hidden="1" x14ac:dyDescent="0.35">
      <c r="A375" s="1">
        <v>373</v>
      </c>
      <c r="B375" t="s">
        <v>1269</v>
      </c>
      <c r="C375">
        <v>10</v>
      </c>
      <c r="D375" t="s">
        <v>1144</v>
      </c>
      <c r="E375">
        <v>18</v>
      </c>
      <c r="F375" t="s">
        <v>1145</v>
      </c>
      <c r="H375" t="s">
        <v>1146</v>
      </c>
      <c r="I375">
        <v>59</v>
      </c>
      <c r="J375" t="s">
        <v>1160</v>
      </c>
      <c r="K375">
        <v>1</v>
      </c>
      <c r="L375">
        <v>1</v>
      </c>
      <c r="M375" t="s">
        <v>1160</v>
      </c>
      <c r="N375">
        <v>1</v>
      </c>
      <c r="O375">
        <v>1</v>
      </c>
      <c r="P375" t="s">
        <v>1160</v>
      </c>
      <c r="Q375">
        <v>6040</v>
      </c>
      <c r="R375">
        <v>1</v>
      </c>
      <c r="S375" t="s">
        <v>1247</v>
      </c>
      <c r="T375" t="s">
        <v>63</v>
      </c>
      <c r="U375">
        <v>1</v>
      </c>
      <c r="V375" t="s">
        <v>1247</v>
      </c>
      <c r="W375">
        <v>81</v>
      </c>
      <c r="X375">
        <v>44.409666125999998</v>
      </c>
      <c r="Y375" t="s">
        <v>1270</v>
      </c>
      <c r="Z375">
        <v>6040</v>
      </c>
      <c r="AA375">
        <v>6040</v>
      </c>
      <c r="AB375">
        <v>1</v>
      </c>
      <c r="AC375">
        <v>59016040</v>
      </c>
      <c r="AD375">
        <v>1127.159621198</v>
      </c>
      <c r="AF375">
        <v>6040</v>
      </c>
      <c r="AG375">
        <v>180590126040</v>
      </c>
      <c r="AH375">
        <v>1127.159621198</v>
      </c>
      <c r="AI375" t="s">
        <v>66</v>
      </c>
      <c r="AM375" t="s">
        <v>1145</v>
      </c>
      <c r="AN375">
        <v>1805901</v>
      </c>
      <c r="AO375">
        <v>18</v>
      </c>
      <c r="AP375">
        <v>63</v>
      </c>
      <c r="AQ375">
        <v>60</v>
      </c>
      <c r="AR375">
        <v>123</v>
      </c>
      <c r="AS375">
        <v>2</v>
      </c>
      <c r="AT375">
        <v>123</v>
      </c>
      <c r="AU375">
        <v>18</v>
      </c>
      <c r="AV375" t="s">
        <v>67</v>
      </c>
      <c r="AW375">
        <v>370445.6875</v>
      </c>
      <c r="AX375">
        <v>6615.1015625</v>
      </c>
      <c r="AY375">
        <v>317168.75</v>
      </c>
      <c r="AZ375">
        <v>5742</v>
      </c>
      <c r="BA375">
        <v>308</v>
      </c>
      <c r="BB375">
        <v>1</v>
      </c>
      <c r="BC375">
        <v>6</v>
      </c>
      <c r="BD375">
        <v>13</v>
      </c>
      <c r="BE375" t="str">
        <f t="shared" si="5"/>
        <v>5916040</v>
      </c>
    </row>
    <row r="376" spans="1:57" hidden="1" x14ac:dyDescent="0.35">
      <c r="A376" s="1">
        <v>374</v>
      </c>
      <c r="B376" t="s">
        <v>1271</v>
      </c>
      <c r="C376">
        <v>10</v>
      </c>
      <c r="D376" t="s">
        <v>1144</v>
      </c>
      <c r="E376">
        <v>18</v>
      </c>
      <c r="F376" t="s">
        <v>1145</v>
      </c>
      <c r="H376" t="s">
        <v>1146</v>
      </c>
      <c r="I376">
        <v>59</v>
      </c>
      <c r="J376" t="s">
        <v>1160</v>
      </c>
      <c r="K376">
        <v>1</v>
      </c>
      <c r="L376">
        <v>1</v>
      </c>
      <c r="M376" t="s">
        <v>1160</v>
      </c>
      <c r="N376">
        <v>1</v>
      </c>
      <c r="O376">
        <v>1</v>
      </c>
      <c r="P376" t="s">
        <v>1160</v>
      </c>
      <c r="Q376">
        <v>6057</v>
      </c>
      <c r="R376">
        <v>4</v>
      </c>
      <c r="S376" t="s">
        <v>1272</v>
      </c>
      <c r="T376" t="s">
        <v>63</v>
      </c>
      <c r="U376">
        <v>1</v>
      </c>
      <c r="V376" t="s">
        <v>1272</v>
      </c>
      <c r="W376">
        <v>19</v>
      </c>
      <c r="X376">
        <v>155.433831441</v>
      </c>
      <c r="Y376" t="s">
        <v>1273</v>
      </c>
      <c r="Z376">
        <v>6057</v>
      </c>
      <c r="AA376">
        <v>6057</v>
      </c>
      <c r="AB376">
        <v>1</v>
      </c>
      <c r="AC376">
        <v>59016057</v>
      </c>
      <c r="AD376">
        <v>944.23409167900002</v>
      </c>
      <c r="AF376">
        <v>6057</v>
      </c>
      <c r="AG376">
        <v>180590126057</v>
      </c>
      <c r="AH376">
        <v>944.23409167900002</v>
      </c>
      <c r="AI376" t="s">
        <v>66</v>
      </c>
      <c r="AM376" t="s">
        <v>1145</v>
      </c>
      <c r="AN376">
        <v>1805901</v>
      </c>
      <c r="AO376">
        <v>18</v>
      </c>
      <c r="AP376">
        <v>63</v>
      </c>
      <c r="AQ376">
        <v>60</v>
      </c>
      <c r="AR376">
        <v>123</v>
      </c>
      <c r="AS376">
        <v>2</v>
      </c>
      <c r="AT376">
        <v>123</v>
      </c>
      <c r="AU376">
        <v>18</v>
      </c>
      <c r="AV376" t="s">
        <v>67</v>
      </c>
      <c r="AW376">
        <v>370445.6875</v>
      </c>
      <c r="AX376">
        <v>6615.1015625</v>
      </c>
      <c r="AY376">
        <v>336853.75</v>
      </c>
      <c r="AZ376">
        <v>5742</v>
      </c>
      <c r="BA376">
        <v>326</v>
      </c>
      <c r="BB376">
        <v>1</v>
      </c>
      <c r="BC376">
        <v>6</v>
      </c>
      <c r="BD376">
        <v>5</v>
      </c>
      <c r="BE376" t="str">
        <f t="shared" si="5"/>
        <v>5916057</v>
      </c>
    </row>
    <row r="377" spans="1:57" hidden="1" x14ac:dyDescent="0.35">
      <c r="A377" s="1">
        <v>375</v>
      </c>
      <c r="B377" t="s">
        <v>1274</v>
      </c>
      <c r="C377">
        <v>10</v>
      </c>
      <c r="D377" t="s">
        <v>1144</v>
      </c>
      <c r="E377">
        <v>18</v>
      </c>
      <c r="F377" t="s">
        <v>1145</v>
      </c>
      <c r="H377" t="s">
        <v>1146</v>
      </c>
      <c r="I377">
        <v>26</v>
      </c>
      <c r="J377" t="s">
        <v>1147</v>
      </c>
      <c r="K377">
        <v>2</v>
      </c>
      <c r="L377">
        <v>2</v>
      </c>
      <c r="M377" t="s">
        <v>1147</v>
      </c>
      <c r="N377">
        <v>1</v>
      </c>
      <c r="O377">
        <v>1</v>
      </c>
      <c r="P377" t="s">
        <v>1147</v>
      </c>
      <c r="Q377">
        <v>28</v>
      </c>
      <c r="R377">
        <v>997</v>
      </c>
      <c r="S377" t="s">
        <v>1147</v>
      </c>
      <c r="T377" t="s">
        <v>84</v>
      </c>
      <c r="U377">
        <v>7</v>
      </c>
      <c r="V377" t="s">
        <v>1275</v>
      </c>
      <c r="W377">
        <v>232</v>
      </c>
      <c r="X377">
        <v>123.49892755800001</v>
      </c>
      <c r="Y377" t="s">
        <v>1276</v>
      </c>
      <c r="Z377">
        <v>28</v>
      </c>
      <c r="AA377">
        <v>28</v>
      </c>
      <c r="AB377">
        <v>1</v>
      </c>
      <c r="AC377">
        <v>26020028</v>
      </c>
      <c r="AD377">
        <v>1169.0534074770039</v>
      </c>
      <c r="AF377">
        <v>28</v>
      </c>
      <c r="AG377">
        <v>180260210028</v>
      </c>
      <c r="AH377">
        <v>1169.0534074770039</v>
      </c>
      <c r="AI377" t="s">
        <v>66</v>
      </c>
      <c r="AM377" t="s">
        <v>1145</v>
      </c>
      <c r="AN377">
        <v>1802602</v>
      </c>
      <c r="AO377">
        <v>18</v>
      </c>
      <c r="AP377">
        <v>68</v>
      </c>
      <c r="AQ377">
        <v>92</v>
      </c>
      <c r="AR377">
        <v>160</v>
      </c>
      <c r="AS377">
        <v>2</v>
      </c>
      <c r="AT377">
        <v>160</v>
      </c>
      <c r="AU377">
        <v>18</v>
      </c>
      <c r="AV377" t="s">
        <v>67</v>
      </c>
      <c r="AW377">
        <v>370445.6875</v>
      </c>
      <c r="AX377">
        <v>6615.1015625</v>
      </c>
      <c r="AY377">
        <v>58774.21875</v>
      </c>
      <c r="AZ377">
        <v>5742</v>
      </c>
      <c r="BA377">
        <v>56</v>
      </c>
      <c r="BB377">
        <v>1</v>
      </c>
      <c r="BC377">
        <v>6</v>
      </c>
      <c r="BD377">
        <v>1</v>
      </c>
      <c r="BE377" t="str">
        <f t="shared" si="5"/>
        <v>26228</v>
      </c>
    </row>
    <row r="378" spans="1:57" hidden="1" x14ac:dyDescent="0.35">
      <c r="A378" s="1">
        <v>376</v>
      </c>
      <c r="B378" t="s">
        <v>1277</v>
      </c>
      <c r="C378">
        <v>10</v>
      </c>
      <c r="D378" t="s">
        <v>1144</v>
      </c>
      <c r="E378">
        <v>18</v>
      </c>
      <c r="F378" t="s">
        <v>1145</v>
      </c>
      <c r="H378" t="s">
        <v>1146</v>
      </c>
      <c r="I378">
        <v>59</v>
      </c>
      <c r="J378" t="s">
        <v>1160</v>
      </c>
      <c r="K378">
        <v>1</v>
      </c>
      <c r="L378">
        <v>1</v>
      </c>
      <c r="M378" t="s">
        <v>1160</v>
      </c>
      <c r="N378">
        <v>1</v>
      </c>
      <c r="O378">
        <v>1</v>
      </c>
      <c r="P378" t="s">
        <v>1160</v>
      </c>
      <c r="Q378">
        <v>8</v>
      </c>
      <c r="R378">
        <v>997</v>
      </c>
      <c r="S378" t="s">
        <v>1160</v>
      </c>
      <c r="T378" t="s">
        <v>84</v>
      </c>
      <c r="U378">
        <v>5</v>
      </c>
      <c r="V378" t="s">
        <v>1278</v>
      </c>
      <c r="W378">
        <v>81</v>
      </c>
      <c r="X378">
        <v>392.47540537500203</v>
      </c>
      <c r="Y378" t="s">
        <v>1279</v>
      </c>
      <c r="Z378">
        <v>8</v>
      </c>
      <c r="AA378">
        <v>8</v>
      </c>
      <c r="AB378">
        <v>1</v>
      </c>
      <c r="AC378">
        <v>59010008</v>
      </c>
      <c r="AD378">
        <v>1103.117539374005</v>
      </c>
      <c r="AF378">
        <v>8</v>
      </c>
      <c r="AG378">
        <v>180590110008</v>
      </c>
      <c r="AH378">
        <v>1103.117539374005</v>
      </c>
      <c r="AI378" t="s">
        <v>66</v>
      </c>
      <c r="AM378" t="s">
        <v>1145</v>
      </c>
      <c r="AN378">
        <v>1805901</v>
      </c>
      <c r="AO378">
        <v>18</v>
      </c>
      <c r="AP378">
        <v>63</v>
      </c>
      <c r="AQ378">
        <v>60</v>
      </c>
      <c r="AR378">
        <v>123</v>
      </c>
      <c r="AS378">
        <v>2</v>
      </c>
      <c r="AT378">
        <v>123</v>
      </c>
      <c r="AU378">
        <v>18</v>
      </c>
      <c r="AV378" t="s">
        <v>67</v>
      </c>
      <c r="AW378">
        <v>370445.6875</v>
      </c>
      <c r="AX378">
        <v>6615.1015625</v>
      </c>
      <c r="AY378">
        <v>224958.859375</v>
      </c>
      <c r="AZ378">
        <v>5742</v>
      </c>
      <c r="BA378">
        <v>214</v>
      </c>
      <c r="BB378">
        <v>1</v>
      </c>
      <c r="BC378">
        <v>6</v>
      </c>
      <c r="BD378">
        <v>11</v>
      </c>
      <c r="BE378" t="str">
        <f t="shared" si="5"/>
        <v>5918</v>
      </c>
    </row>
    <row r="379" spans="1:57" hidden="1" x14ac:dyDescent="0.35">
      <c r="A379" s="1">
        <v>377</v>
      </c>
      <c r="B379" t="s">
        <v>1280</v>
      </c>
      <c r="C379">
        <v>10</v>
      </c>
      <c r="D379" t="s">
        <v>1144</v>
      </c>
      <c r="E379">
        <v>18</v>
      </c>
      <c r="F379" t="s">
        <v>1145</v>
      </c>
      <c r="H379" t="s">
        <v>1146</v>
      </c>
      <c r="I379">
        <v>59</v>
      </c>
      <c r="J379" t="s">
        <v>1160</v>
      </c>
      <c r="K379">
        <v>1</v>
      </c>
      <c r="L379">
        <v>1</v>
      </c>
      <c r="M379" t="s">
        <v>1160</v>
      </c>
      <c r="N379">
        <v>1</v>
      </c>
      <c r="O379">
        <v>1</v>
      </c>
      <c r="P379" t="s">
        <v>1160</v>
      </c>
      <c r="Q379">
        <v>24</v>
      </c>
      <c r="R379">
        <v>997</v>
      </c>
      <c r="S379" t="s">
        <v>1160</v>
      </c>
      <c r="T379" t="s">
        <v>84</v>
      </c>
      <c r="U379">
        <v>2</v>
      </c>
      <c r="V379" t="s">
        <v>1281</v>
      </c>
      <c r="W379">
        <v>180</v>
      </c>
      <c r="X379">
        <v>62.796064859999902</v>
      </c>
      <c r="Y379" t="s">
        <v>1282</v>
      </c>
      <c r="Z379">
        <v>24</v>
      </c>
      <c r="AA379">
        <v>63</v>
      </c>
      <c r="AB379">
        <v>0</v>
      </c>
      <c r="AC379">
        <v>59010063</v>
      </c>
      <c r="AD379">
        <v>963.91959560100304</v>
      </c>
      <c r="AF379">
        <v>63</v>
      </c>
      <c r="AG379">
        <v>180590110063</v>
      </c>
      <c r="AH379">
        <v>963.91959560100304</v>
      </c>
      <c r="AI379" t="s">
        <v>66</v>
      </c>
      <c r="AM379" t="s">
        <v>1145</v>
      </c>
      <c r="AN379">
        <v>1805901</v>
      </c>
      <c r="AO379">
        <v>18</v>
      </c>
      <c r="AP379">
        <v>63</v>
      </c>
      <c r="AQ379">
        <v>60</v>
      </c>
      <c r="AR379">
        <v>123</v>
      </c>
      <c r="AS379">
        <v>2</v>
      </c>
      <c r="AT379">
        <v>123</v>
      </c>
      <c r="AU379">
        <v>18</v>
      </c>
      <c r="AV379" t="s">
        <v>67</v>
      </c>
      <c r="AW379">
        <v>370445.6875</v>
      </c>
      <c r="AX379">
        <v>6615.1015625</v>
      </c>
      <c r="AY379">
        <v>244555.4375</v>
      </c>
      <c r="AZ379">
        <v>5742</v>
      </c>
      <c r="BA379">
        <v>233</v>
      </c>
      <c r="BB379">
        <v>1</v>
      </c>
      <c r="BC379">
        <v>6</v>
      </c>
      <c r="BD379">
        <v>3</v>
      </c>
      <c r="BE379" t="str">
        <f t="shared" si="5"/>
        <v>59163</v>
      </c>
    </row>
    <row r="380" spans="1:57" hidden="1" x14ac:dyDescent="0.35">
      <c r="A380" s="1">
        <v>378</v>
      </c>
      <c r="B380" t="s">
        <v>1283</v>
      </c>
      <c r="C380">
        <v>10</v>
      </c>
      <c r="D380" t="s">
        <v>1144</v>
      </c>
      <c r="E380">
        <v>18</v>
      </c>
      <c r="F380" t="s">
        <v>1145</v>
      </c>
      <c r="H380" t="s">
        <v>1146</v>
      </c>
      <c r="I380">
        <v>26</v>
      </c>
      <c r="J380" t="s">
        <v>1147</v>
      </c>
      <c r="K380">
        <v>1</v>
      </c>
      <c r="L380">
        <v>1</v>
      </c>
      <c r="M380" t="s">
        <v>1148</v>
      </c>
      <c r="N380">
        <v>98</v>
      </c>
      <c r="O380">
        <v>98</v>
      </c>
      <c r="P380" t="s">
        <v>1148</v>
      </c>
      <c r="Q380">
        <v>6014</v>
      </c>
      <c r="R380">
        <v>2</v>
      </c>
      <c r="S380" t="s">
        <v>1284</v>
      </c>
      <c r="T380" t="s">
        <v>63</v>
      </c>
      <c r="U380">
        <v>5004</v>
      </c>
      <c r="V380" t="s">
        <v>1285</v>
      </c>
      <c r="W380">
        <v>5004</v>
      </c>
      <c r="X380">
        <v>16.917968047999999</v>
      </c>
      <c r="Y380" t="s">
        <v>1286</v>
      </c>
      <c r="Z380">
        <v>6014</v>
      </c>
      <c r="AA380">
        <v>6014</v>
      </c>
      <c r="AB380">
        <v>1</v>
      </c>
      <c r="AC380">
        <v>26016014</v>
      </c>
      <c r="AD380">
        <v>1034.1107969339889</v>
      </c>
      <c r="AF380">
        <v>6014</v>
      </c>
      <c r="AG380">
        <v>180260126014</v>
      </c>
      <c r="AH380">
        <v>1034.1107969339889</v>
      </c>
      <c r="AI380" t="s">
        <v>66</v>
      </c>
      <c r="AM380" t="s">
        <v>1145</v>
      </c>
      <c r="AN380">
        <v>1802601</v>
      </c>
      <c r="AO380">
        <v>18</v>
      </c>
      <c r="AP380">
        <v>14</v>
      </c>
      <c r="AQ380">
        <v>14</v>
      </c>
      <c r="AR380">
        <v>28</v>
      </c>
      <c r="AS380">
        <v>2</v>
      </c>
      <c r="AT380">
        <v>28</v>
      </c>
      <c r="AU380">
        <v>18</v>
      </c>
      <c r="AV380" t="s">
        <v>67</v>
      </c>
      <c r="AW380">
        <v>370445.6875</v>
      </c>
      <c r="AX380">
        <v>6615.1015625</v>
      </c>
      <c r="AY380">
        <v>26618.0078125</v>
      </c>
      <c r="AZ380">
        <v>5742</v>
      </c>
      <c r="BA380">
        <v>28</v>
      </c>
      <c r="BB380">
        <v>1</v>
      </c>
      <c r="BC380">
        <v>7</v>
      </c>
      <c r="BD380">
        <v>3</v>
      </c>
      <c r="BE380" t="str">
        <f t="shared" si="5"/>
        <v>2616014</v>
      </c>
    </row>
    <row r="381" spans="1:57" hidden="1" x14ac:dyDescent="0.35">
      <c r="A381" s="1">
        <v>379</v>
      </c>
      <c r="B381" t="s">
        <v>1287</v>
      </c>
      <c r="C381">
        <v>10</v>
      </c>
      <c r="D381" t="s">
        <v>1144</v>
      </c>
      <c r="E381">
        <v>18</v>
      </c>
      <c r="F381" t="s">
        <v>1145</v>
      </c>
      <c r="H381" t="s">
        <v>1146</v>
      </c>
      <c r="I381">
        <v>26</v>
      </c>
      <c r="J381" t="s">
        <v>1147</v>
      </c>
      <c r="K381">
        <v>2</v>
      </c>
      <c r="L381">
        <v>2</v>
      </c>
      <c r="M381" t="s">
        <v>1147</v>
      </c>
      <c r="N381">
        <v>98</v>
      </c>
      <c r="O381">
        <v>98</v>
      </c>
      <c r="P381" t="s">
        <v>1147</v>
      </c>
      <c r="Q381">
        <v>6062</v>
      </c>
      <c r="R381">
        <v>5</v>
      </c>
      <c r="S381" t="s">
        <v>1288</v>
      </c>
      <c r="T381" t="s">
        <v>63</v>
      </c>
      <c r="U381">
        <v>1</v>
      </c>
      <c r="V381" t="s">
        <v>1288</v>
      </c>
      <c r="W381">
        <v>44</v>
      </c>
      <c r="X381">
        <v>136.401117387</v>
      </c>
      <c r="Y381" t="s">
        <v>1289</v>
      </c>
      <c r="Z381">
        <v>6062</v>
      </c>
      <c r="AA381">
        <v>6062</v>
      </c>
      <c r="AB381">
        <v>1</v>
      </c>
      <c r="AC381">
        <v>26026062</v>
      </c>
      <c r="AD381">
        <v>1041.5124079550001</v>
      </c>
      <c r="AF381">
        <v>6062</v>
      </c>
      <c r="AG381">
        <v>180260226062</v>
      </c>
      <c r="AH381">
        <v>1041.5124079550001</v>
      </c>
      <c r="AI381" t="s">
        <v>66</v>
      </c>
      <c r="AM381" t="s">
        <v>1145</v>
      </c>
      <c r="AN381">
        <v>1802602</v>
      </c>
      <c r="AO381">
        <v>18</v>
      </c>
      <c r="AP381">
        <v>68</v>
      </c>
      <c r="AQ381">
        <v>92</v>
      </c>
      <c r="AR381">
        <v>160</v>
      </c>
      <c r="AS381">
        <v>2</v>
      </c>
      <c r="AT381">
        <v>160</v>
      </c>
      <c r="AU381">
        <v>18</v>
      </c>
      <c r="AV381" t="s">
        <v>67</v>
      </c>
      <c r="AW381">
        <v>370445.6875</v>
      </c>
      <c r="AX381">
        <v>6615.1015625</v>
      </c>
      <c r="AY381">
        <v>165285.140625</v>
      </c>
      <c r="AZ381">
        <v>5742</v>
      </c>
      <c r="BA381">
        <v>158</v>
      </c>
      <c r="BB381">
        <v>1</v>
      </c>
      <c r="BC381">
        <v>7</v>
      </c>
      <c r="BD381">
        <v>9</v>
      </c>
      <c r="BE381" t="str">
        <f t="shared" si="5"/>
        <v>2626062</v>
      </c>
    </row>
    <row r="382" spans="1:57" hidden="1" x14ac:dyDescent="0.35">
      <c r="A382" s="1">
        <v>380</v>
      </c>
      <c r="B382" t="s">
        <v>1290</v>
      </c>
      <c r="C382">
        <v>10</v>
      </c>
      <c r="D382" t="s">
        <v>1144</v>
      </c>
      <c r="E382">
        <v>18</v>
      </c>
      <c r="F382" t="s">
        <v>1145</v>
      </c>
      <c r="H382" t="s">
        <v>1146</v>
      </c>
      <c r="I382">
        <v>58</v>
      </c>
      <c r="J382" t="s">
        <v>1182</v>
      </c>
      <c r="K382">
        <v>4</v>
      </c>
      <c r="L382">
        <v>4</v>
      </c>
      <c r="M382" t="s">
        <v>1183</v>
      </c>
      <c r="N382">
        <v>98</v>
      </c>
      <c r="O382">
        <v>98</v>
      </c>
      <c r="P382" t="s">
        <v>1183</v>
      </c>
      <c r="Q382">
        <v>6002</v>
      </c>
      <c r="R382">
        <v>5</v>
      </c>
      <c r="S382" t="s">
        <v>1291</v>
      </c>
      <c r="T382" t="s">
        <v>63</v>
      </c>
      <c r="U382">
        <v>5005</v>
      </c>
      <c r="V382" t="s">
        <v>1292</v>
      </c>
      <c r="W382">
        <v>5005</v>
      </c>
      <c r="X382">
        <v>44.409666125999998</v>
      </c>
      <c r="Y382" t="s">
        <v>1293</v>
      </c>
      <c r="Z382">
        <v>6002</v>
      </c>
      <c r="AA382">
        <v>6002</v>
      </c>
      <c r="AB382">
        <v>1</v>
      </c>
      <c r="AC382">
        <v>58046002</v>
      </c>
      <c r="AD382">
        <v>1364.0111738700009</v>
      </c>
      <c r="AF382">
        <v>6002</v>
      </c>
      <c r="AG382">
        <v>180580426002</v>
      </c>
      <c r="AH382">
        <v>1364.0111738700009</v>
      </c>
      <c r="AI382" t="s">
        <v>66</v>
      </c>
      <c r="AM382" t="s">
        <v>1145</v>
      </c>
      <c r="AN382">
        <v>1805804</v>
      </c>
      <c r="AO382">
        <v>18</v>
      </c>
      <c r="AP382">
        <v>0</v>
      </c>
      <c r="AQ382">
        <v>17</v>
      </c>
      <c r="AR382">
        <v>17</v>
      </c>
      <c r="AS382">
        <v>1</v>
      </c>
      <c r="AT382">
        <v>17</v>
      </c>
      <c r="AU382">
        <v>18</v>
      </c>
      <c r="AV382" t="s">
        <v>67</v>
      </c>
      <c r="AW382">
        <v>370445.6875</v>
      </c>
      <c r="AX382">
        <v>6615.1015625</v>
      </c>
      <c r="AY382">
        <v>204459.28125</v>
      </c>
      <c r="AZ382">
        <v>5742</v>
      </c>
      <c r="BA382">
        <v>194</v>
      </c>
      <c r="BB382">
        <v>1</v>
      </c>
      <c r="BC382">
        <v>7</v>
      </c>
      <c r="BD382">
        <v>11</v>
      </c>
      <c r="BE382" t="str">
        <f t="shared" si="5"/>
        <v>5846002</v>
      </c>
    </row>
    <row r="383" spans="1:57" hidden="1" x14ac:dyDescent="0.35">
      <c r="A383" s="1">
        <v>381</v>
      </c>
      <c r="B383" t="s">
        <v>1294</v>
      </c>
      <c r="C383">
        <v>10</v>
      </c>
      <c r="D383" t="s">
        <v>1144</v>
      </c>
      <c r="E383">
        <v>18</v>
      </c>
      <c r="F383" t="s">
        <v>1145</v>
      </c>
      <c r="H383" t="s">
        <v>1146</v>
      </c>
      <c r="I383">
        <v>59</v>
      </c>
      <c r="J383" t="s">
        <v>1160</v>
      </c>
      <c r="K383">
        <v>1</v>
      </c>
      <c r="L383">
        <v>1</v>
      </c>
      <c r="M383" t="s">
        <v>1160</v>
      </c>
      <c r="N383">
        <v>1</v>
      </c>
      <c r="O383">
        <v>1</v>
      </c>
      <c r="P383" t="s">
        <v>1160</v>
      </c>
      <c r="Q383">
        <v>6033</v>
      </c>
      <c r="R383">
        <v>2</v>
      </c>
      <c r="S383" t="s">
        <v>1161</v>
      </c>
      <c r="T383" t="s">
        <v>63</v>
      </c>
      <c r="U383">
        <v>5014</v>
      </c>
      <c r="V383" t="s">
        <v>1295</v>
      </c>
      <c r="W383">
        <v>6</v>
      </c>
      <c r="X383">
        <v>577.26828663499998</v>
      </c>
      <c r="Y383" t="s">
        <v>1296</v>
      </c>
      <c r="Z383">
        <v>6033</v>
      </c>
      <c r="AA383">
        <v>6033</v>
      </c>
      <c r="AB383">
        <v>1</v>
      </c>
      <c r="AC383">
        <v>59016033</v>
      </c>
      <c r="AD383">
        <v>988.58638480200193</v>
      </c>
      <c r="AF383">
        <v>6033</v>
      </c>
      <c r="AG383">
        <v>180590126033</v>
      </c>
      <c r="AH383">
        <v>988.58638480200193</v>
      </c>
      <c r="AI383" t="s">
        <v>66</v>
      </c>
      <c r="AM383" t="s">
        <v>1145</v>
      </c>
      <c r="AN383">
        <v>1805901</v>
      </c>
      <c r="AO383">
        <v>18</v>
      </c>
      <c r="AP383">
        <v>63</v>
      </c>
      <c r="AQ383">
        <v>60</v>
      </c>
      <c r="AR383">
        <v>123</v>
      </c>
      <c r="AS383">
        <v>2</v>
      </c>
      <c r="AT383">
        <v>123</v>
      </c>
      <c r="AU383">
        <v>18</v>
      </c>
      <c r="AV383" t="s">
        <v>67</v>
      </c>
      <c r="AW383">
        <v>370445.6875</v>
      </c>
      <c r="AX383">
        <v>6615.1015625</v>
      </c>
      <c r="AY383">
        <v>310957.71875</v>
      </c>
      <c r="AZ383">
        <v>5742</v>
      </c>
      <c r="BA383">
        <v>301</v>
      </c>
      <c r="BB383">
        <v>1</v>
      </c>
      <c r="BC383">
        <v>7</v>
      </c>
      <c r="BD383">
        <v>1</v>
      </c>
      <c r="BE383" t="str">
        <f t="shared" si="5"/>
        <v>5916033</v>
      </c>
    </row>
    <row r="384" spans="1:57" hidden="1" x14ac:dyDescent="0.35">
      <c r="A384" s="1">
        <v>382</v>
      </c>
      <c r="B384" t="s">
        <v>1297</v>
      </c>
      <c r="C384">
        <v>10</v>
      </c>
      <c r="D384" t="s">
        <v>1144</v>
      </c>
      <c r="E384">
        <v>18</v>
      </c>
      <c r="F384" t="s">
        <v>1145</v>
      </c>
      <c r="H384" t="s">
        <v>1146</v>
      </c>
      <c r="I384">
        <v>26</v>
      </c>
      <c r="J384" t="s">
        <v>1147</v>
      </c>
      <c r="K384">
        <v>2</v>
      </c>
      <c r="L384">
        <v>2</v>
      </c>
      <c r="M384" t="s">
        <v>1147</v>
      </c>
      <c r="N384">
        <v>1</v>
      </c>
      <c r="O384">
        <v>1</v>
      </c>
      <c r="P384" t="s">
        <v>1147</v>
      </c>
      <c r="Q384">
        <v>17</v>
      </c>
      <c r="R384">
        <v>997</v>
      </c>
      <c r="S384" t="s">
        <v>1147</v>
      </c>
      <c r="T384" t="s">
        <v>84</v>
      </c>
      <c r="U384">
        <v>6</v>
      </c>
      <c r="V384" t="s">
        <v>1210</v>
      </c>
      <c r="W384">
        <v>410</v>
      </c>
      <c r="X384">
        <v>937.75456857598203</v>
      </c>
      <c r="Y384" t="s">
        <v>1298</v>
      </c>
      <c r="Z384">
        <v>17</v>
      </c>
      <c r="AA384">
        <v>17</v>
      </c>
      <c r="AB384">
        <v>1</v>
      </c>
      <c r="AC384">
        <v>26020017</v>
      </c>
      <c r="AD384">
        <v>937.75456857598203</v>
      </c>
      <c r="AF384">
        <v>17</v>
      </c>
      <c r="AG384">
        <v>180260210017</v>
      </c>
      <c r="AH384">
        <v>937.75456857598203</v>
      </c>
      <c r="AI384" t="s">
        <v>66</v>
      </c>
      <c r="AM384" t="s">
        <v>1145</v>
      </c>
      <c r="AN384">
        <v>1802602</v>
      </c>
      <c r="AO384">
        <v>18</v>
      </c>
      <c r="AP384">
        <v>68</v>
      </c>
      <c r="AQ384">
        <v>92</v>
      </c>
      <c r="AR384">
        <v>160</v>
      </c>
      <c r="AS384">
        <v>2</v>
      </c>
      <c r="AT384">
        <v>160</v>
      </c>
      <c r="AU384">
        <v>18</v>
      </c>
      <c r="AV384" t="s">
        <v>67</v>
      </c>
      <c r="AW384">
        <v>370445.6875</v>
      </c>
      <c r="AX384">
        <v>6615.1015625</v>
      </c>
      <c r="AY384">
        <v>45975.58984375</v>
      </c>
      <c r="AZ384">
        <v>5742</v>
      </c>
      <c r="BA384">
        <v>45</v>
      </c>
      <c r="BB384">
        <v>1</v>
      </c>
      <c r="BC384">
        <v>7</v>
      </c>
      <c r="BD384">
        <v>13</v>
      </c>
      <c r="BE384" t="str">
        <f t="shared" si="5"/>
        <v>26217</v>
      </c>
    </row>
    <row r="385" spans="1:57" hidden="1" x14ac:dyDescent="0.35">
      <c r="A385" s="1">
        <v>383</v>
      </c>
      <c r="B385" t="s">
        <v>1299</v>
      </c>
      <c r="C385">
        <v>10</v>
      </c>
      <c r="D385" t="s">
        <v>1144</v>
      </c>
      <c r="E385">
        <v>18</v>
      </c>
      <c r="F385" t="s">
        <v>1145</v>
      </c>
      <c r="H385" t="s">
        <v>1146</v>
      </c>
      <c r="I385">
        <v>26</v>
      </c>
      <c r="J385" t="s">
        <v>1147</v>
      </c>
      <c r="K385">
        <v>2</v>
      </c>
      <c r="L385">
        <v>2</v>
      </c>
      <c r="M385" t="s">
        <v>1147</v>
      </c>
      <c r="N385">
        <v>1</v>
      </c>
      <c r="O385">
        <v>1</v>
      </c>
      <c r="P385" t="s">
        <v>1147</v>
      </c>
      <c r="Q385">
        <v>52</v>
      </c>
      <c r="R385">
        <v>997</v>
      </c>
      <c r="S385" t="s">
        <v>1147</v>
      </c>
      <c r="T385" t="s">
        <v>84</v>
      </c>
      <c r="U385">
        <v>2</v>
      </c>
      <c r="V385" t="s">
        <v>1231</v>
      </c>
      <c r="W385">
        <v>215</v>
      </c>
      <c r="X385">
        <v>613.30823346599698</v>
      </c>
      <c r="Y385" t="s">
        <v>1300</v>
      </c>
      <c r="Z385">
        <v>52</v>
      </c>
      <c r="AA385">
        <v>71</v>
      </c>
      <c r="AB385">
        <v>0</v>
      </c>
      <c r="AC385">
        <v>26020071</v>
      </c>
      <c r="AD385">
        <v>706.45572967499709</v>
      </c>
      <c r="AF385">
        <v>71</v>
      </c>
      <c r="AG385">
        <v>180260210071</v>
      </c>
      <c r="AH385">
        <v>706.45572967499709</v>
      </c>
      <c r="AI385" t="s">
        <v>66</v>
      </c>
      <c r="AM385" t="s">
        <v>1145</v>
      </c>
      <c r="AN385">
        <v>1802602</v>
      </c>
      <c r="AO385">
        <v>18</v>
      </c>
      <c r="AP385">
        <v>68</v>
      </c>
      <c r="AQ385">
        <v>92</v>
      </c>
      <c r="AR385">
        <v>160</v>
      </c>
      <c r="AS385">
        <v>2</v>
      </c>
      <c r="AT385">
        <v>160</v>
      </c>
      <c r="AU385">
        <v>18</v>
      </c>
      <c r="AV385" t="s">
        <v>67</v>
      </c>
      <c r="AW385">
        <v>370445.6875</v>
      </c>
      <c r="AX385">
        <v>6615.1015625</v>
      </c>
      <c r="AY385">
        <v>85494.015625</v>
      </c>
      <c r="AZ385">
        <v>5742</v>
      </c>
      <c r="BA385">
        <v>80</v>
      </c>
      <c r="BB385">
        <v>1</v>
      </c>
      <c r="BC385">
        <v>7</v>
      </c>
      <c r="BD385">
        <v>5</v>
      </c>
      <c r="BE385" t="str">
        <f t="shared" si="5"/>
        <v>26271</v>
      </c>
    </row>
    <row r="386" spans="1:57" hidden="1" x14ac:dyDescent="0.35">
      <c r="A386" s="1">
        <v>384</v>
      </c>
      <c r="B386" t="s">
        <v>1301</v>
      </c>
      <c r="C386">
        <v>10</v>
      </c>
      <c r="D386" t="s">
        <v>1144</v>
      </c>
      <c r="E386">
        <v>18</v>
      </c>
      <c r="F386" t="s">
        <v>1145</v>
      </c>
      <c r="H386" t="s">
        <v>1146</v>
      </c>
      <c r="I386">
        <v>59</v>
      </c>
      <c r="J386" t="s">
        <v>1160</v>
      </c>
      <c r="K386">
        <v>1</v>
      </c>
      <c r="L386">
        <v>1</v>
      </c>
      <c r="M386" t="s">
        <v>1160</v>
      </c>
      <c r="N386">
        <v>1</v>
      </c>
      <c r="O386">
        <v>1</v>
      </c>
      <c r="P386" t="s">
        <v>1160</v>
      </c>
      <c r="Q386">
        <v>49</v>
      </c>
      <c r="R386">
        <v>997</v>
      </c>
      <c r="S386" t="s">
        <v>1160</v>
      </c>
      <c r="T386" t="s">
        <v>84</v>
      </c>
      <c r="U386">
        <v>5079</v>
      </c>
      <c r="V386" t="s">
        <v>1302</v>
      </c>
      <c r="W386">
        <v>5079</v>
      </c>
      <c r="X386">
        <v>863.44589182498498</v>
      </c>
      <c r="Y386" t="s">
        <v>1303</v>
      </c>
      <c r="Z386">
        <v>49</v>
      </c>
      <c r="AA386">
        <v>49</v>
      </c>
      <c r="AB386">
        <v>1</v>
      </c>
      <c r="AC386">
        <v>59010049</v>
      </c>
      <c r="AD386">
        <v>1204.637844230986</v>
      </c>
      <c r="AF386">
        <v>49</v>
      </c>
      <c r="AG386">
        <v>180590110049</v>
      </c>
      <c r="AH386">
        <v>1204.637844230986</v>
      </c>
      <c r="AI386" t="s">
        <v>66</v>
      </c>
      <c r="AM386" t="s">
        <v>1145</v>
      </c>
      <c r="AN386">
        <v>1805901</v>
      </c>
      <c r="AO386">
        <v>18</v>
      </c>
      <c r="AP386">
        <v>63</v>
      </c>
      <c r="AQ386">
        <v>60</v>
      </c>
      <c r="AR386">
        <v>123</v>
      </c>
      <c r="AS386">
        <v>2</v>
      </c>
      <c r="AT386">
        <v>123</v>
      </c>
      <c r="AU386">
        <v>18</v>
      </c>
      <c r="AV386" t="s">
        <v>67</v>
      </c>
      <c r="AW386">
        <v>370445.6875</v>
      </c>
      <c r="AX386">
        <v>6615.1015625</v>
      </c>
      <c r="AY386">
        <v>271269.90625</v>
      </c>
      <c r="AZ386">
        <v>5742</v>
      </c>
      <c r="BA386">
        <v>258</v>
      </c>
      <c r="BB386">
        <v>1</v>
      </c>
      <c r="BC386">
        <v>7</v>
      </c>
      <c r="BD386">
        <v>7</v>
      </c>
      <c r="BE386" t="str">
        <f t="shared" ref="BE386:BE449" si="6">CONCATENATE(I386,K386,AF386)</f>
        <v>59149</v>
      </c>
    </row>
    <row r="387" spans="1:57" hidden="1" x14ac:dyDescent="0.35">
      <c r="A387" s="1">
        <v>385</v>
      </c>
      <c r="B387" t="s">
        <v>1304</v>
      </c>
      <c r="C387">
        <v>10</v>
      </c>
      <c r="D387" t="s">
        <v>1144</v>
      </c>
      <c r="E387">
        <v>18</v>
      </c>
      <c r="F387" t="s">
        <v>1145</v>
      </c>
      <c r="H387" t="s">
        <v>1146</v>
      </c>
      <c r="I387">
        <v>26</v>
      </c>
      <c r="J387" t="s">
        <v>1147</v>
      </c>
      <c r="K387">
        <v>2</v>
      </c>
      <c r="L387">
        <v>2</v>
      </c>
      <c r="M387" t="s">
        <v>1147</v>
      </c>
      <c r="N387">
        <v>1</v>
      </c>
      <c r="O387">
        <v>1</v>
      </c>
      <c r="P387" t="s">
        <v>1147</v>
      </c>
      <c r="Q387">
        <v>6028</v>
      </c>
      <c r="R387">
        <v>2</v>
      </c>
      <c r="S387" t="s">
        <v>1305</v>
      </c>
      <c r="T387" t="s">
        <v>63</v>
      </c>
      <c r="U387">
        <v>2</v>
      </c>
      <c r="V387" t="s">
        <v>1219</v>
      </c>
      <c r="W387">
        <v>1</v>
      </c>
      <c r="X387">
        <v>63.442380180000001</v>
      </c>
      <c r="Y387" t="s">
        <v>1306</v>
      </c>
      <c r="Z387">
        <v>6028</v>
      </c>
      <c r="AA387">
        <v>6028</v>
      </c>
      <c r="AB387">
        <v>1</v>
      </c>
      <c r="AC387">
        <v>26026028</v>
      </c>
      <c r="AD387">
        <v>947.40621068799987</v>
      </c>
      <c r="AF387">
        <v>6028</v>
      </c>
      <c r="AG387">
        <v>180260226028</v>
      </c>
      <c r="AH387">
        <v>947.40621068799987</v>
      </c>
      <c r="AI387" t="s">
        <v>66</v>
      </c>
      <c r="AM387" t="s">
        <v>1145</v>
      </c>
      <c r="AN387">
        <v>1802602</v>
      </c>
      <c r="AO387">
        <v>18</v>
      </c>
      <c r="AP387">
        <v>68</v>
      </c>
      <c r="AQ387">
        <v>92</v>
      </c>
      <c r="AR387">
        <v>160</v>
      </c>
      <c r="AS387">
        <v>2</v>
      </c>
      <c r="AT387">
        <v>160</v>
      </c>
      <c r="AU387">
        <v>18</v>
      </c>
      <c r="AV387" t="s">
        <v>67</v>
      </c>
      <c r="AW387">
        <v>370445.6875</v>
      </c>
      <c r="AX387">
        <v>6615.1015625</v>
      </c>
      <c r="AY387">
        <v>132221.46875</v>
      </c>
      <c r="AZ387">
        <v>5742</v>
      </c>
      <c r="BA387">
        <v>124</v>
      </c>
      <c r="BB387">
        <v>1</v>
      </c>
      <c r="BC387">
        <v>8</v>
      </c>
      <c r="BD387">
        <v>5</v>
      </c>
      <c r="BE387" t="str">
        <f t="shared" si="6"/>
        <v>2626028</v>
      </c>
    </row>
    <row r="388" spans="1:57" hidden="1" x14ac:dyDescent="0.35">
      <c r="A388" s="1">
        <v>386</v>
      </c>
      <c r="B388" t="s">
        <v>1307</v>
      </c>
      <c r="C388">
        <v>10</v>
      </c>
      <c r="D388" t="s">
        <v>1144</v>
      </c>
      <c r="E388">
        <v>18</v>
      </c>
      <c r="F388" t="s">
        <v>1145</v>
      </c>
      <c r="H388" t="s">
        <v>1146</v>
      </c>
      <c r="I388">
        <v>26</v>
      </c>
      <c r="J388" t="s">
        <v>1147</v>
      </c>
      <c r="K388">
        <v>2</v>
      </c>
      <c r="L388">
        <v>2</v>
      </c>
      <c r="M388" t="s">
        <v>1147</v>
      </c>
      <c r="N388">
        <v>1</v>
      </c>
      <c r="O388">
        <v>1</v>
      </c>
      <c r="P388" t="s">
        <v>1147</v>
      </c>
      <c r="Q388">
        <v>6048</v>
      </c>
      <c r="R388">
        <v>8</v>
      </c>
      <c r="S388" t="s">
        <v>1222</v>
      </c>
      <c r="T388" t="s">
        <v>63</v>
      </c>
      <c r="U388">
        <v>5296</v>
      </c>
      <c r="V388" t="s">
        <v>1308</v>
      </c>
      <c r="W388">
        <v>5296</v>
      </c>
      <c r="X388">
        <v>285.49071081000102</v>
      </c>
      <c r="Y388" t="s">
        <v>1309</v>
      </c>
      <c r="Z388">
        <v>6048</v>
      </c>
      <c r="AA388">
        <v>6048</v>
      </c>
      <c r="AB388">
        <v>1</v>
      </c>
      <c r="AC388">
        <v>26026048</v>
      </c>
      <c r="AD388">
        <v>923.08663161900404</v>
      </c>
      <c r="AF388">
        <v>6048</v>
      </c>
      <c r="AG388">
        <v>180260226048</v>
      </c>
      <c r="AH388">
        <v>923.08663161900404</v>
      </c>
      <c r="AI388" t="s">
        <v>66</v>
      </c>
      <c r="AM388" t="s">
        <v>1145</v>
      </c>
      <c r="AN388">
        <v>1802602</v>
      </c>
      <c r="AO388">
        <v>18</v>
      </c>
      <c r="AP388">
        <v>68</v>
      </c>
      <c r="AQ388">
        <v>92</v>
      </c>
      <c r="AR388">
        <v>160</v>
      </c>
      <c r="AS388">
        <v>2</v>
      </c>
      <c r="AT388">
        <v>160</v>
      </c>
      <c r="AU388">
        <v>18</v>
      </c>
      <c r="AV388" t="s">
        <v>67</v>
      </c>
      <c r="AW388">
        <v>370445.6875</v>
      </c>
      <c r="AX388">
        <v>6615.1015625</v>
      </c>
      <c r="AY388">
        <v>151345.578125</v>
      </c>
      <c r="AZ388">
        <v>5742</v>
      </c>
      <c r="BA388">
        <v>144</v>
      </c>
      <c r="BB388">
        <v>1</v>
      </c>
      <c r="BC388">
        <v>8</v>
      </c>
      <c r="BD388">
        <v>13</v>
      </c>
      <c r="BE388" t="str">
        <f t="shared" si="6"/>
        <v>2626048</v>
      </c>
    </row>
    <row r="389" spans="1:57" hidden="1" x14ac:dyDescent="0.35">
      <c r="A389" s="1">
        <v>387</v>
      </c>
      <c r="B389" t="s">
        <v>1310</v>
      </c>
      <c r="C389">
        <v>10</v>
      </c>
      <c r="D389" t="s">
        <v>1144</v>
      </c>
      <c r="E389">
        <v>18</v>
      </c>
      <c r="F389" t="s">
        <v>1145</v>
      </c>
      <c r="H389" t="s">
        <v>1146</v>
      </c>
      <c r="I389">
        <v>59</v>
      </c>
      <c r="J389" t="s">
        <v>1160</v>
      </c>
      <c r="K389">
        <v>1</v>
      </c>
      <c r="L389">
        <v>1</v>
      </c>
      <c r="M389" t="s">
        <v>1160</v>
      </c>
      <c r="N389">
        <v>1</v>
      </c>
      <c r="O389">
        <v>1</v>
      </c>
      <c r="P389" t="s">
        <v>1160</v>
      </c>
      <c r="Q389">
        <v>6004</v>
      </c>
      <c r="R389">
        <v>2</v>
      </c>
      <c r="S389" t="s">
        <v>1161</v>
      </c>
      <c r="T389" t="s">
        <v>63</v>
      </c>
      <c r="U389">
        <v>5048</v>
      </c>
      <c r="V389" t="s">
        <v>1311</v>
      </c>
      <c r="W389">
        <v>5048</v>
      </c>
      <c r="X389">
        <v>43.352293123000003</v>
      </c>
      <c r="Y389" t="s">
        <v>1312</v>
      </c>
      <c r="Z389">
        <v>6004</v>
      </c>
      <c r="AA389">
        <v>6004</v>
      </c>
      <c r="AB389">
        <v>1</v>
      </c>
      <c r="AC389">
        <v>59016004</v>
      </c>
      <c r="AD389">
        <v>1203.014135674</v>
      </c>
      <c r="AF389">
        <v>6004</v>
      </c>
      <c r="AG389">
        <v>180590126004</v>
      </c>
      <c r="AH389">
        <v>1203.014135674</v>
      </c>
      <c r="AI389" t="s">
        <v>66</v>
      </c>
      <c r="AM389" t="s">
        <v>1145</v>
      </c>
      <c r="AN389">
        <v>1805901</v>
      </c>
      <c r="AO389">
        <v>18</v>
      </c>
      <c r="AP389">
        <v>63</v>
      </c>
      <c r="AQ389">
        <v>60</v>
      </c>
      <c r="AR389">
        <v>123</v>
      </c>
      <c r="AS389">
        <v>2</v>
      </c>
      <c r="AT389">
        <v>123</v>
      </c>
      <c r="AU389">
        <v>18</v>
      </c>
      <c r="AV389" t="s">
        <v>67</v>
      </c>
      <c r="AW389">
        <v>370445.6875</v>
      </c>
      <c r="AX389">
        <v>6615.1015625</v>
      </c>
      <c r="AY389">
        <v>283620.40625</v>
      </c>
      <c r="AZ389">
        <v>5742</v>
      </c>
      <c r="BA389">
        <v>272</v>
      </c>
      <c r="BB389">
        <v>1</v>
      </c>
      <c r="BC389">
        <v>8</v>
      </c>
      <c r="BD389">
        <v>1</v>
      </c>
      <c r="BE389" t="str">
        <f t="shared" si="6"/>
        <v>5916004</v>
      </c>
    </row>
    <row r="390" spans="1:57" hidden="1" x14ac:dyDescent="0.35">
      <c r="A390" s="1">
        <v>388</v>
      </c>
      <c r="B390" t="s">
        <v>1313</v>
      </c>
      <c r="C390">
        <v>10</v>
      </c>
      <c r="D390" t="s">
        <v>1144</v>
      </c>
      <c r="E390">
        <v>18</v>
      </c>
      <c r="F390" t="s">
        <v>1145</v>
      </c>
      <c r="H390" t="s">
        <v>1146</v>
      </c>
      <c r="I390">
        <v>59</v>
      </c>
      <c r="J390" t="s">
        <v>1160</v>
      </c>
      <c r="K390">
        <v>5</v>
      </c>
      <c r="L390">
        <v>5</v>
      </c>
      <c r="M390" t="s">
        <v>1236</v>
      </c>
      <c r="N390">
        <v>98</v>
      </c>
      <c r="O390">
        <v>98</v>
      </c>
      <c r="P390" t="s">
        <v>1236</v>
      </c>
      <c r="Q390">
        <v>6011</v>
      </c>
      <c r="R390">
        <v>4</v>
      </c>
      <c r="S390" t="s">
        <v>1314</v>
      </c>
      <c r="T390" t="s">
        <v>63</v>
      </c>
      <c r="U390">
        <v>1</v>
      </c>
      <c r="V390" t="s">
        <v>1315</v>
      </c>
      <c r="W390">
        <v>28</v>
      </c>
      <c r="X390">
        <v>10.57373003</v>
      </c>
      <c r="Y390" t="s">
        <v>1316</v>
      </c>
      <c r="Z390">
        <v>6011</v>
      </c>
      <c r="AA390">
        <v>6011</v>
      </c>
      <c r="AB390">
        <v>1</v>
      </c>
      <c r="AC390">
        <v>59056011</v>
      </c>
      <c r="AD390">
        <v>872.33272747499996</v>
      </c>
      <c r="AF390">
        <v>6011</v>
      </c>
      <c r="AG390">
        <v>180590526011</v>
      </c>
      <c r="AH390">
        <v>872.33272747499996</v>
      </c>
      <c r="AI390" t="s">
        <v>66</v>
      </c>
      <c r="AM390" t="s">
        <v>1145</v>
      </c>
      <c r="AN390">
        <v>1805905</v>
      </c>
      <c r="AO390">
        <v>18</v>
      </c>
      <c r="AP390">
        <v>18</v>
      </c>
      <c r="AQ390">
        <v>13</v>
      </c>
      <c r="AR390">
        <v>31</v>
      </c>
      <c r="AS390">
        <v>2</v>
      </c>
      <c r="AT390">
        <v>31</v>
      </c>
      <c r="AU390">
        <v>18</v>
      </c>
      <c r="AV390" t="s">
        <v>67</v>
      </c>
      <c r="AW390">
        <v>370445.6875</v>
      </c>
      <c r="AX390">
        <v>6615.1015625</v>
      </c>
      <c r="AY390">
        <v>369610.3125</v>
      </c>
      <c r="AZ390">
        <v>5742</v>
      </c>
      <c r="BA390">
        <v>358</v>
      </c>
      <c r="BB390">
        <v>1</v>
      </c>
      <c r="BC390">
        <v>8</v>
      </c>
      <c r="BD390">
        <v>9</v>
      </c>
      <c r="BE390" t="str">
        <f t="shared" si="6"/>
        <v>5956011</v>
      </c>
    </row>
    <row r="391" spans="1:57" hidden="1" x14ac:dyDescent="0.35">
      <c r="A391" s="1">
        <v>389</v>
      </c>
      <c r="B391" t="s">
        <v>1317</v>
      </c>
      <c r="C391">
        <v>10</v>
      </c>
      <c r="D391" t="s">
        <v>1144</v>
      </c>
      <c r="E391">
        <v>18</v>
      </c>
      <c r="F391" t="s">
        <v>1145</v>
      </c>
      <c r="H391" t="s">
        <v>1146</v>
      </c>
      <c r="I391">
        <v>26</v>
      </c>
      <c r="J391" t="s">
        <v>1147</v>
      </c>
      <c r="K391">
        <v>2</v>
      </c>
      <c r="L391">
        <v>2</v>
      </c>
      <c r="M391" t="s">
        <v>1147</v>
      </c>
      <c r="N391">
        <v>1</v>
      </c>
      <c r="O391">
        <v>1</v>
      </c>
      <c r="P391" t="s">
        <v>1147</v>
      </c>
      <c r="Q391">
        <v>41</v>
      </c>
      <c r="R391">
        <v>997</v>
      </c>
      <c r="S391" t="s">
        <v>1147</v>
      </c>
      <c r="T391" t="s">
        <v>84</v>
      </c>
      <c r="U391">
        <v>4</v>
      </c>
      <c r="V391" t="s">
        <v>1255</v>
      </c>
      <c r="W391">
        <v>452</v>
      </c>
      <c r="X391">
        <v>374.68318699800199</v>
      </c>
      <c r="Y391" t="s">
        <v>1318</v>
      </c>
      <c r="Z391">
        <v>41</v>
      </c>
      <c r="AA391">
        <v>41</v>
      </c>
      <c r="AB391">
        <v>1</v>
      </c>
      <c r="AC391">
        <v>26020041</v>
      </c>
      <c r="AD391">
        <v>1115.6767523460039</v>
      </c>
      <c r="AF391">
        <v>41</v>
      </c>
      <c r="AG391">
        <v>180260210041</v>
      </c>
      <c r="AH391">
        <v>1115.6767523460039</v>
      </c>
      <c r="AI391" t="s">
        <v>66</v>
      </c>
      <c r="AM391" t="s">
        <v>1145</v>
      </c>
      <c r="AN391">
        <v>1802602</v>
      </c>
      <c r="AO391">
        <v>18</v>
      </c>
      <c r="AP391">
        <v>68</v>
      </c>
      <c r="AQ391">
        <v>92</v>
      </c>
      <c r="AR391">
        <v>160</v>
      </c>
      <c r="AS391">
        <v>2</v>
      </c>
      <c r="AT391">
        <v>160</v>
      </c>
      <c r="AU391">
        <v>18</v>
      </c>
      <c r="AV391" t="s">
        <v>67</v>
      </c>
      <c r="AW391">
        <v>370445.6875</v>
      </c>
      <c r="AX391">
        <v>6615.1015625</v>
      </c>
      <c r="AY391">
        <v>72639.5859375</v>
      </c>
      <c r="AZ391">
        <v>5742</v>
      </c>
      <c r="BA391">
        <v>69</v>
      </c>
      <c r="BB391">
        <v>1</v>
      </c>
      <c r="BC391">
        <v>8</v>
      </c>
      <c r="BD391">
        <v>3</v>
      </c>
      <c r="BE391" t="str">
        <f t="shared" si="6"/>
        <v>26241</v>
      </c>
    </row>
    <row r="392" spans="1:57" hidden="1" x14ac:dyDescent="0.35">
      <c r="A392" s="1">
        <v>390</v>
      </c>
      <c r="B392" t="s">
        <v>1319</v>
      </c>
      <c r="C392">
        <v>10</v>
      </c>
      <c r="D392" t="s">
        <v>1144</v>
      </c>
      <c r="E392">
        <v>18</v>
      </c>
      <c r="F392" t="s">
        <v>1145</v>
      </c>
      <c r="H392" t="s">
        <v>1146</v>
      </c>
      <c r="I392">
        <v>59</v>
      </c>
      <c r="J392" t="s">
        <v>1160</v>
      </c>
      <c r="K392">
        <v>1</v>
      </c>
      <c r="L392">
        <v>1</v>
      </c>
      <c r="M392" t="s">
        <v>1160</v>
      </c>
      <c r="N392">
        <v>1</v>
      </c>
      <c r="O392">
        <v>1</v>
      </c>
      <c r="P392" t="s">
        <v>1160</v>
      </c>
      <c r="Q392">
        <v>19</v>
      </c>
      <c r="R392">
        <v>997</v>
      </c>
      <c r="S392" t="s">
        <v>1160</v>
      </c>
      <c r="T392" t="s">
        <v>84</v>
      </c>
      <c r="U392">
        <v>9</v>
      </c>
      <c r="V392" t="s">
        <v>427</v>
      </c>
      <c r="W392">
        <v>243</v>
      </c>
      <c r="X392">
        <v>9.4194097289999998</v>
      </c>
      <c r="Y392" t="s">
        <v>1320</v>
      </c>
      <c r="Z392">
        <v>19</v>
      </c>
      <c r="AA392">
        <v>19</v>
      </c>
      <c r="AB392">
        <v>1</v>
      </c>
      <c r="AC392">
        <v>59010019</v>
      </c>
      <c r="AD392">
        <v>1150.2145880190019</v>
      </c>
      <c r="AF392">
        <v>19</v>
      </c>
      <c r="AG392">
        <v>180590110019</v>
      </c>
      <c r="AH392">
        <v>1150.2145880190019</v>
      </c>
      <c r="AI392" t="s">
        <v>66</v>
      </c>
      <c r="AM392" t="s">
        <v>1145</v>
      </c>
      <c r="AN392">
        <v>1805901</v>
      </c>
      <c r="AO392">
        <v>18</v>
      </c>
      <c r="AP392">
        <v>63</v>
      </c>
      <c r="AQ392">
        <v>60</v>
      </c>
      <c r="AR392">
        <v>123</v>
      </c>
      <c r="AS392">
        <v>2</v>
      </c>
      <c r="AT392">
        <v>123</v>
      </c>
      <c r="AU392">
        <v>18</v>
      </c>
      <c r="AV392" t="s">
        <v>67</v>
      </c>
      <c r="AW392">
        <v>370445.6875</v>
      </c>
      <c r="AX392">
        <v>6615.1015625</v>
      </c>
      <c r="AY392">
        <v>237452.15625</v>
      </c>
      <c r="AZ392">
        <v>5742</v>
      </c>
      <c r="BA392">
        <v>225</v>
      </c>
      <c r="BB392">
        <v>1</v>
      </c>
      <c r="BC392">
        <v>8</v>
      </c>
      <c r="BD392">
        <v>11</v>
      </c>
      <c r="BE392" t="str">
        <f t="shared" si="6"/>
        <v>59119</v>
      </c>
    </row>
    <row r="393" spans="1:57" hidden="1" x14ac:dyDescent="0.35">
      <c r="A393" s="1">
        <v>391</v>
      </c>
      <c r="B393" t="s">
        <v>1321</v>
      </c>
      <c r="C393">
        <v>10</v>
      </c>
      <c r="D393" t="s">
        <v>1144</v>
      </c>
      <c r="E393">
        <v>18</v>
      </c>
      <c r="F393" t="s">
        <v>1145</v>
      </c>
      <c r="H393" t="s">
        <v>1146</v>
      </c>
      <c r="I393">
        <v>59</v>
      </c>
      <c r="J393" t="s">
        <v>1160</v>
      </c>
      <c r="K393">
        <v>5</v>
      </c>
      <c r="L393">
        <v>5</v>
      </c>
      <c r="M393" t="s">
        <v>1236</v>
      </c>
      <c r="N393">
        <v>98</v>
      </c>
      <c r="O393">
        <v>98</v>
      </c>
      <c r="P393" t="s">
        <v>1236</v>
      </c>
      <c r="Q393">
        <v>4010</v>
      </c>
      <c r="R393">
        <v>996</v>
      </c>
      <c r="S393" t="s">
        <v>1236</v>
      </c>
      <c r="T393" t="s">
        <v>84</v>
      </c>
      <c r="U393">
        <v>5009</v>
      </c>
      <c r="V393" t="s">
        <v>1322</v>
      </c>
      <c r="W393">
        <v>5009</v>
      </c>
      <c r="X393">
        <v>41.800343124000001</v>
      </c>
      <c r="Y393" t="s">
        <v>1323</v>
      </c>
      <c r="Z393">
        <v>4010</v>
      </c>
      <c r="AA393">
        <v>4010</v>
      </c>
      <c r="AB393">
        <v>1</v>
      </c>
      <c r="AC393">
        <v>59054010</v>
      </c>
      <c r="AD393">
        <v>1301.9277602280019</v>
      </c>
      <c r="AF393">
        <v>4010</v>
      </c>
      <c r="AG393">
        <v>180590514010</v>
      </c>
      <c r="AH393">
        <v>1301.9277602280019</v>
      </c>
      <c r="AI393" t="s">
        <v>66</v>
      </c>
      <c r="AM393" t="s">
        <v>1145</v>
      </c>
      <c r="AN393">
        <v>1805905</v>
      </c>
      <c r="AO393">
        <v>18</v>
      </c>
      <c r="AP393">
        <v>18</v>
      </c>
      <c r="AQ393">
        <v>13</v>
      </c>
      <c r="AR393">
        <v>31</v>
      </c>
      <c r="AS393">
        <v>2</v>
      </c>
      <c r="AT393">
        <v>31</v>
      </c>
      <c r="AU393">
        <v>18</v>
      </c>
      <c r="AV393" t="s">
        <v>67</v>
      </c>
      <c r="AW393">
        <v>370445.6875</v>
      </c>
      <c r="AX393">
        <v>6615.1015625</v>
      </c>
      <c r="AY393">
        <v>350364.1875</v>
      </c>
      <c r="AZ393">
        <v>5742</v>
      </c>
      <c r="BA393">
        <v>339</v>
      </c>
      <c r="BB393">
        <v>1</v>
      </c>
      <c r="BC393">
        <v>8</v>
      </c>
      <c r="BD393">
        <v>7</v>
      </c>
      <c r="BE393" t="str">
        <f t="shared" si="6"/>
        <v>5954010</v>
      </c>
    </row>
    <row r="394" spans="1:57" hidden="1" x14ac:dyDescent="0.35">
      <c r="A394" s="1">
        <v>392</v>
      </c>
      <c r="B394" t="s">
        <v>1324</v>
      </c>
      <c r="C394" s="5" t="s">
        <v>5636</v>
      </c>
      <c r="D394" t="s">
        <v>1325</v>
      </c>
      <c r="E394" s="5">
        <v>24</v>
      </c>
      <c r="F394" t="s">
        <v>1326</v>
      </c>
      <c r="H394" t="s">
        <v>1327</v>
      </c>
      <c r="I394" s="5" t="s">
        <v>5647</v>
      </c>
      <c r="J394" t="s">
        <v>1328</v>
      </c>
      <c r="K394" s="5">
        <v>3</v>
      </c>
      <c r="L394">
        <v>3</v>
      </c>
      <c r="M394" t="s">
        <v>866</v>
      </c>
      <c r="N394">
        <v>98</v>
      </c>
      <c r="O394">
        <v>98</v>
      </c>
      <c r="P394" t="s">
        <v>866</v>
      </c>
      <c r="Q394">
        <v>4003</v>
      </c>
      <c r="R394">
        <v>996</v>
      </c>
      <c r="S394" t="s">
        <v>866</v>
      </c>
      <c r="T394" t="s">
        <v>63</v>
      </c>
      <c r="U394">
        <v>5023</v>
      </c>
      <c r="V394" t="s">
        <v>1329</v>
      </c>
      <c r="W394">
        <v>5023</v>
      </c>
      <c r="X394">
        <v>3.0585616920000001</v>
      </c>
      <c r="Y394" t="s">
        <v>1330</v>
      </c>
      <c r="Z394">
        <v>4003</v>
      </c>
      <c r="AA394">
        <v>4003</v>
      </c>
      <c r="AB394">
        <v>1</v>
      </c>
      <c r="AC394">
        <v>68034003</v>
      </c>
      <c r="AD394">
        <v>1269.3031021800009</v>
      </c>
      <c r="AF394">
        <v>4003</v>
      </c>
      <c r="AG394">
        <v>240680324003</v>
      </c>
      <c r="AH394">
        <v>1269.3031021800009</v>
      </c>
      <c r="AI394" t="s">
        <v>66</v>
      </c>
      <c r="AM394" t="s">
        <v>1326</v>
      </c>
      <c r="AN394">
        <v>2406803</v>
      </c>
      <c r="AO394">
        <v>24</v>
      </c>
      <c r="AP394">
        <v>0</v>
      </c>
      <c r="AQ394">
        <v>7</v>
      </c>
      <c r="AR394">
        <v>7</v>
      </c>
      <c r="AS394">
        <v>1</v>
      </c>
      <c r="AT394">
        <v>7</v>
      </c>
      <c r="AU394">
        <v>24</v>
      </c>
      <c r="AV394" t="s">
        <v>67</v>
      </c>
      <c r="AW394">
        <v>112543.9609375</v>
      </c>
      <c r="AX394">
        <v>2009.713623046875</v>
      </c>
      <c r="AY394">
        <v>3607.06396484375</v>
      </c>
      <c r="AZ394">
        <v>1460</v>
      </c>
      <c r="BA394">
        <v>3</v>
      </c>
      <c r="BB394">
        <v>1</v>
      </c>
      <c r="BC394">
        <v>1</v>
      </c>
      <c r="BD394">
        <v>1</v>
      </c>
      <c r="BE394" t="str">
        <f t="shared" si="6"/>
        <v>06834003</v>
      </c>
    </row>
    <row r="395" spans="1:57" hidden="1" x14ac:dyDescent="0.35">
      <c r="A395" s="1">
        <v>393</v>
      </c>
      <c r="B395" t="s">
        <v>1331</v>
      </c>
      <c r="C395">
        <v>5</v>
      </c>
      <c r="D395" t="s">
        <v>1325</v>
      </c>
      <c r="E395">
        <v>24</v>
      </c>
      <c r="F395" t="s">
        <v>1326</v>
      </c>
      <c r="H395" t="s">
        <v>1327</v>
      </c>
      <c r="I395">
        <v>68</v>
      </c>
      <c r="J395" t="s">
        <v>1328</v>
      </c>
      <c r="K395">
        <v>4</v>
      </c>
      <c r="L395">
        <v>4</v>
      </c>
      <c r="M395" t="s">
        <v>1332</v>
      </c>
      <c r="N395">
        <v>1</v>
      </c>
      <c r="O395">
        <v>1</v>
      </c>
      <c r="P395" t="s">
        <v>1332</v>
      </c>
      <c r="Q395">
        <v>6001</v>
      </c>
      <c r="R395">
        <v>9</v>
      </c>
      <c r="S395" t="s">
        <v>1333</v>
      </c>
      <c r="T395" t="s">
        <v>63</v>
      </c>
      <c r="U395">
        <v>1</v>
      </c>
      <c r="V395" t="s">
        <v>1333</v>
      </c>
      <c r="W395">
        <v>10</v>
      </c>
      <c r="X395">
        <v>48.639158137999999</v>
      </c>
      <c r="Y395" t="s">
        <v>1334</v>
      </c>
      <c r="Z395">
        <v>6001</v>
      </c>
      <c r="AA395">
        <v>6001</v>
      </c>
      <c r="AB395">
        <v>1</v>
      </c>
      <c r="AC395">
        <v>68046001</v>
      </c>
      <c r="AD395">
        <v>992.87324981699999</v>
      </c>
      <c r="AF395">
        <v>6001</v>
      </c>
      <c r="AG395">
        <v>240680426001</v>
      </c>
      <c r="AH395">
        <v>992.87324981699999</v>
      </c>
      <c r="AI395" t="s">
        <v>66</v>
      </c>
      <c r="AM395" t="s">
        <v>1326</v>
      </c>
      <c r="AN395">
        <v>2406804</v>
      </c>
      <c r="AO395">
        <v>24</v>
      </c>
      <c r="AP395">
        <v>4</v>
      </c>
      <c r="AQ395">
        <v>15</v>
      </c>
      <c r="AR395">
        <v>19</v>
      </c>
      <c r="AS395">
        <v>2</v>
      </c>
      <c r="AT395">
        <v>19</v>
      </c>
      <c r="AU395">
        <v>24</v>
      </c>
      <c r="AV395" t="s">
        <v>67</v>
      </c>
      <c r="AW395">
        <v>112543.9609375</v>
      </c>
      <c r="AX395">
        <v>2009.713623046875</v>
      </c>
      <c r="AY395">
        <v>13941.8955078125</v>
      </c>
      <c r="AZ395">
        <v>1460</v>
      </c>
      <c r="BA395">
        <v>12</v>
      </c>
      <c r="BB395">
        <v>1</v>
      </c>
      <c r="BC395">
        <v>1</v>
      </c>
      <c r="BD395">
        <v>5</v>
      </c>
      <c r="BE395" t="str">
        <f t="shared" si="6"/>
        <v>6846001</v>
      </c>
    </row>
    <row r="396" spans="1:57" hidden="1" x14ac:dyDescent="0.35">
      <c r="A396" s="1">
        <v>394</v>
      </c>
      <c r="B396" t="s">
        <v>1335</v>
      </c>
      <c r="C396">
        <v>5</v>
      </c>
      <c r="D396" t="s">
        <v>1325</v>
      </c>
      <c r="E396">
        <v>24</v>
      </c>
      <c r="F396" t="s">
        <v>1326</v>
      </c>
      <c r="H396" t="s">
        <v>1327</v>
      </c>
      <c r="I396">
        <v>81</v>
      </c>
      <c r="J396" t="s">
        <v>1336</v>
      </c>
      <c r="K396">
        <v>1</v>
      </c>
      <c r="L396">
        <v>1</v>
      </c>
      <c r="M396" t="s">
        <v>1337</v>
      </c>
      <c r="N396">
        <v>98</v>
      </c>
      <c r="O396">
        <v>98</v>
      </c>
      <c r="P396" t="s">
        <v>1337</v>
      </c>
      <c r="Q396">
        <v>6012</v>
      </c>
      <c r="R396">
        <v>7</v>
      </c>
      <c r="S396" t="s">
        <v>1338</v>
      </c>
      <c r="T396" t="s">
        <v>63</v>
      </c>
      <c r="U396">
        <v>1</v>
      </c>
      <c r="V396" t="s">
        <v>1338</v>
      </c>
      <c r="W396">
        <v>1</v>
      </c>
      <c r="X396">
        <v>87.761959248999901</v>
      </c>
      <c r="Y396" t="s">
        <v>1339</v>
      </c>
      <c r="Z396">
        <v>6012</v>
      </c>
      <c r="AA396">
        <v>6012</v>
      </c>
      <c r="AB396">
        <v>1</v>
      </c>
      <c r="AC396">
        <v>81016012</v>
      </c>
      <c r="AD396">
        <v>1083.8073280749991</v>
      </c>
      <c r="AF396">
        <v>6012</v>
      </c>
      <c r="AG396">
        <v>240810126012</v>
      </c>
      <c r="AH396">
        <v>1083.8073280749991</v>
      </c>
      <c r="AI396" t="s">
        <v>66</v>
      </c>
      <c r="AM396" t="s">
        <v>1326</v>
      </c>
      <c r="AN396">
        <v>2408101</v>
      </c>
      <c r="AO396">
        <v>24</v>
      </c>
      <c r="AP396">
        <v>6</v>
      </c>
      <c r="AQ396">
        <v>22</v>
      </c>
      <c r="AR396">
        <v>28</v>
      </c>
      <c r="AS396">
        <v>2</v>
      </c>
      <c r="AT396">
        <v>28</v>
      </c>
      <c r="AU396">
        <v>24</v>
      </c>
      <c r="AV396" t="s">
        <v>67</v>
      </c>
      <c r="AW396">
        <v>112543.9609375</v>
      </c>
      <c r="AX396">
        <v>2009.713623046875</v>
      </c>
      <c r="AY396">
        <v>45746.53125</v>
      </c>
      <c r="AZ396">
        <v>1460</v>
      </c>
      <c r="BA396">
        <v>45</v>
      </c>
      <c r="BB396">
        <v>1</v>
      </c>
      <c r="BC396">
        <v>1</v>
      </c>
      <c r="BD396">
        <v>7</v>
      </c>
      <c r="BE396" t="str">
        <f t="shared" si="6"/>
        <v>8116012</v>
      </c>
    </row>
    <row r="397" spans="1:57" hidden="1" x14ac:dyDescent="0.35">
      <c r="A397" s="1">
        <v>395</v>
      </c>
      <c r="B397" t="s">
        <v>1340</v>
      </c>
      <c r="C397">
        <v>5</v>
      </c>
      <c r="D397" t="s">
        <v>1325</v>
      </c>
      <c r="E397">
        <v>24</v>
      </c>
      <c r="F397" t="s">
        <v>1326</v>
      </c>
      <c r="H397" t="s">
        <v>1327</v>
      </c>
      <c r="I397">
        <v>81</v>
      </c>
      <c r="J397" t="s">
        <v>1336</v>
      </c>
      <c r="K397">
        <v>2</v>
      </c>
      <c r="L397">
        <v>2</v>
      </c>
      <c r="M397" t="s">
        <v>1336</v>
      </c>
      <c r="N397">
        <v>98</v>
      </c>
      <c r="O397">
        <v>98</v>
      </c>
      <c r="P397" t="s">
        <v>1336</v>
      </c>
      <c r="Q397">
        <v>6006</v>
      </c>
      <c r="R397">
        <v>4</v>
      </c>
      <c r="S397" t="s">
        <v>1341</v>
      </c>
      <c r="T397" t="s">
        <v>63</v>
      </c>
      <c r="U397">
        <v>1</v>
      </c>
      <c r="V397" t="s">
        <v>1341</v>
      </c>
      <c r="W397">
        <v>33</v>
      </c>
      <c r="X397">
        <v>14.803222042</v>
      </c>
      <c r="Y397" t="s">
        <v>1342</v>
      </c>
      <c r="Z397">
        <v>6006</v>
      </c>
      <c r="AA397">
        <v>6006</v>
      </c>
      <c r="AB397">
        <v>1</v>
      </c>
      <c r="AC397">
        <v>81026006</v>
      </c>
      <c r="AD397">
        <v>1152.53657327</v>
      </c>
      <c r="AF397">
        <v>6006</v>
      </c>
      <c r="AG397">
        <v>240810226006</v>
      </c>
      <c r="AH397">
        <v>1152.53657327</v>
      </c>
      <c r="AI397" t="s">
        <v>66</v>
      </c>
      <c r="AM397" t="s">
        <v>1326</v>
      </c>
      <c r="AN397">
        <v>2408102</v>
      </c>
      <c r="AO397">
        <v>24</v>
      </c>
      <c r="AP397">
        <v>3</v>
      </c>
      <c r="AQ397">
        <v>15</v>
      </c>
      <c r="AR397">
        <v>18</v>
      </c>
      <c r="AS397">
        <v>2</v>
      </c>
      <c r="AT397">
        <v>18</v>
      </c>
      <c r="AU397">
        <v>24</v>
      </c>
      <c r="AV397" t="s">
        <v>67</v>
      </c>
      <c r="AW397">
        <v>112543.9609375</v>
      </c>
      <c r="AX397">
        <v>2009.713623046875</v>
      </c>
      <c r="AY397">
        <v>64222.01953125</v>
      </c>
      <c r="AZ397">
        <v>1460</v>
      </c>
      <c r="BA397">
        <v>63</v>
      </c>
      <c r="BB397">
        <v>1</v>
      </c>
      <c r="BC397">
        <v>1</v>
      </c>
      <c r="BD397">
        <v>11</v>
      </c>
      <c r="BE397" t="str">
        <f t="shared" si="6"/>
        <v>8126006</v>
      </c>
    </row>
    <row r="398" spans="1:57" hidden="1" x14ac:dyDescent="0.35">
      <c r="A398" s="1">
        <v>396</v>
      </c>
      <c r="B398" t="s">
        <v>1343</v>
      </c>
      <c r="C398">
        <v>5</v>
      </c>
      <c r="D398" t="s">
        <v>1325</v>
      </c>
      <c r="E398">
        <v>24</v>
      </c>
      <c r="F398" t="s">
        <v>1326</v>
      </c>
      <c r="H398" t="s">
        <v>1327</v>
      </c>
      <c r="I398">
        <v>81</v>
      </c>
      <c r="J398" t="s">
        <v>1336</v>
      </c>
      <c r="K398">
        <v>3</v>
      </c>
      <c r="L398">
        <v>3</v>
      </c>
      <c r="M398" t="s">
        <v>1344</v>
      </c>
      <c r="N398">
        <v>98</v>
      </c>
      <c r="O398">
        <v>98</v>
      </c>
      <c r="P398" t="s">
        <v>1344</v>
      </c>
      <c r="Q398">
        <v>6006</v>
      </c>
      <c r="R398">
        <v>5</v>
      </c>
      <c r="S398" t="s">
        <v>1345</v>
      </c>
      <c r="T398" t="s">
        <v>63</v>
      </c>
      <c r="U398">
        <v>1</v>
      </c>
      <c r="V398" t="s">
        <v>1345</v>
      </c>
      <c r="W398">
        <v>34</v>
      </c>
      <c r="X398">
        <v>47.581785134999997</v>
      </c>
      <c r="Y398" t="s">
        <v>1346</v>
      </c>
      <c r="Z398">
        <v>6006</v>
      </c>
      <c r="AA398">
        <v>6006</v>
      </c>
      <c r="AB398">
        <v>1</v>
      </c>
      <c r="AC398">
        <v>81036006</v>
      </c>
      <c r="AD398">
        <v>855.41475942699981</v>
      </c>
      <c r="AF398">
        <v>6006</v>
      </c>
      <c r="AG398">
        <v>240810326006</v>
      </c>
      <c r="AH398">
        <v>855.41475942699981</v>
      </c>
      <c r="AI398" t="s">
        <v>66</v>
      </c>
      <c r="AM398" t="s">
        <v>1326</v>
      </c>
      <c r="AN398">
        <v>2408103</v>
      </c>
      <c r="AO398">
        <v>24</v>
      </c>
      <c r="AP398">
        <v>5</v>
      </c>
      <c r="AQ398">
        <v>32</v>
      </c>
      <c r="AR398">
        <v>37</v>
      </c>
      <c r="AS398">
        <v>2</v>
      </c>
      <c r="AT398">
        <v>37</v>
      </c>
      <c r="AU398">
        <v>24</v>
      </c>
      <c r="AV398" t="s">
        <v>67</v>
      </c>
      <c r="AW398">
        <v>112543.9609375</v>
      </c>
      <c r="AX398">
        <v>2009.713623046875</v>
      </c>
      <c r="AY398">
        <v>84542.6015625</v>
      </c>
      <c r="AZ398">
        <v>1460</v>
      </c>
      <c r="BA398">
        <v>83</v>
      </c>
      <c r="BB398">
        <v>1</v>
      </c>
      <c r="BC398">
        <v>1</v>
      </c>
      <c r="BD398">
        <v>13</v>
      </c>
      <c r="BE398" t="str">
        <f t="shared" si="6"/>
        <v>8136006</v>
      </c>
    </row>
    <row r="399" spans="1:57" hidden="1" x14ac:dyDescent="0.35">
      <c r="A399" s="1">
        <v>397</v>
      </c>
      <c r="B399" t="s">
        <v>1347</v>
      </c>
      <c r="C399">
        <v>5</v>
      </c>
      <c r="D399" t="s">
        <v>1325</v>
      </c>
      <c r="E399">
        <v>24</v>
      </c>
      <c r="F399" t="s">
        <v>1326</v>
      </c>
      <c r="H399" t="s">
        <v>1327</v>
      </c>
      <c r="I399">
        <v>81</v>
      </c>
      <c r="J399" t="s">
        <v>1336</v>
      </c>
      <c r="K399">
        <v>3</v>
      </c>
      <c r="L399">
        <v>3</v>
      </c>
      <c r="M399" t="s">
        <v>1344</v>
      </c>
      <c r="N399">
        <v>98</v>
      </c>
      <c r="O399">
        <v>98</v>
      </c>
      <c r="P399" t="s">
        <v>1344</v>
      </c>
      <c r="Q399">
        <v>6030</v>
      </c>
      <c r="R399">
        <v>11</v>
      </c>
      <c r="S399" t="s">
        <v>1348</v>
      </c>
      <c r="T399" t="s">
        <v>63</v>
      </c>
      <c r="U399">
        <v>1</v>
      </c>
      <c r="V399" t="s">
        <v>1348</v>
      </c>
      <c r="W399">
        <v>8</v>
      </c>
      <c r="X399">
        <v>118.425776336</v>
      </c>
      <c r="Y399" t="s">
        <v>1349</v>
      </c>
      <c r="Z399">
        <v>6030</v>
      </c>
      <c r="AA399">
        <v>6030</v>
      </c>
      <c r="AB399">
        <v>1</v>
      </c>
      <c r="AC399">
        <v>81036030</v>
      </c>
      <c r="AD399">
        <v>1152.53657327</v>
      </c>
      <c r="AF399">
        <v>6030</v>
      </c>
      <c r="AG399">
        <v>240810326030</v>
      </c>
      <c r="AH399">
        <v>1152.53657327</v>
      </c>
      <c r="AI399" t="s">
        <v>66</v>
      </c>
      <c r="AM399" t="s">
        <v>1326</v>
      </c>
      <c r="AN399">
        <v>2408103</v>
      </c>
      <c r="AO399">
        <v>24</v>
      </c>
      <c r="AP399">
        <v>5</v>
      </c>
      <c r="AQ399">
        <v>32</v>
      </c>
      <c r="AR399">
        <v>37</v>
      </c>
      <c r="AS399">
        <v>2</v>
      </c>
      <c r="AT399">
        <v>37</v>
      </c>
      <c r="AU399">
        <v>24</v>
      </c>
      <c r="AV399" t="s">
        <v>67</v>
      </c>
      <c r="AW399">
        <v>112543.9609375</v>
      </c>
      <c r="AX399">
        <v>2009.713623046875</v>
      </c>
      <c r="AY399">
        <v>108968.96875</v>
      </c>
      <c r="AZ399">
        <v>1460</v>
      </c>
      <c r="BA399">
        <v>106</v>
      </c>
      <c r="BB399">
        <v>1</v>
      </c>
      <c r="BC399">
        <v>1</v>
      </c>
      <c r="BD399">
        <v>3</v>
      </c>
      <c r="BE399" t="str">
        <f t="shared" si="6"/>
        <v>8136030</v>
      </c>
    </row>
    <row r="400" spans="1:57" hidden="1" x14ac:dyDescent="0.35">
      <c r="A400" s="1">
        <v>398</v>
      </c>
      <c r="B400" t="s">
        <v>1350</v>
      </c>
      <c r="C400">
        <v>5</v>
      </c>
      <c r="D400" t="s">
        <v>1325</v>
      </c>
      <c r="E400">
        <v>24</v>
      </c>
      <c r="F400" t="s">
        <v>1326</v>
      </c>
      <c r="H400" t="s">
        <v>1327</v>
      </c>
      <c r="I400">
        <v>81</v>
      </c>
      <c r="J400" t="s">
        <v>1336</v>
      </c>
      <c r="K400">
        <v>2</v>
      </c>
      <c r="L400">
        <v>2</v>
      </c>
      <c r="M400" t="s">
        <v>1336</v>
      </c>
      <c r="N400">
        <v>1</v>
      </c>
      <c r="O400">
        <v>1</v>
      </c>
      <c r="P400" t="s">
        <v>1336</v>
      </c>
      <c r="Q400">
        <v>4001</v>
      </c>
      <c r="R400">
        <v>997</v>
      </c>
      <c r="S400" t="s">
        <v>1336</v>
      </c>
      <c r="T400" t="s">
        <v>84</v>
      </c>
      <c r="U400">
        <v>2</v>
      </c>
      <c r="V400" t="s">
        <v>1351</v>
      </c>
      <c r="W400">
        <v>38</v>
      </c>
      <c r="X400">
        <v>15.29280846</v>
      </c>
      <c r="Y400" t="s">
        <v>1352</v>
      </c>
      <c r="Z400">
        <v>4001</v>
      </c>
      <c r="AA400">
        <v>4001</v>
      </c>
      <c r="AB400">
        <v>1</v>
      </c>
      <c r="AC400">
        <v>81024001</v>
      </c>
      <c r="AD400">
        <v>1125.550702655999</v>
      </c>
      <c r="AF400">
        <v>4001</v>
      </c>
      <c r="AG400">
        <v>240810214001</v>
      </c>
      <c r="AH400">
        <v>1125.550702655999</v>
      </c>
      <c r="AI400" t="s">
        <v>66</v>
      </c>
      <c r="AM400" t="s">
        <v>1326</v>
      </c>
      <c r="AN400">
        <v>2408102</v>
      </c>
      <c r="AO400">
        <v>24</v>
      </c>
      <c r="AP400">
        <v>3</v>
      </c>
      <c r="AQ400">
        <v>15</v>
      </c>
      <c r="AR400">
        <v>18</v>
      </c>
      <c r="AS400">
        <v>2</v>
      </c>
      <c r="AT400">
        <v>18</v>
      </c>
      <c r="AU400">
        <v>24</v>
      </c>
      <c r="AV400" t="s">
        <v>67</v>
      </c>
      <c r="AW400">
        <v>112543.9609375</v>
      </c>
      <c r="AX400">
        <v>2009.713623046875</v>
      </c>
      <c r="AY400">
        <v>56218.19921875</v>
      </c>
      <c r="AZ400">
        <v>1460</v>
      </c>
      <c r="BA400">
        <v>55</v>
      </c>
      <c r="BB400">
        <v>1</v>
      </c>
      <c r="BC400">
        <v>1</v>
      </c>
      <c r="BD400">
        <v>9</v>
      </c>
      <c r="BE400" t="str">
        <f t="shared" si="6"/>
        <v>8124001</v>
      </c>
    </row>
    <row r="401" spans="1:57" hidden="1" x14ac:dyDescent="0.35">
      <c r="A401" s="1">
        <v>399</v>
      </c>
      <c r="B401" t="s">
        <v>1353</v>
      </c>
      <c r="C401">
        <v>5</v>
      </c>
      <c r="D401" t="s">
        <v>1325</v>
      </c>
      <c r="E401">
        <v>24</v>
      </c>
      <c r="F401" t="s">
        <v>1326</v>
      </c>
      <c r="H401" t="s">
        <v>1327</v>
      </c>
      <c r="I401">
        <v>68</v>
      </c>
      <c r="J401" t="s">
        <v>1328</v>
      </c>
      <c r="K401">
        <v>3</v>
      </c>
      <c r="L401">
        <v>3</v>
      </c>
      <c r="M401" t="s">
        <v>866</v>
      </c>
      <c r="N401">
        <v>98</v>
      </c>
      <c r="O401">
        <v>98</v>
      </c>
      <c r="P401" t="s">
        <v>866</v>
      </c>
      <c r="Q401">
        <v>4002</v>
      </c>
      <c r="R401">
        <v>996</v>
      </c>
      <c r="S401" t="s">
        <v>866</v>
      </c>
      <c r="T401" t="s">
        <v>63</v>
      </c>
      <c r="U401">
        <v>2</v>
      </c>
      <c r="V401" t="s">
        <v>1354</v>
      </c>
      <c r="W401">
        <v>22</v>
      </c>
      <c r="X401">
        <v>72.385960043999901</v>
      </c>
      <c r="Y401" t="s">
        <v>1355</v>
      </c>
      <c r="Z401">
        <v>4002</v>
      </c>
      <c r="AA401">
        <v>4002</v>
      </c>
      <c r="AB401">
        <v>1</v>
      </c>
      <c r="AC401">
        <v>68034002</v>
      </c>
      <c r="AD401">
        <v>1127.589743784001</v>
      </c>
      <c r="AF401">
        <v>4002</v>
      </c>
      <c r="AG401">
        <v>240680324002</v>
      </c>
      <c r="AH401">
        <v>1127.589743784001</v>
      </c>
      <c r="AI401" t="s">
        <v>66</v>
      </c>
      <c r="AM401" t="s">
        <v>1326</v>
      </c>
      <c r="AN401">
        <v>2406803</v>
      </c>
      <c r="AO401">
        <v>24</v>
      </c>
      <c r="AP401">
        <v>0</v>
      </c>
      <c r="AQ401">
        <v>7</v>
      </c>
      <c r="AR401">
        <v>7</v>
      </c>
      <c r="AS401">
        <v>1</v>
      </c>
      <c r="AT401">
        <v>7</v>
      </c>
      <c r="AU401">
        <v>24</v>
      </c>
      <c r="AV401" t="s">
        <v>67</v>
      </c>
      <c r="AW401">
        <v>112543.9609375</v>
      </c>
      <c r="AX401">
        <v>2009.713623046875</v>
      </c>
      <c r="AY401">
        <v>2337.7607421875</v>
      </c>
      <c r="AZ401">
        <v>1460</v>
      </c>
      <c r="BA401">
        <v>2</v>
      </c>
      <c r="BB401">
        <v>1</v>
      </c>
      <c r="BC401">
        <v>2</v>
      </c>
      <c r="BD401">
        <v>9</v>
      </c>
      <c r="BE401" t="str">
        <f t="shared" si="6"/>
        <v>6834002</v>
      </c>
    </row>
    <row r="402" spans="1:57" hidden="1" x14ac:dyDescent="0.35">
      <c r="A402" s="1">
        <v>400</v>
      </c>
      <c r="B402" t="s">
        <v>1356</v>
      </c>
      <c r="C402">
        <v>5</v>
      </c>
      <c r="D402" t="s">
        <v>1325</v>
      </c>
      <c r="E402">
        <v>24</v>
      </c>
      <c r="F402" t="s">
        <v>1326</v>
      </c>
      <c r="H402" t="s">
        <v>1327</v>
      </c>
      <c r="I402">
        <v>68</v>
      </c>
      <c r="J402" t="s">
        <v>1328</v>
      </c>
      <c r="K402">
        <v>4</v>
      </c>
      <c r="L402">
        <v>4</v>
      </c>
      <c r="M402" t="s">
        <v>1332</v>
      </c>
      <c r="N402">
        <v>98</v>
      </c>
      <c r="O402">
        <v>98</v>
      </c>
      <c r="P402" t="s">
        <v>1332</v>
      </c>
      <c r="Q402">
        <v>6011</v>
      </c>
      <c r="R402">
        <v>8</v>
      </c>
      <c r="S402" t="s">
        <v>1357</v>
      </c>
      <c r="T402" t="s">
        <v>63</v>
      </c>
      <c r="U402">
        <v>1</v>
      </c>
      <c r="V402" t="s">
        <v>1357</v>
      </c>
      <c r="W402">
        <v>1</v>
      </c>
      <c r="X402">
        <v>14.803222042</v>
      </c>
      <c r="Y402" t="s">
        <v>1358</v>
      </c>
      <c r="Z402">
        <v>6011</v>
      </c>
      <c r="AA402">
        <v>6011</v>
      </c>
      <c r="AB402">
        <v>1</v>
      </c>
      <c r="AC402">
        <v>68046011</v>
      </c>
      <c r="AD402">
        <v>1223.0363264529999</v>
      </c>
      <c r="AF402">
        <v>6011</v>
      </c>
      <c r="AG402">
        <v>240680426011</v>
      </c>
      <c r="AH402">
        <v>1223.0363264529999</v>
      </c>
      <c r="AI402" t="s">
        <v>66</v>
      </c>
      <c r="AM402" t="s">
        <v>1326</v>
      </c>
      <c r="AN402">
        <v>2406804</v>
      </c>
      <c r="AO402">
        <v>24</v>
      </c>
      <c r="AP402">
        <v>4</v>
      </c>
      <c r="AQ402">
        <v>15</v>
      </c>
      <c r="AR402">
        <v>19</v>
      </c>
      <c r="AS402">
        <v>2</v>
      </c>
      <c r="AT402">
        <v>19</v>
      </c>
      <c r="AU402">
        <v>24</v>
      </c>
      <c r="AV402" t="s">
        <v>67</v>
      </c>
      <c r="AW402">
        <v>112543.9609375</v>
      </c>
      <c r="AX402">
        <v>2009.713623046875</v>
      </c>
      <c r="AY402">
        <v>25808.44921875</v>
      </c>
      <c r="AZ402">
        <v>1460</v>
      </c>
      <c r="BA402">
        <v>24</v>
      </c>
      <c r="BB402">
        <v>1</v>
      </c>
      <c r="BC402">
        <v>2</v>
      </c>
      <c r="BD402">
        <v>1</v>
      </c>
      <c r="BE402" t="str">
        <f t="shared" si="6"/>
        <v>6846011</v>
      </c>
    </row>
    <row r="403" spans="1:57" hidden="1" x14ac:dyDescent="0.35">
      <c r="A403" s="1">
        <v>401</v>
      </c>
      <c r="B403" t="s">
        <v>1359</v>
      </c>
      <c r="C403">
        <v>5</v>
      </c>
      <c r="D403" t="s">
        <v>1325</v>
      </c>
      <c r="E403">
        <v>24</v>
      </c>
      <c r="F403" t="s">
        <v>1326</v>
      </c>
      <c r="H403" t="s">
        <v>1327</v>
      </c>
      <c r="I403">
        <v>81</v>
      </c>
      <c r="J403" t="s">
        <v>1336</v>
      </c>
      <c r="K403">
        <v>1</v>
      </c>
      <c r="L403">
        <v>1</v>
      </c>
      <c r="M403" t="s">
        <v>1337</v>
      </c>
      <c r="N403">
        <v>98</v>
      </c>
      <c r="O403">
        <v>98</v>
      </c>
      <c r="P403" t="s">
        <v>1337</v>
      </c>
      <c r="Q403">
        <v>6008</v>
      </c>
      <c r="R403">
        <v>6</v>
      </c>
      <c r="S403" t="s">
        <v>1360</v>
      </c>
      <c r="T403" t="s">
        <v>63</v>
      </c>
      <c r="U403">
        <v>1</v>
      </c>
      <c r="V403" t="s">
        <v>1360</v>
      </c>
      <c r="W403">
        <v>22</v>
      </c>
      <c r="X403">
        <v>51.811277146999998</v>
      </c>
      <c r="Y403" t="s">
        <v>1361</v>
      </c>
      <c r="Z403">
        <v>6008</v>
      </c>
      <c r="AA403">
        <v>6008</v>
      </c>
      <c r="AB403">
        <v>1</v>
      </c>
      <c r="AC403">
        <v>81016008</v>
      </c>
      <c r="AD403">
        <v>969.61104375099967</v>
      </c>
      <c r="AF403">
        <v>6008</v>
      </c>
      <c r="AG403">
        <v>240810126008</v>
      </c>
      <c r="AH403">
        <v>969.61104375099967</v>
      </c>
      <c r="AI403" t="s">
        <v>66</v>
      </c>
      <c r="AM403" t="s">
        <v>1326</v>
      </c>
      <c r="AN403">
        <v>2408101</v>
      </c>
      <c r="AO403">
        <v>24</v>
      </c>
      <c r="AP403">
        <v>6</v>
      </c>
      <c r="AQ403">
        <v>22</v>
      </c>
      <c r="AR403">
        <v>28</v>
      </c>
      <c r="AS403">
        <v>2</v>
      </c>
      <c r="AT403">
        <v>28</v>
      </c>
      <c r="AU403">
        <v>24</v>
      </c>
      <c r="AV403" t="s">
        <v>67</v>
      </c>
      <c r="AW403">
        <v>112543.9609375</v>
      </c>
      <c r="AX403">
        <v>2009.713623046875</v>
      </c>
      <c r="AY403">
        <v>41968.5390625</v>
      </c>
      <c r="AZ403">
        <v>1460</v>
      </c>
      <c r="BA403">
        <v>41</v>
      </c>
      <c r="BB403">
        <v>1</v>
      </c>
      <c r="BC403">
        <v>2</v>
      </c>
      <c r="BD403">
        <v>11</v>
      </c>
      <c r="BE403" t="str">
        <f t="shared" si="6"/>
        <v>8116008</v>
      </c>
    </row>
    <row r="404" spans="1:57" hidden="1" x14ac:dyDescent="0.35">
      <c r="A404" s="1">
        <v>402</v>
      </c>
      <c r="B404" t="s">
        <v>1362</v>
      </c>
      <c r="C404">
        <v>5</v>
      </c>
      <c r="D404" t="s">
        <v>1325</v>
      </c>
      <c r="E404">
        <v>24</v>
      </c>
      <c r="F404" t="s">
        <v>1326</v>
      </c>
      <c r="H404" t="s">
        <v>1327</v>
      </c>
      <c r="I404">
        <v>81</v>
      </c>
      <c r="J404" t="s">
        <v>1336</v>
      </c>
      <c r="K404">
        <v>2</v>
      </c>
      <c r="L404">
        <v>2</v>
      </c>
      <c r="M404" t="s">
        <v>1336</v>
      </c>
      <c r="N404">
        <v>98</v>
      </c>
      <c r="O404">
        <v>98</v>
      </c>
      <c r="P404" t="s">
        <v>1336</v>
      </c>
      <c r="Q404">
        <v>6014</v>
      </c>
      <c r="R404">
        <v>1</v>
      </c>
      <c r="S404" t="s">
        <v>1363</v>
      </c>
      <c r="T404" t="s">
        <v>63</v>
      </c>
      <c r="U404">
        <v>1</v>
      </c>
      <c r="V404" t="s">
        <v>1363</v>
      </c>
      <c r="W404">
        <v>19</v>
      </c>
      <c r="X404">
        <v>39.122801111000001</v>
      </c>
      <c r="Y404" t="s">
        <v>1364</v>
      </c>
      <c r="Z404">
        <v>6014</v>
      </c>
      <c r="AA404">
        <v>6014</v>
      </c>
      <c r="AB404">
        <v>1</v>
      </c>
      <c r="AC404">
        <v>81026014</v>
      </c>
      <c r="AD404">
        <v>1377.757022908999</v>
      </c>
      <c r="AF404">
        <v>6014</v>
      </c>
      <c r="AG404">
        <v>240810226014</v>
      </c>
      <c r="AH404">
        <v>1377.757022908999</v>
      </c>
      <c r="AI404" t="s">
        <v>66</v>
      </c>
      <c r="AM404" t="s">
        <v>1326</v>
      </c>
      <c r="AN404">
        <v>2408102</v>
      </c>
      <c r="AO404">
        <v>24</v>
      </c>
      <c r="AP404">
        <v>3</v>
      </c>
      <c r="AQ404">
        <v>15</v>
      </c>
      <c r="AR404">
        <v>18</v>
      </c>
      <c r="AS404">
        <v>2</v>
      </c>
      <c r="AT404">
        <v>18</v>
      </c>
      <c r="AU404">
        <v>24</v>
      </c>
      <c r="AV404" t="s">
        <v>67</v>
      </c>
      <c r="AW404">
        <v>112543.9609375</v>
      </c>
      <c r="AX404">
        <v>2009.713623046875</v>
      </c>
      <c r="AY404">
        <v>72693.6875</v>
      </c>
      <c r="AZ404">
        <v>1460</v>
      </c>
      <c r="BA404">
        <v>71</v>
      </c>
      <c r="BB404">
        <v>1</v>
      </c>
      <c r="BC404">
        <v>2</v>
      </c>
      <c r="BD404">
        <v>5</v>
      </c>
      <c r="BE404" t="str">
        <f t="shared" si="6"/>
        <v>8126014</v>
      </c>
    </row>
    <row r="405" spans="1:57" hidden="1" x14ac:dyDescent="0.35">
      <c r="A405" s="1">
        <v>403</v>
      </c>
      <c r="B405" t="s">
        <v>1365</v>
      </c>
      <c r="C405">
        <v>5</v>
      </c>
      <c r="D405" t="s">
        <v>1325</v>
      </c>
      <c r="E405">
        <v>24</v>
      </c>
      <c r="F405" t="s">
        <v>1326</v>
      </c>
      <c r="H405" t="s">
        <v>1327</v>
      </c>
      <c r="I405">
        <v>81</v>
      </c>
      <c r="J405" t="s">
        <v>1336</v>
      </c>
      <c r="K405">
        <v>3</v>
      </c>
      <c r="L405">
        <v>3</v>
      </c>
      <c r="M405" t="s">
        <v>1344</v>
      </c>
      <c r="N405">
        <v>98</v>
      </c>
      <c r="O405">
        <v>98</v>
      </c>
      <c r="P405" t="s">
        <v>1344</v>
      </c>
      <c r="Q405">
        <v>6020</v>
      </c>
      <c r="R405">
        <v>3</v>
      </c>
      <c r="S405" t="s">
        <v>1366</v>
      </c>
      <c r="T405" t="s">
        <v>63</v>
      </c>
      <c r="U405">
        <v>1</v>
      </c>
      <c r="V405" t="s">
        <v>1366</v>
      </c>
      <c r="W405">
        <v>5</v>
      </c>
      <c r="X405">
        <v>30.663817087000002</v>
      </c>
      <c r="Y405" t="s">
        <v>1367</v>
      </c>
      <c r="Z405">
        <v>6020</v>
      </c>
      <c r="AA405">
        <v>6020</v>
      </c>
      <c r="AB405">
        <v>1</v>
      </c>
      <c r="AC405">
        <v>81036020</v>
      </c>
      <c r="AD405">
        <v>924.14400462199967</v>
      </c>
      <c r="AF405">
        <v>6020</v>
      </c>
      <c r="AG405">
        <v>240810326020</v>
      </c>
      <c r="AH405">
        <v>924.14400462199967</v>
      </c>
      <c r="AI405" t="s">
        <v>66</v>
      </c>
      <c r="AM405" t="s">
        <v>1326</v>
      </c>
      <c r="AN405">
        <v>2408103</v>
      </c>
      <c r="AO405">
        <v>24</v>
      </c>
      <c r="AP405">
        <v>5</v>
      </c>
      <c r="AQ405">
        <v>32</v>
      </c>
      <c r="AR405">
        <v>37</v>
      </c>
      <c r="AS405">
        <v>2</v>
      </c>
      <c r="AT405">
        <v>37</v>
      </c>
      <c r="AU405">
        <v>24</v>
      </c>
      <c r="AV405" t="s">
        <v>67</v>
      </c>
      <c r="AW405">
        <v>112543.9609375</v>
      </c>
      <c r="AX405">
        <v>2009.713623046875</v>
      </c>
      <c r="AY405">
        <v>98718.7890625</v>
      </c>
      <c r="AZ405">
        <v>1460</v>
      </c>
      <c r="BA405">
        <v>96</v>
      </c>
      <c r="BB405">
        <v>1</v>
      </c>
      <c r="BC405">
        <v>2</v>
      </c>
      <c r="BD405">
        <v>3</v>
      </c>
      <c r="BE405" t="str">
        <f t="shared" si="6"/>
        <v>8136020</v>
      </c>
    </row>
    <row r="406" spans="1:57" hidden="1" x14ac:dyDescent="0.35">
      <c r="A406" s="1">
        <v>404</v>
      </c>
      <c r="B406" t="s">
        <v>1368</v>
      </c>
      <c r="C406">
        <v>5</v>
      </c>
      <c r="D406" t="s">
        <v>1325</v>
      </c>
      <c r="E406">
        <v>24</v>
      </c>
      <c r="F406" t="s">
        <v>1326</v>
      </c>
      <c r="H406" t="s">
        <v>1327</v>
      </c>
      <c r="I406">
        <v>81</v>
      </c>
      <c r="J406" t="s">
        <v>1336</v>
      </c>
      <c r="K406">
        <v>3</v>
      </c>
      <c r="L406">
        <v>3</v>
      </c>
      <c r="M406" t="s">
        <v>1344</v>
      </c>
      <c r="N406">
        <v>98</v>
      </c>
      <c r="O406">
        <v>98</v>
      </c>
      <c r="P406" t="s">
        <v>1344</v>
      </c>
      <c r="Q406">
        <v>6002</v>
      </c>
      <c r="R406">
        <v>10</v>
      </c>
      <c r="S406" t="s">
        <v>1369</v>
      </c>
      <c r="T406" t="s">
        <v>63</v>
      </c>
      <c r="U406">
        <v>1</v>
      </c>
      <c r="V406" t="s">
        <v>1369</v>
      </c>
      <c r="W406">
        <v>10</v>
      </c>
      <c r="X406">
        <v>157.54857744700001</v>
      </c>
      <c r="Y406" t="s">
        <v>1370</v>
      </c>
      <c r="Z406">
        <v>6002</v>
      </c>
      <c r="AA406">
        <v>6002</v>
      </c>
      <c r="AB406">
        <v>1</v>
      </c>
      <c r="AC406">
        <v>81036002</v>
      </c>
      <c r="AD406">
        <v>985.47163879599987</v>
      </c>
      <c r="AF406">
        <v>6002</v>
      </c>
      <c r="AG406">
        <v>240810326002</v>
      </c>
      <c r="AH406">
        <v>985.47163879599987</v>
      </c>
      <c r="AI406" t="s">
        <v>66</v>
      </c>
      <c r="AM406" t="s">
        <v>1326</v>
      </c>
      <c r="AN406">
        <v>2408103</v>
      </c>
      <c r="AO406">
        <v>24</v>
      </c>
      <c r="AP406">
        <v>5</v>
      </c>
      <c r="AQ406">
        <v>32</v>
      </c>
      <c r="AR406">
        <v>37</v>
      </c>
      <c r="AS406">
        <v>2</v>
      </c>
      <c r="AT406">
        <v>37</v>
      </c>
      <c r="AU406">
        <v>24</v>
      </c>
      <c r="AV406" t="s">
        <v>67</v>
      </c>
      <c r="AW406">
        <v>112543.9609375</v>
      </c>
      <c r="AX406">
        <v>2009.713623046875</v>
      </c>
      <c r="AY406">
        <v>80658.875</v>
      </c>
      <c r="AZ406">
        <v>1460</v>
      </c>
      <c r="BA406">
        <v>79</v>
      </c>
      <c r="BB406">
        <v>1</v>
      </c>
      <c r="BC406">
        <v>2</v>
      </c>
      <c r="BD406">
        <v>7</v>
      </c>
      <c r="BE406" t="str">
        <f t="shared" si="6"/>
        <v>8136002</v>
      </c>
    </row>
    <row r="407" spans="1:57" hidden="1" x14ac:dyDescent="0.35">
      <c r="A407" s="1">
        <v>405</v>
      </c>
      <c r="B407" t="s">
        <v>1371</v>
      </c>
      <c r="C407">
        <v>5</v>
      </c>
      <c r="D407" t="s">
        <v>1325</v>
      </c>
      <c r="E407">
        <v>24</v>
      </c>
      <c r="F407" t="s">
        <v>1326</v>
      </c>
      <c r="H407" t="s">
        <v>1327</v>
      </c>
      <c r="I407">
        <v>81</v>
      </c>
      <c r="J407" t="s">
        <v>1336</v>
      </c>
      <c r="K407">
        <v>1</v>
      </c>
      <c r="L407">
        <v>1</v>
      </c>
      <c r="M407" t="s">
        <v>1337</v>
      </c>
      <c r="N407">
        <v>1</v>
      </c>
      <c r="O407">
        <v>1</v>
      </c>
      <c r="P407" t="s">
        <v>1337</v>
      </c>
      <c r="Q407">
        <v>4002</v>
      </c>
      <c r="R407">
        <v>997</v>
      </c>
      <c r="S407" t="s">
        <v>1337</v>
      </c>
      <c r="T407" t="s">
        <v>84</v>
      </c>
      <c r="U407">
        <v>2</v>
      </c>
      <c r="V407" t="s">
        <v>1372</v>
      </c>
      <c r="W407">
        <v>36</v>
      </c>
      <c r="X407">
        <v>166.181851932</v>
      </c>
      <c r="Y407" t="s">
        <v>1373</v>
      </c>
      <c r="Z407">
        <v>4002</v>
      </c>
      <c r="AA407">
        <v>4005</v>
      </c>
      <c r="AB407">
        <v>0</v>
      </c>
      <c r="AC407">
        <v>81014005</v>
      </c>
      <c r="AD407">
        <v>794.20651935600006</v>
      </c>
      <c r="AF407">
        <v>4005</v>
      </c>
      <c r="AG407">
        <v>240810114005</v>
      </c>
      <c r="AH407">
        <v>794.20651935600006</v>
      </c>
      <c r="AI407" t="s">
        <v>66</v>
      </c>
      <c r="AM407" t="s">
        <v>1326</v>
      </c>
      <c r="AN407">
        <v>2408101</v>
      </c>
      <c r="AO407">
        <v>24</v>
      </c>
      <c r="AP407">
        <v>6</v>
      </c>
      <c r="AQ407">
        <v>22</v>
      </c>
      <c r="AR407">
        <v>28</v>
      </c>
      <c r="AS407">
        <v>2</v>
      </c>
      <c r="AT407">
        <v>28</v>
      </c>
      <c r="AU407">
        <v>24</v>
      </c>
      <c r="AV407" t="s">
        <v>67</v>
      </c>
      <c r="AW407">
        <v>112543.9609375</v>
      </c>
      <c r="AX407">
        <v>2009.713623046875</v>
      </c>
      <c r="AY407">
        <v>30253.521484375</v>
      </c>
      <c r="AZ407">
        <v>1460</v>
      </c>
      <c r="BA407">
        <v>29</v>
      </c>
      <c r="BB407">
        <v>1</v>
      </c>
      <c r="BC407">
        <v>2</v>
      </c>
      <c r="BD407">
        <v>13</v>
      </c>
      <c r="BE407" t="str">
        <f t="shared" si="6"/>
        <v>8114005</v>
      </c>
    </row>
    <row r="408" spans="1:57" hidden="1" x14ac:dyDescent="0.35">
      <c r="A408" s="1">
        <v>406</v>
      </c>
      <c r="B408" t="s">
        <v>1374</v>
      </c>
      <c r="C408">
        <v>5</v>
      </c>
      <c r="D408" t="s">
        <v>1325</v>
      </c>
      <c r="E408">
        <v>24</v>
      </c>
      <c r="F408" t="s">
        <v>1326</v>
      </c>
      <c r="H408" t="s">
        <v>1327</v>
      </c>
      <c r="I408">
        <v>68</v>
      </c>
      <c r="J408" t="s">
        <v>1328</v>
      </c>
      <c r="K408">
        <v>3</v>
      </c>
      <c r="L408">
        <v>3</v>
      </c>
      <c r="M408" t="s">
        <v>866</v>
      </c>
      <c r="N408">
        <v>98</v>
      </c>
      <c r="O408">
        <v>98</v>
      </c>
      <c r="P408" t="s">
        <v>866</v>
      </c>
      <c r="Q408">
        <v>6004</v>
      </c>
      <c r="R408">
        <v>3</v>
      </c>
      <c r="S408" t="s">
        <v>785</v>
      </c>
      <c r="T408" t="s">
        <v>63</v>
      </c>
      <c r="U408">
        <v>1</v>
      </c>
      <c r="V408" t="s">
        <v>785</v>
      </c>
      <c r="W408">
        <v>9</v>
      </c>
      <c r="X408">
        <v>60.270261171000001</v>
      </c>
      <c r="Y408" t="s">
        <v>1375</v>
      </c>
      <c r="Z408">
        <v>6004</v>
      </c>
      <c r="AA408">
        <v>6004</v>
      </c>
      <c r="AB408">
        <v>1</v>
      </c>
      <c r="AC408">
        <v>68036004</v>
      </c>
      <c r="AD408">
        <v>1263.5607385850001</v>
      </c>
      <c r="AF408">
        <v>6004</v>
      </c>
      <c r="AG408">
        <v>240680326004</v>
      </c>
      <c r="AH408">
        <v>1263.5607385850001</v>
      </c>
      <c r="AI408" t="s">
        <v>66</v>
      </c>
      <c r="AM408" t="s">
        <v>1326</v>
      </c>
      <c r="AN408">
        <v>2406803</v>
      </c>
      <c r="AO408">
        <v>24</v>
      </c>
      <c r="AP408">
        <v>0</v>
      </c>
      <c r="AQ408">
        <v>7</v>
      </c>
      <c r="AR408">
        <v>7</v>
      </c>
      <c r="AS408">
        <v>1</v>
      </c>
      <c r="AT408">
        <v>7</v>
      </c>
      <c r="AU408">
        <v>24</v>
      </c>
      <c r="AV408" t="s">
        <v>67</v>
      </c>
      <c r="AW408">
        <v>112543.9609375</v>
      </c>
      <c r="AX408">
        <v>2009.713623046875</v>
      </c>
      <c r="AY408">
        <v>8109.35791015625</v>
      </c>
      <c r="AZ408">
        <v>1460</v>
      </c>
      <c r="BA408">
        <v>7</v>
      </c>
      <c r="BB408">
        <v>1</v>
      </c>
      <c r="BC408">
        <v>3</v>
      </c>
      <c r="BD408">
        <v>3</v>
      </c>
      <c r="BE408" t="str">
        <f t="shared" si="6"/>
        <v>6836004</v>
      </c>
    </row>
    <row r="409" spans="1:57" hidden="1" x14ac:dyDescent="0.35">
      <c r="A409" s="1">
        <v>407</v>
      </c>
      <c r="B409" t="s">
        <v>1376</v>
      </c>
      <c r="C409">
        <v>5</v>
      </c>
      <c r="D409" t="s">
        <v>1325</v>
      </c>
      <c r="E409">
        <v>24</v>
      </c>
      <c r="F409" t="s">
        <v>1326</v>
      </c>
      <c r="H409" t="s">
        <v>1327</v>
      </c>
      <c r="I409">
        <v>68</v>
      </c>
      <c r="J409" t="s">
        <v>1328</v>
      </c>
      <c r="K409">
        <v>4</v>
      </c>
      <c r="L409">
        <v>4</v>
      </c>
      <c r="M409" t="s">
        <v>1332</v>
      </c>
      <c r="N409">
        <v>98</v>
      </c>
      <c r="O409">
        <v>98</v>
      </c>
      <c r="P409" t="s">
        <v>1332</v>
      </c>
      <c r="Q409">
        <v>6010</v>
      </c>
      <c r="R409">
        <v>8</v>
      </c>
      <c r="S409" t="s">
        <v>1357</v>
      </c>
      <c r="T409" t="s">
        <v>63</v>
      </c>
      <c r="U409">
        <v>1</v>
      </c>
      <c r="V409" t="s">
        <v>1357</v>
      </c>
      <c r="W409">
        <v>25</v>
      </c>
      <c r="X409">
        <v>42.29492012</v>
      </c>
      <c r="Y409" t="s">
        <v>1377</v>
      </c>
      <c r="Z409">
        <v>6010</v>
      </c>
      <c r="AA409">
        <v>6010</v>
      </c>
      <c r="AB409">
        <v>1</v>
      </c>
      <c r="AC409">
        <v>68046010</v>
      </c>
      <c r="AD409">
        <v>1121.8727561830001</v>
      </c>
      <c r="AF409">
        <v>6010</v>
      </c>
      <c r="AG409">
        <v>240680426010</v>
      </c>
      <c r="AH409">
        <v>1121.8727561830001</v>
      </c>
      <c r="AI409" t="s">
        <v>66</v>
      </c>
      <c r="AM409" t="s">
        <v>1326</v>
      </c>
      <c r="AN409">
        <v>2406804</v>
      </c>
      <c r="AO409">
        <v>24</v>
      </c>
      <c r="AP409">
        <v>4</v>
      </c>
      <c r="AQ409">
        <v>15</v>
      </c>
      <c r="AR409">
        <v>19</v>
      </c>
      <c r="AS409">
        <v>2</v>
      </c>
      <c r="AT409">
        <v>19</v>
      </c>
      <c r="AU409">
        <v>24</v>
      </c>
      <c r="AV409" t="s">
        <v>67</v>
      </c>
      <c r="AW409">
        <v>112543.9609375</v>
      </c>
      <c r="AX409">
        <v>2009.713623046875</v>
      </c>
      <c r="AY409">
        <v>24585.412109375</v>
      </c>
      <c r="AZ409">
        <v>1460</v>
      </c>
      <c r="BA409">
        <v>23</v>
      </c>
      <c r="BB409">
        <v>1</v>
      </c>
      <c r="BC409">
        <v>3</v>
      </c>
      <c r="BD409">
        <v>11</v>
      </c>
      <c r="BE409" t="str">
        <f t="shared" si="6"/>
        <v>6846010</v>
      </c>
    </row>
    <row r="410" spans="1:57" hidden="1" x14ac:dyDescent="0.35">
      <c r="A410" s="1">
        <v>408</v>
      </c>
      <c r="B410" t="s">
        <v>1378</v>
      </c>
      <c r="C410">
        <v>5</v>
      </c>
      <c r="D410" t="s">
        <v>1325</v>
      </c>
      <c r="E410">
        <v>24</v>
      </c>
      <c r="F410" t="s">
        <v>1326</v>
      </c>
      <c r="H410" t="s">
        <v>1327</v>
      </c>
      <c r="I410">
        <v>81</v>
      </c>
      <c r="J410" t="s">
        <v>1336</v>
      </c>
      <c r="K410">
        <v>1</v>
      </c>
      <c r="L410">
        <v>1</v>
      </c>
      <c r="M410" t="s">
        <v>1337</v>
      </c>
      <c r="N410">
        <v>98</v>
      </c>
      <c r="O410">
        <v>98</v>
      </c>
      <c r="P410" t="s">
        <v>1337</v>
      </c>
      <c r="Q410">
        <v>6014</v>
      </c>
      <c r="R410">
        <v>4</v>
      </c>
      <c r="S410" t="s">
        <v>1379</v>
      </c>
      <c r="T410" t="s">
        <v>63</v>
      </c>
      <c r="U410">
        <v>5006</v>
      </c>
      <c r="V410" t="s">
        <v>490</v>
      </c>
      <c r="W410">
        <v>5006</v>
      </c>
      <c r="X410">
        <v>87.761959248999901</v>
      </c>
      <c r="Y410" t="s">
        <v>1380</v>
      </c>
      <c r="Z410">
        <v>6014</v>
      </c>
      <c r="AA410">
        <v>6014</v>
      </c>
      <c r="AB410">
        <v>1</v>
      </c>
      <c r="AC410">
        <v>81016014</v>
      </c>
      <c r="AD410">
        <v>1044.684526964001</v>
      </c>
      <c r="AF410">
        <v>6014</v>
      </c>
      <c r="AG410">
        <v>240810126014</v>
      </c>
      <c r="AH410">
        <v>1044.684526964001</v>
      </c>
      <c r="AI410" t="s">
        <v>66</v>
      </c>
      <c r="AM410" t="s">
        <v>1326</v>
      </c>
      <c r="AN410">
        <v>2408101</v>
      </c>
      <c r="AO410">
        <v>24</v>
      </c>
      <c r="AP410">
        <v>6</v>
      </c>
      <c r="AQ410">
        <v>22</v>
      </c>
      <c r="AR410">
        <v>28</v>
      </c>
      <c r="AS410">
        <v>2</v>
      </c>
      <c r="AT410">
        <v>28</v>
      </c>
      <c r="AU410">
        <v>24</v>
      </c>
      <c r="AV410" t="s">
        <v>67</v>
      </c>
      <c r="AW410">
        <v>112543.9609375</v>
      </c>
      <c r="AX410">
        <v>2009.713623046875</v>
      </c>
      <c r="AY410">
        <v>47709.015625</v>
      </c>
      <c r="AZ410">
        <v>1460</v>
      </c>
      <c r="BA410">
        <v>47</v>
      </c>
      <c r="BB410">
        <v>1</v>
      </c>
      <c r="BC410">
        <v>3</v>
      </c>
      <c r="BD410">
        <v>13</v>
      </c>
      <c r="BE410" t="str">
        <f t="shared" si="6"/>
        <v>8116014</v>
      </c>
    </row>
    <row r="411" spans="1:57" hidden="1" x14ac:dyDescent="0.35">
      <c r="A411" s="1">
        <v>409</v>
      </c>
      <c r="B411" t="s">
        <v>1381</v>
      </c>
      <c r="C411">
        <v>5</v>
      </c>
      <c r="D411" t="s">
        <v>1325</v>
      </c>
      <c r="E411">
        <v>24</v>
      </c>
      <c r="F411" t="s">
        <v>1326</v>
      </c>
      <c r="H411" t="s">
        <v>1327</v>
      </c>
      <c r="I411">
        <v>81</v>
      </c>
      <c r="J411" t="s">
        <v>1336</v>
      </c>
      <c r="K411">
        <v>2</v>
      </c>
      <c r="L411">
        <v>2</v>
      </c>
      <c r="M411" t="s">
        <v>1336</v>
      </c>
      <c r="N411">
        <v>98</v>
      </c>
      <c r="O411">
        <v>98</v>
      </c>
      <c r="P411" t="s">
        <v>1336</v>
      </c>
      <c r="Q411">
        <v>6012</v>
      </c>
      <c r="R411">
        <v>1</v>
      </c>
      <c r="S411" t="s">
        <v>1363</v>
      </c>
      <c r="T411" t="s">
        <v>63</v>
      </c>
      <c r="U411">
        <v>1</v>
      </c>
      <c r="V411" t="s">
        <v>1363</v>
      </c>
      <c r="W411">
        <v>3</v>
      </c>
      <c r="X411">
        <v>12.688476036000001</v>
      </c>
      <c r="Y411" t="s">
        <v>1382</v>
      </c>
      <c r="Z411">
        <v>6012</v>
      </c>
      <c r="AA411">
        <v>6012</v>
      </c>
      <c r="AB411">
        <v>1</v>
      </c>
      <c r="AC411">
        <v>81026012</v>
      </c>
      <c r="AD411">
        <v>1310.0851507170039</v>
      </c>
      <c r="AF411">
        <v>6012</v>
      </c>
      <c r="AG411">
        <v>240810226012</v>
      </c>
      <c r="AH411">
        <v>1310.0851507170039</v>
      </c>
      <c r="AI411" t="s">
        <v>66</v>
      </c>
      <c r="AM411" t="s">
        <v>1326</v>
      </c>
      <c r="AN411">
        <v>2408102</v>
      </c>
      <c r="AO411">
        <v>24</v>
      </c>
      <c r="AP411">
        <v>3</v>
      </c>
      <c r="AQ411">
        <v>15</v>
      </c>
      <c r="AR411">
        <v>18</v>
      </c>
      <c r="AS411">
        <v>2</v>
      </c>
      <c r="AT411">
        <v>18</v>
      </c>
      <c r="AU411">
        <v>24</v>
      </c>
      <c r="AV411" t="s">
        <v>67</v>
      </c>
      <c r="AW411">
        <v>112543.9609375</v>
      </c>
      <c r="AX411">
        <v>2009.713623046875</v>
      </c>
      <c r="AY411">
        <v>70029.109375</v>
      </c>
      <c r="AZ411">
        <v>1460</v>
      </c>
      <c r="BA411">
        <v>69</v>
      </c>
      <c r="BB411">
        <v>1</v>
      </c>
      <c r="BC411">
        <v>3</v>
      </c>
      <c r="BD411">
        <v>5</v>
      </c>
      <c r="BE411" t="str">
        <f t="shared" si="6"/>
        <v>8126012</v>
      </c>
    </row>
    <row r="412" spans="1:57" hidden="1" x14ac:dyDescent="0.35">
      <c r="A412" s="1">
        <v>410</v>
      </c>
      <c r="B412" t="s">
        <v>1383</v>
      </c>
      <c r="C412">
        <v>5</v>
      </c>
      <c r="D412" t="s">
        <v>1325</v>
      </c>
      <c r="E412">
        <v>24</v>
      </c>
      <c r="F412" t="s">
        <v>1326</v>
      </c>
      <c r="H412" t="s">
        <v>1327</v>
      </c>
      <c r="I412">
        <v>81</v>
      </c>
      <c r="J412" t="s">
        <v>1336</v>
      </c>
      <c r="K412">
        <v>3</v>
      </c>
      <c r="L412">
        <v>3</v>
      </c>
      <c r="M412" t="s">
        <v>1344</v>
      </c>
      <c r="N412">
        <v>98</v>
      </c>
      <c r="O412">
        <v>98</v>
      </c>
      <c r="P412" t="s">
        <v>1344</v>
      </c>
      <c r="Q412">
        <v>6017</v>
      </c>
      <c r="R412">
        <v>3</v>
      </c>
      <c r="S412" t="s">
        <v>1366</v>
      </c>
      <c r="T412" t="s">
        <v>63</v>
      </c>
      <c r="U412">
        <v>1</v>
      </c>
      <c r="V412" t="s">
        <v>1366</v>
      </c>
      <c r="W412">
        <v>37</v>
      </c>
      <c r="X412">
        <v>288.66282981900099</v>
      </c>
      <c r="Y412" t="s">
        <v>1384</v>
      </c>
      <c r="Z412">
        <v>6017</v>
      </c>
      <c r="AA412">
        <v>6017</v>
      </c>
      <c r="AB412">
        <v>1</v>
      </c>
      <c r="AC412">
        <v>81036017</v>
      </c>
      <c r="AD412">
        <v>898.76705255000081</v>
      </c>
      <c r="AF412">
        <v>6017</v>
      </c>
      <c r="AG412">
        <v>240810326017</v>
      </c>
      <c r="AH412">
        <v>898.76705255000081</v>
      </c>
      <c r="AI412" t="s">
        <v>66</v>
      </c>
      <c r="AM412" t="s">
        <v>1326</v>
      </c>
      <c r="AN412">
        <v>2408103</v>
      </c>
      <c r="AO412">
        <v>24</v>
      </c>
      <c r="AP412">
        <v>5</v>
      </c>
      <c r="AQ412">
        <v>32</v>
      </c>
      <c r="AR412">
        <v>37</v>
      </c>
      <c r="AS412">
        <v>2</v>
      </c>
      <c r="AT412">
        <v>37</v>
      </c>
      <c r="AU412">
        <v>24</v>
      </c>
      <c r="AV412" t="s">
        <v>67</v>
      </c>
      <c r="AW412">
        <v>112543.9609375</v>
      </c>
      <c r="AX412">
        <v>2009.713623046875</v>
      </c>
      <c r="AY412">
        <v>95923.09375</v>
      </c>
      <c r="AZ412">
        <v>1460</v>
      </c>
      <c r="BA412">
        <v>93</v>
      </c>
      <c r="BB412">
        <v>1</v>
      </c>
      <c r="BC412">
        <v>3</v>
      </c>
      <c r="BD412">
        <v>9</v>
      </c>
      <c r="BE412" t="str">
        <f t="shared" si="6"/>
        <v>8136017</v>
      </c>
    </row>
    <row r="413" spans="1:57" hidden="1" x14ac:dyDescent="0.35">
      <c r="A413" s="1">
        <v>411</v>
      </c>
      <c r="B413" t="s">
        <v>1385</v>
      </c>
      <c r="C413">
        <v>5</v>
      </c>
      <c r="D413" t="s">
        <v>1325</v>
      </c>
      <c r="E413">
        <v>24</v>
      </c>
      <c r="F413" t="s">
        <v>1326</v>
      </c>
      <c r="H413" t="s">
        <v>1327</v>
      </c>
      <c r="I413">
        <v>81</v>
      </c>
      <c r="J413" t="s">
        <v>1336</v>
      </c>
      <c r="K413">
        <v>3</v>
      </c>
      <c r="L413">
        <v>3</v>
      </c>
      <c r="M413" t="s">
        <v>1344</v>
      </c>
      <c r="N413">
        <v>98</v>
      </c>
      <c r="O413">
        <v>98</v>
      </c>
      <c r="P413" t="s">
        <v>1344</v>
      </c>
      <c r="Q413">
        <v>6028</v>
      </c>
      <c r="R413">
        <v>9</v>
      </c>
      <c r="S413" t="s">
        <v>1386</v>
      </c>
      <c r="T413" t="s">
        <v>63</v>
      </c>
      <c r="U413">
        <v>1</v>
      </c>
      <c r="V413" t="s">
        <v>1386</v>
      </c>
      <c r="W413">
        <v>5</v>
      </c>
      <c r="X413">
        <v>56.040769159</v>
      </c>
      <c r="Y413" t="s">
        <v>1387</v>
      </c>
      <c r="Z413">
        <v>6028</v>
      </c>
      <c r="AA413">
        <v>6028</v>
      </c>
      <c r="AB413">
        <v>1</v>
      </c>
      <c r="AC413">
        <v>81036028</v>
      </c>
      <c r="AD413">
        <v>836.38204537300101</v>
      </c>
      <c r="AF413">
        <v>6028</v>
      </c>
      <c r="AG413">
        <v>240810326028</v>
      </c>
      <c r="AH413">
        <v>836.38204537300101</v>
      </c>
      <c r="AI413" t="s">
        <v>66</v>
      </c>
      <c r="AM413" t="s">
        <v>1326</v>
      </c>
      <c r="AN413">
        <v>2408103</v>
      </c>
      <c r="AO413">
        <v>24</v>
      </c>
      <c r="AP413">
        <v>5</v>
      </c>
      <c r="AQ413">
        <v>32</v>
      </c>
      <c r="AR413">
        <v>37</v>
      </c>
      <c r="AS413">
        <v>2</v>
      </c>
      <c r="AT413">
        <v>37</v>
      </c>
      <c r="AU413">
        <v>24</v>
      </c>
      <c r="AV413" t="s">
        <v>67</v>
      </c>
      <c r="AW413">
        <v>112543.9609375</v>
      </c>
      <c r="AX413">
        <v>2009.713623046875</v>
      </c>
      <c r="AY413">
        <v>106683.984375</v>
      </c>
      <c r="AZ413">
        <v>1460</v>
      </c>
      <c r="BA413">
        <v>104</v>
      </c>
      <c r="BB413">
        <v>1</v>
      </c>
      <c r="BC413">
        <v>3</v>
      </c>
      <c r="BD413">
        <v>7</v>
      </c>
      <c r="BE413" t="str">
        <f t="shared" si="6"/>
        <v>8136028</v>
      </c>
    </row>
    <row r="414" spans="1:57" hidden="1" x14ac:dyDescent="0.35">
      <c r="A414" s="1">
        <v>412</v>
      </c>
      <c r="B414" t="s">
        <v>1388</v>
      </c>
      <c r="C414">
        <v>5</v>
      </c>
      <c r="D414" t="s">
        <v>1325</v>
      </c>
      <c r="E414">
        <v>24</v>
      </c>
      <c r="F414" t="s">
        <v>1326</v>
      </c>
      <c r="H414" t="s">
        <v>1327</v>
      </c>
      <c r="I414">
        <v>81</v>
      </c>
      <c r="J414" t="s">
        <v>1336</v>
      </c>
      <c r="K414">
        <v>1</v>
      </c>
      <c r="L414">
        <v>1</v>
      </c>
      <c r="M414" t="s">
        <v>1337</v>
      </c>
      <c r="N414">
        <v>1</v>
      </c>
      <c r="O414">
        <v>1</v>
      </c>
      <c r="P414" t="s">
        <v>1337</v>
      </c>
      <c r="Q414">
        <v>4003</v>
      </c>
      <c r="R414">
        <v>997</v>
      </c>
      <c r="S414" t="s">
        <v>1337</v>
      </c>
      <c r="T414" t="s">
        <v>84</v>
      </c>
      <c r="U414">
        <v>1</v>
      </c>
      <c r="V414" t="s">
        <v>1389</v>
      </c>
      <c r="W414">
        <v>66</v>
      </c>
      <c r="X414">
        <v>92.776371323999996</v>
      </c>
      <c r="Y414" t="s">
        <v>1390</v>
      </c>
      <c r="Z414">
        <v>4003</v>
      </c>
      <c r="AA414">
        <v>4003</v>
      </c>
      <c r="AB414">
        <v>1</v>
      </c>
      <c r="AC414">
        <v>81014003</v>
      </c>
      <c r="AD414">
        <v>1150.019196192002</v>
      </c>
      <c r="AF414">
        <v>4003</v>
      </c>
      <c r="AG414">
        <v>240810114003</v>
      </c>
      <c r="AH414">
        <v>1150.019196192002</v>
      </c>
      <c r="AI414" t="s">
        <v>66</v>
      </c>
      <c r="AM414" t="s">
        <v>1326</v>
      </c>
      <c r="AN414">
        <v>2408101</v>
      </c>
      <c r="AO414">
        <v>24</v>
      </c>
      <c r="AP414">
        <v>6</v>
      </c>
      <c r="AQ414">
        <v>22</v>
      </c>
      <c r="AR414">
        <v>28</v>
      </c>
      <c r="AS414">
        <v>2</v>
      </c>
      <c r="AT414">
        <v>28</v>
      </c>
      <c r="AU414">
        <v>24</v>
      </c>
      <c r="AV414" t="s">
        <v>67</v>
      </c>
      <c r="AW414">
        <v>112543.9609375</v>
      </c>
      <c r="AX414">
        <v>2009.713623046875</v>
      </c>
      <c r="AY414">
        <v>32014.234375</v>
      </c>
      <c r="AZ414">
        <v>1460</v>
      </c>
      <c r="BA414">
        <v>31</v>
      </c>
      <c r="BB414">
        <v>1</v>
      </c>
      <c r="BC414">
        <v>3</v>
      </c>
      <c r="BD414">
        <v>1</v>
      </c>
      <c r="BE414" t="str">
        <f t="shared" si="6"/>
        <v>8114003</v>
      </c>
    </row>
    <row r="415" spans="1:57" hidden="1" x14ac:dyDescent="0.35">
      <c r="A415" s="1">
        <v>413</v>
      </c>
      <c r="B415" t="s">
        <v>1391</v>
      </c>
      <c r="C415">
        <v>5</v>
      </c>
      <c r="D415" t="s">
        <v>1325</v>
      </c>
      <c r="E415">
        <v>24</v>
      </c>
      <c r="F415" t="s">
        <v>1326</v>
      </c>
      <c r="H415" t="s">
        <v>1327</v>
      </c>
      <c r="I415">
        <v>68</v>
      </c>
      <c r="J415" t="s">
        <v>1328</v>
      </c>
      <c r="K415">
        <v>3</v>
      </c>
      <c r="L415">
        <v>3</v>
      </c>
      <c r="M415" t="s">
        <v>866</v>
      </c>
      <c r="N415">
        <v>98</v>
      </c>
      <c r="O415">
        <v>98</v>
      </c>
      <c r="P415" t="s">
        <v>866</v>
      </c>
      <c r="Q415">
        <v>6002</v>
      </c>
      <c r="R415">
        <v>1</v>
      </c>
      <c r="S415" t="s">
        <v>1392</v>
      </c>
      <c r="T415" t="s">
        <v>63</v>
      </c>
      <c r="U415">
        <v>1</v>
      </c>
      <c r="V415" t="s">
        <v>1393</v>
      </c>
      <c r="W415">
        <v>5</v>
      </c>
      <c r="X415">
        <v>144.86010141099999</v>
      </c>
      <c r="Y415" t="s">
        <v>1394</v>
      </c>
      <c r="Z415">
        <v>6002</v>
      </c>
      <c r="AA415">
        <v>6002</v>
      </c>
      <c r="AB415">
        <v>1</v>
      </c>
      <c r="AC415">
        <v>68036002</v>
      </c>
      <c r="AD415">
        <v>886.07857651400002</v>
      </c>
      <c r="AF415">
        <v>6002</v>
      </c>
      <c r="AG415">
        <v>240680326002</v>
      </c>
      <c r="AH415">
        <v>886.07857651400002</v>
      </c>
      <c r="AI415" t="s">
        <v>66</v>
      </c>
      <c r="AM415" t="s">
        <v>1326</v>
      </c>
      <c r="AN415">
        <v>2406803</v>
      </c>
      <c r="AO415">
        <v>24</v>
      </c>
      <c r="AP415">
        <v>0</v>
      </c>
      <c r="AQ415">
        <v>7</v>
      </c>
      <c r="AR415">
        <v>7</v>
      </c>
      <c r="AS415">
        <v>1</v>
      </c>
      <c r="AT415">
        <v>7</v>
      </c>
      <c r="AU415">
        <v>24</v>
      </c>
      <c r="AV415" t="s">
        <v>67</v>
      </c>
      <c r="AW415">
        <v>112543.9609375</v>
      </c>
      <c r="AX415">
        <v>2009.713623046875</v>
      </c>
      <c r="AY415">
        <v>5806.39990234375</v>
      </c>
      <c r="AZ415">
        <v>1460</v>
      </c>
      <c r="BA415">
        <v>5</v>
      </c>
      <c r="BB415">
        <v>1</v>
      </c>
      <c r="BC415">
        <v>4</v>
      </c>
      <c r="BD415">
        <v>3</v>
      </c>
      <c r="BE415" t="str">
        <f t="shared" si="6"/>
        <v>6836002</v>
      </c>
    </row>
    <row r="416" spans="1:57" hidden="1" x14ac:dyDescent="0.35">
      <c r="A416" s="1">
        <v>414</v>
      </c>
      <c r="B416" t="s">
        <v>1395</v>
      </c>
      <c r="C416">
        <v>5</v>
      </c>
      <c r="D416" t="s">
        <v>1325</v>
      </c>
      <c r="E416">
        <v>24</v>
      </c>
      <c r="F416" t="s">
        <v>1326</v>
      </c>
      <c r="H416" t="s">
        <v>1327</v>
      </c>
      <c r="I416">
        <v>68</v>
      </c>
      <c r="J416" t="s">
        <v>1328</v>
      </c>
      <c r="K416">
        <v>4</v>
      </c>
      <c r="L416">
        <v>4</v>
      </c>
      <c r="M416" t="s">
        <v>1332</v>
      </c>
      <c r="N416">
        <v>1</v>
      </c>
      <c r="O416">
        <v>1</v>
      </c>
      <c r="P416" t="s">
        <v>1332</v>
      </c>
      <c r="Q416">
        <v>6003</v>
      </c>
      <c r="R416">
        <v>8</v>
      </c>
      <c r="S416" t="s">
        <v>1396</v>
      </c>
      <c r="T416" t="s">
        <v>63</v>
      </c>
      <c r="U416">
        <v>1</v>
      </c>
      <c r="V416" t="s">
        <v>1396</v>
      </c>
      <c r="W416">
        <v>19</v>
      </c>
      <c r="X416">
        <v>65.557126186000005</v>
      </c>
      <c r="Y416" t="s">
        <v>1397</v>
      </c>
      <c r="Z416">
        <v>6003</v>
      </c>
      <c r="AA416">
        <v>6003</v>
      </c>
      <c r="AB416">
        <v>1</v>
      </c>
      <c r="AC416">
        <v>68046003</v>
      </c>
      <c r="AD416">
        <v>1036.22554294</v>
      </c>
      <c r="AF416">
        <v>6003</v>
      </c>
      <c r="AG416">
        <v>240680426003</v>
      </c>
      <c r="AH416">
        <v>1036.22554294</v>
      </c>
      <c r="AI416" t="s">
        <v>66</v>
      </c>
      <c r="AM416" t="s">
        <v>1326</v>
      </c>
      <c r="AN416">
        <v>2406804</v>
      </c>
      <c r="AO416">
        <v>24</v>
      </c>
      <c r="AP416">
        <v>4</v>
      </c>
      <c r="AQ416">
        <v>15</v>
      </c>
      <c r="AR416">
        <v>19</v>
      </c>
      <c r="AS416">
        <v>2</v>
      </c>
      <c r="AT416">
        <v>19</v>
      </c>
      <c r="AU416">
        <v>24</v>
      </c>
      <c r="AV416" t="s">
        <v>67</v>
      </c>
      <c r="AW416">
        <v>112543.9609375</v>
      </c>
      <c r="AX416">
        <v>2009.713623046875</v>
      </c>
      <c r="AY416">
        <v>15967.822265625</v>
      </c>
      <c r="AZ416">
        <v>1460</v>
      </c>
      <c r="BA416">
        <v>14</v>
      </c>
      <c r="BB416">
        <v>1</v>
      </c>
      <c r="BC416">
        <v>4</v>
      </c>
      <c r="BD416">
        <v>5</v>
      </c>
      <c r="BE416" t="str">
        <f t="shared" si="6"/>
        <v>6846003</v>
      </c>
    </row>
    <row r="417" spans="1:57" hidden="1" x14ac:dyDescent="0.35">
      <c r="A417" s="1">
        <v>415</v>
      </c>
      <c r="B417" t="s">
        <v>1398</v>
      </c>
      <c r="C417">
        <v>5</v>
      </c>
      <c r="D417" t="s">
        <v>1325</v>
      </c>
      <c r="E417">
        <v>24</v>
      </c>
      <c r="F417" t="s">
        <v>1326</v>
      </c>
      <c r="H417" t="s">
        <v>1327</v>
      </c>
      <c r="I417">
        <v>81</v>
      </c>
      <c r="J417" t="s">
        <v>1336</v>
      </c>
      <c r="K417">
        <v>1</v>
      </c>
      <c r="L417">
        <v>1</v>
      </c>
      <c r="M417" t="s">
        <v>1337</v>
      </c>
      <c r="N417">
        <v>1</v>
      </c>
      <c r="O417">
        <v>1</v>
      </c>
      <c r="P417" t="s">
        <v>1337</v>
      </c>
      <c r="Q417">
        <v>6004</v>
      </c>
      <c r="R417">
        <v>4</v>
      </c>
      <c r="S417" t="s">
        <v>1399</v>
      </c>
      <c r="T417" t="s">
        <v>63</v>
      </c>
      <c r="U417">
        <v>1</v>
      </c>
      <c r="V417" t="s">
        <v>1399</v>
      </c>
      <c r="W417">
        <v>6</v>
      </c>
      <c r="X417">
        <v>60.270261171000001</v>
      </c>
      <c r="Y417" t="s">
        <v>1400</v>
      </c>
      <c r="Z417">
        <v>6004</v>
      </c>
      <c r="AA417">
        <v>6004</v>
      </c>
      <c r="AB417">
        <v>1</v>
      </c>
      <c r="AC417">
        <v>81016004</v>
      </c>
      <c r="AD417">
        <v>1205.4052234200019</v>
      </c>
      <c r="AF417">
        <v>6004</v>
      </c>
      <c r="AG417">
        <v>240810126004</v>
      </c>
      <c r="AH417">
        <v>1205.4052234200019</v>
      </c>
      <c r="AI417" t="s">
        <v>66</v>
      </c>
      <c r="AM417" t="s">
        <v>1326</v>
      </c>
      <c r="AN417">
        <v>2408101</v>
      </c>
      <c r="AO417">
        <v>24</v>
      </c>
      <c r="AP417">
        <v>6</v>
      </c>
      <c r="AQ417">
        <v>22</v>
      </c>
      <c r="AR417">
        <v>28</v>
      </c>
      <c r="AS417">
        <v>2</v>
      </c>
      <c r="AT417">
        <v>28</v>
      </c>
      <c r="AU417">
        <v>24</v>
      </c>
      <c r="AV417" t="s">
        <v>67</v>
      </c>
      <c r="AW417">
        <v>112543.9609375</v>
      </c>
      <c r="AX417">
        <v>2009.713623046875</v>
      </c>
      <c r="AY417">
        <v>37729.53125</v>
      </c>
      <c r="AZ417">
        <v>1460</v>
      </c>
      <c r="BA417">
        <v>37</v>
      </c>
      <c r="BB417">
        <v>1</v>
      </c>
      <c r="BC417">
        <v>4</v>
      </c>
      <c r="BD417">
        <v>1</v>
      </c>
      <c r="BE417" t="str">
        <f t="shared" si="6"/>
        <v>8116004</v>
      </c>
    </row>
    <row r="418" spans="1:57" hidden="1" x14ac:dyDescent="0.35">
      <c r="A418" s="1">
        <v>416</v>
      </c>
      <c r="B418" t="s">
        <v>1401</v>
      </c>
      <c r="C418">
        <v>5</v>
      </c>
      <c r="D418" t="s">
        <v>1325</v>
      </c>
      <c r="E418">
        <v>24</v>
      </c>
      <c r="F418" t="s">
        <v>1326</v>
      </c>
      <c r="H418" t="s">
        <v>1327</v>
      </c>
      <c r="I418">
        <v>81</v>
      </c>
      <c r="J418" t="s">
        <v>1336</v>
      </c>
      <c r="K418">
        <v>2</v>
      </c>
      <c r="L418">
        <v>2</v>
      </c>
      <c r="M418" t="s">
        <v>1336</v>
      </c>
      <c r="N418">
        <v>1</v>
      </c>
      <c r="O418">
        <v>1</v>
      </c>
      <c r="P418" t="s">
        <v>1336</v>
      </c>
      <c r="Q418">
        <v>6004</v>
      </c>
      <c r="R418">
        <v>1</v>
      </c>
      <c r="S418" t="s">
        <v>1402</v>
      </c>
      <c r="T418" t="s">
        <v>63</v>
      </c>
      <c r="U418">
        <v>1</v>
      </c>
      <c r="V418" t="s">
        <v>1402</v>
      </c>
      <c r="W418">
        <v>46</v>
      </c>
      <c r="X418">
        <v>16.917968047999999</v>
      </c>
      <c r="Y418" t="s">
        <v>1403</v>
      </c>
      <c r="Z418">
        <v>6004</v>
      </c>
      <c r="AA418">
        <v>6004</v>
      </c>
      <c r="AB418">
        <v>1</v>
      </c>
      <c r="AC418">
        <v>81026004</v>
      </c>
      <c r="AD418">
        <v>730.64474507299997</v>
      </c>
      <c r="AF418">
        <v>6004</v>
      </c>
      <c r="AG418">
        <v>240810226004</v>
      </c>
      <c r="AH418">
        <v>730.64474507299997</v>
      </c>
      <c r="AI418" t="s">
        <v>66</v>
      </c>
      <c r="AM418" t="s">
        <v>1326</v>
      </c>
      <c r="AN418">
        <v>2408102</v>
      </c>
      <c r="AO418">
        <v>24</v>
      </c>
      <c r="AP418">
        <v>3</v>
      </c>
      <c r="AQ418">
        <v>15</v>
      </c>
      <c r="AR418">
        <v>18</v>
      </c>
      <c r="AS418">
        <v>2</v>
      </c>
      <c r="AT418">
        <v>18</v>
      </c>
      <c r="AU418">
        <v>24</v>
      </c>
      <c r="AV418" t="s">
        <v>67</v>
      </c>
      <c r="AW418">
        <v>112543.9609375</v>
      </c>
      <c r="AX418">
        <v>2009.713623046875</v>
      </c>
      <c r="AY418">
        <v>61863.0234375</v>
      </c>
      <c r="AZ418">
        <v>1460</v>
      </c>
      <c r="BA418">
        <v>61</v>
      </c>
      <c r="BB418">
        <v>1</v>
      </c>
      <c r="BC418">
        <v>4</v>
      </c>
      <c r="BD418">
        <v>9</v>
      </c>
      <c r="BE418" t="str">
        <f t="shared" si="6"/>
        <v>8126004</v>
      </c>
    </row>
    <row r="419" spans="1:57" hidden="1" x14ac:dyDescent="0.35">
      <c r="A419" s="1">
        <v>417</v>
      </c>
      <c r="B419" t="s">
        <v>1404</v>
      </c>
      <c r="C419">
        <v>5</v>
      </c>
      <c r="D419" t="s">
        <v>1325</v>
      </c>
      <c r="E419">
        <v>24</v>
      </c>
      <c r="F419" t="s">
        <v>1326</v>
      </c>
      <c r="H419" t="s">
        <v>1327</v>
      </c>
      <c r="I419">
        <v>81</v>
      </c>
      <c r="J419" t="s">
        <v>1336</v>
      </c>
      <c r="K419">
        <v>3</v>
      </c>
      <c r="L419">
        <v>3</v>
      </c>
      <c r="M419" t="s">
        <v>1344</v>
      </c>
      <c r="N419">
        <v>98</v>
      </c>
      <c r="O419">
        <v>98</v>
      </c>
      <c r="P419" t="s">
        <v>1344</v>
      </c>
      <c r="Q419">
        <v>6015</v>
      </c>
      <c r="R419">
        <v>3</v>
      </c>
      <c r="S419" t="s">
        <v>1366</v>
      </c>
      <c r="T419" t="s">
        <v>63</v>
      </c>
      <c r="U419">
        <v>1</v>
      </c>
      <c r="V419" t="s">
        <v>1366</v>
      </c>
      <c r="W419">
        <v>15</v>
      </c>
      <c r="X419">
        <v>79.302975224999997</v>
      </c>
      <c r="Y419" t="s">
        <v>1405</v>
      </c>
      <c r="Z419">
        <v>6015</v>
      </c>
      <c r="AA419">
        <v>6015</v>
      </c>
      <c r="AB419">
        <v>1</v>
      </c>
      <c r="AC419">
        <v>81036015</v>
      </c>
      <c r="AD419">
        <v>1228.6674294859999</v>
      </c>
      <c r="AF419">
        <v>6015</v>
      </c>
      <c r="AG419">
        <v>240810326015</v>
      </c>
      <c r="AH419">
        <v>1228.6674294859999</v>
      </c>
      <c r="AI419" t="s">
        <v>66</v>
      </c>
      <c r="AM419" t="s">
        <v>1326</v>
      </c>
      <c r="AN419">
        <v>2408103</v>
      </c>
      <c r="AO419">
        <v>24</v>
      </c>
      <c r="AP419">
        <v>5</v>
      </c>
      <c r="AQ419">
        <v>32</v>
      </c>
      <c r="AR419">
        <v>37</v>
      </c>
      <c r="AS419">
        <v>2</v>
      </c>
      <c r="AT419">
        <v>37</v>
      </c>
      <c r="AU419">
        <v>24</v>
      </c>
      <c r="AV419" t="s">
        <v>67</v>
      </c>
      <c r="AW419">
        <v>112543.9609375</v>
      </c>
      <c r="AX419">
        <v>2009.713623046875</v>
      </c>
      <c r="AY419">
        <v>93946.8671875</v>
      </c>
      <c r="AZ419">
        <v>1460</v>
      </c>
      <c r="BA419">
        <v>91</v>
      </c>
      <c r="BB419">
        <v>1</v>
      </c>
      <c r="BC419">
        <v>4</v>
      </c>
      <c r="BD419">
        <v>13</v>
      </c>
      <c r="BE419" t="str">
        <f t="shared" si="6"/>
        <v>8136015</v>
      </c>
    </row>
    <row r="420" spans="1:57" hidden="1" x14ac:dyDescent="0.35">
      <c r="A420" s="1">
        <v>418</v>
      </c>
      <c r="B420" t="s">
        <v>1406</v>
      </c>
      <c r="C420">
        <v>5</v>
      </c>
      <c r="D420" t="s">
        <v>1325</v>
      </c>
      <c r="E420">
        <v>24</v>
      </c>
      <c r="F420" t="s">
        <v>1326</v>
      </c>
      <c r="H420" t="s">
        <v>1327</v>
      </c>
      <c r="I420">
        <v>81</v>
      </c>
      <c r="J420" t="s">
        <v>1336</v>
      </c>
      <c r="K420">
        <v>3</v>
      </c>
      <c r="L420">
        <v>3</v>
      </c>
      <c r="M420" t="s">
        <v>1344</v>
      </c>
      <c r="N420">
        <v>98</v>
      </c>
      <c r="O420">
        <v>98</v>
      </c>
      <c r="P420" t="s">
        <v>1344</v>
      </c>
      <c r="Q420">
        <v>6025</v>
      </c>
      <c r="R420">
        <v>8</v>
      </c>
      <c r="S420" t="s">
        <v>1407</v>
      </c>
      <c r="T420" t="s">
        <v>63</v>
      </c>
      <c r="U420">
        <v>1</v>
      </c>
      <c r="V420" t="s">
        <v>1407</v>
      </c>
      <c r="W420">
        <v>4</v>
      </c>
      <c r="X420">
        <v>127.942133363</v>
      </c>
      <c r="Y420" t="s">
        <v>1408</v>
      </c>
      <c r="Z420">
        <v>6025</v>
      </c>
      <c r="AA420">
        <v>6025</v>
      </c>
      <c r="AB420">
        <v>1</v>
      </c>
      <c r="AC420">
        <v>81036025</v>
      </c>
      <c r="AD420">
        <v>1114.4711451620001</v>
      </c>
      <c r="AF420">
        <v>6025</v>
      </c>
      <c r="AG420">
        <v>240810326025</v>
      </c>
      <c r="AH420">
        <v>1114.4711451620001</v>
      </c>
      <c r="AI420" t="s">
        <v>66</v>
      </c>
      <c r="AM420" t="s">
        <v>1326</v>
      </c>
      <c r="AN420">
        <v>2408103</v>
      </c>
      <c r="AO420">
        <v>24</v>
      </c>
      <c r="AP420">
        <v>5</v>
      </c>
      <c r="AQ420">
        <v>32</v>
      </c>
      <c r="AR420">
        <v>37</v>
      </c>
      <c r="AS420">
        <v>2</v>
      </c>
      <c r="AT420">
        <v>37</v>
      </c>
      <c r="AU420">
        <v>24</v>
      </c>
      <c r="AV420" t="s">
        <v>67</v>
      </c>
      <c r="AW420">
        <v>112543.9609375</v>
      </c>
      <c r="AX420">
        <v>2009.713623046875</v>
      </c>
      <c r="AY420">
        <v>104286.921875</v>
      </c>
      <c r="AZ420">
        <v>1460</v>
      </c>
      <c r="BA420">
        <v>101</v>
      </c>
      <c r="BB420">
        <v>1</v>
      </c>
      <c r="BC420">
        <v>4</v>
      </c>
      <c r="BD420">
        <v>7</v>
      </c>
      <c r="BE420" t="str">
        <f t="shared" si="6"/>
        <v>8136025</v>
      </c>
    </row>
    <row r="421" spans="1:57" hidden="1" x14ac:dyDescent="0.35">
      <c r="A421" s="1">
        <v>419</v>
      </c>
      <c r="B421" t="s">
        <v>1409</v>
      </c>
      <c r="C421">
        <v>5</v>
      </c>
      <c r="D421" t="s">
        <v>1325</v>
      </c>
      <c r="E421">
        <v>24</v>
      </c>
      <c r="F421" t="s">
        <v>1326</v>
      </c>
      <c r="H421" t="s">
        <v>1327</v>
      </c>
      <c r="I421">
        <v>68</v>
      </c>
      <c r="J421" t="s">
        <v>1328</v>
      </c>
      <c r="K421">
        <v>4</v>
      </c>
      <c r="L421">
        <v>4</v>
      </c>
      <c r="M421" t="s">
        <v>1332</v>
      </c>
      <c r="N421">
        <v>1</v>
      </c>
      <c r="O421">
        <v>1</v>
      </c>
      <c r="P421" t="s">
        <v>1332</v>
      </c>
      <c r="Q421">
        <v>4003</v>
      </c>
      <c r="R421">
        <v>997</v>
      </c>
      <c r="S421" t="s">
        <v>1332</v>
      </c>
      <c r="T421" t="s">
        <v>84</v>
      </c>
      <c r="U421">
        <v>1</v>
      </c>
      <c r="V421" t="s">
        <v>1410</v>
      </c>
      <c r="W421">
        <v>29</v>
      </c>
      <c r="X421">
        <v>73.405480607999905</v>
      </c>
      <c r="Y421" t="s">
        <v>1411</v>
      </c>
      <c r="Z421">
        <v>4003</v>
      </c>
      <c r="AA421">
        <v>4003</v>
      </c>
      <c r="AB421">
        <v>1</v>
      </c>
      <c r="AC421">
        <v>68044003</v>
      </c>
      <c r="AD421">
        <v>1355.9623501200001</v>
      </c>
      <c r="AF421">
        <v>4003</v>
      </c>
      <c r="AG421">
        <v>240680414003</v>
      </c>
      <c r="AH421">
        <v>1355.9623501200001</v>
      </c>
      <c r="AI421" t="s">
        <v>66</v>
      </c>
      <c r="AM421" t="s">
        <v>1326</v>
      </c>
      <c r="AN421">
        <v>2406804</v>
      </c>
      <c r="AO421">
        <v>24</v>
      </c>
      <c r="AP421">
        <v>4</v>
      </c>
      <c r="AQ421">
        <v>15</v>
      </c>
      <c r="AR421">
        <v>19</v>
      </c>
      <c r="AS421">
        <v>2</v>
      </c>
      <c r="AT421">
        <v>19</v>
      </c>
      <c r="AU421">
        <v>24</v>
      </c>
      <c r="AV421" t="s">
        <v>67</v>
      </c>
      <c r="AW421">
        <v>112543.9609375</v>
      </c>
      <c r="AX421">
        <v>2009.713623046875</v>
      </c>
      <c r="AY421">
        <v>11899.935546875</v>
      </c>
      <c r="AZ421">
        <v>1460</v>
      </c>
      <c r="BA421">
        <v>10</v>
      </c>
      <c r="BB421">
        <v>1</v>
      </c>
      <c r="BC421">
        <v>4</v>
      </c>
      <c r="BD421">
        <v>11</v>
      </c>
      <c r="BE421" t="str">
        <f t="shared" si="6"/>
        <v>6844003</v>
      </c>
    </row>
    <row r="422" spans="1:57" hidden="1" x14ac:dyDescent="0.35">
      <c r="A422" s="1">
        <v>420</v>
      </c>
      <c r="B422" t="s">
        <v>1412</v>
      </c>
      <c r="C422">
        <v>5</v>
      </c>
      <c r="D422" t="s">
        <v>1325</v>
      </c>
      <c r="E422">
        <v>24</v>
      </c>
      <c r="F422" t="s">
        <v>1326</v>
      </c>
      <c r="H422" t="s">
        <v>1327</v>
      </c>
      <c r="I422">
        <v>68</v>
      </c>
      <c r="J422" t="s">
        <v>1328</v>
      </c>
      <c r="K422">
        <v>4</v>
      </c>
      <c r="L422">
        <v>4</v>
      </c>
      <c r="M422" t="s">
        <v>1332</v>
      </c>
      <c r="N422">
        <v>98</v>
      </c>
      <c r="O422">
        <v>98</v>
      </c>
      <c r="P422" t="s">
        <v>1332</v>
      </c>
      <c r="Q422">
        <v>6013</v>
      </c>
      <c r="R422">
        <v>7</v>
      </c>
      <c r="S422" t="s">
        <v>1413</v>
      </c>
      <c r="T422" t="s">
        <v>63</v>
      </c>
      <c r="U422">
        <v>1</v>
      </c>
      <c r="V422" t="s">
        <v>1413</v>
      </c>
      <c r="W422">
        <v>15</v>
      </c>
      <c r="X422">
        <v>302.408678858001</v>
      </c>
      <c r="Y422" t="s">
        <v>1414</v>
      </c>
      <c r="Z422">
        <v>6013</v>
      </c>
      <c r="AA422">
        <v>6013</v>
      </c>
      <c r="AB422">
        <v>1</v>
      </c>
      <c r="AC422">
        <v>68046013</v>
      </c>
      <c r="AD422">
        <v>1325.945745762001</v>
      </c>
      <c r="AF422">
        <v>6013</v>
      </c>
      <c r="AG422">
        <v>240680426013</v>
      </c>
      <c r="AH422">
        <v>1325.945745762001</v>
      </c>
      <c r="AI422" t="s">
        <v>66</v>
      </c>
      <c r="AM422" t="s">
        <v>1326</v>
      </c>
      <c r="AN422">
        <v>2406804</v>
      </c>
      <c r="AO422">
        <v>24</v>
      </c>
      <c r="AP422">
        <v>4</v>
      </c>
      <c r="AQ422">
        <v>15</v>
      </c>
      <c r="AR422">
        <v>19</v>
      </c>
      <c r="AS422">
        <v>2</v>
      </c>
      <c r="AT422">
        <v>19</v>
      </c>
      <c r="AU422">
        <v>24</v>
      </c>
      <c r="AV422" t="s">
        <v>67</v>
      </c>
      <c r="AW422">
        <v>112543.9609375</v>
      </c>
      <c r="AX422">
        <v>2009.713623046875</v>
      </c>
      <c r="AY422">
        <v>27971.833984375</v>
      </c>
      <c r="AZ422">
        <v>1460</v>
      </c>
      <c r="BA422">
        <v>26</v>
      </c>
      <c r="BB422">
        <v>1</v>
      </c>
      <c r="BC422">
        <v>5</v>
      </c>
      <c r="BD422">
        <v>13</v>
      </c>
      <c r="BE422" t="str">
        <f t="shared" si="6"/>
        <v>6846013</v>
      </c>
    </row>
    <row r="423" spans="1:57" hidden="1" x14ac:dyDescent="0.35">
      <c r="A423" s="1">
        <v>421</v>
      </c>
      <c r="B423" t="s">
        <v>1415</v>
      </c>
      <c r="C423">
        <v>5</v>
      </c>
      <c r="D423" t="s">
        <v>1325</v>
      </c>
      <c r="E423">
        <v>24</v>
      </c>
      <c r="F423" t="s">
        <v>1326</v>
      </c>
      <c r="H423" t="s">
        <v>1327</v>
      </c>
      <c r="I423">
        <v>81</v>
      </c>
      <c r="J423" t="s">
        <v>1336</v>
      </c>
      <c r="K423">
        <v>1</v>
      </c>
      <c r="L423">
        <v>1</v>
      </c>
      <c r="M423" t="s">
        <v>1337</v>
      </c>
      <c r="N423">
        <v>1</v>
      </c>
      <c r="O423">
        <v>1</v>
      </c>
      <c r="P423" t="s">
        <v>1337</v>
      </c>
      <c r="Q423">
        <v>6003</v>
      </c>
      <c r="R423">
        <v>3</v>
      </c>
      <c r="S423" t="s">
        <v>1416</v>
      </c>
      <c r="T423" t="s">
        <v>63</v>
      </c>
      <c r="U423">
        <v>1</v>
      </c>
      <c r="V423" t="s">
        <v>1417</v>
      </c>
      <c r="W423">
        <v>6</v>
      </c>
      <c r="X423">
        <v>176.58129150100001</v>
      </c>
      <c r="Y423" t="s">
        <v>1418</v>
      </c>
      <c r="Z423">
        <v>6003</v>
      </c>
      <c r="AA423">
        <v>6003</v>
      </c>
      <c r="AB423">
        <v>1</v>
      </c>
      <c r="AC423">
        <v>81016003</v>
      </c>
      <c r="AD423">
        <v>1573.3710284639999</v>
      </c>
      <c r="AE423">
        <v>6003</v>
      </c>
      <c r="AF423">
        <v>6003</v>
      </c>
      <c r="AG423">
        <v>240810126003</v>
      </c>
      <c r="AH423">
        <v>725.35788005799998</v>
      </c>
      <c r="AI423" t="s">
        <v>93</v>
      </c>
      <c r="AM423" t="s">
        <v>1326</v>
      </c>
      <c r="AN423">
        <v>2408101</v>
      </c>
      <c r="AO423">
        <v>24</v>
      </c>
      <c r="AP423">
        <v>6</v>
      </c>
      <c r="AQ423">
        <v>22</v>
      </c>
      <c r="AR423">
        <v>28</v>
      </c>
      <c r="AS423">
        <v>2</v>
      </c>
      <c r="AT423">
        <v>28</v>
      </c>
      <c r="AU423">
        <v>24</v>
      </c>
      <c r="AV423" t="s">
        <v>67</v>
      </c>
      <c r="AW423">
        <v>112543.9609375</v>
      </c>
      <c r="AX423">
        <v>2009.713623046875</v>
      </c>
      <c r="AY423">
        <v>35676.11328125</v>
      </c>
      <c r="AZ423">
        <v>1460</v>
      </c>
      <c r="BA423">
        <v>35</v>
      </c>
      <c r="BB423">
        <v>1</v>
      </c>
      <c r="BC423">
        <v>5</v>
      </c>
      <c r="BD423">
        <v>3</v>
      </c>
      <c r="BE423" t="str">
        <f t="shared" si="6"/>
        <v>8116003</v>
      </c>
    </row>
    <row r="424" spans="1:57" hidden="1" x14ac:dyDescent="0.35">
      <c r="A424" s="1">
        <v>422</v>
      </c>
      <c r="B424" t="s">
        <v>1419</v>
      </c>
      <c r="C424">
        <v>5</v>
      </c>
      <c r="D424" t="s">
        <v>1325</v>
      </c>
      <c r="E424">
        <v>24</v>
      </c>
      <c r="F424" t="s">
        <v>1326</v>
      </c>
      <c r="H424" t="s">
        <v>1327</v>
      </c>
      <c r="I424">
        <v>81</v>
      </c>
      <c r="J424" t="s">
        <v>1336</v>
      </c>
      <c r="K424">
        <v>2</v>
      </c>
      <c r="L424">
        <v>2</v>
      </c>
      <c r="M424" t="s">
        <v>1336</v>
      </c>
      <c r="N424">
        <v>1</v>
      </c>
      <c r="O424">
        <v>1</v>
      </c>
      <c r="P424" t="s">
        <v>1336</v>
      </c>
      <c r="Q424">
        <v>6002</v>
      </c>
      <c r="R424">
        <v>1</v>
      </c>
      <c r="S424" t="s">
        <v>1402</v>
      </c>
      <c r="T424" t="s">
        <v>63</v>
      </c>
      <c r="U424">
        <v>1</v>
      </c>
      <c r="V424" t="s">
        <v>1402</v>
      </c>
      <c r="W424">
        <v>49</v>
      </c>
      <c r="X424">
        <v>74.016110209999994</v>
      </c>
      <c r="Y424" t="s">
        <v>1420</v>
      </c>
      <c r="Z424">
        <v>6002</v>
      </c>
      <c r="AA424">
        <v>6002</v>
      </c>
      <c r="AB424">
        <v>1</v>
      </c>
      <c r="AC424">
        <v>81026002</v>
      </c>
      <c r="AD424">
        <v>880.79171149900003</v>
      </c>
      <c r="AF424">
        <v>6002</v>
      </c>
      <c r="AG424">
        <v>240810226002</v>
      </c>
      <c r="AH424">
        <v>880.79171149900003</v>
      </c>
      <c r="AI424" t="s">
        <v>66</v>
      </c>
      <c r="AM424" t="s">
        <v>1326</v>
      </c>
      <c r="AN424">
        <v>2408102</v>
      </c>
      <c r="AO424">
        <v>24</v>
      </c>
      <c r="AP424">
        <v>3</v>
      </c>
      <c r="AQ424">
        <v>15</v>
      </c>
      <c r="AR424">
        <v>18</v>
      </c>
      <c r="AS424">
        <v>2</v>
      </c>
      <c r="AT424">
        <v>18</v>
      </c>
      <c r="AU424">
        <v>24</v>
      </c>
      <c r="AV424" t="s">
        <v>67</v>
      </c>
      <c r="AW424">
        <v>112543.9609375</v>
      </c>
      <c r="AX424">
        <v>2009.713623046875</v>
      </c>
      <c r="AY424">
        <v>60072.890625</v>
      </c>
      <c r="AZ424">
        <v>1460</v>
      </c>
      <c r="BA424">
        <v>59</v>
      </c>
      <c r="BB424">
        <v>1</v>
      </c>
      <c r="BC424">
        <v>5</v>
      </c>
      <c r="BD424">
        <v>1</v>
      </c>
      <c r="BE424" t="str">
        <f t="shared" si="6"/>
        <v>8126002</v>
      </c>
    </row>
    <row r="425" spans="1:57" hidden="1" x14ac:dyDescent="0.35">
      <c r="A425" s="1">
        <v>423</v>
      </c>
      <c r="B425" t="s">
        <v>1421</v>
      </c>
      <c r="C425">
        <v>5</v>
      </c>
      <c r="D425" t="s">
        <v>1325</v>
      </c>
      <c r="E425">
        <v>24</v>
      </c>
      <c r="F425" t="s">
        <v>1326</v>
      </c>
      <c r="H425" t="s">
        <v>1327</v>
      </c>
      <c r="I425">
        <v>81</v>
      </c>
      <c r="J425" t="s">
        <v>1336</v>
      </c>
      <c r="K425">
        <v>3</v>
      </c>
      <c r="L425">
        <v>3</v>
      </c>
      <c r="M425" t="s">
        <v>1344</v>
      </c>
      <c r="N425">
        <v>98</v>
      </c>
      <c r="O425">
        <v>98</v>
      </c>
      <c r="P425" t="s">
        <v>1344</v>
      </c>
      <c r="Q425">
        <v>6014</v>
      </c>
      <c r="R425">
        <v>3</v>
      </c>
      <c r="S425" t="s">
        <v>1366</v>
      </c>
      <c r="T425" t="s">
        <v>63</v>
      </c>
      <c r="U425">
        <v>1</v>
      </c>
      <c r="V425" t="s">
        <v>1366</v>
      </c>
      <c r="W425">
        <v>65</v>
      </c>
      <c r="X425">
        <v>19.032714053999999</v>
      </c>
      <c r="Y425" t="s">
        <v>1422</v>
      </c>
      <c r="Z425">
        <v>6014</v>
      </c>
      <c r="AA425">
        <v>6014</v>
      </c>
      <c r="AB425">
        <v>1</v>
      </c>
      <c r="AC425">
        <v>81036014</v>
      </c>
      <c r="AD425">
        <v>1175.7987793360001</v>
      </c>
      <c r="AF425">
        <v>6014</v>
      </c>
      <c r="AG425">
        <v>240810326014</v>
      </c>
      <c r="AH425">
        <v>1175.7987793360001</v>
      </c>
      <c r="AI425" t="s">
        <v>66</v>
      </c>
      <c r="AM425" t="s">
        <v>1326</v>
      </c>
      <c r="AN425">
        <v>2408103</v>
      </c>
      <c r="AO425">
        <v>24</v>
      </c>
      <c r="AP425">
        <v>5</v>
      </c>
      <c r="AQ425">
        <v>32</v>
      </c>
      <c r="AR425">
        <v>37</v>
      </c>
      <c r="AS425">
        <v>2</v>
      </c>
      <c r="AT425">
        <v>37</v>
      </c>
      <c r="AU425">
        <v>24</v>
      </c>
      <c r="AV425" t="s">
        <v>67</v>
      </c>
      <c r="AW425">
        <v>112543.9609375</v>
      </c>
      <c r="AX425">
        <v>2009.713623046875</v>
      </c>
      <c r="AY425">
        <v>92718.203125</v>
      </c>
      <c r="AZ425">
        <v>1460</v>
      </c>
      <c r="BA425">
        <v>90</v>
      </c>
      <c r="BB425">
        <v>1</v>
      </c>
      <c r="BC425">
        <v>5</v>
      </c>
      <c r="BD425">
        <v>5</v>
      </c>
      <c r="BE425" t="str">
        <f t="shared" si="6"/>
        <v>8136014</v>
      </c>
    </row>
    <row r="426" spans="1:57" hidden="1" x14ac:dyDescent="0.35">
      <c r="A426" s="1">
        <v>424</v>
      </c>
      <c r="B426" t="s">
        <v>1423</v>
      </c>
      <c r="C426">
        <v>5</v>
      </c>
      <c r="D426" t="s">
        <v>1325</v>
      </c>
      <c r="E426">
        <v>24</v>
      </c>
      <c r="F426" t="s">
        <v>1326</v>
      </c>
      <c r="H426" t="s">
        <v>1327</v>
      </c>
      <c r="I426">
        <v>81</v>
      </c>
      <c r="J426" t="s">
        <v>1336</v>
      </c>
      <c r="K426">
        <v>3</v>
      </c>
      <c r="L426">
        <v>3</v>
      </c>
      <c r="M426" t="s">
        <v>1344</v>
      </c>
      <c r="N426">
        <v>98</v>
      </c>
      <c r="O426">
        <v>98</v>
      </c>
      <c r="P426" t="s">
        <v>1344</v>
      </c>
      <c r="Q426">
        <v>6023</v>
      </c>
      <c r="R426">
        <v>8</v>
      </c>
      <c r="S426" t="s">
        <v>1407</v>
      </c>
      <c r="T426" t="s">
        <v>63</v>
      </c>
      <c r="U426">
        <v>1</v>
      </c>
      <c r="V426" t="s">
        <v>1407</v>
      </c>
      <c r="W426">
        <v>41</v>
      </c>
      <c r="X426">
        <v>28.549071081000001</v>
      </c>
      <c r="Y426" t="s">
        <v>1424</v>
      </c>
      <c r="Z426">
        <v>6023</v>
      </c>
      <c r="AA426">
        <v>6023</v>
      </c>
      <c r="AB426">
        <v>1</v>
      </c>
      <c r="AC426">
        <v>81036023</v>
      </c>
      <c r="AD426">
        <v>1278.3639606270019</v>
      </c>
      <c r="AF426">
        <v>6023</v>
      </c>
      <c r="AG426">
        <v>240810326023</v>
      </c>
      <c r="AH426">
        <v>1278.3639606270019</v>
      </c>
      <c r="AI426" t="s">
        <v>66</v>
      </c>
      <c r="AM426" t="s">
        <v>1326</v>
      </c>
      <c r="AN426">
        <v>2408103</v>
      </c>
      <c r="AO426">
        <v>24</v>
      </c>
      <c r="AP426">
        <v>5</v>
      </c>
      <c r="AQ426">
        <v>32</v>
      </c>
      <c r="AR426">
        <v>37</v>
      </c>
      <c r="AS426">
        <v>2</v>
      </c>
      <c r="AT426">
        <v>37</v>
      </c>
      <c r="AU426">
        <v>24</v>
      </c>
      <c r="AV426" t="s">
        <v>67</v>
      </c>
      <c r="AW426">
        <v>112543.9609375</v>
      </c>
      <c r="AX426">
        <v>2009.713623046875</v>
      </c>
      <c r="AY426">
        <v>101997.7109375</v>
      </c>
      <c r="AZ426">
        <v>1460</v>
      </c>
      <c r="BA426">
        <v>99</v>
      </c>
      <c r="BB426">
        <v>1</v>
      </c>
      <c r="BC426">
        <v>5</v>
      </c>
      <c r="BD426">
        <v>11</v>
      </c>
      <c r="BE426" t="str">
        <f t="shared" si="6"/>
        <v>8136023</v>
      </c>
    </row>
    <row r="427" spans="1:57" hidden="1" x14ac:dyDescent="0.35">
      <c r="A427" s="1">
        <v>425</v>
      </c>
      <c r="B427" t="s">
        <v>1425</v>
      </c>
      <c r="C427">
        <v>5</v>
      </c>
      <c r="D427" t="s">
        <v>1325</v>
      </c>
      <c r="E427">
        <v>24</v>
      </c>
      <c r="F427" t="s">
        <v>1326</v>
      </c>
      <c r="H427" t="s">
        <v>1327</v>
      </c>
      <c r="I427">
        <v>68</v>
      </c>
      <c r="J427" t="s">
        <v>1328</v>
      </c>
      <c r="K427">
        <v>4</v>
      </c>
      <c r="L427">
        <v>4</v>
      </c>
      <c r="M427" t="s">
        <v>1332</v>
      </c>
      <c r="N427">
        <v>1</v>
      </c>
      <c r="O427">
        <v>1</v>
      </c>
      <c r="P427" t="s">
        <v>1332</v>
      </c>
      <c r="Q427">
        <v>4002</v>
      </c>
      <c r="R427">
        <v>997</v>
      </c>
      <c r="S427" t="s">
        <v>1332</v>
      </c>
      <c r="T427" t="s">
        <v>84</v>
      </c>
      <c r="U427">
        <v>7</v>
      </c>
      <c r="V427" t="s">
        <v>1426</v>
      </c>
      <c r="W427">
        <v>27</v>
      </c>
      <c r="X427">
        <v>53.015069327999903</v>
      </c>
      <c r="Y427" t="s">
        <v>1427</v>
      </c>
      <c r="Z427">
        <v>4002</v>
      </c>
      <c r="AA427">
        <v>4002</v>
      </c>
      <c r="AB427">
        <v>1</v>
      </c>
      <c r="AC427">
        <v>68044002</v>
      </c>
      <c r="AD427">
        <v>1252.9907731560011</v>
      </c>
      <c r="AF427">
        <v>4002</v>
      </c>
      <c r="AG427">
        <v>240680414002</v>
      </c>
      <c r="AH427">
        <v>1252.9907731560011</v>
      </c>
      <c r="AI427" t="s">
        <v>66</v>
      </c>
      <c r="AM427" t="s">
        <v>1326</v>
      </c>
      <c r="AN427">
        <v>2406804</v>
      </c>
      <c r="AO427">
        <v>24</v>
      </c>
      <c r="AP427">
        <v>4</v>
      </c>
      <c r="AQ427">
        <v>15</v>
      </c>
      <c r="AR427">
        <v>19</v>
      </c>
      <c r="AS427">
        <v>2</v>
      </c>
      <c r="AT427">
        <v>19</v>
      </c>
      <c r="AU427">
        <v>24</v>
      </c>
      <c r="AV427" t="s">
        <v>67</v>
      </c>
      <c r="AW427">
        <v>112543.9609375</v>
      </c>
      <c r="AX427">
        <v>2009.713623046875</v>
      </c>
      <c r="AY427">
        <v>10543.9736328125</v>
      </c>
      <c r="AZ427">
        <v>1460</v>
      </c>
      <c r="BA427">
        <v>9</v>
      </c>
      <c r="BB427">
        <v>1</v>
      </c>
      <c r="BC427">
        <v>5</v>
      </c>
      <c r="BD427">
        <v>7</v>
      </c>
      <c r="BE427" t="str">
        <f t="shared" si="6"/>
        <v>6844002</v>
      </c>
    </row>
    <row r="428" spans="1:57" hidden="1" x14ac:dyDescent="0.35">
      <c r="A428" s="1">
        <v>426</v>
      </c>
      <c r="B428" t="s">
        <v>1428</v>
      </c>
      <c r="C428">
        <v>5</v>
      </c>
      <c r="D428" t="s">
        <v>1325</v>
      </c>
      <c r="E428">
        <v>24</v>
      </c>
      <c r="F428" t="s">
        <v>1326</v>
      </c>
      <c r="H428" t="s">
        <v>1327</v>
      </c>
      <c r="I428">
        <v>81</v>
      </c>
      <c r="J428" t="s">
        <v>1336</v>
      </c>
      <c r="K428">
        <v>3</v>
      </c>
      <c r="L428">
        <v>3</v>
      </c>
      <c r="M428" t="s">
        <v>1344</v>
      </c>
      <c r="N428">
        <v>98</v>
      </c>
      <c r="O428">
        <v>98</v>
      </c>
      <c r="P428" t="s">
        <v>1344</v>
      </c>
      <c r="Q428">
        <v>4005</v>
      </c>
      <c r="R428">
        <v>996</v>
      </c>
      <c r="S428" t="s">
        <v>1344</v>
      </c>
      <c r="T428" t="s">
        <v>84</v>
      </c>
      <c r="U428">
        <v>1</v>
      </c>
      <c r="V428" t="s">
        <v>1344</v>
      </c>
      <c r="W428">
        <v>50</v>
      </c>
      <c r="X428">
        <v>56.073631019999901</v>
      </c>
      <c r="Y428" t="s">
        <v>1429</v>
      </c>
      <c r="Z428">
        <v>4005</v>
      </c>
      <c r="AA428">
        <v>4005</v>
      </c>
      <c r="AB428">
        <v>1</v>
      </c>
      <c r="AC428">
        <v>81034005</v>
      </c>
      <c r="AD428">
        <v>916.54898703599952</v>
      </c>
      <c r="AF428">
        <v>4005</v>
      </c>
      <c r="AG428">
        <v>240810314005</v>
      </c>
      <c r="AH428">
        <v>916.54898703599952</v>
      </c>
      <c r="AI428" t="s">
        <v>66</v>
      </c>
      <c r="AM428" t="s">
        <v>1326</v>
      </c>
      <c r="AN428">
        <v>2408103</v>
      </c>
      <c r="AO428">
        <v>24</v>
      </c>
      <c r="AP428">
        <v>5</v>
      </c>
      <c r="AQ428">
        <v>32</v>
      </c>
      <c r="AR428">
        <v>37</v>
      </c>
      <c r="AS428">
        <v>2</v>
      </c>
      <c r="AT428">
        <v>37</v>
      </c>
      <c r="AU428">
        <v>24</v>
      </c>
      <c r="AV428" t="s">
        <v>67</v>
      </c>
      <c r="AW428">
        <v>112543.9609375</v>
      </c>
      <c r="AX428">
        <v>2009.713623046875</v>
      </c>
      <c r="AY428">
        <v>78545.1875</v>
      </c>
      <c r="AZ428">
        <v>1460</v>
      </c>
      <c r="BA428">
        <v>77</v>
      </c>
      <c r="BB428">
        <v>1</v>
      </c>
      <c r="BC428">
        <v>5</v>
      </c>
      <c r="BD428">
        <v>9</v>
      </c>
      <c r="BE428" t="str">
        <f t="shared" si="6"/>
        <v>8134005</v>
      </c>
    </row>
    <row r="429" spans="1:57" hidden="1" x14ac:dyDescent="0.35">
      <c r="A429" s="1">
        <v>427</v>
      </c>
      <c r="B429" t="s">
        <v>1430</v>
      </c>
      <c r="C429">
        <v>5</v>
      </c>
      <c r="D429" t="s">
        <v>1325</v>
      </c>
      <c r="E429">
        <v>24</v>
      </c>
      <c r="F429" t="s">
        <v>1326</v>
      </c>
      <c r="H429" t="s">
        <v>1327</v>
      </c>
      <c r="I429">
        <v>68</v>
      </c>
      <c r="J429" t="s">
        <v>1328</v>
      </c>
      <c r="K429">
        <v>4</v>
      </c>
      <c r="L429">
        <v>4</v>
      </c>
      <c r="M429" t="s">
        <v>1332</v>
      </c>
      <c r="N429">
        <v>1</v>
      </c>
      <c r="O429">
        <v>1</v>
      </c>
      <c r="P429" t="s">
        <v>1332</v>
      </c>
      <c r="Q429">
        <v>6005</v>
      </c>
      <c r="R429">
        <v>3</v>
      </c>
      <c r="S429" t="s">
        <v>1431</v>
      </c>
      <c r="T429" t="s">
        <v>63</v>
      </c>
      <c r="U429">
        <v>5011</v>
      </c>
      <c r="V429" t="s">
        <v>1432</v>
      </c>
      <c r="W429">
        <v>5011</v>
      </c>
      <c r="X429">
        <v>16.917968047999999</v>
      </c>
      <c r="Y429" t="s">
        <v>1433</v>
      </c>
      <c r="Z429">
        <v>6005</v>
      </c>
      <c r="AA429">
        <v>6005</v>
      </c>
      <c r="AB429">
        <v>1</v>
      </c>
      <c r="AC429">
        <v>68046005</v>
      </c>
      <c r="AD429">
        <v>1145.1349622490011</v>
      </c>
      <c r="AF429">
        <v>6005</v>
      </c>
      <c r="AG429">
        <v>240680426005</v>
      </c>
      <c r="AH429">
        <v>1145.1349622490011</v>
      </c>
      <c r="AI429" t="s">
        <v>66</v>
      </c>
      <c r="AM429" t="s">
        <v>1326</v>
      </c>
      <c r="AN429">
        <v>2406804</v>
      </c>
      <c r="AO429">
        <v>24</v>
      </c>
      <c r="AP429">
        <v>4</v>
      </c>
      <c r="AQ429">
        <v>15</v>
      </c>
      <c r="AR429">
        <v>19</v>
      </c>
      <c r="AS429">
        <v>2</v>
      </c>
      <c r="AT429">
        <v>19</v>
      </c>
      <c r="AU429">
        <v>24</v>
      </c>
      <c r="AV429" t="s">
        <v>67</v>
      </c>
      <c r="AW429">
        <v>112543.9609375</v>
      </c>
      <c r="AX429">
        <v>2009.713623046875</v>
      </c>
      <c r="AY429">
        <v>18054.01953125</v>
      </c>
      <c r="AZ429">
        <v>1460</v>
      </c>
      <c r="BA429">
        <v>16</v>
      </c>
      <c r="BB429">
        <v>1</v>
      </c>
      <c r="BC429">
        <v>6</v>
      </c>
      <c r="BD429">
        <v>7</v>
      </c>
      <c r="BE429" t="str">
        <f t="shared" si="6"/>
        <v>6846005</v>
      </c>
    </row>
    <row r="430" spans="1:57" hidden="1" x14ac:dyDescent="0.35">
      <c r="A430" s="1">
        <v>428</v>
      </c>
      <c r="B430" t="s">
        <v>1434</v>
      </c>
      <c r="C430">
        <v>5</v>
      </c>
      <c r="D430" t="s">
        <v>1325</v>
      </c>
      <c r="E430">
        <v>24</v>
      </c>
      <c r="F430" t="s">
        <v>1326</v>
      </c>
      <c r="H430" t="s">
        <v>1327</v>
      </c>
      <c r="I430">
        <v>81</v>
      </c>
      <c r="J430" t="s">
        <v>1336</v>
      </c>
      <c r="K430">
        <v>1</v>
      </c>
      <c r="L430">
        <v>1</v>
      </c>
      <c r="M430" t="s">
        <v>1337</v>
      </c>
      <c r="N430">
        <v>1</v>
      </c>
      <c r="O430">
        <v>1</v>
      </c>
      <c r="P430" t="s">
        <v>1337</v>
      </c>
      <c r="Q430">
        <v>6001</v>
      </c>
      <c r="R430">
        <v>2</v>
      </c>
      <c r="S430" t="s">
        <v>1435</v>
      </c>
      <c r="T430" t="s">
        <v>63</v>
      </c>
      <c r="U430">
        <v>1</v>
      </c>
      <c r="V430" t="s">
        <v>1435</v>
      </c>
      <c r="W430">
        <v>23</v>
      </c>
      <c r="X430">
        <v>74.016110209999994</v>
      </c>
      <c r="Y430" t="s">
        <v>1436</v>
      </c>
      <c r="Z430">
        <v>6001</v>
      </c>
      <c r="AA430">
        <v>6001</v>
      </c>
      <c r="AB430">
        <v>1</v>
      </c>
      <c r="AC430">
        <v>81016001</v>
      </c>
      <c r="AD430">
        <v>472.64573234100101</v>
      </c>
      <c r="AE430">
        <v>6001</v>
      </c>
      <c r="AF430">
        <v>6001</v>
      </c>
      <c r="AG430">
        <v>240810126001</v>
      </c>
      <c r="AH430">
        <v>845.89840240000092</v>
      </c>
      <c r="AI430" t="s">
        <v>82</v>
      </c>
      <c r="AM430" t="s">
        <v>1326</v>
      </c>
      <c r="AN430">
        <v>2408101</v>
      </c>
      <c r="AO430">
        <v>24</v>
      </c>
      <c r="AP430">
        <v>6</v>
      </c>
      <c r="AQ430">
        <v>22</v>
      </c>
      <c r="AR430">
        <v>28</v>
      </c>
      <c r="AS430">
        <v>2</v>
      </c>
      <c r="AT430">
        <v>28</v>
      </c>
      <c r="AU430">
        <v>24</v>
      </c>
      <c r="AV430" t="s">
        <v>67</v>
      </c>
      <c r="AW430">
        <v>112543.9609375</v>
      </c>
      <c r="AX430">
        <v>2009.713623046875</v>
      </c>
      <c r="AY430">
        <v>34079.48046875</v>
      </c>
      <c r="AZ430">
        <v>1460</v>
      </c>
      <c r="BA430">
        <v>33</v>
      </c>
      <c r="BB430">
        <v>1</v>
      </c>
      <c r="BC430">
        <v>6</v>
      </c>
      <c r="BD430">
        <v>5</v>
      </c>
      <c r="BE430" t="str">
        <f t="shared" si="6"/>
        <v>8116001</v>
      </c>
    </row>
    <row r="431" spans="1:57" hidden="1" x14ac:dyDescent="0.35">
      <c r="A431" s="1">
        <v>429</v>
      </c>
      <c r="B431" t="s">
        <v>1437</v>
      </c>
      <c r="C431">
        <v>5</v>
      </c>
      <c r="D431" t="s">
        <v>1325</v>
      </c>
      <c r="E431">
        <v>24</v>
      </c>
      <c r="F431" t="s">
        <v>1326</v>
      </c>
      <c r="H431" t="s">
        <v>1327</v>
      </c>
      <c r="I431">
        <v>81</v>
      </c>
      <c r="J431" t="s">
        <v>1336</v>
      </c>
      <c r="K431">
        <v>1</v>
      </c>
      <c r="L431">
        <v>1</v>
      </c>
      <c r="M431" t="s">
        <v>1337</v>
      </c>
      <c r="N431">
        <v>98</v>
      </c>
      <c r="O431">
        <v>98</v>
      </c>
      <c r="P431" t="s">
        <v>1337</v>
      </c>
      <c r="Q431">
        <v>6016</v>
      </c>
      <c r="R431">
        <v>11</v>
      </c>
      <c r="S431" t="s">
        <v>1438</v>
      </c>
      <c r="T431" t="s">
        <v>63</v>
      </c>
      <c r="U431">
        <v>1</v>
      </c>
      <c r="V431" t="s">
        <v>1438</v>
      </c>
      <c r="W431">
        <v>6</v>
      </c>
      <c r="X431">
        <v>53.926023153000003</v>
      </c>
      <c r="Y431" t="s">
        <v>1439</v>
      </c>
      <c r="Z431">
        <v>6016</v>
      </c>
      <c r="AA431">
        <v>6016</v>
      </c>
      <c r="AB431">
        <v>1</v>
      </c>
      <c r="AC431">
        <v>81016016</v>
      </c>
      <c r="AD431">
        <v>1058.430376003</v>
      </c>
      <c r="AF431">
        <v>6016</v>
      </c>
      <c r="AG431">
        <v>240810126016</v>
      </c>
      <c r="AH431">
        <v>1058.430376003</v>
      </c>
      <c r="AI431" t="s">
        <v>66</v>
      </c>
      <c r="AM431" t="s">
        <v>1326</v>
      </c>
      <c r="AN431">
        <v>2408101</v>
      </c>
      <c r="AO431">
        <v>24</v>
      </c>
      <c r="AP431">
        <v>6</v>
      </c>
      <c r="AQ431">
        <v>22</v>
      </c>
      <c r="AR431">
        <v>28</v>
      </c>
      <c r="AS431">
        <v>2</v>
      </c>
      <c r="AT431">
        <v>28</v>
      </c>
      <c r="AU431">
        <v>24</v>
      </c>
      <c r="AV431" t="s">
        <v>67</v>
      </c>
      <c r="AW431">
        <v>112543.9609375</v>
      </c>
      <c r="AX431">
        <v>2009.713623046875</v>
      </c>
      <c r="AY431">
        <v>49771.94921875</v>
      </c>
      <c r="AZ431">
        <v>1460</v>
      </c>
      <c r="BA431">
        <v>49</v>
      </c>
      <c r="BB431">
        <v>1</v>
      </c>
      <c r="BC431">
        <v>6</v>
      </c>
      <c r="BD431">
        <v>1</v>
      </c>
      <c r="BE431" t="str">
        <f t="shared" si="6"/>
        <v>8116016</v>
      </c>
    </row>
    <row r="432" spans="1:57" hidden="1" x14ac:dyDescent="0.35">
      <c r="A432" s="1">
        <v>430</v>
      </c>
      <c r="B432" t="s">
        <v>1440</v>
      </c>
      <c r="C432">
        <v>5</v>
      </c>
      <c r="D432" t="s">
        <v>1325</v>
      </c>
      <c r="E432">
        <v>24</v>
      </c>
      <c r="F432" t="s">
        <v>1326</v>
      </c>
      <c r="H432" t="s">
        <v>1327</v>
      </c>
      <c r="I432">
        <v>81</v>
      </c>
      <c r="J432" t="s">
        <v>1336</v>
      </c>
      <c r="K432">
        <v>2</v>
      </c>
      <c r="L432">
        <v>2</v>
      </c>
      <c r="M432" t="s">
        <v>1336</v>
      </c>
      <c r="N432">
        <v>98</v>
      </c>
      <c r="O432">
        <v>98</v>
      </c>
      <c r="P432" t="s">
        <v>1336</v>
      </c>
      <c r="Q432">
        <v>6011</v>
      </c>
      <c r="R432">
        <v>7</v>
      </c>
      <c r="S432" t="s">
        <v>1441</v>
      </c>
      <c r="T432" t="s">
        <v>63</v>
      </c>
      <c r="U432">
        <v>1</v>
      </c>
      <c r="V432" t="s">
        <v>1441</v>
      </c>
      <c r="W432">
        <v>18</v>
      </c>
      <c r="X432">
        <v>15.860595045</v>
      </c>
      <c r="Y432" t="s">
        <v>1442</v>
      </c>
      <c r="Z432">
        <v>6011</v>
      </c>
      <c r="AA432">
        <v>6011</v>
      </c>
      <c r="AB432">
        <v>1</v>
      </c>
      <c r="AC432">
        <v>81026011</v>
      </c>
      <c r="AD432">
        <v>1190.6020013780001</v>
      </c>
      <c r="AF432">
        <v>6011</v>
      </c>
      <c r="AG432">
        <v>240810226011</v>
      </c>
      <c r="AH432">
        <v>1190.6020013780001</v>
      </c>
      <c r="AI432" t="s">
        <v>66</v>
      </c>
      <c r="AM432" t="s">
        <v>1326</v>
      </c>
      <c r="AN432">
        <v>2408102</v>
      </c>
      <c r="AO432">
        <v>24</v>
      </c>
      <c r="AP432">
        <v>3</v>
      </c>
      <c r="AQ432">
        <v>15</v>
      </c>
      <c r="AR432">
        <v>18</v>
      </c>
      <c r="AS432">
        <v>2</v>
      </c>
      <c r="AT432">
        <v>18</v>
      </c>
      <c r="AU432">
        <v>24</v>
      </c>
      <c r="AV432" t="s">
        <v>67</v>
      </c>
      <c r="AW432">
        <v>112543.9609375</v>
      </c>
      <c r="AX432">
        <v>2009.713623046875</v>
      </c>
      <c r="AY432">
        <v>68719.0234375</v>
      </c>
      <c r="AZ432">
        <v>1460</v>
      </c>
      <c r="BA432">
        <v>68</v>
      </c>
      <c r="BB432">
        <v>1</v>
      </c>
      <c r="BC432">
        <v>6</v>
      </c>
      <c r="BD432">
        <v>9</v>
      </c>
      <c r="BE432" t="str">
        <f t="shared" si="6"/>
        <v>8126011</v>
      </c>
    </row>
    <row r="433" spans="1:57" hidden="1" x14ac:dyDescent="0.35">
      <c r="A433" s="1">
        <v>431</v>
      </c>
      <c r="B433" t="s">
        <v>1443</v>
      </c>
      <c r="C433">
        <v>5</v>
      </c>
      <c r="D433" t="s">
        <v>1325</v>
      </c>
      <c r="E433">
        <v>24</v>
      </c>
      <c r="F433" t="s">
        <v>1326</v>
      </c>
      <c r="H433" t="s">
        <v>1327</v>
      </c>
      <c r="I433">
        <v>81</v>
      </c>
      <c r="J433" t="s">
        <v>1336</v>
      </c>
      <c r="K433">
        <v>3</v>
      </c>
      <c r="L433">
        <v>3</v>
      </c>
      <c r="M433" t="s">
        <v>1344</v>
      </c>
      <c r="N433">
        <v>98</v>
      </c>
      <c r="O433">
        <v>98</v>
      </c>
      <c r="P433" t="s">
        <v>1344</v>
      </c>
      <c r="Q433">
        <v>6004</v>
      </c>
      <c r="R433">
        <v>7</v>
      </c>
      <c r="S433" t="s">
        <v>1444</v>
      </c>
      <c r="T433" t="s">
        <v>63</v>
      </c>
      <c r="U433">
        <v>1</v>
      </c>
      <c r="V433" t="s">
        <v>1444</v>
      </c>
      <c r="W433">
        <v>24</v>
      </c>
      <c r="X433">
        <v>71.901364204000004</v>
      </c>
      <c r="Y433" t="s">
        <v>1445</v>
      </c>
      <c r="Z433">
        <v>6004</v>
      </c>
      <c r="AA433">
        <v>6004</v>
      </c>
      <c r="AB433">
        <v>1</v>
      </c>
      <c r="AC433">
        <v>81036004</v>
      </c>
      <c r="AD433">
        <v>821.57882333099985</v>
      </c>
      <c r="AF433">
        <v>6004</v>
      </c>
      <c r="AG433">
        <v>240810326004</v>
      </c>
      <c r="AH433">
        <v>821.57882333099985</v>
      </c>
      <c r="AI433" t="s">
        <v>66</v>
      </c>
      <c r="AM433" t="s">
        <v>1326</v>
      </c>
      <c r="AN433">
        <v>2408103</v>
      </c>
      <c r="AO433">
        <v>24</v>
      </c>
      <c r="AP433">
        <v>5</v>
      </c>
      <c r="AQ433">
        <v>32</v>
      </c>
      <c r="AR433">
        <v>37</v>
      </c>
      <c r="AS433">
        <v>2</v>
      </c>
      <c r="AT433">
        <v>37</v>
      </c>
      <c r="AU433">
        <v>24</v>
      </c>
      <c r="AV433" t="s">
        <v>67</v>
      </c>
      <c r="AW433">
        <v>112543.9609375</v>
      </c>
      <c r="AX433">
        <v>2009.713623046875</v>
      </c>
      <c r="AY433">
        <v>82404.59375</v>
      </c>
      <c r="AZ433">
        <v>1460</v>
      </c>
      <c r="BA433">
        <v>81</v>
      </c>
      <c r="BB433">
        <v>1</v>
      </c>
      <c r="BC433">
        <v>6</v>
      </c>
      <c r="BD433">
        <v>11</v>
      </c>
      <c r="BE433" t="str">
        <f t="shared" si="6"/>
        <v>8136004</v>
      </c>
    </row>
    <row r="434" spans="1:57" hidden="1" x14ac:dyDescent="0.35">
      <c r="A434" s="1">
        <v>432</v>
      </c>
      <c r="B434" t="s">
        <v>1446</v>
      </c>
      <c r="C434">
        <v>5</v>
      </c>
      <c r="D434" t="s">
        <v>1325</v>
      </c>
      <c r="E434">
        <v>24</v>
      </c>
      <c r="F434" t="s">
        <v>1326</v>
      </c>
      <c r="H434" t="s">
        <v>1327</v>
      </c>
      <c r="I434">
        <v>81</v>
      </c>
      <c r="J434" t="s">
        <v>1336</v>
      </c>
      <c r="K434">
        <v>3</v>
      </c>
      <c r="L434">
        <v>3</v>
      </c>
      <c r="M434" t="s">
        <v>1344</v>
      </c>
      <c r="N434">
        <v>98</v>
      </c>
      <c r="O434">
        <v>98</v>
      </c>
      <c r="P434" t="s">
        <v>1344</v>
      </c>
      <c r="Q434">
        <v>6033</v>
      </c>
      <c r="R434">
        <v>11</v>
      </c>
      <c r="S434" t="s">
        <v>1348</v>
      </c>
      <c r="T434" t="s">
        <v>63</v>
      </c>
      <c r="U434">
        <v>1</v>
      </c>
      <c r="V434" t="s">
        <v>1348</v>
      </c>
      <c r="W434">
        <v>34</v>
      </c>
      <c r="X434">
        <v>10.57373003</v>
      </c>
      <c r="Y434" t="s">
        <v>1447</v>
      </c>
      <c r="Z434">
        <v>6033</v>
      </c>
      <c r="AA434">
        <v>6033</v>
      </c>
      <c r="AB434">
        <v>1</v>
      </c>
      <c r="AC434">
        <v>81036033</v>
      </c>
      <c r="AD434">
        <v>1268.8476036</v>
      </c>
      <c r="AF434">
        <v>6033</v>
      </c>
      <c r="AG434">
        <v>240810326033</v>
      </c>
      <c r="AH434">
        <v>1268.8476036</v>
      </c>
      <c r="AI434" t="s">
        <v>66</v>
      </c>
      <c r="AM434" t="s">
        <v>1326</v>
      </c>
      <c r="AN434">
        <v>2408103</v>
      </c>
      <c r="AO434">
        <v>24</v>
      </c>
      <c r="AP434">
        <v>5</v>
      </c>
      <c r="AQ434">
        <v>32</v>
      </c>
      <c r="AR434">
        <v>37</v>
      </c>
      <c r="AS434">
        <v>2</v>
      </c>
      <c r="AT434">
        <v>37</v>
      </c>
      <c r="AU434">
        <v>24</v>
      </c>
      <c r="AV434" t="s">
        <v>67</v>
      </c>
      <c r="AW434">
        <v>112543.9609375</v>
      </c>
      <c r="AX434">
        <v>2009.713623046875</v>
      </c>
      <c r="AY434">
        <v>112543.9453125</v>
      </c>
      <c r="AZ434">
        <v>1460</v>
      </c>
      <c r="BA434">
        <v>109</v>
      </c>
      <c r="BB434">
        <v>1</v>
      </c>
      <c r="BC434">
        <v>6</v>
      </c>
      <c r="BD434">
        <v>13</v>
      </c>
      <c r="BE434" t="str">
        <f t="shared" si="6"/>
        <v>8136033</v>
      </c>
    </row>
    <row r="435" spans="1:57" hidden="1" x14ac:dyDescent="0.35">
      <c r="A435" s="1">
        <v>433</v>
      </c>
      <c r="B435" t="s">
        <v>1448</v>
      </c>
      <c r="C435">
        <v>5</v>
      </c>
      <c r="D435" t="s">
        <v>1325</v>
      </c>
      <c r="E435">
        <v>24</v>
      </c>
      <c r="F435" t="s">
        <v>1326</v>
      </c>
      <c r="H435" t="s">
        <v>1327</v>
      </c>
      <c r="I435">
        <v>81</v>
      </c>
      <c r="J435" t="s">
        <v>1336</v>
      </c>
      <c r="K435">
        <v>3</v>
      </c>
      <c r="L435">
        <v>3</v>
      </c>
      <c r="M435" t="s">
        <v>1344</v>
      </c>
      <c r="N435">
        <v>98</v>
      </c>
      <c r="O435">
        <v>98</v>
      </c>
      <c r="P435" t="s">
        <v>1344</v>
      </c>
      <c r="Q435">
        <v>4001</v>
      </c>
      <c r="R435">
        <v>996</v>
      </c>
      <c r="S435" t="s">
        <v>1344</v>
      </c>
      <c r="T435" t="s">
        <v>84</v>
      </c>
      <c r="U435">
        <v>1</v>
      </c>
      <c r="V435" t="s">
        <v>1344</v>
      </c>
      <c r="W435">
        <v>19</v>
      </c>
      <c r="X435">
        <v>82.581165683999998</v>
      </c>
      <c r="Y435" t="s">
        <v>1449</v>
      </c>
      <c r="Z435">
        <v>4001</v>
      </c>
      <c r="AA435">
        <v>4001</v>
      </c>
      <c r="AB435">
        <v>1</v>
      </c>
      <c r="AC435">
        <v>81034001</v>
      </c>
      <c r="AD435">
        <v>1336.5914594039989</v>
      </c>
      <c r="AF435">
        <v>4001</v>
      </c>
      <c r="AG435">
        <v>240810314001</v>
      </c>
      <c r="AH435">
        <v>1336.5914594039989</v>
      </c>
      <c r="AI435" t="s">
        <v>66</v>
      </c>
      <c r="AM435" t="s">
        <v>1326</v>
      </c>
      <c r="AN435">
        <v>2408103</v>
      </c>
      <c r="AO435">
        <v>24</v>
      </c>
      <c r="AP435">
        <v>5</v>
      </c>
      <c r="AQ435">
        <v>32</v>
      </c>
      <c r="AR435">
        <v>37</v>
      </c>
      <c r="AS435">
        <v>2</v>
      </c>
      <c r="AT435">
        <v>37</v>
      </c>
      <c r="AU435">
        <v>24</v>
      </c>
      <c r="AV435" t="s">
        <v>67</v>
      </c>
      <c r="AW435">
        <v>112543.9609375</v>
      </c>
      <c r="AX435">
        <v>2009.713623046875</v>
      </c>
      <c r="AY435">
        <v>75068.625</v>
      </c>
      <c r="AZ435">
        <v>1460</v>
      </c>
      <c r="BA435">
        <v>73</v>
      </c>
      <c r="BB435">
        <v>1</v>
      </c>
      <c r="BC435">
        <v>6</v>
      </c>
      <c r="BD435">
        <v>3</v>
      </c>
      <c r="BE435" t="str">
        <f t="shared" si="6"/>
        <v>8134001</v>
      </c>
    </row>
    <row r="436" spans="1:57" hidden="1" x14ac:dyDescent="0.35">
      <c r="A436" s="1">
        <v>434</v>
      </c>
      <c r="B436" t="s">
        <v>1450</v>
      </c>
      <c r="C436">
        <v>5</v>
      </c>
      <c r="D436" t="s">
        <v>1325</v>
      </c>
      <c r="E436">
        <v>24</v>
      </c>
      <c r="F436" t="s">
        <v>1326</v>
      </c>
      <c r="H436" t="s">
        <v>1327</v>
      </c>
      <c r="I436">
        <v>68</v>
      </c>
      <c r="J436" t="s">
        <v>1328</v>
      </c>
      <c r="K436">
        <v>4</v>
      </c>
      <c r="L436">
        <v>4</v>
      </c>
      <c r="M436" t="s">
        <v>1332</v>
      </c>
      <c r="N436">
        <v>98</v>
      </c>
      <c r="O436">
        <v>98</v>
      </c>
      <c r="P436" t="s">
        <v>1332</v>
      </c>
      <c r="Q436">
        <v>6008</v>
      </c>
      <c r="R436">
        <v>2</v>
      </c>
      <c r="S436" t="s">
        <v>1451</v>
      </c>
      <c r="T436" t="s">
        <v>63</v>
      </c>
      <c r="U436">
        <v>2</v>
      </c>
      <c r="V436" t="s">
        <v>1452</v>
      </c>
      <c r="W436">
        <v>14</v>
      </c>
      <c r="X436">
        <v>97.278316275999899</v>
      </c>
      <c r="Y436" t="s">
        <v>1453</v>
      </c>
      <c r="Z436">
        <v>6008</v>
      </c>
      <c r="AA436">
        <v>6008</v>
      </c>
      <c r="AB436">
        <v>1</v>
      </c>
      <c r="AC436">
        <v>68046008</v>
      </c>
      <c r="AD436">
        <v>1010.848590868</v>
      </c>
      <c r="AF436">
        <v>6008</v>
      </c>
      <c r="AG436">
        <v>240680426008</v>
      </c>
      <c r="AH436">
        <v>1010.848590868</v>
      </c>
      <c r="AI436" t="s">
        <v>66</v>
      </c>
      <c r="AM436" t="s">
        <v>1326</v>
      </c>
      <c r="AN436">
        <v>2406804</v>
      </c>
      <c r="AO436">
        <v>24</v>
      </c>
      <c r="AP436">
        <v>4</v>
      </c>
      <c r="AQ436">
        <v>15</v>
      </c>
      <c r="AR436">
        <v>19</v>
      </c>
      <c r="AS436">
        <v>2</v>
      </c>
      <c r="AT436">
        <v>19</v>
      </c>
      <c r="AU436">
        <v>24</v>
      </c>
      <c r="AV436" t="s">
        <v>67</v>
      </c>
      <c r="AW436">
        <v>112543.9609375</v>
      </c>
      <c r="AX436">
        <v>2009.713623046875</v>
      </c>
      <c r="AY436">
        <v>22302.54296875</v>
      </c>
      <c r="AZ436">
        <v>1460</v>
      </c>
      <c r="BA436">
        <v>21</v>
      </c>
      <c r="BB436">
        <v>1</v>
      </c>
      <c r="BC436">
        <v>7</v>
      </c>
      <c r="BD436">
        <v>5</v>
      </c>
      <c r="BE436" t="str">
        <f t="shared" si="6"/>
        <v>6846008</v>
      </c>
    </row>
    <row r="437" spans="1:57" hidden="1" x14ac:dyDescent="0.35">
      <c r="A437" s="1">
        <v>435</v>
      </c>
      <c r="B437" t="s">
        <v>1454</v>
      </c>
      <c r="C437">
        <v>5</v>
      </c>
      <c r="D437" t="s">
        <v>1325</v>
      </c>
      <c r="E437">
        <v>24</v>
      </c>
      <c r="F437" t="s">
        <v>1326</v>
      </c>
      <c r="H437" t="s">
        <v>1327</v>
      </c>
      <c r="I437">
        <v>81</v>
      </c>
      <c r="J437" t="s">
        <v>1336</v>
      </c>
      <c r="K437">
        <v>1</v>
      </c>
      <c r="L437">
        <v>1</v>
      </c>
      <c r="M437" t="s">
        <v>1337</v>
      </c>
      <c r="N437">
        <v>98</v>
      </c>
      <c r="O437">
        <v>98</v>
      </c>
      <c r="P437" t="s">
        <v>1337</v>
      </c>
      <c r="Q437">
        <v>6010</v>
      </c>
      <c r="R437">
        <v>1</v>
      </c>
      <c r="S437" t="s">
        <v>1455</v>
      </c>
      <c r="T437" t="s">
        <v>63</v>
      </c>
      <c r="U437">
        <v>1</v>
      </c>
      <c r="V437" t="s">
        <v>1455</v>
      </c>
      <c r="W437">
        <v>5</v>
      </c>
      <c r="X437">
        <v>153.31908543500001</v>
      </c>
      <c r="Y437" t="s">
        <v>1456</v>
      </c>
      <c r="Z437">
        <v>6010</v>
      </c>
      <c r="AA437">
        <v>6010</v>
      </c>
      <c r="AB437">
        <v>1</v>
      </c>
      <c r="AC437">
        <v>81016010</v>
      </c>
      <c r="AD437">
        <v>786.68551423200006</v>
      </c>
      <c r="AF437">
        <v>6010</v>
      </c>
      <c r="AG437">
        <v>240810126010</v>
      </c>
      <c r="AH437">
        <v>786.68551423200006</v>
      </c>
      <c r="AI437" t="s">
        <v>66</v>
      </c>
      <c r="AM437" t="s">
        <v>1326</v>
      </c>
      <c r="AN437">
        <v>2408101</v>
      </c>
      <c r="AO437">
        <v>24</v>
      </c>
      <c r="AP437">
        <v>6</v>
      </c>
      <c r="AQ437">
        <v>22</v>
      </c>
      <c r="AR437">
        <v>28</v>
      </c>
      <c r="AS437">
        <v>2</v>
      </c>
      <c r="AT437">
        <v>28</v>
      </c>
      <c r="AU437">
        <v>24</v>
      </c>
      <c r="AV437" t="s">
        <v>67</v>
      </c>
      <c r="AW437">
        <v>112543.9609375</v>
      </c>
      <c r="AX437">
        <v>2009.713623046875</v>
      </c>
      <c r="AY437">
        <v>43926.79296875</v>
      </c>
      <c r="AZ437">
        <v>1460</v>
      </c>
      <c r="BA437">
        <v>43</v>
      </c>
      <c r="BB437">
        <v>1</v>
      </c>
      <c r="BC437">
        <v>7</v>
      </c>
      <c r="BD437">
        <v>13</v>
      </c>
      <c r="BE437" t="str">
        <f t="shared" si="6"/>
        <v>8116010</v>
      </c>
    </row>
    <row r="438" spans="1:57" hidden="1" x14ac:dyDescent="0.35">
      <c r="A438" s="1">
        <v>436</v>
      </c>
      <c r="B438" t="s">
        <v>1457</v>
      </c>
      <c r="C438">
        <v>5</v>
      </c>
      <c r="D438" t="s">
        <v>1325</v>
      </c>
      <c r="E438">
        <v>24</v>
      </c>
      <c r="F438" t="s">
        <v>1326</v>
      </c>
      <c r="H438" t="s">
        <v>1327</v>
      </c>
      <c r="I438">
        <v>81</v>
      </c>
      <c r="J438" t="s">
        <v>1336</v>
      </c>
      <c r="K438">
        <v>1</v>
      </c>
      <c r="L438">
        <v>1</v>
      </c>
      <c r="M438" t="s">
        <v>1337</v>
      </c>
      <c r="N438">
        <v>98</v>
      </c>
      <c r="O438">
        <v>98</v>
      </c>
      <c r="P438" t="s">
        <v>1337</v>
      </c>
      <c r="Q438">
        <v>6020</v>
      </c>
      <c r="R438">
        <v>10</v>
      </c>
      <c r="S438" t="s">
        <v>1441</v>
      </c>
      <c r="T438" t="s">
        <v>63</v>
      </c>
      <c r="U438">
        <v>5007</v>
      </c>
      <c r="V438" t="s">
        <v>1458</v>
      </c>
      <c r="W438">
        <v>5007</v>
      </c>
      <c r="X438">
        <v>12.688476036000001</v>
      </c>
      <c r="Y438" t="s">
        <v>1459</v>
      </c>
      <c r="Z438">
        <v>6020</v>
      </c>
      <c r="AA438">
        <v>6020</v>
      </c>
      <c r="AB438">
        <v>1</v>
      </c>
      <c r="AC438">
        <v>81016020</v>
      </c>
      <c r="AD438">
        <v>1069.004106033</v>
      </c>
      <c r="AF438">
        <v>6020</v>
      </c>
      <c r="AG438">
        <v>240810126020</v>
      </c>
      <c r="AH438">
        <v>1069.004106033</v>
      </c>
      <c r="AI438" t="s">
        <v>66</v>
      </c>
      <c r="AM438" t="s">
        <v>1326</v>
      </c>
      <c r="AN438">
        <v>2408101</v>
      </c>
      <c r="AO438">
        <v>24</v>
      </c>
      <c r="AP438">
        <v>6</v>
      </c>
      <c r="AQ438">
        <v>22</v>
      </c>
      <c r="AR438">
        <v>28</v>
      </c>
      <c r="AS438">
        <v>2</v>
      </c>
      <c r="AT438">
        <v>28</v>
      </c>
      <c r="AU438">
        <v>24</v>
      </c>
      <c r="AV438" t="s">
        <v>67</v>
      </c>
      <c r="AW438">
        <v>112543.9609375</v>
      </c>
      <c r="AX438">
        <v>2009.713623046875</v>
      </c>
      <c r="AY438">
        <v>54241.46484375</v>
      </c>
      <c r="AZ438">
        <v>1460</v>
      </c>
      <c r="BA438">
        <v>53</v>
      </c>
      <c r="BB438">
        <v>1</v>
      </c>
      <c r="BC438">
        <v>7</v>
      </c>
      <c r="BD438">
        <v>9</v>
      </c>
      <c r="BE438" t="str">
        <f t="shared" si="6"/>
        <v>8116020</v>
      </c>
    </row>
    <row r="439" spans="1:57" hidden="1" x14ac:dyDescent="0.35">
      <c r="A439" s="1">
        <v>437</v>
      </c>
      <c r="B439" t="s">
        <v>1460</v>
      </c>
      <c r="C439">
        <v>5</v>
      </c>
      <c r="D439" t="s">
        <v>1325</v>
      </c>
      <c r="E439">
        <v>24</v>
      </c>
      <c r="F439" t="s">
        <v>1326</v>
      </c>
      <c r="H439" t="s">
        <v>1327</v>
      </c>
      <c r="I439">
        <v>81</v>
      </c>
      <c r="J439" t="s">
        <v>1336</v>
      </c>
      <c r="K439">
        <v>2</v>
      </c>
      <c r="L439">
        <v>2</v>
      </c>
      <c r="M439" t="s">
        <v>1336</v>
      </c>
      <c r="N439">
        <v>98</v>
      </c>
      <c r="O439">
        <v>98</v>
      </c>
      <c r="P439" t="s">
        <v>1336</v>
      </c>
      <c r="Q439">
        <v>6007</v>
      </c>
      <c r="R439">
        <v>6</v>
      </c>
      <c r="S439" t="s">
        <v>1461</v>
      </c>
      <c r="T439" t="s">
        <v>63</v>
      </c>
      <c r="U439">
        <v>1</v>
      </c>
      <c r="V439" t="s">
        <v>1461</v>
      </c>
      <c r="W439">
        <v>31</v>
      </c>
      <c r="X439">
        <v>53.926023153000003</v>
      </c>
      <c r="Y439" t="s">
        <v>1462</v>
      </c>
      <c r="Z439">
        <v>6007</v>
      </c>
      <c r="AA439">
        <v>6007</v>
      </c>
      <c r="AB439">
        <v>1</v>
      </c>
      <c r="AC439">
        <v>81026007</v>
      </c>
      <c r="AD439">
        <v>790.91500624400089</v>
      </c>
      <c r="AF439">
        <v>6007</v>
      </c>
      <c r="AG439">
        <v>240810226007</v>
      </c>
      <c r="AH439">
        <v>790.91500624400089</v>
      </c>
      <c r="AI439" t="s">
        <v>66</v>
      </c>
      <c r="AM439" t="s">
        <v>1326</v>
      </c>
      <c r="AN439">
        <v>2408102</v>
      </c>
      <c r="AO439">
        <v>24</v>
      </c>
      <c r="AP439">
        <v>3</v>
      </c>
      <c r="AQ439">
        <v>15</v>
      </c>
      <c r="AR439">
        <v>18</v>
      </c>
      <c r="AS439">
        <v>2</v>
      </c>
      <c r="AT439">
        <v>18</v>
      </c>
      <c r="AU439">
        <v>24</v>
      </c>
      <c r="AV439" t="s">
        <v>67</v>
      </c>
      <c r="AW439">
        <v>112543.9609375</v>
      </c>
      <c r="AX439">
        <v>2009.713623046875</v>
      </c>
      <c r="AY439">
        <v>65795.390625</v>
      </c>
      <c r="AZ439">
        <v>1460</v>
      </c>
      <c r="BA439">
        <v>65</v>
      </c>
      <c r="BB439">
        <v>1</v>
      </c>
      <c r="BC439">
        <v>7</v>
      </c>
      <c r="BD439">
        <v>11</v>
      </c>
      <c r="BE439" t="str">
        <f t="shared" si="6"/>
        <v>8126007</v>
      </c>
    </row>
    <row r="440" spans="1:57" hidden="1" x14ac:dyDescent="0.35">
      <c r="A440" s="1">
        <v>438</v>
      </c>
      <c r="B440" t="s">
        <v>1463</v>
      </c>
      <c r="C440">
        <v>5</v>
      </c>
      <c r="D440" t="s">
        <v>1325</v>
      </c>
      <c r="E440">
        <v>24</v>
      </c>
      <c r="F440" t="s">
        <v>1326</v>
      </c>
      <c r="H440" t="s">
        <v>1327</v>
      </c>
      <c r="I440">
        <v>81</v>
      </c>
      <c r="J440" t="s">
        <v>1336</v>
      </c>
      <c r="K440">
        <v>3</v>
      </c>
      <c r="L440">
        <v>3</v>
      </c>
      <c r="M440" t="s">
        <v>1344</v>
      </c>
      <c r="N440">
        <v>98</v>
      </c>
      <c r="O440">
        <v>98</v>
      </c>
      <c r="P440" t="s">
        <v>1344</v>
      </c>
      <c r="Q440">
        <v>6007</v>
      </c>
      <c r="R440">
        <v>5</v>
      </c>
      <c r="S440" t="s">
        <v>1345</v>
      </c>
      <c r="T440" t="s">
        <v>63</v>
      </c>
      <c r="U440">
        <v>1</v>
      </c>
      <c r="V440" t="s">
        <v>1345</v>
      </c>
      <c r="W440">
        <v>37</v>
      </c>
      <c r="X440">
        <v>22.204833062999999</v>
      </c>
      <c r="Y440" t="s">
        <v>1464</v>
      </c>
      <c r="Z440">
        <v>6007</v>
      </c>
      <c r="AA440">
        <v>6008</v>
      </c>
      <c r="AB440">
        <v>0</v>
      </c>
      <c r="AC440">
        <v>81036008</v>
      </c>
      <c r="AD440">
        <v>1405.2487209870001</v>
      </c>
      <c r="AF440">
        <v>6008</v>
      </c>
      <c r="AG440">
        <v>240810326008</v>
      </c>
      <c r="AH440">
        <v>1405.2487209870001</v>
      </c>
      <c r="AI440" t="s">
        <v>66</v>
      </c>
      <c r="AM440" t="s">
        <v>1326</v>
      </c>
      <c r="AN440">
        <v>2408103</v>
      </c>
      <c r="AO440">
        <v>24</v>
      </c>
      <c r="AP440">
        <v>5</v>
      </c>
      <c r="AQ440">
        <v>32</v>
      </c>
      <c r="AR440">
        <v>37</v>
      </c>
      <c r="AS440">
        <v>2</v>
      </c>
      <c r="AT440">
        <v>37</v>
      </c>
      <c r="AU440">
        <v>24</v>
      </c>
      <c r="AV440" t="s">
        <v>67</v>
      </c>
      <c r="AW440">
        <v>112543.9609375</v>
      </c>
      <c r="AX440">
        <v>2009.713623046875</v>
      </c>
      <c r="AY440">
        <v>85947.8515625</v>
      </c>
      <c r="AZ440">
        <v>1460</v>
      </c>
      <c r="BA440">
        <v>84</v>
      </c>
      <c r="BB440">
        <v>1</v>
      </c>
      <c r="BC440">
        <v>7</v>
      </c>
      <c r="BD440">
        <v>7</v>
      </c>
      <c r="BE440" t="str">
        <f t="shared" si="6"/>
        <v>8136008</v>
      </c>
    </row>
    <row r="441" spans="1:57" hidden="1" x14ac:dyDescent="0.35">
      <c r="A441" s="1">
        <v>439</v>
      </c>
      <c r="B441" t="s">
        <v>1465</v>
      </c>
      <c r="C441">
        <v>5</v>
      </c>
      <c r="D441" t="s">
        <v>1325</v>
      </c>
      <c r="E441">
        <v>24</v>
      </c>
      <c r="F441" t="s">
        <v>1326</v>
      </c>
      <c r="H441" t="s">
        <v>1327</v>
      </c>
      <c r="I441">
        <v>81</v>
      </c>
      <c r="J441" t="s">
        <v>1336</v>
      </c>
      <c r="K441">
        <v>3</v>
      </c>
      <c r="L441">
        <v>3</v>
      </c>
      <c r="M441" t="s">
        <v>1344</v>
      </c>
      <c r="N441">
        <v>98</v>
      </c>
      <c r="O441">
        <v>98</v>
      </c>
      <c r="P441" t="s">
        <v>1344</v>
      </c>
      <c r="Q441">
        <v>6031</v>
      </c>
      <c r="R441">
        <v>11</v>
      </c>
      <c r="S441" t="s">
        <v>1348</v>
      </c>
      <c r="T441" t="s">
        <v>63</v>
      </c>
      <c r="U441">
        <v>1</v>
      </c>
      <c r="V441" t="s">
        <v>1348</v>
      </c>
      <c r="W441">
        <v>68</v>
      </c>
      <c r="X441">
        <v>25.376952072000002</v>
      </c>
      <c r="Y441" t="s">
        <v>1466</v>
      </c>
      <c r="Z441">
        <v>6031</v>
      </c>
      <c r="AA441">
        <v>6031</v>
      </c>
      <c r="AB441">
        <v>1</v>
      </c>
      <c r="AC441">
        <v>81036031</v>
      </c>
      <c r="AD441">
        <v>1064.7746140209999</v>
      </c>
      <c r="AF441">
        <v>6031</v>
      </c>
      <c r="AG441">
        <v>240810326031</v>
      </c>
      <c r="AH441">
        <v>1064.7746140209999</v>
      </c>
      <c r="AI441" t="s">
        <v>66</v>
      </c>
      <c r="AM441" t="s">
        <v>1326</v>
      </c>
      <c r="AN441">
        <v>2408103</v>
      </c>
      <c r="AO441">
        <v>24</v>
      </c>
      <c r="AP441">
        <v>5</v>
      </c>
      <c r="AQ441">
        <v>32</v>
      </c>
      <c r="AR441">
        <v>37</v>
      </c>
      <c r="AS441">
        <v>2</v>
      </c>
      <c r="AT441">
        <v>37</v>
      </c>
      <c r="AU441">
        <v>24</v>
      </c>
      <c r="AV441" t="s">
        <v>67</v>
      </c>
      <c r="AW441">
        <v>112543.9609375</v>
      </c>
      <c r="AX441">
        <v>2009.713623046875</v>
      </c>
      <c r="AY441">
        <v>110033.7421875</v>
      </c>
      <c r="AZ441">
        <v>1460</v>
      </c>
      <c r="BA441">
        <v>107</v>
      </c>
      <c r="BB441">
        <v>1</v>
      </c>
      <c r="BC441">
        <v>7</v>
      </c>
      <c r="BD441">
        <v>1</v>
      </c>
      <c r="BE441" t="str">
        <f t="shared" si="6"/>
        <v>8136031</v>
      </c>
    </row>
    <row r="442" spans="1:57" hidden="1" x14ac:dyDescent="0.35">
      <c r="A442" s="1">
        <v>440</v>
      </c>
      <c r="B442" t="s">
        <v>1467</v>
      </c>
      <c r="C442">
        <v>5</v>
      </c>
      <c r="D442" t="s">
        <v>1325</v>
      </c>
      <c r="E442">
        <v>24</v>
      </c>
      <c r="F442" t="s">
        <v>1326</v>
      </c>
      <c r="H442" t="s">
        <v>1327</v>
      </c>
      <c r="I442">
        <v>81</v>
      </c>
      <c r="J442" t="s">
        <v>1336</v>
      </c>
      <c r="K442">
        <v>2</v>
      </c>
      <c r="L442">
        <v>2</v>
      </c>
      <c r="M442" t="s">
        <v>1336</v>
      </c>
      <c r="N442">
        <v>1</v>
      </c>
      <c r="O442">
        <v>1</v>
      </c>
      <c r="P442" t="s">
        <v>1336</v>
      </c>
      <c r="Q442">
        <v>4003</v>
      </c>
      <c r="R442">
        <v>997</v>
      </c>
      <c r="S442" t="s">
        <v>1336</v>
      </c>
      <c r="T442" t="s">
        <v>84</v>
      </c>
      <c r="U442">
        <v>1</v>
      </c>
      <c r="V442" t="s">
        <v>1468</v>
      </c>
      <c r="W442">
        <v>69</v>
      </c>
      <c r="X442">
        <v>118.264385424</v>
      </c>
      <c r="Y442" t="s">
        <v>1469</v>
      </c>
      <c r="Z442">
        <v>4003</v>
      </c>
      <c r="AA442">
        <v>4003</v>
      </c>
      <c r="AB442">
        <v>1</v>
      </c>
      <c r="AC442">
        <v>81024003</v>
      </c>
      <c r="AD442">
        <v>1157.15584014</v>
      </c>
      <c r="AF442">
        <v>4003</v>
      </c>
      <c r="AG442">
        <v>240810214003</v>
      </c>
      <c r="AH442">
        <v>1157.15584014</v>
      </c>
      <c r="AI442" t="s">
        <v>66</v>
      </c>
      <c r="AM442" t="s">
        <v>1326</v>
      </c>
      <c r="AN442">
        <v>2408102</v>
      </c>
      <c r="AO442">
        <v>24</v>
      </c>
      <c r="AP442">
        <v>3</v>
      </c>
      <c r="AQ442">
        <v>15</v>
      </c>
      <c r="AR442">
        <v>18</v>
      </c>
      <c r="AS442">
        <v>2</v>
      </c>
      <c r="AT442">
        <v>18</v>
      </c>
      <c r="AU442">
        <v>24</v>
      </c>
      <c r="AV442" t="s">
        <v>67</v>
      </c>
      <c r="AW442">
        <v>112543.9609375</v>
      </c>
      <c r="AX442">
        <v>2009.713623046875</v>
      </c>
      <c r="AY442">
        <v>58395.89453125</v>
      </c>
      <c r="AZ442">
        <v>1460</v>
      </c>
      <c r="BA442">
        <v>57</v>
      </c>
      <c r="BB442">
        <v>1</v>
      </c>
      <c r="BC442">
        <v>7</v>
      </c>
      <c r="BD442">
        <v>3</v>
      </c>
      <c r="BE442" t="str">
        <f t="shared" si="6"/>
        <v>8124003</v>
      </c>
    </row>
    <row r="443" spans="1:57" hidden="1" x14ac:dyDescent="0.35">
      <c r="A443" s="1">
        <v>441</v>
      </c>
      <c r="B443" t="s">
        <v>1470</v>
      </c>
      <c r="C443">
        <v>5</v>
      </c>
      <c r="D443" t="s">
        <v>1325</v>
      </c>
      <c r="E443">
        <v>24</v>
      </c>
      <c r="F443" t="s">
        <v>1326</v>
      </c>
      <c r="H443" t="s">
        <v>1327</v>
      </c>
      <c r="I443">
        <v>68</v>
      </c>
      <c r="J443" t="s">
        <v>1328</v>
      </c>
      <c r="K443">
        <v>4</v>
      </c>
      <c r="L443">
        <v>4</v>
      </c>
      <c r="M443" t="s">
        <v>1332</v>
      </c>
      <c r="N443">
        <v>1</v>
      </c>
      <c r="O443">
        <v>1</v>
      </c>
      <c r="P443" t="s">
        <v>1332</v>
      </c>
      <c r="Q443">
        <v>6006</v>
      </c>
      <c r="R443">
        <v>4</v>
      </c>
      <c r="S443" t="s">
        <v>1471</v>
      </c>
      <c r="T443" t="s">
        <v>63</v>
      </c>
      <c r="U443">
        <v>1</v>
      </c>
      <c r="V443" t="s">
        <v>1471</v>
      </c>
      <c r="W443">
        <v>3</v>
      </c>
      <c r="X443">
        <v>37.008055104999997</v>
      </c>
      <c r="Y443" t="s">
        <v>1472</v>
      </c>
      <c r="Z443">
        <v>6006</v>
      </c>
      <c r="AA443">
        <v>6006</v>
      </c>
      <c r="AB443">
        <v>1</v>
      </c>
      <c r="AC443">
        <v>68046006</v>
      </c>
      <c r="AD443">
        <v>1016.135455883001</v>
      </c>
      <c r="AF443">
        <v>6006</v>
      </c>
      <c r="AG443">
        <v>240680426006</v>
      </c>
      <c r="AH443">
        <v>1016.135455883001</v>
      </c>
      <c r="AI443" t="s">
        <v>66</v>
      </c>
      <c r="AM443" t="s">
        <v>1326</v>
      </c>
      <c r="AN443">
        <v>2406804</v>
      </c>
      <c r="AO443">
        <v>24</v>
      </c>
      <c r="AP443">
        <v>4</v>
      </c>
      <c r="AQ443">
        <v>15</v>
      </c>
      <c r="AR443">
        <v>19</v>
      </c>
      <c r="AS443">
        <v>2</v>
      </c>
      <c r="AT443">
        <v>19</v>
      </c>
      <c r="AU443">
        <v>24</v>
      </c>
      <c r="AV443" t="s">
        <v>67</v>
      </c>
      <c r="AW443">
        <v>112543.9609375</v>
      </c>
      <c r="AX443">
        <v>2009.713623046875</v>
      </c>
      <c r="AY443">
        <v>20255.470703125</v>
      </c>
      <c r="AZ443">
        <v>1460</v>
      </c>
      <c r="BA443">
        <v>19</v>
      </c>
      <c r="BB443">
        <v>1</v>
      </c>
      <c r="BC443">
        <v>8</v>
      </c>
      <c r="BD443">
        <v>3</v>
      </c>
      <c r="BE443" t="str">
        <f t="shared" si="6"/>
        <v>6846006</v>
      </c>
    </row>
    <row r="444" spans="1:57" hidden="1" x14ac:dyDescent="0.35">
      <c r="A444" s="1">
        <v>442</v>
      </c>
      <c r="B444" t="s">
        <v>1473</v>
      </c>
      <c r="C444">
        <v>5</v>
      </c>
      <c r="D444" t="s">
        <v>1325</v>
      </c>
      <c r="E444">
        <v>24</v>
      </c>
      <c r="F444" t="s">
        <v>1326</v>
      </c>
      <c r="H444" t="s">
        <v>1327</v>
      </c>
      <c r="I444">
        <v>81</v>
      </c>
      <c r="J444" t="s">
        <v>1336</v>
      </c>
      <c r="K444">
        <v>1</v>
      </c>
      <c r="L444">
        <v>1</v>
      </c>
      <c r="M444" t="s">
        <v>1337</v>
      </c>
      <c r="N444">
        <v>98</v>
      </c>
      <c r="O444">
        <v>98</v>
      </c>
      <c r="P444" t="s">
        <v>1337</v>
      </c>
      <c r="Q444">
        <v>6006</v>
      </c>
      <c r="R444">
        <v>2</v>
      </c>
      <c r="S444" t="s">
        <v>1474</v>
      </c>
      <c r="T444" t="s">
        <v>63</v>
      </c>
      <c r="U444">
        <v>1</v>
      </c>
      <c r="V444" t="s">
        <v>1474</v>
      </c>
      <c r="W444">
        <v>6</v>
      </c>
      <c r="X444">
        <v>99.393062281999903</v>
      </c>
      <c r="Y444" t="s">
        <v>1475</v>
      </c>
      <c r="Z444">
        <v>6006</v>
      </c>
      <c r="AA444">
        <v>6006</v>
      </c>
      <c r="AB444">
        <v>1</v>
      </c>
      <c r="AC444">
        <v>81016006</v>
      </c>
      <c r="AD444">
        <v>1116.5858911680009</v>
      </c>
      <c r="AF444">
        <v>6006</v>
      </c>
      <c r="AG444">
        <v>240810126006</v>
      </c>
      <c r="AH444">
        <v>1116.5858911680009</v>
      </c>
      <c r="AI444" t="s">
        <v>66</v>
      </c>
      <c r="AM444" t="s">
        <v>1326</v>
      </c>
      <c r="AN444">
        <v>2408101</v>
      </c>
      <c r="AO444">
        <v>24</v>
      </c>
      <c r="AP444">
        <v>6</v>
      </c>
      <c r="AQ444">
        <v>22</v>
      </c>
      <c r="AR444">
        <v>28</v>
      </c>
      <c r="AS444">
        <v>2</v>
      </c>
      <c r="AT444">
        <v>28</v>
      </c>
      <c r="AU444">
        <v>24</v>
      </c>
      <c r="AV444" t="s">
        <v>67</v>
      </c>
      <c r="AW444">
        <v>112543.9609375</v>
      </c>
      <c r="AX444">
        <v>2009.713623046875</v>
      </c>
      <c r="AY444">
        <v>39909.8359375</v>
      </c>
      <c r="AZ444">
        <v>1460</v>
      </c>
      <c r="BA444">
        <v>39</v>
      </c>
      <c r="BB444">
        <v>1</v>
      </c>
      <c r="BC444">
        <v>8</v>
      </c>
      <c r="BD444">
        <v>13</v>
      </c>
      <c r="BE444" t="str">
        <f t="shared" si="6"/>
        <v>8116006</v>
      </c>
    </row>
    <row r="445" spans="1:57" hidden="1" x14ac:dyDescent="0.35">
      <c r="A445" s="1">
        <v>443</v>
      </c>
      <c r="B445" t="s">
        <v>1476</v>
      </c>
      <c r="C445">
        <v>5</v>
      </c>
      <c r="D445" t="s">
        <v>1325</v>
      </c>
      <c r="E445">
        <v>24</v>
      </c>
      <c r="F445" t="s">
        <v>1326</v>
      </c>
      <c r="H445" t="s">
        <v>1327</v>
      </c>
      <c r="I445">
        <v>81</v>
      </c>
      <c r="J445" t="s">
        <v>1336</v>
      </c>
      <c r="K445">
        <v>1</v>
      </c>
      <c r="L445">
        <v>1</v>
      </c>
      <c r="M445" t="s">
        <v>1337</v>
      </c>
      <c r="N445">
        <v>98</v>
      </c>
      <c r="O445">
        <v>98</v>
      </c>
      <c r="P445" t="s">
        <v>1337</v>
      </c>
      <c r="Q445">
        <v>6018</v>
      </c>
      <c r="R445">
        <v>11</v>
      </c>
      <c r="S445" t="s">
        <v>1438</v>
      </c>
      <c r="T445" t="s">
        <v>63</v>
      </c>
      <c r="U445">
        <v>1</v>
      </c>
      <c r="V445" t="s">
        <v>1438</v>
      </c>
      <c r="W445">
        <v>34</v>
      </c>
      <c r="X445">
        <v>48.639158137999999</v>
      </c>
      <c r="Y445" t="s">
        <v>1477</v>
      </c>
      <c r="Z445">
        <v>6018</v>
      </c>
      <c r="AA445">
        <v>6018</v>
      </c>
      <c r="AB445">
        <v>1</v>
      </c>
      <c r="AC445">
        <v>81016018</v>
      </c>
      <c r="AD445">
        <v>1082.7499550720011</v>
      </c>
      <c r="AF445">
        <v>6018</v>
      </c>
      <c r="AG445">
        <v>240810126018</v>
      </c>
      <c r="AH445">
        <v>1082.7499550720011</v>
      </c>
      <c r="AI445" t="s">
        <v>66</v>
      </c>
      <c r="AM445" t="s">
        <v>1326</v>
      </c>
      <c r="AN445">
        <v>2408101</v>
      </c>
      <c r="AO445">
        <v>24</v>
      </c>
      <c r="AP445">
        <v>6</v>
      </c>
      <c r="AQ445">
        <v>22</v>
      </c>
      <c r="AR445">
        <v>28</v>
      </c>
      <c r="AS445">
        <v>2</v>
      </c>
      <c r="AT445">
        <v>28</v>
      </c>
      <c r="AU445">
        <v>24</v>
      </c>
      <c r="AV445" t="s">
        <v>67</v>
      </c>
      <c r="AW445">
        <v>112543.9609375</v>
      </c>
      <c r="AX445">
        <v>2009.713623046875</v>
      </c>
      <c r="AY445">
        <v>52083.3671875</v>
      </c>
      <c r="AZ445">
        <v>1460</v>
      </c>
      <c r="BA445">
        <v>51</v>
      </c>
      <c r="BB445">
        <v>1</v>
      </c>
      <c r="BC445">
        <v>8</v>
      </c>
      <c r="BD445">
        <v>7</v>
      </c>
      <c r="BE445" t="str">
        <f t="shared" si="6"/>
        <v>8116018</v>
      </c>
    </row>
    <row r="446" spans="1:57" hidden="1" x14ac:dyDescent="0.35">
      <c r="A446" s="1">
        <v>444</v>
      </c>
      <c r="B446" t="s">
        <v>1478</v>
      </c>
      <c r="C446">
        <v>5</v>
      </c>
      <c r="D446" t="s">
        <v>1325</v>
      </c>
      <c r="E446">
        <v>24</v>
      </c>
      <c r="F446" t="s">
        <v>1326</v>
      </c>
      <c r="H446" t="s">
        <v>1327</v>
      </c>
      <c r="I446">
        <v>81</v>
      </c>
      <c r="J446" t="s">
        <v>1336</v>
      </c>
      <c r="K446">
        <v>3</v>
      </c>
      <c r="L446">
        <v>3</v>
      </c>
      <c r="M446" t="s">
        <v>1344</v>
      </c>
      <c r="N446">
        <v>98</v>
      </c>
      <c r="O446">
        <v>98</v>
      </c>
      <c r="P446" t="s">
        <v>1344</v>
      </c>
      <c r="Q446">
        <v>6010</v>
      </c>
      <c r="R446">
        <v>1</v>
      </c>
      <c r="S446" t="s">
        <v>1479</v>
      </c>
      <c r="T446" t="s">
        <v>63</v>
      </c>
      <c r="U446">
        <v>1</v>
      </c>
      <c r="V446" t="s">
        <v>1479</v>
      </c>
      <c r="W446">
        <v>12</v>
      </c>
      <c r="X446">
        <v>66.614499189</v>
      </c>
      <c r="Y446" t="s">
        <v>1480</v>
      </c>
      <c r="Z446">
        <v>6010</v>
      </c>
      <c r="AA446">
        <v>6010</v>
      </c>
      <c r="AB446">
        <v>1</v>
      </c>
      <c r="AC446">
        <v>81036010</v>
      </c>
      <c r="AD446">
        <v>941.06197267000005</v>
      </c>
      <c r="AF446">
        <v>6010</v>
      </c>
      <c r="AG446">
        <v>240810326010</v>
      </c>
      <c r="AH446">
        <v>941.06197267000005</v>
      </c>
      <c r="AI446" t="s">
        <v>66</v>
      </c>
      <c r="AM446" t="s">
        <v>1326</v>
      </c>
      <c r="AN446">
        <v>2408103</v>
      </c>
      <c r="AO446">
        <v>24</v>
      </c>
      <c r="AP446">
        <v>5</v>
      </c>
      <c r="AQ446">
        <v>32</v>
      </c>
      <c r="AR446">
        <v>37</v>
      </c>
      <c r="AS446">
        <v>2</v>
      </c>
      <c r="AT446">
        <v>37</v>
      </c>
      <c r="AU446">
        <v>24</v>
      </c>
      <c r="AV446" t="s">
        <v>67</v>
      </c>
      <c r="AW446">
        <v>112543.9609375</v>
      </c>
      <c r="AX446">
        <v>2009.713623046875</v>
      </c>
      <c r="AY446">
        <v>87948.3984375</v>
      </c>
      <c r="AZ446">
        <v>1460</v>
      </c>
      <c r="BA446">
        <v>86</v>
      </c>
      <c r="BB446">
        <v>1</v>
      </c>
      <c r="BC446">
        <v>8</v>
      </c>
      <c r="BD446">
        <v>1</v>
      </c>
      <c r="BE446" t="str">
        <f t="shared" si="6"/>
        <v>8136010</v>
      </c>
    </row>
    <row r="447" spans="1:57" hidden="1" x14ac:dyDescent="0.35">
      <c r="A447" s="1">
        <v>445</v>
      </c>
      <c r="B447" t="s">
        <v>1481</v>
      </c>
      <c r="C447">
        <v>5</v>
      </c>
      <c r="D447" t="s">
        <v>1325</v>
      </c>
      <c r="E447">
        <v>24</v>
      </c>
      <c r="F447" t="s">
        <v>1326</v>
      </c>
      <c r="H447" t="s">
        <v>1327</v>
      </c>
      <c r="I447">
        <v>81</v>
      </c>
      <c r="J447" t="s">
        <v>1336</v>
      </c>
      <c r="K447">
        <v>3</v>
      </c>
      <c r="L447">
        <v>3</v>
      </c>
      <c r="M447" t="s">
        <v>1344</v>
      </c>
      <c r="N447">
        <v>98</v>
      </c>
      <c r="O447">
        <v>98</v>
      </c>
      <c r="P447" t="s">
        <v>1344</v>
      </c>
      <c r="Q447">
        <v>6022</v>
      </c>
      <c r="R447">
        <v>8</v>
      </c>
      <c r="S447" t="s">
        <v>1407</v>
      </c>
      <c r="T447" t="s">
        <v>63</v>
      </c>
      <c r="U447">
        <v>1</v>
      </c>
      <c r="V447" t="s">
        <v>1407</v>
      </c>
      <c r="W447">
        <v>21</v>
      </c>
      <c r="X447">
        <v>156.491204444</v>
      </c>
      <c r="Y447" t="s">
        <v>1482</v>
      </c>
      <c r="Z447">
        <v>6022</v>
      </c>
      <c r="AA447">
        <v>6022</v>
      </c>
      <c r="AB447">
        <v>1</v>
      </c>
      <c r="AC447">
        <v>81036022</v>
      </c>
      <c r="AD447">
        <v>967.49629774499999</v>
      </c>
      <c r="AF447">
        <v>6022</v>
      </c>
      <c r="AG447">
        <v>240810326022</v>
      </c>
      <c r="AH447">
        <v>967.49629774499999</v>
      </c>
      <c r="AI447" t="s">
        <v>66</v>
      </c>
      <c r="AM447" t="s">
        <v>1326</v>
      </c>
      <c r="AN447">
        <v>2408103</v>
      </c>
      <c r="AO447">
        <v>24</v>
      </c>
      <c r="AP447">
        <v>5</v>
      </c>
      <c r="AQ447">
        <v>32</v>
      </c>
      <c r="AR447">
        <v>37</v>
      </c>
      <c r="AS447">
        <v>2</v>
      </c>
      <c r="AT447">
        <v>37</v>
      </c>
      <c r="AU447">
        <v>24</v>
      </c>
      <c r="AV447" t="s">
        <v>67</v>
      </c>
      <c r="AW447">
        <v>112543.9609375</v>
      </c>
      <c r="AX447">
        <v>2009.713623046875</v>
      </c>
      <c r="AY447">
        <v>100719.34375</v>
      </c>
      <c r="AZ447">
        <v>1460</v>
      </c>
      <c r="BA447">
        <v>98</v>
      </c>
      <c r="BB447">
        <v>1</v>
      </c>
      <c r="BC447">
        <v>8</v>
      </c>
      <c r="BD447">
        <v>9</v>
      </c>
      <c r="BE447" t="str">
        <f t="shared" si="6"/>
        <v>8136022</v>
      </c>
    </row>
    <row r="448" spans="1:57" hidden="1" x14ac:dyDescent="0.35">
      <c r="A448" s="1">
        <v>446</v>
      </c>
      <c r="B448" t="s">
        <v>1483</v>
      </c>
      <c r="C448">
        <v>5</v>
      </c>
      <c r="D448" t="s">
        <v>1325</v>
      </c>
      <c r="E448">
        <v>24</v>
      </c>
      <c r="F448" t="s">
        <v>1326</v>
      </c>
      <c r="H448" t="s">
        <v>1327</v>
      </c>
      <c r="I448">
        <v>81</v>
      </c>
      <c r="J448" t="s">
        <v>1336</v>
      </c>
      <c r="K448">
        <v>3</v>
      </c>
      <c r="L448">
        <v>3</v>
      </c>
      <c r="M448" t="s">
        <v>1344</v>
      </c>
      <c r="N448">
        <v>98</v>
      </c>
      <c r="O448">
        <v>98</v>
      </c>
      <c r="P448" t="s">
        <v>1344</v>
      </c>
      <c r="Q448">
        <v>6012</v>
      </c>
      <c r="R448">
        <v>12</v>
      </c>
      <c r="S448" t="s">
        <v>1484</v>
      </c>
      <c r="T448" t="s">
        <v>63</v>
      </c>
      <c r="U448">
        <v>1</v>
      </c>
      <c r="V448" t="s">
        <v>1484</v>
      </c>
      <c r="W448">
        <v>16</v>
      </c>
      <c r="X448">
        <v>41.237547116999998</v>
      </c>
      <c r="Y448" t="s">
        <v>1485</v>
      </c>
      <c r="Z448">
        <v>6012</v>
      </c>
      <c r="AA448">
        <v>6012</v>
      </c>
      <c r="AB448">
        <v>1</v>
      </c>
      <c r="AC448">
        <v>81036012</v>
      </c>
      <c r="AD448">
        <v>1292.109809666</v>
      </c>
      <c r="AF448">
        <v>6012</v>
      </c>
      <c r="AG448">
        <v>240810326012</v>
      </c>
      <c r="AH448">
        <v>1292.109809666</v>
      </c>
      <c r="AI448" t="s">
        <v>66</v>
      </c>
      <c r="AM448" t="s">
        <v>1326</v>
      </c>
      <c r="AN448">
        <v>2408103</v>
      </c>
      <c r="AO448">
        <v>24</v>
      </c>
      <c r="AP448">
        <v>5</v>
      </c>
      <c r="AQ448">
        <v>32</v>
      </c>
      <c r="AR448">
        <v>37</v>
      </c>
      <c r="AS448">
        <v>2</v>
      </c>
      <c r="AT448">
        <v>37</v>
      </c>
      <c r="AU448">
        <v>24</v>
      </c>
      <c r="AV448" t="s">
        <v>67</v>
      </c>
      <c r="AW448">
        <v>112543.9609375</v>
      </c>
      <c r="AX448">
        <v>2009.713623046875</v>
      </c>
      <c r="AY448">
        <v>90529.4453125</v>
      </c>
      <c r="AZ448">
        <v>1460</v>
      </c>
      <c r="BA448">
        <v>88</v>
      </c>
      <c r="BB448">
        <v>1</v>
      </c>
      <c r="BC448">
        <v>8</v>
      </c>
      <c r="BD448">
        <v>5</v>
      </c>
      <c r="BE448" t="str">
        <f t="shared" si="6"/>
        <v>8136012</v>
      </c>
    </row>
    <row r="449" spans="1:57" hidden="1" x14ac:dyDescent="0.35">
      <c r="A449" s="1">
        <v>447</v>
      </c>
      <c r="B449" t="s">
        <v>1486</v>
      </c>
      <c r="C449">
        <v>5</v>
      </c>
      <c r="D449" t="s">
        <v>1325</v>
      </c>
      <c r="E449">
        <v>24</v>
      </c>
      <c r="F449" t="s">
        <v>1326</v>
      </c>
      <c r="H449" t="s">
        <v>1327</v>
      </c>
      <c r="I449">
        <v>81</v>
      </c>
      <c r="J449" t="s">
        <v>1336</v>
      </c>
      <c r="K449">
        <v>3</v>
      </c>
      <c r="L449">
        <v>3</v>
      </c>
      <c r="M449" t="s">
        <v>1344</v>
      </c>
      <c r="N449">
        <v>98</v>
      </c>
      <c r="O449">
        <v>98</v>
      </c>
      <c r="P449" t="s">
        <v>1344</v>
      </c>
      <c r="Q449">
        <v>4002</v>
      </c>
      <c r="R449">
        <v>996</v>
      </c>
      <c r="S449" t="s">
        <v>1344</v>
      </c>
      <c r="T449" t="s">
        <v>84</v>
      </c>
      <c r="U449">
        <v>1</v>
      </c>
      <c r="V449" t="s">
        <v>1344</v>
      </c>
      <c r="W449">
        <v>61</v>
      </c>
      <c r="X449">
        <v>94.815412452000004</v>
      </c>
      <c r="Y449" t="s">
        <v>1487</v>
      </c>
      <c r="Z449">
        <v>4002</v>
      </c>
      <c r="AA449">
        <v>4002</v>
      </c>
      <c r="AB449">
        <v>1</v>
      </c>
      <c r="AC449">
        <v>81034002</v>
      </c>
      <c r="AD449">
        <v>872.70960278400003</v>
      </c>
      <c r="AF449">
        <v>4002</v>
      </c>
      <c r="AG449">
        <v>240810314002</v>
      </c>
      <c r="AH449">
        <v>872.70960278400003</v>
      </c>
      <c r="AI449" t="s">
        <v>66</v>
      </c>
      <c r="AM449" t="s">
        <v>1326</v>
      </c>
      <c r="AN449">
        <v>2408103</v>
      </c>
      <c r="AO449">
        <v>24</v>
      </c>
      <c r="AP449">
        <v>5</v>
      </c>
      <c r="AQ449">
        <v>32</v>
      </c>
      <c r="AR449">
        <v>37</v>
      </c>
      <c r="AS449">
        <v>2</v>
      </c>
      <c r="AT449">
        <v>37</v>
      </c>
      <c r="AU449">
        <v>24</v>
      </c>
      <c r="AV449" t="s">
        <v>67</v>
      </c>
      <c r="AW449">
        <v>112543.9609375</v>
      </c>
      <c r="AX449">
        <v>2009.713623046875</v>
      </c>
      <c r="AY449">
        <v>75941.3359375</v>
      </c>
      <c r="AZ449">
        <v>1460</v>
      </c>
      <c r="BA449">
        <v>74</v>
      </c>
      <c r="BB449">
        <v>1</v>
      </c>
      <c r="BC449">
        <v>8</v>
      </c>
      <c r="BD449">
        <v>11</v>
      </c>
      <c r="BE449" t="str">
        <f t="shared" si="6"/>
        <v>8134002</v>
      </c>
    </row>
    <row r="450" spans="1:57" hidden="1" x14ac:dyDescent="0.35">
      <c r="A450" s="1">
        <v>448</v>
      </c>
      <c r="B450" t="s">
        <v>1488</v>
      </c>
      <c r="C450">
        <v>12</v>
      </c>
      <c r="D450" t="s">
        <v>1489</v>
      </c>
      <c r="E450">
        <v>4</v>
      </c>
      <c r="F450" t="s">
        <v>1490</v>
      </c>
      <c r="H450" t="s">
        <v>1491</v>
      </c>
      <c r="I450">
        <v>13</v>
      </c>
      <c r="J450" t="s">
        <v>1492</v>
      </c>
      <c r="K450">
        <v>1</v>
      </c>
      <c r="L450">
        <v>1</v>
      </c>
      <c r="M450" t="s">
        <v>1492</v>
      </c>
      <c r="N450">
        <v>1</v>
      </c>
      <c r="O450">
        <v>1</v>
      </c>
      <c r="P450" t="s">
        <v>1492</v>
      </c>
      <c r="Q450">
        <v>6019</v>
      </c>
      <c r="R450">
        <v>44</v>
      </c>
      <c r="S450" t="s">
        <v>1493</v>
      </c>
      <c r="T450" t="s">
        <v>63</v>
      </c>
      <c r="U450">
        <v>1</v>
      </c>
      <c r="V450" t="s">
        <v>1493</v>
      </c>
      <c r="W450">
        <v>5</v>
      </c>
      <c r="X450">
        <v>200.90087057</v>
      </c>
      <c r="Y450" t="s">
        <v>1494</v>
      </c>
      <c r="Z450">
        <v>6019</v>
      </c>
      <c r="AA450">
        <v>6019</v>
      </c>
      <c r="AB450">
        <v>1</v>
      </c>
      <c r="AC450">
        <v>13016019</v>
      </c>
      <c r="AD450">
        <v>1162.7499550720011</v>
      </c>
      <c r="AF450">
        <v>6019</v>
      </c>
      <c r="AG450">
        <v>40130126019</v>
      </c>
      <c r="AH450">
        <v>1162.7499550720011</v>
      </c>
      <c r="AI450" t="s">
        <v>66</v>
      </c>
      <c r="AM450" t="s">
        <v>1490</v>
      </c>
      <c r="AN450">
        <v>401301</v>
      </c>
      <c r="AO450">
        <v>4</v>
      </c>
      <c r="AP450">
        <v>667</v>
      </c>
      <c r="AQ450">
        <v>100</v>
      </c>
      <c r="AR450">
        <v>767</v>
      </c>
      <c r="AS450">
        <v>2</v>
      </c>
      <c r="AT450">
        <v>767</v>
      </c>
      <c r="AU450">
        <v>4</v>
      </c>
      <c r="AV450" t="s">
        <v>67</v>
      </c>
      <c r="AW450">
        <v>918526.375</v>
      </c>
      <c r="AX450">
        <v>16402.255859375</v>
      </c>
      <c r="AY450">
        <v>748048.75</v>
      </c>
      <c r="AZ450">
        <v>9189</v>
      </c>
      <c r="BA450">
        <v>686</v>
      </c>
      <c r="BB450">
        <v>1</v>
      </c>
      <c r="BC450">
        <v>1</v>
      </c>
      <c r="BD450">
        <v>9</v>
      </c>
      <c r="BE450" t="str">
        <f t="shared" ref="BE450:BE513" si="7">CONCATENATE(I450,K450,AF450)</f>
        <v>1316019</v>
      </c>
    </row>
    <row r="451" spans="1:57" hidden="1" x14ac:dyDescent="0.35">
      <c r="A451" s="1">
        <v>449</v>
      </c>
      <c r="B451" t="s">
        <v>1495</v>
      </c>
      <c r="C451">
        <v>12</v>
      </c>
      <c r="D451" t="s">
        <v>1489</v>
      </c>
      <c r="E451">
        <v>4</v>
      </c>
      <c r="F451" t="s">
        <v>1490</v>
      </c>
      <c r="H451" t="s">
        <v>1491</v>
      </c>
      <c r="I451">
        <v>74</v>
      </c>
      <c r="J451" t="s">
        <v>1496</v>
      </c>
      <c r="K451">
        <v>2</v>
      </c>
      <c r="L451">
        <v>2</v>
      </c>
      <c r="M451" t="s">
        <v>1497</v>
      </c>
      <c r="N451">
        <v>1</v>
      </c>
      <c r="O451">
        <v>1</v>
      </c>
      <c r="P451" t="s">
        <v>1497</v>
      </c>
      <c r="Q451">
        <v>6019</v>
      </c>
      <c r="R451">
        <v>5</v>
      </c>
      <c r="S451" t="s">
        <v>1498</v>
      </c>
      <c r="T451" t="s">
        <v>63</v>
      </c>
      <c r="U451">
        <v>2</v>
      </c>
      <c r="V451" t="s">
        <v>1499</v>
      </c>
      <c r="W451">
        <v>1</v>
      </c>
      <c r="X451">
        <v>13.745849038999999</v>
      </c>
      <c r="Y451" t="s">
        <v>1500</v>
      </c>
      <c r="Z451">
        <v>6019</v>
      </c>
      <c r="AA451">
        <v>6019</v>
      </c>
      <c r="AB451">
        <v>1</v>
      </c>
      <c r="AC451">
        <v>74026019</v>
      </c>
      <c r="AD451">
        <v>985.47163879599998</v>
      </c>
      <c r="AF451">
        <v>6019</v>
      </c>
      <c r="AG451">
        <v>40740226019</v>
      </c>
      <c r="AH451">
        <v>985.47163879599998</v>
      </c>
      <c r="AI451" t="s">
        <v>66</v>
      </c>
      <c r="AM451" t="s">
        <v>1490</v>
      </c>
      <c r="AN451">
        <v>407402</v>
      </c>
      <c r="AO451">
        <v>4</v>
      </c>
      <c r="AP451">
        <v>14</v>
      </c>
      <c r="AQ451">
        <v>27</v>
      </c>
      <c r="AR451">
        <v>41</v>
      </c>
      <c r="AS451">
        <v>2</v>
      </c>
      <c r="AT451">
        <v>41</v>
      </c>
      <c r="AU451">
        <v>4</v>
      </c>
      <c r="AV451" t="s">
        <v>67</v>
      </c>
      <c r="AW451">
        <v>918526.375</v>
      </c>
      <c r="AX451">
        <v>16402.255859375</v>
      </c>
      <c r="AY451">
        <v>911690.75</v>
      </c>
      <c r="AZ451">
        <v>9189</v>
      </c>
      <c r="BA451">
        <v>857</v>
      </c>
      <c r="BB451">
        <v>1</v>
      </c>
      <c r="BC451">
        <v>1</v>
      </c>
      <c r="BD451">
        <v>1</v>
      </c>
      <c r="BE451" t="str">
        <f t="shared" si="7"/>
        <v>7426019</v>
      </c>
    </row>
    <row r="452" spans="1:57" hidden="1" x14ac:dyDescent="0.35">
      <c r="A452" s="1">
        <v>450</v>
      </c>
      <c r="B452" t="s">
        <v>1501</v>
      </c>
      <c r="C452">
        <v>12</v>
      </c>
      <c r="D452" t="s">
        <v>1489</v>
      </c>
      <c r="E452">
        <v>4</v>
      </c>
      <c r="F452" t="s">
        <v>1490</v>
      </c>
      <c r="H452" t="s">
        <v>1491</v>
      </c>
      <c r="I452">
        <v>13</v>
      </c>
      <c r="J452" t="s">
        <v>1492</v>
      </c>
      <c r="K452">
        <v>1</v>
      </c>
      <c r="L452">
        <v>1</v>
      </c>
      <c r="M452" t="s">
        <v>1492</v>
      </c>
      <c r="N452">
        <v>1</v>
      </c>
      <c r="O452">
        <v>1</v>
      </c>
      <c r="P452" t="s">
        <v>1492</v>
      </c>
      <c r="Q452">
        <v>109</v>
      </c>
      <c r="R452">
        <v>997</v>
      </c>
      <c r="S452" t="s">
        <v>1492</v>
      </c>
      <c r="T452" t="s">
        <v>84</v>
      </c>
      <c r="U452">
        <v>901</v>
      </c>
      <c r="V452" t="s">
        <v>1502</v>
      </c>
      <c r="W452">
        <v>1812</v>
      </c>
      <c r="X452">
        <v>102.566905938</v>
      </c>
      <c r="Y452" t="s">
        <v>1503</v>
      </c>
      <c r="Z452">
        <v>109</v>
      </c>
      <c r="AA452">
        <v>109</v>
      </c>
      <c r="AB452">
        <v>1</v>
      </c>
      <c r="AC452">
        <v>13010109</v>
      </c>
      <c r="AD452">
        <v>1230.8028712560049</v>
      </c>
      <c r="AF452">
        <v>109</v>
      </c>
      <c r="AG452">
        <v>40130110109</v>
      </c>
      <c r="AH452">
        <v>1230.8028712560049</v>
      </c>
      <c r="AI452" t="s">
        <v>66</v>
      </c>
      <c r="AM452" t="s">
        <v>1490</v>
      </c>
      <c r="AN452">
        <v>401301</v>
      </c>
      <c r="AO452">
        <v>4</v>
      </c>
      <c r="AP452">
        <v>667</v>
      </c>
      <c r="AQ452">
        <v>100</v>
      </c>
      <c r="AR452">
        <v>767</v>
      </c>
      <c r="AS452">
        <v>2</v>
      </c>
      <c r="AT452">
        <v>767</v>
      </c>
      <c r="AU452">
        <v>4</v>
      </c>
      <c r="AV452" t="s">
        <v>67</v>
      </c>
      <c r="AW452">
        <v>918526.375</v>
      </c>
      <c r="AX452">
        <v>16402.255859375</v>
      </c>
      <c r="AY452">
        <v>124929.21875</v>
      </c>
      <c r="AZ452">
        <v>9189</v>
      </c>
      <c r="BA452">
        <v>113</v>
      </c>
      <c r="BB452">
        <v>1</v>
      </c>
      <c r="BC452">
        <v>1</v>
      </c>
      <c r="BD452">
        <v>13</v>
      </c>
      <c r="BE452" t="str">
        <f t="shared" si="7"/>
        <v>131109</v>
      </c>
    </row>
    <row r="453" spans="1:57" hidden="1" x14ac:dyDescent="0.35">
      <c r="A453" s="1">
        <v>451</v>
      </c>
      <c r="B453" t="s">
        <v>1504</v>
      </c>
      <c r="C453">
        <v>12</v>
      </c>
      <c r="D453" t="s">
        <v>1489</v>
      </c>
      <c r="E453">
        <v>4</v>
      </c>
      <c r="F453" t="s">
        <v>1490</v>
      </c>
      <c r="H453" t="s">
        <v>1491</v>
      </c>
      <c r="I453">
        <v>13</v>
      </c>
      <c r="J453" t="s">
        <v>1492</v>
      </c>
      <c r="K453">
        <v>1</v>
      </c>
      <c r="L453">
        <v>1</v>
      </c>
      <c r="M453" t="s">
        <v>1492</v>
      </c>
      <c r="N453">
        <v>1</v>
      </c>
      <c r="O453">
        <v>1</v>
      </c>
      <c r="P453" t="s">
        <v>1492</v>
      </c>
      <c r="Q453">
        <v>218</v>
      </c>
      <c r="R453">
        <v>997</v>
      </c>
      <c r="S453" t="s">
        <v>1492</v>
      </c>
      <c r="T453" t="s">
        <v>84</v>
      </c>
      <c r="U453">
        <v>9</v>
      </c>
      <c r="V453" t="s">
        <v>1505</v>
      </c>
      <c r="W453">
        <v>3933</v>
      </c>
      <c r="X453">
        <v>398.755011861002</v>
      </c>
      <c r="Y453" t="s">
        <v>1506</v>
      </c>
      <c r="Z453">
        <v>218</v>
      </c>
      <c r="AA453">
        <v>218</v>
      </c>
      <c r="AB453">
        <v>1</v>
      </c>
      <c r="AC453">
        <v>13010218</v>
      </c>
      <c r="AD453">
        <v>1288.3659307110061</v>
      </c>
      <c r="AF453">
        <v>218</v>
      </c>
      <c r="AG453">
        <v>40130110218</v>
      </c>
      <c r="AH453">
        <v>1288.3659307110061</v>
      </c>
      <c r="AI453" t="s">
        <v>66</v>
      </c>
      <c r="AM453" t="s">
        <v>1490</v>
      </c>
      <c r="AN453">
        <v>401301</v>
      </c>
      <c r="AO453">
        <v>4</v>
      </c>
      <c r="AP453">
        <v>667</v>
      </c>
      <c r="AQ453">
        <v>100</v>
      </c>
      <c r="AR453">
        <v>767</v>
      </c>
      <c r="AS453">
        <v>2</v>
      </c>
      <c r="AT453">
        <v>767</v>
      </c>
      <c r="AU453">
        <v>4</v>
      </c>
      <c r="AV453" t="s">
        <v>67</v>
      </c>
      <c r="AW453">
        <v>918526.375</v>
      </c>
      <c r="AX453">
        <v>16402.255859375</v>
      </c>
      <c r="AY453">
        <v>255423.9375</v>
      </c>
      <c r="AZ453">
        <v>9189</v>
      </c>
      <c r="BA453">
        <v>231</v>
      </c>
      <c r="BB453">
        <v>1</v>
      </c>
      <c r="BC453">
        <v>1</v>
      </c>
      <c r="BD453">
        <v>3</v>
      </c>
      <c r="BE453" t="str">
        <f t="shared" si="7"/>
        <v>131218</v>
      </c>
    </row>
    <row r="454" spans="1:57" hidden="1" x14ac:dyDescent="0.35">
      <c r="A454" s="1">
        <v>452</v>
      </c>
      <c r="B454" t="s">
        <v>1507</v>
      </c>
      <c r="C454">
        <v>12</v>
      </c>
      <c r="D454" t="s">
        <v>1489</v>
      </c>
      <c r="E454">
        <v>4</v>
      </c>
      <c r="F454" t="s">
        <v>1490</v>
      </c>
      <c r="H454" t="s">
        <v>1491</v>
      </c>
      <c r="I454">
        <v>13</v>
      </c>
      <c r="J454" t="s">
        <v>1492</v>
      </c>
      <c r="K454">
        <v>1</v>
      </c>
      <c r="L454">
        <v>1</v>
      </c>
      <c r="M454" t="s">
        <v>1492</v>
      </c>
      <c r="N454">
        <v>1</v>
      </c>
      <c r="O454">
        <v>1</v>
      </c>
      <c r="P454" t="s">
        <v>1492</v>
      </c>
      <c r="Q454">
        <v>326</v>
      </c>
      <c r="R454">
        <v>997</v>
      </c>
      <c r="S454" t="s">
        <v>1492</v>
      </c>
      <c r="T454" t="s">
        <v>84</v>
      </c>
      <c r="U454">
        <v>23</v>
      </c>
      <c r="V454" t="s">
        <v>85</v>
      </c>
      <c r="W454">
        <v>5204</v>
      </c>
      <c r="X454">
        <v>243.85805187300099</v>
      </c>
      <c r="Y454" t="s">
        <v>1508</v>
      </c>
      <c r="Z454">
        <v>326</v>
      </c>
      <c r="AA454">
        <v>326</v>
      </c>
      <c r="AB454">
        <v>1</v>
      </c>
      <c r="AC454">
        <v>13010326</v>
      </c>
      <c r="AD454">
        <v>1108.3505447790039</v>
      </c>
      <c r="AF454">
        <v>326</v>
      </c>
      <c r="AG454">
        <v>40130110326</v>
      </c>
      <c r="AH454">
        <v>1108.3505447790039</v>
      </c>
      <c r="AI454" t="s">
        <v>66</v>
      </c>
      <c r="AM454" t="s">
        <v>1490</v>
      </c>
      <c r="AN454">
        <v>401301</v>
      </c>
      <c r="AO454">
        <v>4</v>
      </c>
      <c r="AP454">
        <v>667</v>
      </c>
      <c r="AQ454">
        <v>100</v>
      </c>
      <c r="AR454">
        <v>767</v>
      </c>
      <c r="AS454">
        <v>2</v>
      </c>
      <c r="AT454">
        <v>767</v>
      </c>
      <c r="AU454">
        <v>4</v>
      </c>
      <c r="AV454" t="s">
        <v>67</v>
      </c>
      <c r="AW454">
        <v>918526.375</v>
      </c>
      <c r="AX454">
        <v>16402.255859375</v>
      </c>
      <c r="AY454">
        <v>386791.28125</v>
      </c>
      <c r="AZ454">
        <v>9189</v>
      </c>
      <c r="BA454">
        <v>348</v>
      </c>
      <c r="BB454">
        <v>1</v>
      </c>
      <c r="BC454">
        <v>1</v>
      </c>
      <c r="BD454">
        <v>5</v>
      </c>
      <c r="BE454" t="str">
        <f t="shared" si="7"/>
        <v>131326</v>
      </c>
    </row>
    <row r="455" spans="1:57" hidden="1" x14ac:dyDescent="0.35">
      <c r="A455" s="1">
        <v>453</v>
      </c>
      <c r="B455" t="s">
        <v>1509</v>
      </c>
      <c r="C455">
        <v>12</v>
      </c>
      <c r="D455" t="s">
        <v>1489</v>
      </c>
      <c r="E455">
        <v>4</v>
      </c>
      <c r="F455" t="s">
        <v>1490</v>
      </c>
      <c r="H455" t="s">
        <v>1491</v>
      </c>
      <c r="I455">
        <v>13</v>
      </c>
      <c r="J455" t="s">
        <v>1492</v>
      </c>
      <c r="K455">
        <v>1</v>
      </c>
      <c r="L455">
        <v>1</v>
      </c>
      <c r="M455" t="s">
        <v>1492</v>
      </c>
      <c r="N455">
        <v>1</v>
      </c>
      <c r="O455">
        <v>1</v>
      </c>
      <c r="P455" t="s">
        <v>1492</v>
      </c>
      <c r="Q455">
        <v>437</v>
      </c>
      <c r="R455">
        <v>997</v>
      </c>
      <c r="S455" t="s">
        <v>1492</v>
      </c>
      <c r="T455" t="s">
        <v>84</v>
      </c>
      <c r="U455">
        <v>906</v>
      </c>
      <c r="V455" t="s">
        <v>1510</v>
      </c>
      <c r="W455">
        <v>1429</v>
      </c>
      <c r="X455">
        <v>20.93202162</v>
      </c>
      <c r="Y455" t="s">
        <v>1511</v>
      </c>
      <c r="Z455">
        <v>437</v>
      </c>
      <c r="AA455">
        <v>437</v>
      </c>
      <c r="AB455">
        <v>1</v>
      </c>
      <c r="AC455">
        <v>13010437</v>
      </c>
      <c r="AD455">
        <v>813.83623128900217</v>
      </c>
      <c r="AF455">
        <v>437</v>
      </c>
      <c r="AG455">
        <v>40130110437</v>
      </c>
      <c r="AH455">
        <v>813.83623128900217</v>
      </c>
      <c r="AI455" t="s">
        <v>66</v>
      </c>
      <c r="AM455" t="s">
        <v>1490</v>
      </c>
      <c r="AN455">
        <v>401301</v>
      </c>
      <c r="AO455">
        <v>4</v>
      </c>
      <c r="AP455">
        <v>667</v>
      </c>
      <c r="AQ455">
        <v>100</v>
      </c>
      <c r="AR455">
        <v>767</v>
      </c>
      <c r="AS455">
        <v>2</v>
      </c>
      <c r="AT455">
        <v>767</v>
      </c>
      <c r="AU455">
        <v>4</v>
      </c>
      <c r="AV455" t="s">
        <v>67</v>
      </c>
      <c r="AW455">
        <v>918526.375</v>
      </c>
      <c r="AX455">
        <v>16402.255859375</v>
      </c>
      <c r="AY455">
        <v>517917.75</v>
      </c>
      <c r="AZ455">
        <v>9189</v>
      </c>
      <c r="BA455">
        <v>466</v>
      </c>
      <c r="BB455">
        <v>1</v>
      </c>
      <c r="BC455">
        <v>1</v>
      </c>
      <c r="BD455">
        <v>7</v>
      </c>
      <c r="BE455" t="str">
        <f t="shared" si="7"/>
        <v>131437</v>
      </c>
    </row>
    <row r="456" spans="1:57" hidden="1" x14ac:dyDescent="0.35">
      <c r="A456" s="1">
        <v>454</v>
      </c>
      <c r="B456" t="s">
        <v>1512</v>
      </c>
      <c r="C456">
        <v>12</v>
      </c>
      <c r="D456" t="s">
        <v>1489</v>
      </c>
      <c r="E456">
        <v>4</v>
      </c>
      <c r="F456" t="s">
        <v>1490</v>
      </c>
      <c r="H456" t="s">
        <v>1491</v>
      </c>
      <c r="I456">
        <v>13</v>
      </c>
      <c r="J456" t="s">
        <v>1492</v>
      </c>
      <c r="K456">
        <v>1</v>
      </c>
      <c r="L456">
        <v>1</v>
      </c>
      <c r="M456" t="s">
        <v>1492</v>
      </c>
      <c r="N456">
        <v>1</v>
      </c>
      <c r="O456">
        <v>1</v>
      </c>
      <c r="P456" t="s">
        <v>1492</v>
      </c>
      <c r="Q456">
        <v>599</v>
      </c>
      <c r="R456">
        <v>997</v>
      </c>
      <c r="S456" t="s">
        <v>1492</v>
      </c>
      <c r="T456" t="s">
        <v>84</v>
      </c>
      <c r="U456">
        <v>34</v>
      </c>
      <c r="V456" t="s">
        <v>1513</v>
      </c>
      <c r="W456">
        <v>5063</v>
      </c>
      <c r="X456">
        <v>81.634884318000005</v>
      </c>
      <c r="Y456" t="s">
        <v>1514</v>
      </c>
      <c r="Z456">
        <v>599</v>
      </c>
      <c r="AA456">
        <v>599</v>
      </c>
      <c r="AB456">
        <v>1</v>
      </c>
      <c r="AC456">
        <v>13010599</v>
      </c>
      <c r="AD456">
        <v>1250.6882917950029</v>
      </c>
      <c r="AF456">
        <v>599</v>
      </c>
      <c r="AG456">
        <v>40130110599</v>
      </c>
      <c r="AH456">
        <v>1250.6882917950029</v>
      </c>
      <c r="AI456" t="s">
        <v>66</v>
      </c>
      <c r="AM456" t="s">
        <v>1490</v>
      </c>
      <c r="AN456">
        <v>401301</v>
      </c>
      <c r="AO456">
        <v>4</v>
      </c>
      <c r="AP456">
        <v>667</v>
      </c>
      <c r="AQ456">
        <v>100</v>
      </c>
      <c r="AR456">
        <v>767</v>
      </c>
      <c r="AS456">
        <v>2</v>
      </c>
      <c r="AT456">
        <v>767</v>
      </c>
      <c r="AU456">
        <v>4</v>
      </c>
      <c r="AV456" t="s">
        <v>67</v>
      </c>
      <c r="AW456">
        <v>918526.375</v>
      </c>
      <c r="AX456">
        <v>16402.255859375</v>
      </c>
      <c r="AY456">
        <v>714541.5</v>
      </c>
      <c r="AZ456">
        <v>9189</v>
      </c>
      <c r="BA456">
        <v>654</v>
      </c>
      <c r="BB456">
        <v>1</v>
      </c>
      <c r="BC456">
        <v>1</v>
      </c>
      <c r="BD456">
        <v>11</v>
      </c>
      <c r="BE456" t="str">
        <f t="shared" si="7"/>
        <v>131599</v>
      </c>
    </row>
    <row r="457" spans="1:57" hidden="1" x14ac:dyDescent="0.35">
      <c r="A457" s="1">
        <v>455</v>
      </c>
      <c r="B457" t="s">
        <v>1515</v>
      </c>
      <c r="C457">
        <v>12</v>
      </c>
      <c r="D457" t="s">
        <v>1489</v>
      </c>
      <c r="E457">
        <v>4</v>
      </c>
      <c r="F457" t="s">
        <v>1490</v>
      </c>
      <c r="H457" t="s">
        <v>1491</v>
      </c>
      <c r="I457">
        <v>13</v>
      </c>
      <c r="J457" t="s">
        <v>1492</v>
      </c>
      <c r="K457">
        <v>1</v>
      </c>
      <c r="L457">
        <v>1</v>
      </c>
      <c r="M457" t="s">
        <v>1492</v>
      </c>
      <c r="N457">
        <v>1</v>
      </c>
      <c r="O457">
        <v>1</v>
      </c>
      <c r="P457" t="s">
        <v>1492</v>
      </c>
      <c r="Q457">
        <v>6052</v>
      </c>
      <c r="R457">
        <v>46</v>
      </c>
      <c r="S457" t="s">
        <v>1516</v>
      </c>
      <c r="T457" t="s">
        <v>63</v>
      </c>
      <c r="U457">
        <v>5001</v>
      </c>
      <c r="V457" t="s">
        <v>1517</v>
      </c>
      <c r="W457">
        <v>5001</v>
      </c>
      <c r="X457">
        <v>320.38401990900098</v>
      </c>
      <c r="Y457" t="s">
        <v>1518</v>
      </c>
      <c r="Z457">
        <v>6052</v>
      </c>
      <c r="AA457">
        <v>6052</v>
      </c>
      <c r="AB457">
        <v>1</v>
      </c>
      <c r="AC457">
        <v>13016052</v>
      </c>
      <c r="AD457">
        <v>1151.479200267004</v>
      </c>
      <c r="AF457">
        <v>6052</v>
      </c>
      <c r="AG457">
        <v>40130126052</v>
      </c>
      <c r="AH457">
        <v>1151.479200267004</v>
      </c>
      <c r="AI457" t="s">
        <v>66</v>
      </c>
      <c r="AM457" t="s">
        <v>1490</v>
      </c>
      <c r="AN457">
        <v>401301</v>
      </c>
      <c r="AO457">
        <v>4</v>
      </c>
      <c r="AP457">
        <v>667</v>
      </c>
      <c r="AQ457">
        <v>100</v>
      </c>
      <c r="AR457">
        <v>767</v>
      </c>
      <c r="AS457">
        <v>2</v>
      </c>
      <c r="AT457">
        <v>767</v>
      </c>
      <c r="AU457">
        <v>4</v>
      </c>
      <c r="AV457" t="s">
        <v>67</v>
      </c>
      <c r="AW457">
        <v>918526.375</v>
      </c>
      <c r="AX457">
        <v>16402.255859375</v>
      </c>
      <c r="AY457">
        <v>780665</v>
      </c>
      <c r="AZ457">
        <v>9189</v>
      </c>
      <c r="BA457">
        <v>718</v>
      </c>
      <c r="BB457">
        <v>1</v>
      </c>
      <c r="BC457">
        <v>2</v>
      </c>
      <c r="BD457">
        <v>7</v>
      </c>
      <c r="BE457" t="str">
        <f t="shared" si="7"/>
        <v>1316052</v>
      </c>
    </row>
    <row r="458" spans="1:57" hidden="1" x14ac:dyDescent="0.35">
      <c r="A458" s="1">
        <v>456</v>
      </c>
      <c r="B458" t="s">
        <v>1519</v>
      </c>
      <c r="C458">
        <v>12</v>
      </c>
      <c r="D458" t="s">
        <v>1489</v>
      </c>
      <c r="E458">
        <v>4</v>
      </c>
      <c r="F458" t="s">
        <v>1490</v>
      </c>
      <c r="H458" t="s">
        <v>1491</v>
      </c>
      <c r="I458">
        <v>13</v>
      </c>
      <c r="J458" t="s">
        <v>1492</v>
      </c>
      <c r="K458">
        <v>1</v>
      </c>
      <c r="L458">
        <v>1</v>
      </c>
      <c r="M458" t="s">
        <v>1492</v>
      </c>
      <c r="N458">
        <v>1</v>
      </c>
      <c r="O458">
        <v>1</v>
      </c>
      <c r="P458" t="s">
        <v>1492</v>
      </c>
      <c r="Q458">
        <v>9</v>
      </c>
      <c r="R458">
        <v>997</v>
      </c>
      <c r="S458" t="s">
        <v>1492</v>
      </c>
      <c r="T458" t="s">
        <v>84</v>
      </c>
      <c r="U458">
        <v>17</v>
      </c>
      <c r="V458" t="s">
        <v>1520</v>
      </c>
      <c r="W458">
        <v>63</v>
      </c>
      <c r="X458">
        <v>275.25608430300099</v>
      </c>
      <c r="Y458" t="s">
        <v>1521</v>
      </c>
      <c r="Z458">
        <v>9</v>
      </c>
      <c r="AA458">
        <v>9</v>
      </c>
      <c r="AB458">
        <v>1</v>
      </c>
      <c r="AC458">
        <v>13010009</v>
      </c>
      <c r="AD458">
        <v>1395.1192409729999</v>
      </c>
      <c r="AF458">
        <v>9</v>
      </c>
      <c r="AG458">
        <v>40130110009</v>
      </c>
      <c r="AH458">
        <v>1395.1192409729999</v>
      </c>
      <c r="AI458" t="s">
        <v>66</v>
      </c>
      <c r="AM458" t="s">
        <v>1490</v>
      </c>
      <c r="AN458">
        <v>401301</v>
      </c>
      <c r="AO458">
        <v>4</v>
      </c>
      <c r="AP458">
        <v>667</v>
      </c>
      <c r="AQ458">
        <v>100</v>
      </c>
      <c r="AR458">
        <v>767</v>
      </c>
      <c r="AS458">
        <v>2</v>
      </c>
      <c r="AT458">
        <v>767</v>
      </c>
      <c r="AU458">
        <v>4</v>
      </c>
      <c r="AV458" t="s">
        <v>67</v>
      </c>
      <c r="AW458">
        <v>918526.375</v>
      </c>
      <c r="AX458">
        <v>16402.255859375</v>
      </c>
      <c r="AY458">
        <v>9441.3876953125</v>
      </c>
      <c r="AZ458">
        <v>9189</v>
      </c>
      <c r="BA458">
        <v>9</v>
      </c>
      <c r="BB458">
        <v>1</v>
      </c>
      <c r="BC458">
        <v>2</v>
      </c>
      <c r="BD458">
        <v>1</v>
      </c>
      <c r="BE458" t="str">
        <f t="shared" si="7"/>
        <v>1319</v>
      </c>
    </row>
    <row r="459" spans="1:57" hidden="1" x14ac:dyDescent="0.35">
      <c r="A459" s="1">
        <v>457</v>
      </c>
      <c r="B459" t="s">
        <v>1522</v>
      </c>
      <c r="C459">
        <v>12</v>
      </c>
      <c r="D459" t="s">
        <v>1489</v>
      </c>
      <c r="E459">
        <v>4</v>
      </c>
      <c r="F459" t="s">
        <v>1490</v>
      </c>
      <c r="H459" t="s">
        <v>1491</v>
      </c>
      <c r="I459">
        <v>13</v>
      </c>
      <c r="J459" t="s">
        <v>1492</v>
      </c>
      <c r="K459">
        <v>1</v>
      </c>
      <c r="L459">
        <v>1</v>
      </c>
      <c r="M459" t="s">
        <v>1492</v>
      </c>
      <c r="N459">
        <v>1</v>
      </c>
      <c r="O459">
        <v>1</v>
      </c>
      <c r="P459" t="s">
        <v>1492</v>
      </c>
      <c r="Q459">
        <v>125</v>
      </c>
      <c r="R459">
        <v>997</v>
      </c>
      <c r="S459" t="s">
        <v>1492</v>
      </c>
      <c r="T459" t="s">
        <v>84</v>
      </c>
      <c r="U459">
        <v>29</v>
      </c>
      <c r="V459" t="s">
        <v>1523</v>
      </c>
      <c r="W459">
        <v>2360</v>
      </c>
      <c r="X459">
        <v>100.24069837099999</v>
      </c>
      <c r="Y459" t="s">
        <v>1524</v>
      </c>
      <c r="Z459">
        <v>125</v>
      </c>
      <c r="AA459">
        <v>125</v>
      </c>
      <c r="AB459">
        <v>1</v>
      </c>
      <c r="AC459">
        <v>13010125</v>
      </c>
      <c r="AD459">
        <v>1096.6049274830029</v>
      </c>
      <c r="AF459">
        <v>125</v>
      </c>
      <c r="AG459">
        <v>40130110125</v>
      </c>
      <c r="AH459">
        <v>1096.6049274830029</v>
      </c>
      <c r="AI459" t="s">
        <v>66</v>
      </c>
      <c r="AM459" t="s">
        <v>1490</v>
      </c>
      <c r="AN459">
        <v>401301</v>
      </c>
      <c r="AO459">
        <v>4</v>
      </c>
      <c r="AP459">
        <v>667</v>
      </c>
      <c r="AQ459">
        <v>100</v>
      </c>
      <c r="AR459">
        <v>767</v>
      </c>
      <c r="AS459">
        <v>2</v>
      </c>
      <c r="AT459">
        <v>767</v>
      </c>
      <c r="AU459">
        <v>4</v>
      </c>
      <c r="AV459" t="s">
        <v>67</v>
      </c>
      <c r="AW459">
        <v>918526.375</v>
      </c>
      <c r="AX459">
        <v>16402.255859375</v>
      </c>
      <c r="AY459">
        <v>141424.125</v>
      </c>
      <c r="AZ459">
        <v>9189</v>
      </c>
      <c r="BA459">
        <v>129</v>
      </c>
      <c r="BB459">
        <v>1</v>
      </c>
      <c r="BC459">
        <v>2</v>
      </c>
      <c r="BD459">
        <v>9</v>
      </c>
      <c r="BE459" t="str">
        <f t="shared" si="7"/>
        <v>131125</v>
      </c>
    </row>
    <row r="460" spans="1:57" hidden="1" x14ac:dyDescent="0.35">
      <c r="A460" s="1">
        <v>458</v>
      </c>
      <c r="B460" t="s">
        <v>1525</v>
      </c>
      <c r="C460">
        <v>12</v>
      </c>
      <c r="D460" t="s">
        <v>1489</v>
      </c>
      <c r="E460">
        <v>4</v>
      </c>
      <c r="F460" t="s">
        <v>1490</v>
      </c>
      <c r="H460" t="s">
        <v>1491</v>
      </c>
      <c r="I460">
        <v>13</v>
      </c>
      <c r="J460" t="s">
        <v>1492</v>
      </c>
      <c r="K460">
        <v>1</v>
      </c>
      <c r="L460">
        <v>1</v>
      </c>
      <c r="M460" t="s">
        <v>1492</v>
      </c>
      <c r="N460">
        <v>1</v>
      </c>
      <c r="O460">
        <v>1</v>
      </c>
      <c r="P460" t="s">
        <v>1492</v>
      </c>
      <c r="Q460">
        <v>230</v>
      </c>
      <c r="R460">
        <v>997</v>
      </c>
      <c r="S460" t="s">
        <v>1492</v>
      </c>
      <c r="T460" t="s">
        <v>84</v>
      </c>
      <c r="U460">
        <v>10</v>
      </c>
      <c r="V460" t="s">
        <v>1526</v>
      </c>
      <c r="W460">
        <v>3773</v>
      </c>
      <c r="X460">
        <v>321.30653186700101</v>
      </c>
      <c r="Y460" t="s">
        <v>1527</v>
      </c>
      <c r="Z460">
        <v>230</v>
      </c>
      <c r="AA460">
        <v>230</v>
      </c>
      <c r="AB460">
        <v>1</v>
      </c>
      <c r="AC460">
        <v>13010230</v>
      </c>
      <c r="AD460">
        <v>1285.2261274680041</v>
      </c>
      <c r="AF460">
        <v>230</v>
      </c>
      <c r="AG460">
        <v>40130110230</v>
      </c>
      <c r="AH460">
        <v>1285.2261274680041</v>
      </c>
      <c r="AI460" t="s">
        <v>66</v>
      </c>
      <c r="AM460" t="s">
        <v>1490</v>
      </c>
      <c r="AN460">
        <v>401301</v>
      </c>
      <c r="AO460">
        <v>4</v>
      </c>
      <c r="AP460">
        <v>667</v>
      </c>
      <c r="AQ460">
        <v>100</v>
      </c>
      <c r="AR460">
        <v>767</v>
      </c>
      <c r="AS460">
        <v>2</v>
      </c>
      <c r="AT460">
        <v>767</v>
      </c>
      <c r="AU460">
        <v>4</v>
      </c>
      <c r="AV460" t="s">
        <v>67</v>
      </c>
      <c r="AW460">
        <v>918526.375</v>
      </c>
      <c r="AX460">
        <v>16402.255859375</v>
      </c>
      <c r="AY460">
        <v>271763.46875</v>
      </c>
      <c r="AZ460">
        <v>9189</v>
      </c>
      <c r="BA460">
        <v>247</v>
      </c>
      <c r="BB460">
        <v>1</v>
      </c>
      <c r="BC460">
        <v>2</v>
      </c>
      <c r="BD460">
        <v>3</v>
      </c>
      <c r="BE460" t="str">
        <f t="shared" si="7"/>
        <v>131230</v>
      </c>
    </row>
    <row r="461" spans="1:57" hidden="1" x14ac:dyDescent="0.35">
      <c r="A461" s="1">
        <v>459</v>
      </c>
      <c r="B461" t="s">
        <v>1528</v>
      </c>
      <c r="C461">
        <v>12</v>
      </c>
      <c r="D461" t="s">
        <v>1489</v>
      </c>
      <c r="E461">
        <v>4</v>
      </c>
      <c r="F461" t="s">
        <v>1490</v>
      </c>
      <c r="H461" t="s">
        <v>1491</v>
      </c>
      <c r="I461">
        <v>13</v>
      </c>
      <c r="J461" t="s">
        <v>1492</v>
      </c>
      <c r="K461">
        <v>1</v>
      </c>
      <c r="L461">
        <v>1</v>
      </c>
      <c r="M461" t="s">
        <v>1492</v>
      </c>
      <c r="N461">
        <v>1</v>
      </c>
      <c r="O461">
        <v>1</v>
      </c>
      <c r="P461" t="s">
        <v>1492</v>
      </c>
      <c r="Q461">
        <v>340</v>
      </c>
      <c r="R461">
        <v>997</v>
      </c>
      <c r="S461" t="s">
        <v>1492</v>
      </c>
      <c r="T461" t="s">
        <v>84</v>
      </c>
      <c r="U461">
        <v>903</v>
      </c>
      <c r="V461" t="s">
        <v>1529</v>
      </c>
      <c r="W461">
        <v>460</v>
      </c>
      <c r="X461">
        <v>211.41341836200101</v>
      </c>
      <c r="Y461" t="s">
        <v>1530</v>
      </c>
      <c r="Z461">
        <v>340</v>
      </c>
      <c r="AA461">
        <v>340</v>
      </c>
      <c r="AB461">
        <v>1</v>
      </c>
      <c r="AC461">
        <v>13010340</v>
      </c>
      <c r="AD461">
        <v>1213.0106528790029</v>
      </c>
      <c r="AF461">
        <v>340</v>
      </c>
      <c r="AG461">
        <v>40130110340</v>
      </c>
      <c r="AH461">
        <v>1213.0106528790029</v>
      </c>
      <c r="AI461" t="s">
        <v>66</v>
      </c>
      <c r="AM461" t="s">
        <v>1490</v>
      </c>
      <c r="AN461">
        <v>401301</v>
      </c>
      <c r="AO461">
        <v>4</v>
      </c>
      <c r="AP461">
        <v>667</v>
      </c>
      <c r="AQ461">
        <v>100</v>
      </c>
      <c r="AR461">
        <v>767</v>
      </c>
      <c r="AS461">
        <v>2</v>
      </c>
      <c r="AT461">
        <v>767</v>
      </c>
      <c r="AU461">
        <v>4</v>
      </c>
      <c r="AV461" t="s">
        <v>67</v>
      </c>
      <c r="AW461">
        <v>918526.375</v>
      </c>
      <c r="AX461">
        <v>16402.255859375</v>
      </c>
      <c r="AY461">
        <v>402880.65625</v>
      </c>
      <c r="AZ461">
        <v>9189</v>
      </c>
      <c r="BA461">
        <v>362</v>
      </c>
      <c r="BB461">
        <v>1</v>
      </c>
      <c r="BC461">
        <v>2</v>
      </c>
      <c r="BD461">
        <v>13</v>
      </c>
      <c r="BE461" t="str">
        <f t="shared" si="7"/>
        <v>131340</v>
      </c>
    </row>
    <row r="462" spans="1:57" hidden="1" x14ac:dyDescent="0.35">
      <c r="A462" s="1">
        <v>460</v>
      </c>
      <c r="B462" t="s">
        <v>1531</v>
      </c>
      <c r="C462">
        <v>12</v>
      </c>
      <c r="D462" t="s">
        <v>1489</v>
      </c>
      <c r="E462">
        <v>4</v>
      </c>
      <c r="F462" t="s">
        <v>1490</v>
      </c>
      <c r="H462" t="s">
        <v>1491</v>
      </c>
      <c r="I462">
        <v>13</v>
      </c>
      <c r="J462" t="s">
        <v>1492</v>
      </c>
      <c r="K462">
        <v>1</v>
      </c>
      <c r="L462">
        <v>1</v>
      </c>
      <c r="M462" t="s">
        <v>1492</v>
      </c>
      <c r="N462">
        <v>1</v>
      </c>
      <c r="O462">
        <v>1</v>
      </c>
      <c r="P462" t="s">
        <v>1492</v>
      </c>
      <c r="Q462">
        <v>463</v>
      </c>
      <c r="R462">
        <v>997</v>
      </c>
      <c r="S462" t="s">
        <v>1492</v>
      </c>
      <c r="T462" t="s">
        <v>84</v>
      </c>
      <c r="U462">
        <v>910</v>
      </c>
      <c r="V462" t="s">
        <v>1532</v>
      </c>
      <c r="W462">
        <v>3404</v>
      </c>
      <c r="X462">
        <v>43.957245401999998</v>
      </c>
      <c r="Y462" t="s">
        <v>1533</v>
      </c>
      <c r="Z462">
        <v>463</v>
      </c>
      <c r="AA462">
        <v>463</v>
      </c>
      <c r="AB462">
        <v>1</v>
      </c>
      <c r="AC462">
        <v>13010463</v>
      </c>
      <c r="AD462">
        <v>1709.1696885370029</v>
      </c>
      <c r="AE462">
        <v>463</v>
      </c>
      <c r="AF462">
        <v>463</v>
      </c>
      <c r="AG462">
        <v>40130110463</v>
      </c>
      <c r="AH462">
        <v>1709.1696885370029</v>
      </c>
      <c r="AI462" t="s">
        <v>93</v>
      </c>
      <c r="AJ462" t="s">
        <v>1534</v>
      </c>
      <c r="AM462" t="s">
        <v>1490</v>
      </c>
      <c r="AN462">
        <v>401301</v>
      </c>
      <c r="AO462">
        <v>4</v>
      </c>
      <c r="AP462">
        <v>667</v>
      </c>
      <c r="AQ462">
        <v>100</v>
      </c>
      <c r="AR462">
        <v>767</v>
      </c>
      <c r="AS462">
        <v>2</v>
      </c>
      <c r="AT462">
        <v>767</v>
      </c>
      <c r="AU462">
        <v>4</v>
      </c>
      <c r="AV462" t="s">
        <v>67</v>
      </c>
      <c r="AW462">
        <v>918526.375</v>
      </c>
      <c r="AX462">
        <v>16402.255859375</v>
      </c>
      <c r="AY462">
        <v>550492.4375</v>
      </c>
      <c r="AZ462">
        <v>9189</v>
      </c>
      <c r="BA462">
        <v>497</v>
      </c>
      <c r="BB462">
        <v>1</v>
      </c>
      <c r="BC462">
        <v>2</v>
      </c>
      <c r="BD462">
        <v>11</v>
      </c>
      <c r="BE462" t="str">
        <f t="shared" si="7"/>
        <v>131463</v>
      </c>
    </row>
    <row r="463" spans="1:57" hidden="1" x14ac:dyDescent="0.35">
      <c r="A463" s="1">
        <v>461</v>
      </c>
      <c r="B463" t="s">
        <v>1535</v>
      </c>
      <c r="C463">
        <v>12</v>
      </c>
      <c r="D463" t="s">
        <v>1489</v>
      </c>
      <c r="E463">
        <v>4</v>
      </c>
      <c r="F463" t="s">
        <v>1490</v>
      </c>
      <c r="H463" t="s">
        <v>1491</v>
      </c>
      <c r="I463">
        <v>13</v>
      </c>
      <c r="J463" t="s">
        <v>1492</v>
      </c>
      <c r="K463">
        <v>1</v>
      </c>
      <c r="L463">
        <v>1</v>
      </c>
      <c r="M463" t="s">
        <v>1492</v>
      </c>
      <c r="N463">
        <v>1</v>
      </c>
      <c r="O463">
        <v>1</v>
      </c>
      <c r="P463" t="s">
        <v>1492</v>
      </c>
      <c r="Q463">
        <v>450</v>
      </c>
      <c r="R463">
        <v>997</v>
      </c>
      <c r="S463" t="s">
        <v>1492</v>
      </c>
      <c r="T463" t="s">
        <v>84</v>
      </c>
      <c r="U463">
        <v>1</v>
      </c>
      <c r="V463" t="s">
        <v>1536</v>
      </c>
      <c r="W463">
        <v>2137</v>
      </c>
      <c r="X463">
        <v>318.166728624001</v>
      </c>
      <c r="Y463" t="s">
        <v>1537</v>
      </c>
      <c r="Z463">
        <v>450</v>
      </c>
      <c r="AA463">
        <v>635</v>
      </c>
      <c r="AB463">
        <v>0</v>
      </c>
      <c r="AC463">
        <v>13010635</v>
      </c>
      <c r="AD463">
        <v>739.94696426700307</v>
      </c>
      <c r="AF463">
        <v>635</v>
      </c>
      <c r="AG463">
        <v>40130110635</v>
      </c>
      <c r="AH463">
        <v>739.94696426700307</v>
      </c>
      <c r="AI463" t="s">
        <v>66</v>
      </c>
      <c r="AM463" t="s">
        <v>1490</v>
      </c>
      <c r="AN463">
        <v>401301</v>
      </c>
      <c r="AO463">
        <v>4</v>
      </c>
      <c r="AP463">
        <v>667</v>
      </c>
      <c r="AQ463">
        <v>100</v>
      </c>
      <c r="AR463">
        <v>767</v>
      </c>
      <c r="AS463">
        <v>2</v>
      </c>
      <c r="AT463">
        <v>767</v>
      </c>
      <c r="AU463">
        <v>4</v>
      </c>
      <c r="AV463" t="s">
        <v>67</v>
      </c>
      <c r="AW463">
        <v>918526.375</v>
      </c>
      <c r="AX463">
        <v>16402.255859375</v>
      </c>
      <c r="AY463">
        <v>534195.5625</v>
      </c>
      <c r="AZ463">
        <v>9189</v>
      </c>
      <c r="BA463">
        <v>482</v>
      </c>
      <c r="BB463">
        <v>1</v>
      </c>
      <c r="BC463">
        <v>2</v>
      </c>
      <c r="BD463">
        <v>5</v>
      </c>
      <c r="BE463" t="str">
        <f t="shared" si="7"/>
        <v>131635</v>
      </c>
    </row>
    <row r="464" spans="1:57" hidden="1" x14ac:dyDescent="0.35">
      <c r="A464" s="1">
        <v>462</v>
      </c>
      <c r="B464" t="s">
        <v>1538</v>
      </c>
      <c r="C464">
        <v>12</v>
      </c>
      <c r="D464" t="s">
        <v>1489</v>
      </c>
      <c r="E464">
        <v>4</v>
      </c>
      <c r="F464" t="s">
        <v>1490</v>
      </c>
      <c r="H464" t="s">
        <v>1491</v>
      </c>
      <c r="I464">
        <v>13</v>
      </c>
      <c r="J464" t="s">
        <v>1492</v>
      </c>
      <c r="K464">
        <v>1</v>
      </c>
      <c r="L464">
        <v>1</v>
      </c>
      <c r="M464" t="s">
        <v>1492</v>
      </c>
      <c r="N464">
        <v>98</v>
      </c>
      <c r="O464">
        <v>98</v>
      </c>
      <c r="P464" t="s">
        <v>1492</v>
      </c>
      <c r="Q464">
        <v>6067</v>
      </c>
      <c r="R464">
        <v>12</v>
      </c>
      <c r="S464" t="s">
        <v>1539</v>
      </c>
      <c r="T464" t="s">
        <v>63</v>
      </c>
      <c r="U464">
        <v>5001</v>
      </c>
      <c r="V464" t="s">
        <v>1540</v>
      </c>
      <c r="W464">
        <v>5001</v>
      </c>
      <c r="X464">
        <v>74.016110209999994</v>
      </c>
      <c r="Y464" t="s">
        <v>1541</v>
      </c>
      <c r="Z464">
        <v>6067</v>
      </c>
      <c r="AA464">
        <v>6067</v>
      </c>
      <c r="AB464">
        <v>1</v>
      </c>
      <c r="AC464">
        <v>13016067</v>
      </c>
      <c r="AD464">
        <v>1196.9462393960021</v>
      </c>
      <c r="AF464">
        <v>6067</v>
      </c>
      <c r="AG464">
        <v>40130126067</v>
      </c>
      <c r="AH464">
        <v>1196.9462393960021</v>
      </c>
      <c r="AI464" t="s">
        <v>66</v>
      </c>
      <c r="AM464" t="s">
        <v>1490</v>
      </c>
      <c r="AN464">
        <v>401301</v>
      </c>
      <c r="AO464">
        <v>4</v>
      </c>
      <c r="AP464">
        <v>667</v>
      </c>
      <c r="AQ464">
        <v>100</v>
      </c>
      <c r="AR464">
        <v>767</v>
      </c>
      <c r="AS464">
        <v>2</v>
      </c>
      <c r="AT464">
        <v>767</v>
      </c>
      <c r="AU464">
        <v>4</v>
      </c>
      <c r="AV464" t="s">
        <v>67</v>
      </c>
      <c r="AW464">
        <v>918526.375</v>
      </c>
      <c r="AX464">
        <v>16402.255859375</v>
      </c>
      <c r="AY464">
        <v>796560.5625</v>
      </c>
      <c r="AZ464">
        <v>9189</v>
      </c>
      <c r="BA464">
        <v>733</v>
      </c>
      <c r="BB464">
        <v>1</v>
      </c>
      <c r="BC464">
        <v>3</v>
      </c>
      <c r="BD464">
        <v>13</v>
      </c>
      <c r="BE464" t="str">
        <f t="shared" si="7"/>
        <v>1316067</v>
      </c>
    </row>
    <row r="465" spans="1:57" hidden="1" x14ac:dyDescent="0.35">
      <c r="A465" s="1">
        <v>463</v>
      </c>
      <c r="B465" t="s">
        <v>1542</v>
      </c>
      <c r="C465">
        <v>12</v>
      </c>
      <c r="D465" t="s">
        <v>1489</v>
      </c>
      <c r="E465">
        <v>4</v>
      </c>
      <c r="F465" t="s">
        <v>1490</v>
      </c>
      <c r="H465" t="s">
        <v>1491</v>
      </c>
      <c r="I465">
        <v>36</v>
      </c>
      <c r="J465" t="s">
        <v>720</v>
      </c>
      <c r="K465">
        <v>2</v>
      </c>
      <c r="L465">
        <v>2</v>
      </c>
      <c r="M465" t="s">
        <v>1543</v>
      </c>
      <c r="N465">
        <v>98</v>
      </c>
      <c r="O465">
        <v>98</v>
      </c>
      <c r="P465" t="s">
        <v>1543</v>
      </c>
      <c r="Q465">
        <v>6017</v>
      </c>
      <c r="R465">
        <v>6</v>
      </c>
      <c r="S465" t="s">
        <v>1544</v>
      </c>
      <c r="T465" t="s">
        <v>63</v>
      </c>
      <c r="U465">
        <v>1</v>
      </c>
      <c r="V465" t="s">
        <v>1544</v>
      </c>
      <c r="W465">
        <v>1</v>
      </c>
      <c r="X465">
        <v>82.475094233999997</v>
      </c>
      <c r="Y465" t="s">
        <v>1545</v>
      </c>
      <c r="Z465">
        <v>6017</v>
      </c>
      <c r="AA465">
        <v>6017</v>
      </c>
      <c r="AB465">
        <v>1</v>
      </c>
      <c r="AC465">
        <v>36026017</v>
      </c>
      <c r="AD465">
        <v>924.1440046219999</v>
      </c>
      <c r="AF465">
        <v>6017</v>
      </c>
      <c r="AG465">
        <v>40360226017</v>
      </c>
      <c r="AH465">
        <v>924.1440046219999</v>
      </c>
      <c r="AI465" t="s">
        <v>66</v>
      </c>
      <c r="AM465" t="s">
        <v>1490</v>
      </c>
      <c r="AN465">
        <v>403602</v>
      </c>
      <c r="AO465">
        <v>4</v>
      </c>
      <c r="AP465">
        <v>0</v>
      </c>
      <c r="AQ465">
        <v>23</v>
      </c>
      <c r="AR465">
        <v>23</v>
      </c>
      <c r="AS465">
        <v>1</v>
      </c>
      <c r="AT465">
        <v>23</v>
      </c>
      <c r="AU465">
        <v>4</v>
      </c>
      <c r="AV465" t="s">
        <v>67</v>
      </c>
      <c r="AW465">
        <v>918526.375</v>
      </c>
      <c r="AX465">
        <v>16402.255859375</v>
      </c>
      <c r="AY465">
        <v>878654.125</v>
      </c>
      <c r="AZ465">
        <v>9189</v>
      </c>
      <c r="BA465">
        <v>819</v>
      </c>
      <c r="BB465">
        <v>1</v>
      </c>
      <c r="BC465">
        <v>3</v>
      </c>
      <c r="BD465">
        <v>9</v>
      </c>
      <c r="BE465" t="str">
        <f t="shared" si="7"/>
        <v>3626017</v>
      </c>
    </row>
    <row r="466" spans="1:57" hidden="1" x14ac:dyDescent="0.35">
      <c r="A466" s="1">
        <v>464</v>
      </c>
      <c r="B466" t="s">
        <v>1546</v>
      </c>
      <c r="C466">
        <v>12</v>
      </c>
      <c r="D466" t="s">
        <v>1489</v>
      </c>
      <c r="E466">
        <v>4</v>
      </c>
      <c r="F466" t="s">
        <v>1490</v>
      </c>
      <c r="H466" t="s">
        <v>1491</v>
      </c>
      <c r="I466">
        <v>13</v>
      </c>
      <c r="J466" t="s">
        <v>1492</v>
      </c>
      <c r="K466">
        <v>1</v>
      </c>
      <c r="L466">
        <v>1</v>
      </c>
      <c r="M466" t="s">
        <v>1492</v>
      </c>
      <c r="N466">
        <v>1</v>
      </c>
      <c r="O466">
        <v>1</v>
      </c>
      <c r="P466" t="s">
        <v>1492</v>
      </c>
      <c r="Q466">
        <v>95</v>
      </c>
      <c r="R466">
        <v>997</v>
      </c>
      <c r="S466" t="s">
        <v>1492</v>
      </c>
      <c r="T466" t="s">
        <v>84</v>
      </c>
      <c r="U466">
        <v>914</v>
      </c>
      <c r="V466" t="s">
        <v>1547</v>
      </c>
      <c r="W466">
        <v>1651</v>
      </c>
      <c r="X466">
        <v>321.30653186700101</v>
      </c>
      <c r="Y466" t="s">
        <v>1548</v>
      </c>
      <c r="Z466">
        <v>95</v>
      </c>
      <c r="AA466">
        <v>95</v>
      </c>
      <c r="AB466">
        <v>1</v>
      </c>
      <c r="AC466">
        <v>13010095</v>
      </c>
      <c r="AD466">
        <v>1202.544642069005</v>
      </c>
      <c r="AF466">
        <v>95</v>
      </c>
      <c r="AG466">
        <v>40130110095</v>
      </c>
      <c r="AH466">
        <v>1202.544642069005</v>
      </c>
      <c r="AI466" t="s">
        <v>66</v>
      </c>
      <c r="AM466" t="s">
        <v>1490</v>
      </c>
      <c r="AN466">
        <v>401301</v>
      </c>
      <c r="AO466">
        <v>4</v>
      </c>
      <c r="AP466">
        <v>667</v>
      </c>
      <c r="AQ466">
        <v>100</v>
      </c>
      <c r="AR466">
        <v>767</v>
      </c>
      <c r="AS466">
        <v>2</v>
      </c>
      <c r="AT466">
        <v>767</v>
      </c>
      <c r="AU466">
        <v>4</v>
      </c>
      <c r="AV466" t="s">
        <v>67</v>
      </c>
      <c r="AW466">
        <v>918526.375</v>
      </c>
      <c r="AX466">
        <v>16402.255859375</v>
      </c>
      <c r="AY466">
        <v>108624.359375</v>
      </c>
      <c r="AZ466">
        <v>9189</v>
      </c>
      <c r="BA466">
        <v>99</v>
      </c>
      <c r="BB466">
        <v>1</v>
      </c>
      <c r="BC466">
        <v>3</v>
      </c>
      <c r="BD466">
        <v>1</v>
      </c>
      <c r="BE466" t="str">
        <f t="shared" si="7"/>
        <v>13195</v>
      </c>
    </row>
    <row r="467" spans="1:57" hidden="1" x14ac:dyDescent="0.35">
      <c r="A467" s="1">
        <v>465</v>
      </c>
      <c r="B467" t="s">
        <v>1549</v>
      </c>
      <c r="C467">
        <v>12</v>
      </c>
      <c r="D467" t="s">
        <v>1489</v>
      </c>
      <c r="E467">
        <v>4</v>
      </c>
      <c r="F467" t="s">
        <v>1490</v>
      </c>
      <c r="H467" t="s">
        <v>1491</v>
      </c>
      <c r="I467">
        <v>13</v>
      </c>
      <c r="J467" t="s">
        <v>1492</v>
      </c>
      <c r="K467">
        <v>1</v>
      </c>
      <c r="L467">
        <v>1</v>
      </c>
      <c r="M467" t="s">
        <v>1492</v>
      </c>
      <c r="N467">
        <v>1</v>
      </c>
      <c r="O467">
        <v>1</v>
      </c>
      <c r="P467" t="s">
        <v>1492</v>
      </c>
      <c r="Q467">
        <v>205</v>
      </c>
      <c r="R467">
        <v>997</v>
      </c>
      <c r="S467" t="s">
        <v>1492</v>
      </c>
      <c r="T467" t="s">
        <v>84</v>
      </c>
      <c r="U467">
        <v>9</v>
      </c>
      <c r="V467" t="s">
        <v>1505</v>
      </c>
      <c r="W467">
        <v>3942</v>
      </c>
      <c r="X467">
        <v>411.31422483300202</v>
      </c>
      <c r="Y467" t="s">
        <v>1550</v>
      </c>
      <c r="Z467">
        <v>205</v>
      </c>
      <c r="AA467">
        <v>205</v>
      </c>
      <c r="AB467">
        <v>1</v>
      </c>
      <c r="AC467">
        <v>13010205</v>
      </c>
      <c r="AD467">
        <v>1151.2611891000049</v>
      </c>
      <c r="AF467">
        <v>205</v>
      </c>
      <c r="AG467">
        <v>40130110205</v>
      </c>
      <c r="AH467">
        <v>1151.2611891000049</v>
      </c>
      <c r="AI467" t="s">
        <v>66</v>
      </c>
      <c r="AM467" t="s">
        <v>1490</v>
      </c>
      <c r="AN467">
        <v>401301</v>
      </c>
      <c r="AO467">
        <v>4</v>
      </c>
      <c r="AP467">
        <v>667</v>
      </c>
      <c r="AQ467">
        <v>100</v>
      </c>
      <c r="AR467">
        <v>767</v>
      </c>
      <c r="AS467">
        <v>2</v>
      </c>
      <c r="AT467">
        <v>767</v>
      </c>
      <c r="AU467">
        <v>4</v>
      </c>
      <c r="AV467" t="s">
        <v>67</v>
      </c>
      <c r="AW467">
        <v>918526.375</v>
      </c>
      <c r="AX467">
        <v>16402.255859375</v>
      </c>
      <c r="AY467">
        <v>239283.28125</v>
      </c>
      <c r="AZ467">
        <v>9189</v>
      </c>
      <c r="BA467">
        <v>217</v>
      </c>
      <c r="BB467">
        <v>1</v>
      </c>
      <c r="BC467">
        <v>3</v>
      </c>
      <c r="BD467">
        <v>7</v>
      </c>
      <c r="BE467" t="str">
        <f t="shared" si="7"/>
        <v>131205</v>
      </c>
    </row>
    <row r="468" spans="1:57" hidden="1" x14ac:dyDescent="0.35">
      <c r="A468" s="1">
        <v>466</v>
      </c>
      <c r="B468" t="s">
        <v>1551</v>
      </c>
      <c r="C468">
        <v>12</v>
      </c>
      <c r="D468" t="s">
        <v>1489</v>
      </c>
      <c r="E468">
        <v>4</v>
      </c>
      <c r="F468" t="s">
        <v>1490</v>
      </c>
      <c r="H468" t="s">
        <v>1491</v>
      </c>
      <c r="I468">
        <v>13</v>
      </c>
      <c r="J468" t="s">
        <v>1492</v>
      </c>
      <c r="K468">
        <v>1</v>
      </c>
      <c r="L468">
        <v>1</v>
      </c>
      <c r="M468" t="s">
        <v>1492</v>
      </c>
      <c r="N468">
        <v>1</v>
      </c>
      <c r="O468">
        <v>1</v>
      </c>
      <c r="P468" t="s">
        <v>1492</v>
      </c>
      <c r="Q468">
        <v>313</v>
      </c>
      <c r="R468">
        <v>997</v>
      </c>
      <c r="S468" t="s">
        <v>1492</v>
      </c>
      <c r="T468" t="s">
        <v>84</v>
      </c>
      <c r="U468">
        <v>23</v>
      </c>
      <c r="V468" t="s">
        <v>85</v>
      </c>
      <c r="W468">
        <v>220</v>
      </c>
      <c r="X468">
        <v>120.359124315</v>
      </c>
      <c r="Y468" t="s">
        <v>1552</v>
      </c>
      <c r="Z468">
        <v>313</v>
      </c>
      <c r="AA468">
        <v>313</v>
      </c>
      <c r="AB468">
        <v>1</v>
      </c>
      <c r="AC468">
        <v>13010313</v>
      </c>
      <c r="AD468">
        <v>1044.507878838004</v>
      </c>
      <c r="AF468">
        <v>313</v>
      </c>
      <c r="AG468">
        <v>40130110313</v>
      </c>
      <c r="AH468">
        <v>1044.507878838004</v>
      </c>
      <c r="AI468" t="s">
        <v>66</v>
      </c>
      <c r="AM468" t="s">
        <v>1490</v>
      </c>
      <c r="AN468">
        <v>401301</v>
      </c>
      <c r="AO468">
        <v>4</v>
      </c>
      <c r="AP468">
        <v>667</v>
      </c>
      <c r="AQ468">
        <v>100</v>
      </c>
      <c r="AR468">
        <v>767</v>
      </c>
      <c r="AS468">
        <v>2</v>
      </c>
      <c r="AT468">
        <v>767</v>
      </c>
      <c r="AU468">
        <v>4</v>
      </c>
      <c r="AV468" t="s">
        <v>67</v>
      </c>
      <c r="AW468">
        <v>918526.375</v>
      </c>
      <c r="AX468">
        <v>16402.255859375</v>
      </c>
      <c r="AY468">
        <v>371039.21875</v>
      </c>
      <c r="AZ468">
        <v>9189</v>
      </c>
      <c r="BA468">
        <v>335</v>
      </c>
      <c r="BB468">
        <v>1</v>
      </c>
      <c r="BC468">
        <v>3</v>
      </c>
      <c r="BD468">
        <v>3</v>
      </c>
      <c r="BE468" t="str">
        <f t="shared" si="7"/>
        <v>131313</v>
      </c>
    </row>
    <row r="469" spans="1:57" hidden="1" x14ac:dyDescent="0.35">
      <c r="A469" s="1">
        <v>467</v>
      </c>
      <c r="B469" t="s">
        <v>1553</v>
      </c>
      <c r="C469">
        <v>12</v>
      </c>
      <c r="D469" t="s">
        <v>1489</v>
      </c>
      <c r="E469">
        <v>4</v>
      </c>
      <c r="F469" t="s">
        <v>1490</v>
      </c>
      <c r="H469" t="s">
        <v>1491</v>
      </c>
      <c r="I469">
        <v>13</v>
      </c>
      <c r="J469" t="s">
        <v>1492</v>
      </c>
      <c r="K469">
        <v>1</v>
      </c>
      <c r="L469">
        <v>1</v>
      </c>
      <c r="M469" t="s">
        <v>1492</v>
      </c>
      <c r="N469">
        <v>1</v>
      </c>
      <c r="O469">
        <v>1</v>
      </c>
      <c r="P469" t="s">
        <v>1492</v>
      </c>
      <c r="Q469">
        <v>425</v>
      </c>
      <c r="R469">
        <v>997</v>
      </c>
      <c r="S469" t="s">
        <v>1492</v>
      </c>
      <c r="T469" t="s">
        <v>84</v>
      </c>
      <c r="U469">
        <v>906</v>
      </c>
      <c r="V469" t="s">
        <v>1510</v>
      </c>
      <c r="W469">
        <v>1513</v>
      </c>
      <c r="X469">
        <v>144.43094917799999</v>
      </c>
      <c r="Y469" t="s">
        <v>1554</v>
      </c>
      <c r="Z469">
        <v>425</v>
      </c>
      <c r="AA469">
        <v>425</v>
      </c>
      <c r="AB469">
        <v>1</v>
      </c>
      <c r="AC469">
        <v>13010425</v>
      </c>
      <c r="AD469">
        <v>1409.7716561070049</v>
      </c>
      <c r="AF469">
        <v>425</v>
      </c>
      <c r="AG469">
        <v>40130110425</v>
      </c>
      <c r="AH469">
        <v>1409.7716561070049</v>
      </c>
      <c r="AI469" t="s">
        <v>66</v>
      </c>
      <c r="AM469" t="s">
        <v>1490</v>
      </c>
      <c r="AN469">
        <v>401301</v>
      </c>
      <c r="AO469">
        <v>4</v>
      </c>
      <c r="AP469">
        <v>667</v>
      </c>
      <c r="AQ469">
        <v>100</v>
      </c>
      <c r="AR469">
        <v>767</v>
      </c>
      <c r="AS469">
        <v>2</v>
      </c>
      <c r="AT469">
        <v>767</v>
      </c>
      <c r="AU469">
        <v>4</v>
      </c>
      <c r="AV469" t="s">
        <v>67</v>
      </c>
      <c r="AW469">
        <v>918526.375</v>
      </c>
      <c r="AX469">
        <v>16402.255859375</v>
      </c>
      <c r="AY469">
        <v>501547.21875</v>
      </c>
      <c r="AZ469">
        <v>9189</v>
      </c>
      <c r="BA469">
        <v>450</v>
      </c>
      <c r="BB469">
        <v>1</v>
      </c>
      <c r="BC469">
        <v>3</v>
      </c>
      <c r="BD469">
        <v>5</v>
      </c>
      <c r="BE469" t="str">
        <f t="shared" si="7"/>
        <v>131425</v>
      </c>
    </row>
    <row r="470" spans="1:57" hidden="1" x14ac:dyDescent="0.35">
      <c r="A470" s="1">
        <v>468</v>
      </c>
      <c r="B470" t="s">
        <v>1555</v>
      </c>
      <c r="C470">
        <v>12</v>
      </c>
      <c r="D470" t="s">
        <v>1489</v>
      </c>
      <c r="E470">
        <v>4</v>
      </c>
      <c r="F470" t="s">
        <v>1490</v>
      </c>
      <c r="H470" t="s">
        <v>1491</v>
      </c>
      <c r="I470">
        <v>13</v>
      </c>
      <c r="J470" t="s">
        <v>1492</v>
      </c>
      <c r="K470">
        <v>1</v>
      </c>
      <c r="L470">
        <v>1</v>
      </c>
      <c r="M470" t="s">
        <v>1492</v>
      </c>
      <c r="N470">
        <v>1</v>
      </c>
      <c r="O470">
        <v>1</v>
      </c>
      <c r="P470" t="s">
        <v>1492</v>
      </c>
      <c r="Q470">
        <v>563</v>
      </c>
      <c r="R470">
        <v>997</v>
      </c>
      <c r="S470" t="s">
        <v>1492</v>
      </c>
      <c r="T470" t="s">
        <v>84</v>
      </c>
      <c r="U470">
        <v>911</v>
      </c>
      <c r="V470" t="s">
        <v>1556</v>
      </c>
      <c r="W470">
        <v>3662</v>
      </c>
      <c r="X470">
        <v>215.599822686001</v>
      </c>
      <c r="Y470" t="s">
        <v>1557</v>
      </c>
      <c r="Z470">
        <v>563</v>
      </c>
      <c r="AA470">
        <v>563</v>
      </c>
      <c r="AB470">
        <v>1</v>
      </c>
      <c r="AC470">
        <v>13010563</v>
      </c>
      <c r="AD470">
        <v>1126.142763156005</v>
      </c>
      <c r="AF470">
        <v>563</v>
      </c>
      <c r="AG470">
        <v>40130110563</v>
      </c>
      <c r="AH470">
        <v>1126.142763156005</v>
      </c>
      <c r="AI470" t="s">
        <v>66</v>
      </c>
      <c r="AM470" t="s">
        <v>1490</v>
      </c>
      <c r="AN470">
        <v>401301</v>
      </c>
      <c r="AO470">
        <v>4</v>
      </c>
      <c r="AP470">
        <v>667</v>
      </c>
      <c r="AQ470">
        <v>100</v>
      </c>
      <c r="AR470">
        <v>767</v>
      </c>
      <c r="AS470">
        <v>2</v>
      </c>
      <c r="AT470">
        <v>767</v>
      </c>
      <c r="AU470">
        <v>4</v>
      </c>
      <c r="AV470" t="s">
        <v>67</v>
      </c>
      <c r="AW470">
        <v>918526.375</v>
      </c>
      <c r="AX470">
        <v>16402.255859375</v>
      </c>
      <c r="AY470">
        <v>665508.3125</v>
      </c>
      <c r="AZ470">
        <v>9189</v>
      </c>
      <c r="BA470">
        <v>604</v>
      </c>
      <c r="BB470">
        <v>1</v>
      </c>
      <c r="BC470">
        <v>3</v>
      </c>
      <c r="BD470">
        <v>11</v>
      </c>
      <c r="BE470" t="str">
        <f t="shared" si="7"/>
        <v>131563</v>
      </c>
    </row>
    <row r="471" spans="1:57" hidden="1" x14ac:dyDescent="0.35">
      <c r="A471" s="1">
        <v>469</v>
      </c>
      <c r="B471" t="s">
        <v>1558</v>
      </c>
      <c r="C471">
        <v>12</v>
      </c>
      <c r="D471" t="s">
        <v>1489</v>
      </c>
      <c r="E471">
        <v>4</v>
      </c>
      <c r="F471" t="s">
        <v>1490</v>
      </c>
      <c r="H471" t="s">
        <v>1491</v>
      </c>
      <c r="I471">
        <v>13</v>
      </c>
      <c r="J471" t="s">
        <v>1492</v>
      </c>
      <c r="K471">
        <v>1</v>
      </c>
      <c r="L471">
        <v>1</v>
      </c>
      <c r="M471" t="s">
        <v>1492</v>
      </c>
      <c r="N471">
        <v>1</v>
      </c>
      <c r="O471">
        <v>1</v>
      </c>
      <c r="P471" t="s">
        <v>1492</v>
      </c>
      <c r="Q471">
        <v>6034</v>
      </c>
      <c r="R471">
        <v>49</v>
      </c>
      <c r="S471" t="s">
        <v>1559</v>
      </c>
      <c r="T471" t="s">
        <v>63</v>
      </c>
      <c r="U471">
        <v>1</v>
      </c>
      <c r="V471" t="s">
        <v>1559</v>
      </c>
      <c r="W471">
        <v>3</v>
      </c>
      <c r="X471">
        <v>57.098142162000002</v>
      </c>
      <c r="Y471" t="s">
        <v>1560</v>
      </c>
      <c r="Z471">
        <v>6034</v>
      </c>
      <c r="AA471">
        <v>6034</v>
      </c>
      <c r="AB471">
        <v>1</v>
      </c>
      <c r="AC471">
        <v>13016034</v>
      </c>
      <c r="AD471">
        <v>1336.5194757920001</v>
      </c>
      <c r="AF471">
        <v>6034</v>
      </c>
      <c r="AG471">
        <v>40130126034</v>
      </c>
      <c r="AH471">
        <v>1336.5194757920001</v>
      </c>
      <c r="AI471" t="s">
        <v>66</v>
      </c>
      <c r="AM471" t="s">
        <v>1490</v>
      </c>
      <c r="AN471">
        <v>401301</v>
      </c>
      <c r="AO471">
        <v>4</v>
      </c>
      <c r="AP471">
        <v>667</v>
      </c>
      <c r="AQ471">
        <v>100</v>
      </c>
      <c r="AR471">
        <v>767</v>
      </c>
      <c r="AS471">
        <v>2</v>
      </c>
      <c r="AT471">
        <v>767</v>
      </c>
      <c r="AU471">
        <v>4</v>
      </c>
      <c r="AV471" t="s">
        <v>67</v>
      </c>
      <c r="AW471">
        <v>918526.375</v>
      </c>
      <c r="AX471">
        <v>16402.255859375</v>
      </c>
      <c r="AY471">
        <v>764220.1875</v>
      </c>
      <c r="AZ471">
        <v>9189</v>
      </c>
      <c r="BA471">
        <v>701</v>
      </c>
      <c r="BB471">
        <v>1</v>
      </c>
      <c r="BC471">
        <v>4</v>
      </c>
      <c r="BD471">
        <v>13</v>
      </c>
      <c r="BE471" t="str">
        <f t="shared" si="7"/>
        <v>1316034</v>
      </c>
    </row>
    <row r="472" spans="1:57" hidden="1" x14ac:dyDescent="0.35">
      <c r="A472" s="1">
        <v>470</v>
      </c>
      <c r="B472" t="s">
        <v>1561</v>
      </c>
      <c r="C472">
        <v>12</v>
      </c>
      <c r="D472" t="s">
        <v>1489</v>
      </c>
      <c r="E472">
        <v>4</v>
      </c>
      <c r="F472" t="s">
        <v>1490</v>
      </c>
      <c r="H472" t="s">
        <v>1491</v>
      </c>
      <c r="I472">
        <v>13</v>
      </c>
      <c r="J472" t="s">
        <v>1492</v>
      </c>
      <c r="K472">
        <v>1</v>
      </c>
      <c r="L472">
        <v>1</v>
      </c>
      <c r="M472" t="s">
        <v>1492</v>
      </c>
      <c r="N472">
        <v>1</v>
      </c>
      <c r="O472">
        <v>1</v>
      </c>
      <c r="P472" t="s">
        <v>1492</v>
      </c>
      <c r="Q472">
        <v>39</v>
      </c>
      <c r="R472">
        <v>997</v>
      </c>
      <c r="S472" t="s">
        <v>1492</v>
      </c>
      <c r="T472" t="s">
        <v>84</v>
      </c>
      <c r="U472">
        <v>14</v>
      </c>
      <c r="V472" t="s">
        <v>1562</v>
      </c>
      <c r="W472">
        <v>2806</v>
      </c>
      <c r="X472">
        <v>486.66950266500203</v>
      </c>
      <c r="Y472" t="s">
        <v>1563</v>
      </c>
      <c r="Z472">
        <v>39</v>
      </c>
      <c r="AA472">
        <v>39</v>
      </c>
      <c r="AB472">
        <v>1</v>
      </c>
      <c r="AC472">
        <v>13010039</v>
      </c>
      <c r="AD472">
        <v>1407.6784539450041</v>
      </c>
      <c r="AF472">
        <v>39</v>
      </c>
      <c r="AG472">
        <v>40130110039</v>
      </c>
      <c r="AH472">
        <v>1407.6784539450041</v>
      </c>
      <c r="AI472" t="s">
        <v>66</v>
      </c>
      <c r="AM472" t="s">
        <v>1490</v>
      </c>
      <c r="AN472">
        <v>401301</v>
      </c>
      <c r="AO472">
        <v>4</v>
      </c>
      <c r="AP472">
        <v>667</v>
      </c>
      <c r="AQ472">
        <v>100</v>
      </c>
      <c r="AR472">
        <v>767</v>
      </c>
      <c r="AS472">
        <v>2</v>
      </c>
      <c r="AT472">
        <v>767</v>
      </c>
      <c r="AU472">
        <v>4</v>
      </c>
      <c r="AV472" t="s">
        <v>67</v>
      </c>
      <c r="AW472">
        <v>918526.375</v>
      </c>
      <c r="AX472">
        <v>16402.255859375</v>
      </c>
      <c r="AY472">
        <v>42025.2109375</v>
      </c>
      <c r="AZ472">
        <v>9189</v>
      </c>
      <c r="BA472">
        <v>39</v>
      </c>
      <c r="BB472">
        <v>1</v>
      </c>
      <c r="BC472">
        <v>4</v>
      </c>
      <c r="BD472">
        <v>1</v>
      </c>
      <c r="BE472" t="str">
        <f t="shared" si="7"/>
        <v>13139</v>
      </c>
    </row>
    <row r="473" spans="1:57" hidden="1" x14ac:dyDescent="0.35">
      <c r="A473" s="1">
        <v>471</v>
      </c>
      <c r="B473" t="s">
        <v>1564</v>
      </c>
      <c r="C473">
        <v>12</v>
      </c>
      <c r="D473" t="s">
        <v>1489</v>
      </c>
      <c r="E473">
        <v>4</v>
      </c>
      <c r="F473" t="s">
        <v>1490</v>
      </c>
      <c r="H473" t="s">
        <v>1491</v>
      </c>
      <c r="I473">
        <v>13</v>
      </c>
      <c r="J473" t="s">
        <v>1492</v>
      </c>
      <c r="K473">
        <v>1</v>
      </c>
      <c r="L473">
        <v>1</v>
      </c>
      <c r="M473" t="s">
        <v>1492</v>
      </c>
      <c r="N473">
        <v>1</v>
      </c>
      <c r="O473">
        <v>1</v>
      </c>
      <c r="P473" t="s">
        <v>1492</v>
      </c>
      <c r="Q473">
        <v>152</v>
      </c>
      <c r="R473">
        <v>997</v>
      </c>
      <c r="S473" t="s">
        <v>1492</v>
      </c>
      <c r="T473" t="s">
        <v>84</v>
      </c>
      <c r="U473">
        <v>26</v>
      </c>
      <c r="V473" t="s">
        <v>1565</v>
      </c>
      <c r="W473">
        <v>2615</v>
      </c>
      <c r="X473">
        <v>321.30653186700101</v>
      </c>
      <c r="Y473" t="s">
        <v>1566</v>
      </c>
      <c r="Z473">
        <v>152</v>
      </c>
      <c r="AA473">
        <v>152</v>
      </c>
      <c r="AB473">
        <v>1</v>
      </c>
      <c r="AC473">
        <v>13010152</v>
      </c>
      <c r="AD473">
        <v>1270.573712334005</v>
      </c>
      <c r="AF473">
        <v>152</v>
      </c>
      <c r="AG473">
        <v>40130110152</v>
      </c>
      <c r="AH473">
        <v>1270.573712334005</v>
      </c>
      <c r="AI473" t="s">
        <v>66</v>
      </c>
      <c r="AM473" t="s">
        <v>1490</v>
      </c>
      <c r="AN473">
        <v>401301</v>
      </c>
      <c r="AO473">
        <v>4</v>
      </c>
      <c r="AP473">
        <v>667</v>
      </c>
      <c r="AQ473">
        <v>100</v>
      </c>
      <c r="AR473">
        <v>767</v>
      </c>
      <c r="AS473">
        <v>2</v>
      </c>
      <c r="AT473">
        <v>767</v>
      </c>
      <c r="AU473">
        <v>4</v>
      </c>
      <c r="AV473" t="s">
        <v>67</v>
      </c>
      <c r="AW473">
        <v>918526.375</v>
      </c>
      <c r="AX473">
        <v>16402.255859375</v>
      </c>
      <c r="AY473">
        <v>173644.921875</v>
      </c>
      <c r="AZ473">
        <v>9189</v>
      </c>
      <c r="BA473">
        <v>158</v>
      </c>
      <c r="BB473">
        <v>1</v>
      </c>
      <c r="BC473">
        <v>4</v>
      </c>
      <c r="BD473">
        <v>5</v>
      </c>
      <c r="BE473" t="str">
        <f t="shared" si="7"/>
        <v>131152</v>
      </c>
    </row>
    <row r="474" spans="1:57" hidden="1" x14ac:dyDescent="0.35">
      <c r="A474" s="1">
        <v>472</v>
      </c>
      <c r="B474" t="s">
        <v>1567</v>
      </c>
      <c r="C474">
        <v>12</v>
      </c>
      <c r="D474" t="s">
        <v>1489</v>
      </c>
      <c r="E474">
        <v>4</v>
      </c>
      <c r="F474" t="s">
        <v>1490</v>
      </c>
      <c r="H474" t="s">
        <v>1491</v>
      </c>
      <c r="I474">
        <v>13</v>
      </c>
      <c r="J474" t="s">
        <v>1492</v>
      </c>
      <c r="K474">
        <v>1</v>
      </c>
      <c r="L474">
        <v>1</v>
      </c>
      <c r="M474" t="s">
        <v>1492</v>
      </c>
      <c r="N474">
        <v>1</v>
      </c>
      <c r="O474">
        <v>1</v>
      </c>
      <c r="P474" t="s">
        <v>1492</v>
      </c>
      <c r="Q474">
        <v>257</v>
      </c>
      <c r="R474">
        <v>997</v>
      </c>
      <c r="S474" t="s">
        <v>1492</v>
      </c>
      <c r="T474" t="s">
        <v>84</v>
      </c>
      <c r="U474">
        <v>11</v>
      </c>
      <c r="V474" t="s">
        <v>1568</v>
      </c>
      <c r="W474">
        <v>5483</v>
      </c>
      <c r="X474">
        <v>46.050447564000002</v>
      </c>
      <c r="Y474" t="s">
        <v>1569</v>
      </c>
      <c r="Z474">
        <v>257</v>
      </c>
      <c r="AA474">
        <v>257</v>
      </c>
      <c r="AB474">
        <v>1</v>
      </c>
      <c r="AC474">
        <v>13010257</v>
      </c>
      <c r="AD474">
        <v>1329.183372870004</v>
      </c>
      <c r="AF474">
        <v>257</v>
      </c>
      <c r="AG474">
        <v>40130110257</v>
      </c>
      <c r="AH474">
        <v>1329.183372870004</v>
      </c>
      <c r="AI474" t="s">
        <v>66</v>
      </c>
      <c r="AM474" t="s">
        <v>1490</v>
      </c>
      <c r="AN474">
        <v>401301</v>
      </c>
      <c r="AO474">
        <v>4</v>
      </c>
      <c r="AP474">
        <v>667</v>
      </c>
      <c r="AQ474">
        <v>100</v>
      </c>
      <c r="AR474">
        <v>767</v>
      </c>
      <c r="AS474">
        <v>2</v>
      </c>
      <c r="AT474">
        <v>767</v>
      </c>
      <c r="AU474">
        <v>4</v>
      </c>
      <c r="AV474" t="s">
        <v>67</v>
      </c>
      <c r="AW474">
        <v>918526.375</v>
      </c>
      <c r="AX474">
        <v>16402.255859375</v>
      </c>
      <c r="AY474">
        <v>304458.9375</v>
      </c>
      <c r="AZ474">
        <v>9189</v>
      </c>
      <c r="BA474">
        <v>276</v>
      </c>
      <c r="BB474">
        <v>1</v>
      </c>
      <c r="BC474">
        <v>4</v>
      </c>
      <c r="BD474">
        <v>11</v>
      </c>
      <c r="BE474" t="str">
        <f t="shared" si="7"/>
        <v>131257</v>
      </c>
    </row>
    <row r="475" spans="1:57" hidden="1" x14ac:dyDescent="0.35">
      <c r="A475" s="1">
        <v>473</v>
      </c>
      <c r="B475" t="s">
        <v>1570</v>
      </c>
      <c r="C475">
        <v>12</v>
      </c>
      <c r="D475" t="s">
        <v>1489</v>
      </c>
      <c r="E475">
        <v>4</v>
      </c>
      <c r="F475" t="s">
        <v>1490</v>
      </c>
      <c r="H475" t="s">
        <v>1491</v>
      </c>
      <c r="I475">
        <v>13</v>
      </c>
      <c r="J475" t="s">
        <v>1492</v>
      </c>
      <c r="K475">
        <v>1</v>
      </c>
      <c r="L475">
        <v>1</v>
      </c>
      <c r="M475" t="s">
        <v>1492</v>
      </c>
      <c r="N475">
        <v>1</v>
      </c>
      <c r="O475">
        <v>1</v>
      </c>
      <c r="P475" t="s">
        <v>1492</v>
      </c>
      <c r="Q475">
        <v>370</v>
      </c>
      <c r="R475">
        <v>997</v>
      </c>
      <c r="S475" t="s">
        <v>1492</v>
      </c>
      <c r="T475" t="s">
        <v>84</v>
      </c>
      <c r="U475">
        <v>3</v>
      </c>
      <c r="V475" t="s">
        <v>1571</v>
      </c>
      <c r="W475">
        <v>799</v>
      </c>
      <c r="X475">
        <v>106.753310262</v>
      </c>
      <c r="Y475" t="s">
        <v>1572</v>
      </c>
      <c r="Z475">
        <v>370</v>
      </c>
      <c r="AA475">
        <v>370</v>
      </c>
      <c r="AB475">
        <v>1</v>
      </c>
      <c r="AC475">
        <v>13010370</v>
      </c>
      <c r="AD475">
        <v>1012.063245327</v>
      </c>
      <c r="AF475">
        <v>370</v>
      </c>
      <c r="AG475">
        <v>40130110370</v>
      </c>
      <c r="AH475">
        <v>1012.063245327</v>
      </c>
      <c r="AI475" t="s">
        <v>66</v>
      </c>
      <c r="AM475" t="s">
        <v>1490</v>
      </c>
      <c r="AN475">
        <v>401301</v>
      </c>
      <c r="AO475">
        <v>4</v>
      </c>
      <c r="AP475">
        <v>667</v>
      </c>
      <c r="AQ475">
        <v>100</v>
      </c>
      <c r="AR475">
        <v>767</v>
      </c>
      <c r="AS475">
        <v>2</v>
      </c>
      <c r="AT475">
        <v>767</v>
      </c>
      <c r="AU475">
        <v>4</v>
      </c>
      <c r="AV475" t="s">
        <v>67</v>
      </c>
      <c r="AW475">
        <v>918526.375</v>
      </c>
      <c r="AX475">
        <v>16402.255859375</v>
      </c>
      <c r="AY475">
        <v>436276.125</v>
      </c>
      <c r="AZ475">
        <v>9189</v>
      </c>
      <c r="BA475">
        <v>391</v>
      </c>
      <c r="BB475">
        <v>1</v>
      </c>
      <c r="BC475">
        <v>4</v>
      </c>
      <c r="BD475">
        <v>7</v>
      </c>
      <c r="BE475" t="str">
        <f t="shared" si="7"/>
        <v>131370</v>
      </c>
    </row>
    <row r="476" spans="1:57" hidden="1" x14ac:dyDescent="0.35">
      <c r="A476" s="1">
        <v>474</v>
      </c>
      <c r="B476" t="s">
        <v>1573</v>
      </c>
      <c r="C476">
        <v>12</v>
      </c>
      <c r="D476" t="s">
        <v>1489</v>
      </c>
      <c r="E476">
        <v>4</v>
      </c>
      <c r="F476" t="s">
        <v>1490</v>
      </c>
      <c r="H476" t="s">
        <v>1491</v>
      </c>
      <c r="I476">
        <v>13</v>
      </c>
      <c r="J476" t="s">
        <v>1492</v>
      </c>
      <c r="K476">
        <v>1</v>
      </c>
      <c r="L476">
        <v>1</v>
      </c>
      <c r="M476" t="s">
        <v>1492</v>
      </c>
      <c r="N476">
        <v>1</v>
      </c>
      <c r="O476">
        <v>1</v>
      </c>
      <c r="P476" t="s">
        <v>1492</v>
      </c>
      <c r="Q476">
        <v>507</v>
      </c>
      <c r="R476">
        <v>997</v>
      </c>
      <c r="S476" t="s">
        <v>1492</v>
      </c>
      <c r="T476" t="s">
        <v>84</v>
      </c>
      <c r="U476">
        <v>916</v>
      </c>
      <c r="V476" t="s">
        <v>1574</v>
      </c>
      <c r="W476">
        <v>2895</v>
      </c>
      <c r="X476">
        <v>347.47155889200098</v>
      </c>
      <c r="Y476" t="s">
        <v>1575</v>
      </c>
      <c r="Z476">
        <v>507</v>
      </c>
      <c r="AA476">
        <v>507</v>
      </c>
      <c r="AB476">
        <v>1</v>
      </c>
      <c r="AC476">
        <v>13010507</v>
      </c>
      <c r="AD476">
        <v>1007.876841003004</v>
      </c>
      <c r="AF476">
        <v>507</v>
      </c>
      <c r="AG476">
        <v>40130110507</v>
      </c>
      <c r="AH476">
        <v>1007.876841003004</v>
      </c>
      <c r="AI476" t="s">
        <v>66</v>
      </c>
      <c r="AM476" t="s">
        <v>1490</v>
      </c>
      <c r="AN476">
        <v>401301</v>
      </c>
      <c r="AO476">
        <v>4</v>
      </c>
      <c r="AP476">
        <v>667</v>
      </c>
      <c r="AQ476">
        <v>100</v>
      </c>
      <c r="AR476">
        <v>767</v>
      </c>
      <c r="AS476">
        <v>2</v>
      </c>
      <c r="AT476">
        <v>767</v>
      </c>
      <c r="AU476">
        <v>4</v>
      </c>
      <c r="AV476" t="s">
        <v>67</v>
      </c>
      <c r="AW476">
        <v>918526.375</v>
      </c>
      <c r="AX476">
        <v>16402.255859375</v>
      </c>
      <c r="AY476">
        <v>600572.875</v>
      </c>
      <c r="AZ476">
        <v>9189</v>
      </c>
      <c r="BA476">
        <v>546</v>
      </c>
      <c r="BB476">
        <v>1</v>
      </c>
      <c r="BC476">
        <v>4</v>
      </c>
      <c r="BD476">
        <v>9</v>
      </c>
      <c r="BE476" t="str">
        <f t="shared" si="7"/>
        <v>131507</v>
      </c>
    </row>
    <row r="477" spans="1:57" hidden="1" x14ac:dyDescent="0.35">
      <c r="A477" s="1">
        <v>475</v>
      </c>
      <c r="B477" t="s">
        <v>1576</v>
      </c>
      <c r="C477">
        <v>12</v>
      </c>
      <c r="D477" t="s">
        <v>1489</v>
      </c>
      <c r="E477">
        <v>4</v>
      </c>
      <c r="F477" t="s">
        <v>1490</v>
      </c>
      <c r="H477" t="s">
        <v>1491</v>
      </c>
      <c r="I477">
        <v>13</v>
      </c>
      <c r="J477" t="s">
        <v>1492</v>
      </c>
      <c r="K477">
        <v>1</v>
      </c>
      <c r="L477">
        <v>1</v>
      </c>
      <c r="M477" t="s">
        <v>1492</v>
      </c>
      <c r="N477">
        <v>1</v>
      </c>
      <c r="O477">
        <v>1</v>
      </c>
      <c r="P477" t="s">
        <v>1492</v>
      </c>
      <c r="Q477">
        <v>576</v>
      </c>
      <c r="R477">
        <v>997</v>
      </c>
      <c r="S477" t="s">
        <v>1492</v>
      </c>
      <c r="T477" t="s">
        <v>84</v>
      </c>
      <c r="U477">
        <v>6</v>
      </c>
      <c r="V477" t="s">
        <v>1577</v>
      </c>
      <c r="W477">
        <v>4582</v>
      </c>
      <c r="X477">
        <v>36.631037835000001</v>
      </c>
      <c r="Y477" t="s">
        <v>1578</v>
      </c>
      <c r="Z477">
        <v>576</v>
      </c>
      <c r="AA477">
        <v>653</v>
      </c>
      <c r="AB477">
        <v>0</v>
      </c>
      <c r="AC477">
        <v>13010653</v>
      </c>
      <c r="AD477">
        <v>870.77209939199975</v>
      </c>
      <c r="AF477">
        <v>653</v>
      </c>
      <c r="AG477">
        <v>40130110653</v>
      </c>
      <c r="AH477">
        <v>870.77209939199975</v>
      </c>
      <c r="AI477" t="s">
        <v>66</v>
      </c>
      <c r="AM477" t="s">
        <v>1490</v>
      </c>
      <c r="AN477">
        <v>401301</v>
      </c>
      <c r="AO477">
        <v>4</v>
      </c>
      <c r="AP477">
        <v>667</v>
      </c>
      <c r="AQ477">
        <v>100</v>
      </c>
      <c r="AR477">
        <v>767</v>
      </c>
      <c r="AS477">
        <v>2</v>
      </c>
      <c r="AT477">
        <v>767</v>
      </c>
      <c r="AU477">
        <v>4</v>
      </c>
      <c r="AV477" t="s">
        <v>67</v>
      </c>
      <c r="AW477">
        <v>918526.375</v>
      </c>
      <c r="AX477">
        <v>16402.255859375</v>
      </c>
      <c r="AY477">
        <v>682486.5625</v>
      </c>
      <c r="AZ477">
        <v>9189</v>
      </c>
      <c r="BA477">
        <v>621</v>
      </c>
      <c r="BB477">
        <v>1</v>
      </c>
      <c r="BC477">
        <v>4</v>
      </c>
      <c r="BD477">
        <v>3</v>
      </c>
      <c r="BE477" t="str">
        <f t="shared" si="7"/>
        <v>131653</v>
      </c>
    </row>
    <row r="478" spans="1:57" hidden="1" x14ac:dyDescent="0.35">
      <c r="A478" s="1">
        <v>476</v>
      </c>
      <c r="B478" t="s">
        <v>1579</v>
      </c>
      <c r="C478">
        <v>12</v>
      </c>
      <c r="D478" t="s">
        <v>1489</v>
      </c>
      <c r="E478">
        <v>4</v>
      </c>
      <c r="F478" t="s">
        <v>1490</v>
      </c>
      <c r="H478" t="s">
        <v>1491</v>
      </c>
      <c r="I478">
        <v>13</v>
      </c>
      <c r="J478" t="s">
        <v>1492</v>
      </c>
      <c r="K478">
        <v>2</v>
      </c>
      <c r="L478">
        <v>2</v>
      </c>
      <c r="M478" t="s">
        <v>1580</v>
      </c>
      <c r="N478">
        <v>98</v>
      </c>
      <c r="O478">
        <v>98</v>
      </c>
      <c r="P478" t="s">
        <v>1580</v>
      </c>
      <c r="Q478">
        <v>6015</v>
      </c>
      <c r="R478">
        <v>4</v>
      </c>
      <c r="S478" t="s">
        <v>1581</v>
      </c>
      <c r="T478" t="s">
        <v>63</v>
      </c>
      <c r="U478">
        <v>1</v>
      </c>
      <c r="V478" t="s">
        <v>1581</v>
      </c>
      <c r="W478">
        <v>6</v>
      </c>
      <c r="X478">
        <v>122.65526834800001</v>
      </c>
      <c r="Y478" t="s">
        <v>1582</v>
      </c>
      <c r="Z478">
        <v>6015</v>
      </c>
      <c r="AA478">
        <v>6015</v>
      </c>
      <c r="AB478">
        <v>1</v>
      </c>
      <c r="AC478">
        <v>13026015</v>
      </c>
      <c r="AD478">
        <v>942.11934567300102</v>
      </c>
      <c r="AF478">
        <v>6015</v>
      </c>
      <c r="AG478">
        <v>40130226015</v>
      </c>
      <c r="AH478">
        <v>942.11934567300102</v>
      </c>
      <c r="AI478" t="s">
        <v>66</v>
      </c>
      <c r="AM478" t="s">
        <v>1490</v>
      </c>
      <c r="AN478">
        <v>401302</v>
      </c>
      <c r="AO478">
        <v>4</v>
      </c>
      <c r="AP478">
        <v>0</v>
      </c>
      <c r="AQ478">
        <v>17</v>
      </c>
      <c r="AR478">
        <v>17</v>
      </c>
      <c r="AS478">
        <v>1</v>
      </c>
      <c r="AT478">
        <v>17</v>
      </c>
      <c r="AU478">
        <v>4</v>
      </c>
      <c r="AV478" t="s">
        <v>67</v>
      </c>
      <c r="AW478">
        <v>918526.375</v>
      </c>
      <c r="AX478">
        <v>16402.255859375</v>
      </c>
      <c r="AY478">
        <v>846165.8125</v>
      </c>
      <c r="AZ478">
        <v>9189</v>
      </c>
      <c r="BA478">
        <v>782</v>
      </c>
      <c r="BB478">
        <v>1</v>
      </c>
      <c r="BC478">
        <v>5</v>
      </c>
      <c r="BD478">
        <v>5</v>
      </c>
      <c r="BE478" t="str">
        <f t="shared" si="7"/>
        <v>1326015</v>
      </c>
    </row>
    <row r="479" spans="1:57" hidden="1" x14ac:dyDescent="0.35">
      <c r="A479" s="1">
        <v>477</v>
      </c>
      <c r="B479" t="s">
        <v>1583</v>
      </c>
      <c r="C479">
        <v>12</v>
      </c>
      <c r="D479" t="s">
        <v>1489</v>
      </c>
      <c r="E479">
        <v>4</v>
      </c>
      <c r="F479" t="s">
        <v>1490</v>
      </c>
      <c r="H479" t="s">
        <v>1491</v>
      </c>
      <c r="I479">
        <v>13</v>
      </c>
      <c r="J479" t="s">
        <v>1492</v>
      </c>
      <c r="K479">
        <v>1</v>
      </c>
      <c r="L479">
        <v>1</v>
      </c>
      <c r="M479" t="s">
        <v>1492</v>
      </c>
      <c r="N479">
        <v>1</v>
      </c>
      <c r="O479">
        <v>1</v>
      </c>
      <c r="P479" t="s">
        <v>1492</v>
      </c>
      <c r="Q479">
        <v>67</v>
      </c>
      <c r="R479">
        <v>997</v>
      </c>
      <c r="S479" t="s">
        <v>1492</v>
      </c>
      <c r="T479" t="s">
        <v>84</v>
      </c>
      <c r="U479">
        <v>19</v>
      </c>
      <c r="V479" t="s">
        <v>1584</v>
      </c>
      <c r="W479">
        <v>4178</v>
      </c>
      <c r="X479">
        <v>11.512611891000001</v>
      </c>
      <c r="Y479" t="s">
        <v>1585</v>
      </c>
      <c r="Z479">
        <v>67</v>
      </c>
      <c r="AA479">
        <v>67</v>
      </c>
      <c r="AB479">
        <v>1</v>
      </c>
      <c r="AC479">
        <v>13010067</v>
      </c>
      <c r="AD479">
        <v>1217.197057203005</v>
      </c>
      <c r="AF479">
        <v>67</v>
      </c>
      <c r="AG479">
        <v>40130110067</v>
      </c>
      <c r="AH479">
        <v>1217.197057203005</v>
      </c>
      <c r="AI479" t="s">
        <v>66</v>
      </c>
      <c r="AM479" t="s">
        <v>1490</v>
      </c>
      <c r="AN479">
        <v>401301</v>
      </c>
      <c r="AO479">
        <v>4</v>
      </c>
      <c r="AP479">
        <v>667</v>
      </c>
      <c r="AQ479">
        <v>100</v>
      </c>
      <c r="AR479">
        <v>767</v>
      </c>
      <c r="AS479">
        <v>2</v>
      </c>
      <c r="AT479">
        <v>767</v>
      </c>
      <c r="AU479">
        <v>4</v>
      </c>
      <c r="AV479" t="s">
        <v>67</v>
      </c>
      <c r="AW479">
        <v>918526.375</v>
      </c>
      <c r="AX479">
        <v>16402.255859375</v>
      </c>
      <c r="AY479">
        <v>75226.6171875</v>
      </c>
      <c r="AZ479">
        <v>9189</v>
      </c>
      <c r="BA479">
        <v>68</v>
      </c>
      <c r="BB479">
        <v>1</v>
      </c>
      <c r="BC479">
        <v>5</v>
      </c>
      <c r="BD479">
        <v>9</v>
      </c>
      <c r="BE479" t="str">
        <f t="shared" si="7"/>
        <v>13167</v>
      </c>
    </row>
    <row r="480" spans="1:57" hidden="1" x14ac:dyDescent="0.35">
      <c r="A480" s="1">
        <v>478</v>
      </c>
      <c r="B480" t="s">
        <v>1586</v>
      </c>
      <c r="C480">
        <v>12</v>
      </c>
      <c r="D480" t="s">
        <v>1489</v>
      </c>
      <c r="E480">
        <v>4</v>
      </c>
      <c r="F480" t="s">
        <v>1490</v>
      </c>
      <c r="H480" t="s">
        <v>1491</v>
      </c>
      <c r="I480">
        <v>13</v>
      </c>
      <c r="J480" t="s">
        <v>1492</v>
      </c>
      <c r="K480">
        <v>1</v>
      </c>
      <c r="L480">
        <v>1</v>
      </c>
      <c r="M480" t="s">
        <v>1492</v>
      </c>
      <c r="N480">
        <v>1</v>
      </c>
      <c r="O480">
        <v>1</v>
      </c>
      <c r="P480" t="s">
        <v>1492</v>
      </c>
      <c r="Q480">
        <v>178</v>
      </c>
      <c r="R480">
        <v>997</v>
      </c>
      <c r="S480" t="s">
        <v>1492</v>
      </c>
      <c r="T480" t="s">
        <v>84</v>
      </c>
      <c r="U480">
        <v>9</v>
      </c>
      <c r="V480" t="s">
        <v>1505</v>
      </c>
      <c r="W480">
        <v>3837</v>
      </c>
      <c r="X480">
        <v>219.786227010001</v>
      </c>
      <c r="Y480" t="s">
        <v>1587</v>
      </c>
      <c r="Z480">
        <v>178</v>
      </c>
      <c r="AA480">
        <v>178</v>
      </c>
      <c r="AB480">
        <v>1</v>
      </c>
      <c r="AC480">
        <v>13010178</v>
      </c>
      <c r="AD480">
        <v>797.51002372200196</v>
      </c>
      <c r="AF480">
        <v>178</v>
      </c>
      <c r="AG480">
        <v>40130110178</v>
      </c>
      <c r="AH480">
        <v>797.51002372200196</v>
      </c>
      <c r="AI480" t="s">
        <v>66</v>
      </c>
      <c r="AM480" t="s">
        <v>1490</v>
      </c>
      <c r="AN480">
        <v>401301</v>
      </c>
      <c r="AO480">
        <v>4</v>
      </c>
      <c r="AP480">
        <v>667</v>
      </c>
      <c r="AQ480">
        <v>100</v>
      </c>
      <c r="AR480">
        <v>767</v>
      </c>
      <c r="AS480">
        <v>2</v>
      </c>
      <c r="AT480">
        <v>767</v>
      </c>
      <c r="AU480">
        <v>4</v>
      </c>
      <c r="AV480" t="s">
        <v>67</v>
      </c>
      <c r="AW480">
        <v>918526.375</v>
      </c>
      <c r="AX480">
        <v>16402.255859375</v>
      </c>
      <c r="AY480">
        <v>206583.859375</v>
      </c>
      <c r="AZ480">
        <v>9189</v>
      </c>
      <c r="BA480">
        <v>186</v>
      </c>
      <c r="BB480">
        <v>1</v>
      </c>
      <c r="BC480">
        <v>5</v>
      </c>
      <c r="BD480">
        <v>3</v>
      </c>
      <c r="BE480" t="str">
        <f t="shared" si="7"/>
        <v>131178</v>
      </c>
    </row>
    <row r="481" spans="1:57" hidden="1" x14ac:dyDescent="0.35">
      <c r="A481" s="1">
        <v>479</v>
      </c>
      <c r="B481" t="s">
        <v>1588</v>
      </c>
      <c r="C481">
        <v>12</v>
      </c>
      <c r="D481" t="s">
        <v>1489</v>
      </c>
      <c r="E481">
        <v>4</v>
      </c>
      <c r="F481" t="s">
        <v>1490</v>
      </c>
      <c r="H481" t="s">
        <v>1491</v>
      </c>
      <c r="I481">
        <v>13</v>
      </c>
      <c r="J481" t="s">
        <v>1492</v>
      </c>
      <c r="K481">
        <v>1</v>
      </c>
      <c r="L481">
        <v>1</v>
      </c>
      <c r="M481" t="s">
        <v>1492</v>
      </c>
      <c r="N481">
        <v>1</v>
      </c>
      <c r="O481">
        <v>1</v>
      </c>
      <c r="P481" t="s">
        <v>1492</v>
      </c>
      <c r="Q481">
        <v>284</v>
      </c>
      <c r="R481">
        <v>997</v>
      </c>
      <c r="S481" t="s">
        <v>1492</v>
      </c>
      <c r="T481" t="s">
        <v>84</v>
      </c>
      <c r="U481">
        <v>5</v>
      </c>
      <c r="V481" t="s">
        <v>1589</v>
      </c>
      <c r="W481">
        <v>4287</v>
      </c>
      <c r="X481">
        <v>54.423256211999998</v>
      </c>
      <c r="Y481" t="s">
        <v>1590</v>
      </c>
      <c r="Z481">
        <v>284</v>
      </c>
      <c r="AA481">
        <v>284</v>
      </c>
      <c r="AB481">
        <v>1</v>
      </c>
      <c r="AC481">
        <v>13010284</v>
      </c>
      <c r="AD481">
        <v>1041.3680755950029</v>
      </c>
      <c r="AF481">
        <v>284</v>
      </c>
      <c r="AG481">
        <v>40130110284</v>
      </c>
      <c r="AH481">
        <v>1041.3680755950029</v>
      </c>
      <c r="AI481" t="s">
        <v>66</v>
      </c>
      <c r="AM481" t="s">
        <v>1490</v>
      </c>
      <c r="AN481">
        <v>401301</v>
      </c>
      <c r="AO481">
        <v>4</v>
      </c>
      <c r="AP481">
        <v>667</v>
      </c>
      <c r="AQ481">
        <v>100</v>
      </c>
      <c r="AR481">
        <v>767</v>
      </c>
      <c r="AS481">
        <v>2</v>
      </c>
      <c r="AT481">
        <v>767</v>
      </c>
      <c r="AU481">
        <v>4</v>
      </c>
      <c r="AV481" t="s">
        <v>67</v>
      </c>
      <c r="AW481">
        <v>918526.375</v>
      </c>
      <c r="AX481">
        <v>16402.255859375</v>
      </c>
      <c r="AY481">
        <v>338206.28125</v>
      </c>
      <c r="AZ481">
        <v>9189</v>
      </c>
      <c r="BA481">
        <v>305</v>
      </c>
      <c r="BB481">
        <v>1</v>
      </c>
      <c r="BC481">
        <v>5</v>
      </c>
      <c r="BD481">
        <v>11</v>
      </c>
      <c r="BE481" t="str">
        <f t="shared" si="7"/>
        <v>131284</v>
      </c>
    </row>
    <row r="482" spans="1:57" hidden="1" x14ac:dyDescent="0.35">
      <c r="A482" s="1">
        <v>480</v>
      </c>
      <c r="B482" t="s">
        <v>1591</v>
      </c>
      <c r="C482">
        <v>12</v>
      </c>
      <c r="D482" t="s">
        <v>1489</v>
      </c>
      <c r="E482">
        <v>4</v>
      </c>
      <c r="F482" t="s">
        <v>1490</v>
      </c>
      <c r="H482" t="s">
        <v>1491</v>
      </c>
      <c r="I482">
        <v>13</v>
      </c>
      <c r="J482" t="s">
        <v>1492</v>
      </c>
      <c r="K482">
        <v>1</v>
      </c>
      <c r="L482">
        <v>1</v>
      </c>
      <c r="M482" t="s">
        <v>1492</v>
      </c>
      <c r="N482">
        <v>1</v>
      </c>
      <c r="O482">
        <v>1</v>
      </c>
      <c r="P482" t="s">
        <v>1492</v>
      </c>
      <c r="Q482">
        <v>398</v>
      </c>
      <c r="R482">
        <v>997</v>
      </c>
      <c r="S482" t="s">
        <v>1492</v>
      </c>
      <c r="T482" t="s">
        <v>84</v>
      </c>
      <c r="U482">
        <v>915</v>
      </c>
      <c r="V482" t="s">
        <v>1592</v>
      </c>
      <c r="W482">
        <v>1061</v>
      </c>
      <c r="X482">
        <v>239.67164754900099</v>
      </c>
      <c r="Y482" t="s">
        <v>1593</v>
      </c>
      <c r="Z482">
        <v>398</v>
      </c>
      <c r="AA482">
        <v>398</v>
      </c>
      <c r="AB482">
        <v>1</v>
      </c>
      <c r="AC482">
        <v>13010398</v>
      </c>
      <c r="AD482">
        <v>1356.3950009760031</v>
      </c>
      <c r="AF482">
        <v>398</v>
      </c>
      <c r="AG482">
        <v>40130110398</v>
      </c>
      <c r="AH482">
        <v>1356.3950009760031</v>
      </c>
      <c r="AI482" t="s">
        <v>66</v>
      </c>
      <c r="AM482" t="s">
        <v>1490</v>
      </c>
      <c r="AN482">
        <v>401301</v>
      </c>
      <c r="AO482">
        <v>4</v>
      </c>
      <c r="AP482">
        <v>667</v>
      </c>
      <c r="AQ482">
        <v>100</v>
      </c>
      <c r="AR482">
        <v>767</v>
      </c>
      <c r="AS482">
        <v>2</v>
      </c>
      <c r="AT482">
        <v>767</v>
      </c>
      <c r="AU482">
        <v>4</v>
      </c>
      <c r="AV482" t="s">
        <v>67</v>
      </c>
      <c r="AW482">
        <v>918526.375</v>
      </c>
      <c r="AX482">
        <v>16402.255859375</v>
      </c>
      <c r="AY482">
        <v>468725.90625</v>
      </c>
      <c r="AZ482">
        <v>9189</v>
      </c>
      <c r="BA482">
        <v>421</v>
      </c>
      <c r="BB482">
        <v>1</v>
      </c>
      <c r="BC482">
        <v>5</v>
      </c>
      <c r="BD482">
        <v>13</v>
      </c>
      <c r="BE482" t="str">
        <f t="shared" si="7"/>
        <v>131398</v>
      </c>
    </row>
    <row r="483" spans="1:57" hidden="1" x14ac:dyDescent="0.35">
      <c r="A483" s="1">
        <v>481</v>
      </c>
      <c r="B483" t="s">
        <v>1594</v>
      </c>
      <c r="C483">
        <v>12</v>
      </c>
      <c r="D483" t="s">
        <v>1489</v>
      </c>
      <c r="E483">
        <v>4</v>
      </c>
      <c r="F483" t="s">
        <v>1490</v>
      </c>
      <c r="H483" t="s">
        <v>1491</v>
      </c>
      <c r="I483">
        <v>13</v>
      </c>
      <c r="J483" t="s">
        <v>1492</v>
      </c>
      <c r="K483">
        <v>1</v>
      </c>
      <c r="L483">
        <v>1</v>
      </c>
      <c r="M483" t="s">
        <v>1492</v>
      </c>
      <c r="N483">
        <v>1</v>
      </c>
      <c r="O483">
        <v>1</v>
      </c>
      <c r="P483" t="s">
        <v>1492</v>
      </c>
      <c r="Q483">
        <v>534</v>
      </c>
      <c r="R483">
        <v>997</v>
      </c>
      <c r="S483" t="s">
        <v>1492</v>
      </c>
      <c r="T483" t="s">
        <v>84</v>
      </c>
      <c r="U483">
        <v>31</v>
      </c>
      <c r="V483" t="s">
        <v>1595</v>
      </c>
      <c r="W483">
        <v>3429</v>
      </c>
      <c r="X483">
        <v>151.757156745</v>
      </c>
      <c r="Y483" t="s">
        <v>1596</v>
      </c>
      <c r="Z483">
        <v>534</v>
      </c>
      <c r="AA483">
        <v>534</v>
      </c>
      <c r="AB483">
        <v>1</v>
      </c>
      <c r="AC483">
        <v>13010534</v>
      </c>
      <c r="AD483">
        <v>1266.38730801</v>
      </c>
      <c r="AF483">
        <v>534</v>
      </c>
      <c r="AG483">
        <v>40130110534</v>
      </c>
      <c r="AH483">
        <v>1266.38730801</v>
      </c>
      <c r="AI483" t="s">
        <v>66</v>
      </c>
      <c r="AM483" t="s">
        <v>1490</v>
      </c>
      <c r="AN483">
        <v>401301</v>
      </c>
      <c r="AO483">
        <v>4</v>
      </c>
      <c r="AP483">
        <v>667</v>
      </c>
      <c r="AQ483">
        <v>100</v>
      </c>
      <c r="AR483">
        <v>767</v>
      </c>
      <c r="AS483">
        <v>2</v>
      </c>
      <c r="AT483">
        <v>767</v>
      </c>
      <c r="AU483">
        <v>4</v>
      </c>
      <c r="AV483" t="s">
        <v>67</v>
      </c>
      <c r="AW483">
        <v>918526.375</v>
      </c>
      <c r="AX483">
        <v>16402.255859375</v>
      </c>
      <c r="AY483">
        <v>633212.0625</v>
      </c>
      <c r="AZ483">
        <v>9189</v>
      </c>
      <c r="BA483">
        <v>574</v>
      </c>
      <c r="BB483">
        <v>1</v>
      </c>
      <c r="BC483">
        <v>5</v>
      </c>
      <c r="BD483">
        <v>1</v>
      </c>
      <c r="BE483" t="str">
        <f t="shared" si="7"/>
        <v>131534</v>
      </c>
    </row>
    <row r="484" spans="1:57" hidden="1" x14ac:dyDescent="0.35">
      <c r="A484" s="1">
        <v>482</v>
      </c>
      <c r="B484" t="s">
        <v>1597</v>
      </c>
      <c r="C484">
        <v>12</v>
      </c>
      <c r="D484" t="s">
        <v>1489</v>
      </c>
      <c r="E484">
        <v>4</v>
      </c>
      <c r="F484" t="s">
        <v>1490</v>
      </c>
      <c r="H484" t="s">
        <v>1491</v>
      </c>
      <c r="I484">
        <v>74</v>
      </c>
      <c r="J484" t="s">
        <v>1496</v>
      </c>
      <c r="K484">
        <v>2</v>
      </c>
      <c r="L484">
        <v>2</v>
      </c>
      <c r="M484" t="s">
        <v>1497</v>
      </c>
      <c r="N484">
        <v>1</v>
      </c>
      <c r="O484">
        <v>1</v>
      </c>
      <c r="P484" t="s">
        <v>1497</v>
      </c>
      <c r="Q484">
        <v>14</v>
      </c>
      <c r="R484">
        <v>997</v>
      </c>
      <c r="S484" t="s">
        <v>1497</v>
      </c>
      <c r="T484" t="s">
        <v>84</v>
      </c>
      <c r="U484">
        <v>5001</v>
      </c>
      <c r="V484" t="s">
        <v>1598</v>
      </c>
      <c r="W484">
        <v>5001</v>
      </c>
      <c r="X484">
        <v>704.36252751299298</v>
      </c>
      <c r="Y484" t="s">
        <v>1599</v>
      </c>
      <c r="Z484">
        <v>14</v>
      </c>
      <c r="AA484">
        <v>14</v>
      </c>
      <c r="AB484">
        <v>1</v>
      </c>
      <c r="AC484">
        <v>74020014</v>
      </c>
      <c r="AD484">
        <v>918.91574911799307</v>
      </c>
      <c r="AF484">
        <v>14</v>
      </c>
      <c r="AG484">
        <v>40740210014</v>
      </c>
      <c r="AH484">
        <v>918.91574911799307</v>
      </c>
      <c r="AI484" t="s">
        <v>66</v>
      </c>
      <c r="AM484" t="s">
        <v>1490</v>
      </c>
      <c r="AN484">
        <v>407402</v>
      </c>
      <c r="AO484">
        <v>4</v>
      </c>
      <c r="AP484">
        <v>14</v>
      </c>
      <c r="AQ484">
        <v>27</v>
      </c>
      <c r="AR484">
        <v>41</v>
      </c>
      <c r="AS484">
        <v>2</v>
      </c>
      <c r="AT484">
        <v>41</v>
      </c>
      <c r="AU484">
        <v>4</v>
      </c>
      <c r="AV484" t="s">
        <v>67</v>
      </c>
      <c r="AW484">
        <v>918526.375</v>
      </c>
      <c r="AX484">
        <v>16402.255859375</v>
      </c>
      <c r="AY484">
        <v>895296</v>
      </c>
      <c r="AZ484">
        <v>9189</v>
      </c>
      <c r="BA484">
        <v>838</v>
      </c>
      <c r="BB484">
        <v>1</v>
      </c>
      <c r="BC484">
        <v>5</v>
      </c>
      <c r="BD484">
        <v>7</v>
      </c>
      <c r="BE484" t="str">
        <f t="shared" si="7"/>
        <v>74214</v>
      </c>
    </row>
    <row r="485" spans="1:57" hidden="1" x14ac:dyDescent="0.35">
      <c r="A485" s="1">
        <v>483</v>
      </c>
      <c r="B485" t="s">
        <v>1600</v>
      </c>
      <c r="C485">
        <v>12</v>
      </c>
      <c r="D485" t="s">
        <v>1489</v>
      </c>
      <c r="E485">
        <v>4</v>
      </c>
      <c r="F485" t="s">
        <v>1490</v>
      </c>
      <c r="H485" t="s">
        <v>1491</v>
      </c>
      <c r="I485">
        <v>13</v>
      </c>
      <c r="J485" t="s">
        <v>1492</v>
      </c>
      <c r="K485">
        <v>1</v>
      </c>
      <c r="L485">
        <v>1</v>
      </c>
      <c r="M485" t="s">
        <v>1492</v>
      </c>
      <c r="N485">
        <v>1</v>
      </c>
      <c r="O485">
        <v>1</v>
      </c>
      <c r="P485" t="s">
        <v>1492</v>
      </c>
      <c r="Q485">
        <v>6003</v>
      </c>
      <c r="R485">
        <v>9</v>
      </c>
      <c r="S485" t="s">
        <v>1601</v>
      </c>
      <c r="T485" t="s">
        <v>63</v>
      </c>
      <c r="U485">
        <v>3</v>
      </c>
      <c r="V485" t="s">
        <v>1602</v>
      </c>
      <c r="W485">
        <v>12</v>
      </c>
      <c r="X485">
        <v>148.03222041999999</v>
      </c>
      <c r="Y485" t="s">
        <v>1603</v>
      </c>
      <c r="Z485">
        <v>6003</v>
      </c>
      <c r="AA485">
        <v>6003</v>
      </c>
      <c r="AB485">
        <v>1</v>
      </c>
      <c r="AC485">
        <v>13016003</v>
      </c>
      <c r="AD485">
        <v>851.18526741499988</v>
      </c>
      <c r="AF485">
        <v>6003</v>
      </c>
      <c r="AG485">
        <v>40130126003</v>
      </c>
      <c r="AH485">
        <v>851.18526741499988</v>
      </c>
      <c r="AI485" t="s">
        <v>66</v>
      </c>
      <c r="AM485" t="s">
        <v>1490</v>
      </c>
      <c r="AN485">
        <v>401301</v>
      </c>
      <c r="AO485">
        <v>4</v>
      </c>
      <c r="AP485">
        <v>667</v>
      </c>
      <c r="AQ485">
        <v>100</v>
      </c>
      <c r="AR485">
        <v>767</v>
      </c>
      <c r="AS485">
        <v>2</v>
      </c>
      <c r="AT485">
        <v>767</v>
      </c>
      <c r="AU485">
        <v>4</v>
      </c>
      <c r="AV485" t="s">
        <v>67</v>
      </c>
      <c r="AW485">
        <v>918526.375</v>
      </c>
      <c r="AX485">
        <v>16402.255859375</v>
      </c>
      <c r="AY485">
        <v>731251.9375</v>
      </c>
      <c r="AZ485">
        <v>9189</v>
      </c>
      <c r="BA485">
        <v>670</v>
      </c>
      <c r="BB485">
        <v>1</v>
      </c>
      <c r="BC485">
        <v>6</v>
      </c>
      <c r="BD485">
        <v>5</v>
      </c>
      <c r="BE485" t="str">
        <f t="shared" si="7"/>
        <v>1316003</v>
      </c>
    </row>
    <row r="486" spans="1:57" hidden="1" x14ac:dyDescent="0.35">
      <c r="A486" s="1">
        <v>484</v>
      </c>
      <c r="B486" t="s">
        <v>1604</v>
      </c>
      <c r="C486">
        <v>12</v>
      </c>
      <c r="D486" t="s">
        <v>1489</v>
      </c>
      <c r="E486">
        <v>4</v>
      </c>
      <c r="F486" t="s">
        <v>1490</v>
      </c>
      <c r="H486" t="s">
        <v>1491</v>
      </c>
      <c r="I486">
        <v>36</v>
      </c>
      <c r="J486" t="s">
        <v>720</v>
      </c>
      <c r="K486">
        <v>1</v>
      </c>
      <c r="L486">
        <v>1</v>
      </c>
      <c r="M486" t="s">
        <v>1605</v>
      </c>
      <c r="N486">
        <v>98</v>
      </c>
      <c r="O486">
        <v>98</v>
      </c>
      <c r="P486" t="s">
        <v>1605</v>
      </c>
      <c r="Q486">
        <v>6016</v>
      </c>
      <c r="R486">
        <v>2</v>
      </c>
      <c r="S486" t="s">
        <v>1606</v>
      </c>
      <c r="T486" t="s">
        <v>63</v>
      </c>
      <c r="U486">
        <v>1</v>
      </c>
      <c r="V486" t="s">
        <v>1607</v>
      </c>
      <c r="W486">
        <v>28</v>
      </c>
      <c r="X486">
        <v>96.220943272999904</v>
      </c>
      <c r="Y486" t="s">
        <v>1608</v>
      </c>
      <c r="Z486">
        <v>6016</v>
      </c>
      <c r="AA486">
        <v>6016</v>
      </c>
      <c r="AB486">
        <v>1</v>
      </c>
      <c r="AC486">
        <v>36016016</v>
      </c>
      <c r="AD486">
        <v>805.71822828599988</v>
      </c>
      <c r="AF486">
        <v>6016</v>
      </c>
      <c r="AG486">
        <v>40360126016</v>
      </c>
      <c r="AH486">
        <v>805.71822828599988</v>
      </c>
      <c r="AI486" t="s">
        <v>66</v>
      </c>
      <c r="AM486" t="s">
        <v>1490</v>
      </c>
      <c r="AN486">
        <v>403601</v>
      </c>
      <c r="AO486">
        <v>4</v>
      </c>
      <c r="AP486">
        <v>0</v>
      </c>
      <c r="AQ486">
        <v>17</v>
      </c>
      <c r="AR486">
        <v>17</v>
      </c>
      <c r="AS486">
        <v>1</v>
      </c>
      <c r="AT486">
        <v>17</v>
      </c>
      <c r="AU486">
        <v>4</v>
      </c>
      <c r="AV486" t="s">
        <v>67</v>
      </c>
      <c r="AW486">
        <v>918526.375</v>
      </c>
      <c r="AX486">
        <v>16402.255859375</v>
      </c>
      <c r="AY486">
        <v>862298.0625</v>
      </c>
      <c r="AZ486">
        <v>9189</v>
      </c>
      <c r="BA486">
        <v>799</v>
      </c>
      <c r="BB486">
        <v>1</v>
      </c>
      <c r="BC486">
        <v>6</v>
      </c>
      <c r="BD486">
        <v>13</v>
      </c>
      <c r="BE486" t="str">
        <f t="shared" si="7"/>
        <v>3616016</v>
      </c>
    </row>
    <row r="487" spans="1:57" hidden="1" x14ac:dyDescent="0.35">
      <c r="A487" s="1">
        <v>485</v>
      </c>
      <c r="B487" t="s">
        <v>1609</v>
      </c>
      <c r="C487">
        <v>12</v>
      </c>
      <c r="D487" t="s">
        <v>1489</v>
      </c>
      <c r="E487">
        <v>4</v>
      </c>
      <c r="F487" t="s">
        <v>1490</v>
      </c>
      <c r="H487" t="s">
        <v>1491</v>
      </c>
      <c r="I487">
        <v>13</v>
      </c>
      <c r="J487" t="s">
        <v>1492</v>
      </c>
      <c r="K487">
        <v>1</v>
      </c>
      <c r="L487">
        <v>1</v>
      </c>
      <c r="M487" t="s">
        <v>1492</v>
      </c>
      <c r="N487">
        <v>1</v>
      </c>
      <c r="O487">
        <v>1</v>
      </c>
      <c r="P487" t="s">
        <v>1492</v>
      </c>
      <c r="Q487">
        <v>81</v>
      </c>
      <c r="R487">
        <v>997</v>
      </c>
      <c r="S487" t="s">
        <v>1492</v>
      </c>
      <c r="T487" t="s">
        <v>84</v>
      </c>
      <c r="U487">
        <v>24</v>
      </c>
      <c r="V487" t="s">
        <v>1610</v>
      </c>
      <c r="W487">
        <v>1237</v>
      </c>
      <c r="X487">
        <v>195.71440214700101</v>
      </c>
      <c r="Y487" t="s">
        <v>1611</v>
      </c>
      <c r="Z487">
        <v>81</v>
      </c>
      <c r="AA487">
        <v>81</v>
      </c>
      <c r="AB487">
        <v>1</v>
      </c>
      <c r="AC487">
        <v>13010081</v>
      </c>
      <c r="AD487">
        <v>1184.752423692003</v>
      </c>
      <c r="AF487">
        <v>81</v>
      </c>
      <c r="AG487">
        <v>40130110081</v>
      </c>
      <c r="AH487">
        <v>1184.752423692003</v>
      </c>
      <c r="AI487" t="s">
        <v>66</v>
      </c>
      <c r="AM487" t="s">
        <v>1490</v>
      </c>
      <c r="AN487">
        <v>401301</v>
      </c>
      <c r="AO487">
        <v>4</v>
      </c>
      <c r="AP487">
        <v>667</v>
      </c>
      <c r="AQ487">
        <v>100</v>
      </c>
      <c r="AR487">
        <v>767</v>
      </c>
      <c r="AS487">
        <v>2</v>
      </c>
      <c r="AT487">
        <v>767</v>
      </c>
      <c r="AU487">
        <v>4</v>
      </c>
      <c r="AV487" t="s">
        <v>67</v>
      </c>
      <c r="AW487">
        <v>918526.375</v>
      </c>
      <c r="AX487">
        <v>16402.255859375</v>
      </c>
      <c r="AY487">
        <v>92011.6640625</v>
      </c>
      <c r="AZ487">
        <v>9189</v>
      </c>
      <c r="BA487">
        <v>84</v>
      </c>
      <c r="BB487">
        <v>1</v>
      </c>
      <c r="BC487">
        <v>6</v>
      </c>
      <c r="BD487">
        <v>9</v>
      </c>
      <c r="BE487" t="str">
        <f t="shared" si="7"/>
        <v>13181</v>
      </c>
    </row>
    <row r="488" spans="1:57" hidden="1" x14ac:dyDescent="0.35">
      <c r="A488" s="1">
        <v>486</v>
      </c>
      <c r="B488" t="s">
        <v>1612</v>
      </c>
      <c r="C488">
        <v>12</v>
      </c>
      <c r="D488" t="s">
        <v>1489</v>
      </c>
      <c r="E488">
        <v>4</v>
      </c>
      <c r="F488" t="s">
        <v>1490</v>
      </c>
      <c r="H488" t="s">
        <v>1491</v>
      </c>
      <c r="I488">
        <v>13</v>
      </c>
      <c r="J488" t="s">
        <v>1492</v>
      </c>
      <c r="K488">
        <v>1</v>
      </c>
      <c r="L488">
        <v>1</v>
      </c>
      <c r="M488" t="s">
        <v>1492</v>
      </c>
      <c r="N488">
        <v>1</v>
      </c>
      <c r="O488">
        <v>1</v>
      </c>
      <c r="P488" t="s">
        <v>1492</v>
      </c>
      <c r="Q488">
        <v>191</v>
      </c>
      <c r="R488">
        <v>997</v>
      </c>
      <c r="S488" t="s">
        <v>1492</v>
      </c>
      <c r="T488" t="s">
        <v>84</v>
      </c>
      <c r="U488">
        <v>9</v>
      </c>
      <c r="V488" t="s">
        <v>1505</v>
      </c>
      <c r="W488">
        <v>3994</v>
      </c>
      <c r="X488">
        <v>408.174421590002</v>
      </c>
      <c r="Y488" t="s">
        <v>1613</v>
      </c>
      <c r="Z488">
        <v>191</v>
      </c>
      <c r="AA488">
        <v>191</v>
      </c>
      <c r="AB488">
        <v>1</v>
      </c>
      <c r="AC488">
        <v>13010191</v>
      </c>
      <c r="AD488">
        <v>1097.8845339690049</v>
      </c>
      <c r="AF488">
        <v>191</v>
      </c>
      <c r="AG488">
        <v>40130110191</v>
      </c>
      <c r="AH488">
        <v>1097.8845339690049</v>
      </c>
      <c r="AI488" t="s">
        <v>66</v>
      </c>
      <c r="AM488" t="s">
        <v>1490</v>
      </c>
      <c r="AN488">
        <v>401301</v>
      </c>
      <c r="AO488">
        <v>4</v>
      </c>
      <c r="AP488">
        <v>667</v>
      </c>
      <c r="AQ488">
        <v>100</v>
      </c>
      <c r="AR488">
        <v>767</v>
      </c>
      <c r="AS488">
        <v>2</v>
      </c>
      <c r="AT488">
        <v>767</v>
      </c>
      <c r="AU488">
        <v>4</v>
      </c>
      <c r="AV488" t="s">
        <v>67</v>
      </c>
      <c r="AW488">
        <v>918526.375</v>
      </c>
      <c r="AX488">
        <v>16402.255859375</v>
      </c>
      <c r="AY488">
        <v>223233.625</v>
      </c>
      <c r="AZ488">
        <v>9189</v>
      </c>
      <c r="BA488">
        <v>203</v>
      </c>
      <c r="BB488">
        <v>1</v>
      </c>
      <c r="BC488">
        <v>6</v>
      </c>
      <c r="BD488">
        <v>3</v>
      </c>
      <c r="BE488" t="str">
        <f t="shared" si="7"/>
        <v>131191</v>
      </c>
    </row>
    <row r="489" spans="1:57" hidden="1" x14ac:dyDescent="0.35">
      <c r="A489" s="1">
        <v>487</v>
      </c>
      <c r="B489" t="s">
        <v>1614</v>
      </c>
      <c r="C489">
        <v>12</v>
      </c>
      <c r="D489" t="s">
        <v>1489</v>
      </c>
      <c r="E489">
        <v>4</v>
      </c>
      <c r="F489" t="s">
        <v>1490</v>
      </c>
      <c r="H489" t="s">
        <v>1491</v>
      </c>
      <c r="I489">
        <v>13</v>
      </c>
      <c r="J489" t="s">
        <v>1492</v>
      </c>
      <c r="K489">
        <v>1</v>
      </c>
      <c r="L489">
        <v>1</v>
      </c>
      <c r="M489" t="s">
        <v>1492</v>
      </c>
      <c r="N489">
        <v>1</v>
      </c>
      <c r="O489">
        <v>1</v>
      </c>
      <c r="P489" t="s">
        <v>1492</v>
      </c>
      <c r="Q489">
        <v>298</v>
      </c>
      <c r="R489">
        <v>997</v>
      </c>
      <c r="S489" t="s">
        <v>1492</v>
      </c>
      <c r="T489" t="s">
        <v>84</v>
      </c>
      <c r="U489">
        <v>5</v>
      </c>
      <c r="V489" t="s">
        <v>1589</v>
      </c>
      <c r="W489">
        <v>4207</v>
      </c>
      <c r="X489">
        <v>248.04445619700101</v>
      </c>
      <c r="Y489" t="s">
        <v>1615</v>
      </c>
      <c r="Z489">
        <v>298</v>
      </c>
      <c r="AA489">
        <v>298</v>
      </c>
      <c r="AB489">
        <v>1</v>
      </c>
      <c r="AC489">
        <v>13010298</v>
      </c>
      <c r="AD489">
        <v>1468.3813166430059</v>
      </c>
      <c r="AF489">
        <v>298</v>
      </c>
      <c r="AG489">
        <v>40130110298</v>
      </c>
      <c r="AH489">
        <v>1468.3813166430059</v>
      </c>
      <c r="AI489" t="s">
        <v>66</v>
      </c>
      <c r="AM489" t="s">
        <v>1490</v>
      </c>
      <c r="AN489">
        <v>401301</v>
      </c>
      <c r="AO489">
        <v>4</v>
      </c>
      <c r="AP489">
        <v>667</v>
      </c>
      <c r="AQ489">
        <v>100</v>
      </c>
      <c r="AR489">
        <v>767</v>
      </c>
      <c r="AS489">
        <v>2</v>
      </c>
      <c r="AT489">
        <v>767</v>
      </c>
      <c r="AU489">
        <v>4</v>
      </c>
      <c r="AV489" t="s">
        <v>67</v>
      </c>
      <c r="AW489">
        <v>918526.375</v>
      </c>
      <c r="AX489">
        <v>16402.255859375</v>
      </c>
      <c r="AY489">
        <v>354193.125</v>
      </c>
      <c r="AZ489">
        <v>9189</v>
      </c>
      <c r="BA489">
        <v>320</v>
      </c>
      <c r="BB489">
        <v>1</v>
      </c>
      <c r="BC489">
        <v>6</v>
      </c>
      <c r="BD489">
        <v>1</v>
      </c>
      <c r="BE489" t="str">
        <f t="shared" si="7"/>
        <v>131298</v>
      </c>
    </row>
    <row r="490" spans="1:57" hidden="1" x14ac:dyDescent="0.35">
      <c r="A490" s="1">
        <v>488</v>
      </c>
      <c r="B490" t="s">
        <v>1616</v>
      </c>
      <c r="C490">
        <v>12</v>
      </c>
      <c r="D490" t="s">
        <v>1489</v>
      </c>
      <c r="E490">
        <v>4</v>
      </c>
      <c r="F490" t="s">
        <v>1490</v>
      </c>
      <c r="H490" t="s">
        <v>1491</v>
      </c>
      <c r="I490">
        <v>13</v>
      </c>
      <c r="J490" t="s">
        <v>1492</v>
      </c>
      <c r="K490">
        <v>1</v>
      </c>
      <c r="L490">
        <v>1</v>
      </c>
      <c r="M490" t="s">
        <v>1492</v>
      </c>
      <c r="N490">
        <v>1</v>
      </c>
      <c r="O490">
        <v>1</v>
      </c>
      <c r="P490" t="s">
        <v>1492</v>
      </c>
      <c r="Q490">
        <v>412</v>
      </c>
      <c r="R490">
        <v>997</v>
      </c>
      <c r="S490" t="s">
        <v>1492</v>
      </c>
      <c r="T490" t="s">
        <v>84</v>
      </c>
      <c r="U490">
        <v>906</v>
      </c>
      <c r="V490" t="s">
        <v>1510</v>
      </c>
      <c r="W490">
        <v>1572</v>
      </c>
      <c r="X490">
        <v>389.33560213200201</v>
      </c>
      <c r="Y490" t="s">
        <v>1617</v>
      </c>
      <c r="Z490">
        <v>412</v>
      </c>
      <c r="AA490">
        <v>412</v>
      </c>
      <c r="AB490">
        <v>1</v>
      </c>
      <c r="AC490">
        <v>13010412</v>
      </c>
      <c r="AD490">
        <v>1156.4941945050041</v>
      </c>
      <c r="AF490">
        <v>412</v>
      </c>
      <c r="AG490">
        <v>40130110412</v>
      </c>
      <c r="AH490">
        <v>1156.4941945050041</v>
      </c>
      <c r="AI490" t="s">
        <v>66</v>
      </c>
      <c r="AM490" t="s">
        <v>1490</v>
      </c>
      <c r="AN490">
        <v>401301</v>
      </c>
      <c r="AO490">
        <v>4</v>
      </c>
      <c r="AP490">
        <v>667</v>
      </c>
      <c r="AQ490">
        <v>100</v>
      </c>
      <c r="AR490">
        <v>767</v>
      </c>
      <c r="AS490">
        <v>2</v>
      </c>
      <c r="AT490">
        <v>767</v>
      </c>
      <c r="AU490">
        <v>4</v>
      </c>
      <c r="AV490" t="s">
        <v>67</v>
      </c>
      <c r="AW490">
        <v>918526.375</v>
      </c>
      <c r="AX490">
        <v>16402.255859375</v>
      </c>
      <c r="AY490">
        <v>484914.71875</v>
      </c>
      <c r="AZ490">
        <v>9189</v>
      </c>
      <c r="BA490">
        <v>435</v>
      </c>
      <c r="BB490">
        <v>1</v>
      </c>
      <c r="BC490">
        <v>6</v>
      </c>
      <c r="BD490">
        <v>11</v>
      </c>
      <c r="BE490" t="str">
        <f t="shared" si="7"/>
        <v>131412</v>
      </c>
    </row>
    <row r="491" spans="1:57" hidden="1" x14ac:dyDescent="0.35">
      <c r="A491" s="1">
        <v>489</v>
      </c>
      <c r="B491" t="s">
        <v>1618</v>
      </c>
      <c r="C491">
        <v>12</v>
      </c>
      <c r="D491" t="s">
        <v>1489</v>
      </c>
      <c r="E491">
        <v>4</v>
      </c>
      <c r="F491" t="s">
        <v>1490</v>
      </c>
      <c r="H491" t="s">
        <v>1491</v>
      </c>
      <c r="I491">
        <v>13</v>
      </c>
      <c r="J491" t="s">
        <v>1492</v>
      </c>
      <c r="K491">
        <v>1</v>
      </c>
      <c r="L491">
        <v>1</v>
      </c>
      <c r="M491" t="s">
        <v>1492</v>
      </c>
      <c r="N491">
        <v>1</v>
      </c>
      <c r="O491">
        <v>1</v>
      </c>
      <c r="P491" t="s">
        <v>1492</v>
      </c>
      <c r="Q491">
        <v>548</v>
      </c>
      <c r="R491">
        <v>997</v>
      </c>
      <c r="S491" t="s">
        <v>1492</v>
      </c>
      <c r="T491" t="s">
        <v>84</v>
      </c>
      <c r="U491">
        <v>31</v>
      </c>
      <c r="V491" t="s">
        <v>1595</v>
      </c>
      <c r="W491">
        <v>3512</v>
      </c>
      <c r="X491">
        <v>135.011539449</v>
      </c>
      <c r="Y491" t="s">
        <v>1619</v>
      </c>
      <c r="Z491">
        <v>548</v>
      </c>
      <c r="AA491">
        <v>548</v>
      </c>
      <c r="AB491">
        <v>1</v>
      </c>
      <c r="AC491">
        <v>13010548</v>
      </c>
      <c r="AD491">
        <v>1249.641690714004</v>
      </c>
      <c r="AF491">
        <v>548</v>
      </c>
      <c r="AG491">
        <v>40130110548</v>
      </c>
      <c r="AH491">
        <v>1249.641690714004</v>
      </c>
      <c r="AI491" t="s">
        <v>66</v>
      </c>
      <c r="AM491" t="s">
        <v>1490</v>
      </c>
      <c r="AN491">
        <v>401301</v>
      </c>
      <c r="AO491">
        <v>4</v>
      </c>
      <c r="AP491">
        <v>667</v>
      </c>
      <c r="AQ491">
        <v>100</v>
      </c>
      <c r="AR491">
        <v>767</v>
      </c>
      <c r="AS491">
        <v>2</v>
      </c>
      <c r="AT491">
        <v>767</v>
      </c>
      <c r="AU491">
        <v>4</v>
      </c>
      <c r="AV491" t="s">
        <v>67</v>
      </c>
      <c r="AW491">
        <v>918526.375</v>
      </c>
      <c r="AX491">
        <v>16402.255859375</v>
      </c>
      <c r="AY491">
        <v>649589.25</v>
      </c>
      <c r="AZ491">
        <v>9189</v>
      </c>
      <c r="BA491">
        <v>589</v>
      </c>
      <c r="BB491">
        <v>1</v>
      </c>
      <c r="BC491">
        <v>6</v>
      </c>
      <c r="BD491">
        <v>7</v>
      </c>
      <c r="BE491" t="str">
        <f t="shared" si="7"/>
        <v>131548</v>
      </c>
    </row>
    <row r="492" spans="1:57" hidden="1" x14ac:dyDescent="0.35">
      <c r="A492" s="1">
        <v>490</v>
      </c>
      <c r="B492" t="s">
        <v>1620</v>
      </c>
      <c r="C492">
        <v>12</v>
      </c>
      <c r="D492" t="s">
        <v>1489</v>
      </c>
      <c r="E492">
        <v>4</v>
      </c>
      <c r="F492" t="s">
        <v>1490</v>
      </c>
      <c r="H492" t="s">
        <v>1491</v>
      </c>
      <c r="I492">
        <v>13</v>
      </c>
      <c r="J492" t="s">
        <v>1492</v>
      </c>
      <c r="K492">
        <v>1</v>
      </c>
      <c r="L492">
        <v>1</v>
      </c>
      <c r="M492" t="s">
        <v>1492</v>
      </c>
      <c r="N492">
        <v>98</v>
      </c>
      <c r="O492">
        <v>98</v>
      </c>
      <c r="P492" t="s">
        <v>1492</v>
      </c>
      <c r="Q492">
        <v>6099</v>
      </c>
      <c r="R492">
        <v>67</v>
      </c>
      <c r="S492" t="s">
        <v>1621</v>
      </c>
      <c r="T492" t="s">
        <v>63</v>
      </c>
      <c r="U492">
        <v>1</v>
      </c>
      <c r="V492" t="s">
        <v>1621</v>
      </c>
      <c r="W492">
        <v>3</v>
      </c>
      <c r="X492">
        <v>44.409666125999998</v>
      </c>
      <c r="Y492" t="s">
        <v>1622</v>
      </c>
      <c r="Z492">
        <v>6099</v>
      </c>
      <c r="AA492">
        <v>6099</v>
      </c>
      <c r="AB492">
        <v>1</v>
      </c>
      <c r="AC492">
        <v>13016099</v>
      </c>
      <c r="AD492">
        <v>824.75094233999971</v>
      </c>
      <c r="AF492">
        <v>6099</v>
      </c>
      <c r="AG492">
        <v>40130126099</v>
      </c>
      <c r="AH492">
        <v>824.75094233999971</v>
      </c>
      <c r="AI492" t="s">
        <v>66</v>
      </c>
      <c r="AM492" t="s">
        <v>1490</v>
      </c>
      <c r="AN492">
        <v>401301</v>
      </c>
      <c r="AO492">
        <v>4</v>
      </c>
      <c r="AP492">
        <v>667</v>
      </c>
      <c r="AQ492">
        <v>100</v>
      </c>
      <c r="AR492">
        <v>767</v>
      </c>
      <c r="AS492">
        <v>2</v>
      </c>
      <c r="AT492">
        <v>767</v>
      </c>
      <c r="AU492">
        <v>4</v>
      </c>
      <c r="AV492" t="s">
        <v>67</v>
      </c>
      <c r="AW492">
        <v>918526.375</v>
      </c>
      <c r="AX492">
        <v>16402.255859375</v>
      </c>
      <c r="AY492">
        <v>830118.4375</v>
      </c>
      <c r="AZ492">
        <v>9189</v>
      </c>
      <c r="BA492">
        <v>765</v>
      </c>
      <c r="BB492">
        <v>1</v>
      </c>
      <c r="BC492">
        <v>7</v>
      </c>
      <c r="BD492">
        <v>7</v>
      </c>
      <c r="BE492" t="str">
        <f t="shared" si="7"/>
        <v>1316099</v>
      </c>
    </row>
    <row r="493" spans="1:57" hidden="1" x14ac:dyDescent="0.35">
      <c r="A493" s="1">
        <v>491</v>
      </c>
      <c r="B493" t="s">
        <v>1623</v>
      </c>
      <c r="C493">
        <v>12</v>
      </c>
      <c r="D493" t="s">
        <v>1489</v>
      </c>
      <c r="E493">
        <v>4</v>
      </c>
      <c r="F493" t="s">
        <v>1490</v>
      </c>
      <c r="H493" t="s">
        <v>1491</v>
      </c>
      <c r="I493">
        <v>13</v>
      </c>
      <c r="J493" t="s">
        <v>1492</v>
      </c>
      <c r="K493">
        <v>1</v>
      </c>
      <c r="L493">
        <v>1</v>
      </c>
      <c r="M493" t="s">
        <v>1492</v>
      </c>
      <c r="N493">
        <v>1</v>
      </c>
      <c r="O493">
        <v>1</v>
      </c>
      <c r="P493" t="s">
        <v>1492</v>
      </c>
      <c r="Q493">
        <v>54</v>
      </c>
      <c r="R493">
        <v>997</v>
      </c>
      <c r="S493" t="s">
        <v>1492</v>
      </c>
      <c r="T493" t="s">
        <v>84</v>
      </c>
      <c r="U493">
        <v>19</v>
      </c>
      <c r="V493" t="s">
        <v>1584</v>
      </c>
      <c r="W493">
        <v>4119</v>
      </c>
      <c r="X493">
        <v>350.611362135001</v>
      </c>
      <c r="Y493" t="s">
        <v>1624</v>
      </c>
      <c r="Z493">
        <v>54</v>
      </c>
      <c r="AA493">
        <v>54</v>
      </c>
      <c r="AB493">
        <v>1</v>
      </c>
      <c r="AC493">
        <v>13010054</v>
      </c>
      <c r="AD493">
        <v>1298.831941521004</v>
      </c>
      <c r="AF493">
        <v>54</v>
      </c>
      <c r="AG493">
        <v>40130110054</v>
      </c>
      <c r="AH493">
        <v>1298.831941521004</v>
      </c>
      <c r="AI493" t="s">
        <v>66</v>
      </c>
      <c r="AM493" t="s">
        <v>1490</v>
      </c>
      <c r="AN493">
        <v>401301</v>
      </c>
      <c r="AO493">
        <v>4</v>
      </c>
      <c r="AP493">
        <v>667</v>
      </c>
      <c r="AQ493">
        <v>100</v>
      </c>
      <c r="AR493">
        <v>767</v>
      </c>
      <c r="AS493">
        <v>2</v>
      </c>
      <c r="AT493">
        <v>767</v>
      </c>
      <c r="AU493">
        <v>4</v>
      </c>
      <c r="AV493" t="s">
        <v>67</v>
      </c>
      <c r="AW493">
        <v>918526.375</v>
      </c>
      <c r="AX493">
        <v>16402.255859375</v>
      </c>
      <c r="AY493">
        <v>59663.66796875</v>
      </c>
      <c r="AZ493">
        <v>9189</v>
      </c>
      <c r="BA493">
        <v>55</v>
      </c>
      <c r="BB493">
        <v>1</v>
      </c>
      <c r="BC493">
        <v>7</v>
      </c>
      <c r="BD493">
        <v>11</v>
      </c>
      <c r="BE493" t="str">
        <f t="shared" si="7"/>
        <v>13154</v>
      </c>
    </row>
    <row r="494" spans="1:57" hidden="1" x14ac:dyDescent="0.35">
      <c r="A494" s="1">
        <v>492</v>
      </c>
      <c r="B494" t="s">
        <v>1625</v>
      </c>
      <c r="C494">
        <v>12</v>
      </c>
      <c r="D494" t="s">
        <v>1489</v>
      </c>
      <c r="E494">
        <v>4</v>
      </c>
      <c r="F494" t="s">
        <v>1490</v>
      </c>
      <c r="H494" t="s">
        <v>1491</v>
      </c>
      <c r="I494">
        <v>13</v>
      </c>
      <c r="J494" t="s">
        <v>1492</v>
      </c>
      <c r="K494">
        <v>1</v>
      </c>
      <c r="L494">
        <v>1</v>
      </c>
      <c r="M494" t="s">
        <v>1492</v>
      </c>
      <c r="N494">
        <v>1</v>
      </c>
      <c r="O494">
        <v>1</v>
      </c>
      <c r="P494" t="s">
        <v>1492</v>
      </c>
      <c r="Q494">
        <v>163</v>
      </c>
      <c r="R494">
        <v>997</v>
      </c>
      <c r="S494" t="s">
        <v>1492</v>
      </c>
      <c r="T494" t="s">
        <v>84</v>
      </c>
      <c r="U494">
        <v>26</v>
      </c>
      <c r="V494" t="s">
        <v>1565</v>
      </c>
      <c r="W494">
        <v>2689</v>
      </c>
      <c r="X494">
        <v>1682</v>
      </c>
      <c r="Y494" t="s">
        <v>1626</v>
      </c>
      <c r="Z494">
        <v>163</v>
      </c>
      <c r="AA494">
        <v>163</v>
      </c>
      <c r="AB494">
        <v>1</v>
      </c>
      <c r="AC494">
        <v>13010163</v>
      </c>
      <c r="AD494">
        <v>1681.88793716702</v>
      </c>
      <c r="AE494">
        <v>163</v>
      </c>
      <c r="AF494">
        <v>163</v>
      </c>
      <c r="AG494">
        <v>40130110163</v>
      </c>
      <c r="AH494">
        <v>1682</v>
      </c>
      <c r="AI494" t="s">
        <v>93</v>
      </c>
      <c r="AJ494" t="s">
        <v>421</v>
      </c>
      <c r="AK494" t="s">
        <v>422</v>
      </c>
      <c r="AM494" t="s">
        <v>1490</v>
      </c>
      <c r="AN494">
        <v>401301</v>
      </c>
      <c r="AO494">
        <v>4</v>
      </c>
      <c r="AP494">
        <v>667</v>
      </c>
      <c r="AQ494">
        <v>100</v>
      </c>
      <c r="AR494">
        <v>767</v>
      </c>
      <c r="AS494">
        <v>2</v>
      </c>
      <c r="AT494">
        <v>767</v>
      </c>
      <c r="AU494">
        <v>4</v>
      </c>
      <c r="AV494" t="s">
        <v>67</v>
      </c>
      <c r="AW494">
        <v>918526.375</v>
      </c>
      <c r="AX494">
        <v>16402.255859375</v>
      </c>
      <c r="AY494">
        <v>190216.90625</v>
      </c>
      <c r="AZ494">
        <v>9189</v>
      </c>
      <c r="BA494">
        <v>172</v>
      </c>
      <c r="BB494">
        <v>1</v>
      </c>
      <c r="BC494">
        <v>7</v>
      </c>
      <c r="BD494">
        <v>3</v>
      </c>
      <c r="BE494" t="str">
        <f t="shared" si="7"/>
        <v>131163</v>
      </c>
    </row>
    <row r="495" spans="1:57" hidden="1" x14ac:dyDescent="0.35">
      <c r="A495" s="1">
        <v>493</v>
      </c>
      <c r="B495" t="s">
        <v>1627</v>
      </c>
      <c r="C495">
        <v>12</v>
      </c>
      <c r="D495" t="s">
        <v>1489</v>
      </c>
      <c r="E495">
        <v>4</v>
      </c>
      <c r="F495" t="s">
        <v>1490</v>
      </c>
      <c r="H495" t="s">
        <v>1491</v>
      </c>
      <c r="I495">
        <v>13</v>
      </c>
      <c r="J495" t="s">
        <v>1492</v>
      </c>
      <c r="K495">
        <v>1</v>
      </c>
      <c r="L495">
        <v>1</v>
      </c>
      <c r="M495" t="s">
        <v>1492</v>
      </c>
      <c r="N495">
        <v>1</v>
      </c>
      <c r="O495">
        <v>1</v>
      </c>
      <c r="P495" t="s">
        <v>1492</v>
      </c>
      <c r="Q495">
        <v>270</v>
      </c>
      <c r="R495">
        <v>997</v>
      </c>
      <c r="S495" t="s">
        <v>1492</v>
      </c>
      <c r="T495" t="s">
        <v>84</v>
      </c>
      <c r="U495">
        <v>5</v>
      </c>
      <c r="V495" t="s">
        <v>1589</v>
      </c>
      <c r="W495">
        <v>4374</v>
      </c>
      <c r="X495">
        <v>288.86189835600101</v>
      </c>
      <c r="Y495" t="s">
        <v>1628</v>
      </c>
      <c r="Z495">
        <v>270</v>
      </c>
      <c r="AA495">
        <v>270</v>
      </c>
      <c r="AB495">
        <v>1</v>
      </c>
      <c r="AC495">
        <v>13010270</v>
      </c>
      <c r="AD495">
        <v>1256.967898281003</v>
      </c>
      <c r="AF495">
        <v>270</v>
      </c>
      <c r="AG495">
        <v>40130110270</v>
      </c>
      <c r="AH495">
        <v>1256.967898281003</v>
      </c>
      <c r="AI495" t="s">
        <v>66</v>
      </c>
      <c r="AM495" t="s">
        <v>1490</v>
      </c>
      <c r="AN495">
        <v>401301</v>
      </c>
      <c r="AO495">
        <v>4</v>
      </c>
      <c r="AP495">
        <v>667</v>
      </c>
      <c r="AQ495">
        <v>100</v>
      </c>
      <c r="AR495">
        <v>767</v>
      </c>
      <c r="AS495">
        <v>2</v>
      </c>
      <c r="AT495">
        <v>767</v>
      </c>
      <c r="AU495">
        <v>4</v>
      </c>
      <c r="AV495" t="s">
        <v>67</v>
      </c>
      <c r="AW495">
        <v>918526.375</v>
      </c>
      <c r="AX495">
        <v>16402.255859375</v>
      </c>
      <c r="AY495">
        <v>321418.8125</v>
      </c>
      <c r="AZ495">
        <v>9189</v>
      </c>
      <c r="BA495">
        <v>291</v>
      </c>
      <c r="BB495">
        <v>1</v>
      </c>
      <c r="BC495">
        <v>7</v>
      </c>
      <c r="BD495">
        <v>1</v>
      </c>
      <c r="BE495" t="str">
        <f t="shared" si="7"/>
        <v>131270</v>
      </c>
    </row>
    <row r="496" spans="1:57" hidden="1" x14ac:dyDescent="0.35">
      <c r="A496" s="1">
        <v>494</v>
      </c>
      <c r="B496" t="s">
        <v>1629</v>
      </c>
      <c r="C496">
        <v>12</v>
      </c>
      <c r="D496" t="s">
        <v>1489</v>
      </c>
      <c r="E496">
        <v>4</v>
      </c>
      <c r="F496" t="s">
        <v>1490</v>
      </c>
      <c r="H496" t="s">
        <v>1491</v>
      </c>
      <c r="I496">
        <v>13</v>
      </c>
      <c r="J496" t="s">
        <v>1492</v>
      </c>
      <c r="K496">
        <v>1</v>
      </c>
      <c r="L496">
        <v>1</v>
      </c>
      <c r="M496" t="s">
        <v>1492</v>
      </c>
      <c r="N496">
        <v>1</v>
      </c>
      <c r="O496">
        <v>1</v>
      </c>
      <c r="P496" t="s">
        <v>1492</v>
      </c>
      <c r="Q496">
        <v>384</v>
      </c>
      <c r="R496">
        <v>997</v>
      </c>
      <c r="S496" t="s">
        <v>1492</v>
      </c>
      <c r="T496" t="s">
        <v>84</v>
      </c>
      <c r="U496">
        <v>3</v>
      </c>
      <c r="V496" t="s">
        <v>1571</v>
      </c>
      <c r="W496">
        <v>704</v>
      </c>
      <c r="X496">
        <v>367.356979431002</v>
      </c>
      <c r="Y496" t="s">
        <v>1630</v>
      </c>
      <c r="Z496">
        <v>384</v>
      </c>
      <c r="AA496">
        <v>384</v>
      </c>
      <c r="AB496">
        <v>1</v>
      </c>
      <c r="AC496">
        <v>13010384</v>
      </c>
      <c r="AD496">
        <v>1218.2436582840051</v>
      </c>
      <c r="AF496">
        <v>384</v>
      </c>
      <c r="AG496">
        <v>40130110384</v>
      </c>
      <c r="AH496">
        <v>1218.2436582840051</v>
      </c>
      <c r="AI496" t="s">
        <v>66</v>
      </c>
      <c r="AM496" t="s">
        <v>1490</v>
      </c>
      <c r="AN496">
        <v>401301</v>
      </c>
      <c r="AO496">
        <v>4</v>
      </c>
      <c r="AP496">
        <v>667</v>
      </c>
      <c r="AQ496">
        <v>100</v>
      </c>
      <c r="AR496">
        <v>767</v>
      </c>
      <c r="AS496">
        <v>2</v>
      </c>
      <c r="AT496">
        <v>767</v>
      </c>
      <c r="AU496">
        <v>4</v>
      </c>
      <c r="AV496" t="s">
        <v>67</v>
      </c>
      <c r="AW496">
        <v>918526.375</v>
      </c>
      <c r="AX496">
        <v>16402.255859375</v>
      </c>
      <c r="AY496">
        <v>452992.4375</v>
      </c>
      <c r="AZ496">
        <v>9189</v>
      </c>
      <c r="BA496">
        <v>406</v>
      </c>
      <c r="BB496">
        <v>1</v>
      </c>
      <c r="BC496">
        <v>7</v>
      </c>
      <c r="BD496">
        <v>9</v>
      </c>
      <c r="BE496" t="str">
        <f t="shared" si="7"/>
        <v>131384</v>
      </c>
    </row>
    <row r="497" spans="1:57" hidden="1" x14ac:dyDescent="0.35">
      <c r="A497" s="1">
        <v>495</v>
      </c>
      <c r="B497" t="s">
        <v>1631</v>
      </c>
      <c r="C497">
        <v>12</v>
      </c>
      <c r="D497" t="s">
        <v>1489</v>
      </c>
      <c r="E497">
        <v>4</v>
      </c>
      <c r="F497" t="s">
        <v>1490</v>
      </c>
      <c r="H497" t="s">
        <v>1491</v>
      </c>
      <c r="I497">
        <v>13</v>
      </c>
      <c r="J497" t="s">
        <v>1492</v>
      </c>
      <c r="K497">
        <v>1</v>
      </c>
      <c r="L497">
        <v>1</v>
      </c>
      <c r="M497" t="s">
        <v>1492</v>
      </c>
      <c r="N497">
        <v>1</v>
      </c>
      <c r="O497">
        <v>1</v>
      </c>
      <c r="P497" t="s">
        <v>1492</v>
      </c>
      <c r="Q497">
        <v>521</v>
      </c>
      <c r="R497">
        <v>997</v>
      </c>
      <c r="S497" t="s">
        <v>1492</v>
      </c>
      <c r="T497" t="s">
        <v>84</v>
      </c>
      <c r="U497">
        <v>916</v>
      </c>
      <c r="V497" t="s">
        <v>1574</v>
      </c>
      <c r="W497">
        <v>2981</v>
      </c>
      <c r="X497">
        <v>351.65796321600101</v>
      </c>
      <c r="Y497" t="s">
        <v>1632</v>
      </c>
      <c r="Z497">
        <v>521</v>
      </c>
      <c r="AA497">
        <v>521</v>
      </c>
      <c r="AB497">
        <v>1</v>
      </c>
      <c r="AC497">
        <v>13010521</v>
      </c>
      <c r="AD497">
        <v>1300.9251436830041</v>
      </c>
      <c r="AF497">
        <v>521</v>
      </c>
      <c r="AG497">
        <v>40130110521</v>
      </c>
      <c r="AH497">
        <v>1300.9251436830041</v>
      </c>
      <c r="AI497" t="s">
        <v>66</v>
      </c>
      <c r="AM497" t="s">
        <v>1490</v>
      </c>
      <c r="AN497">
        <v>401301</v>
      </c>
      <c r="AO497">
        <v>4</v>
      </c>
      <c r="AP497">
        <v>667</v>
      </c>
      <c r="AQ497">
        <v>100</v>
      </c>
      <c r="AR497">
        <v>767</v>
      </c>
      <c r="AS497">
        <v>2</v>
      </c>
      <c r="AT497">
        <v>767</v>
      </c>
      <c r="AU497">
        <v>4</v>
      </c>
      <c r="AV497" t="s">
        <v>67</v>
      </c>
      <c r="AW497">
        <v>918526.375</v>
      </c>
      <c r="AX497">
        <v>16402.255859375</v>
      </c>
      <c r="AY497">
        <v>616874.625</v>
      </c>
      <c r="AZ497">
        <v>9189</v>
      </c>
      <c r="BA497">
        <v>560</v>
      </c>
      <c r="BB497">
        <v>1</v>
      </c>
      <c r="BC497">
        <v>7</v>
      </c>
      <c r="BD497">
        <v>5</v>
      </c>
      <c r="BE497" t="str">
        <f t="shared" si="7"/>
        <v>131521</v>
      </c>
    </row>
    <row r="498" spans="1:57" hidden="1" x14ac:dyDescent="0.35">
      <c r="A498" s="1">
        <v>496</v>
      </c>
      <c r="B498" t="s">
        <v>1633</v>
      </c>
      <c r="C498">
        <v>12</v>
      </c>
      <c r="D498" t="s">
        <v>1489</v>
      </c>
      <c r="E498">
        <v>4</v>
      </c>
      <c r="F498" t="s">
        <v>1490</v>
      </c>
      <c r="H498" t="s">
        <v>1491</v>
      </c>
      <c r="I498">
        <v>13</v>
      </c>
      <c r="J498" t="s">
        <v>1492</v>
      </c>
      <c r="K498">
        <v>1</v>
      </c>
      <c r="L498">
        <v>1</v>
      </c>
      <c r="M498" t="s">
        <v>1492</v>
      </c>
      <c r="N498">
        <v>1</v>
      </c>
      <c r="O498">
        <v>1</v>
      </c>
      <c r="P498" t="s">
        <v>1492</v>
      </c>
      <c r="Q498">
        <v>589</v>
      </c>
      <c r="R498">
        <v>997</v>
      </c>
      <c r="S498" t="s">
        <v>1492</v>
      </c>
      <c r="T498" t="s">
        <v>84</v>
      </c>
      <c r="U498">
        <v>6</v>
      </c>
      <c r="V498" t="s">
        <v>1577</v>
      </c>
      <c r="W498">
        <v>4832</v>
      </c>
      <c r="X498">
        <v>56.516458374000003</v>
      </c>
      <c r="Y498" t="s">
        <v>1634</v>
      </c>
      <c r="Z498">
        <v>589</v>
      </c>
      <c r="AA498">
        <v>657</v>
      </c>
      <c r="AB498">
        <v>0</v>
      </c>
      <c r="AC498">
        <v>13010657</v>
      </c>
      <c r="AD498">
        <v>816.34884318000024</v>
      </c>
      <c r="AF498">
        <v>657</v>
      </c>
      <c r="AG498">
        <v>40130110657</v>
      </c>
      <c r="AH498">
        <v>816.34884318000024</v>
      </c>
      <c r="AI498" t="s">
        <v>66</v>
      </c>
      <c r="AM498" t="s">
        <v>1490</v>
      </c>
      <c r="AN498">
        <v>401301</v>
      </c>
      <c r="AO498">
        <v>4</v>
      </c>
      <c r="AP498">
        <v>667</v>
      </c>
      <c r="AQ498">
        <v>100</v>
      </c>
      <c r="AR498">
        <v>767</v>
      </c>
      <c r="AS498">
        <v>2</v>
      </c>
      <c r="AT498">
        <v>767</v>
      </c>
      <c r="AU498">
        <v>4</v>
      </c>
      <c r="AV498" t="s">
        <v>67</v>
      </c>
      <c r="AW498">
        <v>918526.375</v>
      </c>
      <c r="AX498">
        <v>16402.255859375</v>
      </c>
      <c r="AY498">
        <v>698408</v>
      </c>
      <c r="AZ498">
        <v>9189</v>
      </c>
      <c r="BA498">
        <v>638</v>
      </c>
      <c r="BB498">
        <v>1</v>
      </c>
      <c r="BC498">
        <v>7</v>
      </c>
      <c r="BD498">
        <v>13</v>
      </c>
      <c r="BE498" t="str">
        <f t="shared" si="7"/>
        <v>131657</v>
      </c>
    </row>
    <row r="499" spans="1:57" hidden="1" x14ac:dyDescent="0.35">
      <c r="A499" s="1">
        <v>497</v>
      </c>
      <c r="B499" t="s">
        <v>1635</v>
      </c>
      <c r="C499">
        <v>12</v>
      </c>
      <c r="D499" t="s">
        <v>1489</v>
      </c>
      <c r="E499">
        <v>4</v>
      </c>
      <c r="F499" t="s">
        <v>1490</v>
      </c>
      <c r="H499" t="s">
        <v>1491</v>
      </c>
      <c r="I499">
        <v>13</v>
      </c>
      <c r="J499" t="s">
        <v>1492</v>
      </c>
      <c r="K499">
        <v>1</v>
      </c>
      <c r="L499">
        <v>1</v>
      </c>
      <c r="M499" t="s">
        <v>1492</v>
      </c>
      <c r="N499">
        <v>98</v>
      </c>
      <c r="O499">
        <v>98</v>
      </c>
      <c r="P499" t="s">
        <v>1492</v>
      </c>
      <c r="Q499">
        <v>6083</v>
      </c>
      <c r="R499">
        <v>46</v>
      </c>
      <c r="S499" t="s">
        <v>1636</v>
      </c>
      <c r="T499" t="s">
        <v>63</v>
      </c>
      <c r="U499">
        <v>1</v>
      </c>
      <c r="V499" t="s">
        <v>1636</v>
      </c>
      <c r="W499">
        <v>3</v>
      </c>
      <c r="X499">
        <v>37.008055104999997</v>
      </c>
      <c r="Y499" t="s">
        <v>1637</v>
      </c>
      <c r="Z499">
        <v>6083</v>
      </c>
      <c r="AA499">
        <v>6083</v>
      </c>
      <c r="AB499">
        <v>1</v>
      </c>
      <c r="AC499">
        <v>13016083</v>
      </c>
      <c r="AD499">
        <v>1265.6754845910041</v>
      </c>
      <c r="AF499">
        <v>6083</v>
      </c>
      <c r="AG499">
        <v>40130126083</v>
      </c>
      <c r="AH499">
        <v>1265.6754845910041</v>
      </c>
      <c r="AI499" t="s">
        <v>66</v>
      </c>
      <c r="AM499" t="s">
        <v>1490</v>
      </c>
      <c r="AN499">
        <v>401301</v>
      </c>
      <c r="AO499">
        <v>4</v>
      </c>
      <c r="AP499">
        <v>667</v>
      </c>
      <c r="AQ499">
        <v>100</v>
      </c>
      <c r="AR499">
        <v>767</v>
      </c>
      <c r="AS499">
        <v>2</v>
      </c>
      <c r="AT499">
        <v>767</v>
      </c>
      <c r="AU499">
        <v>4</v>
      </c>
      <c r="AV499" t="s">
        <v>67</v>
      </c>
      <c r="AW499">
        <v>918526.375</v>
      </c>
      <c r="AX499">
        <v>16402.255859375</v>
      </c>
      <c r="AY499">
        <v>812967.875</v>
      </c>
      <c r="AZ499">
        <v>9189</v>
      </c>
      <c r="BA499">
        <v>749</v>
      </c>
      <c r="BB499">
        <v>1</v>
      </c>
      <c r="BC499">
        <v>8</v>
      </c>
      <c r="BD499">
        <v>9</v>
      </c>
      <c r="BE499" t="str">
        <f t="shared" si="7"/>
        <v>1316083</v>
      </c>
    </row>
    <row r="500" spans="1:57" hidden="1" x14ac:dyDescent="0.35">
      <c r="A500" s="1">
        <v>498</v>
      </c>
      <c r="B500" t="s">
        <v>1638</v>
      </c>
      <c r="C500">
        <v>12</v>
      </c>
      <c r="D500" t="s">
        <v>1489</v>
      </c>
      <c r="E500">
        <v>4</v>
      </c>
      <c r="F500" t="s">
        <v>1490</v>
      </c>
      <c r="H500" t="s">
        <v>1491</v>
      </c>
      <c r="I500">
        <v>13</v>
      </c>
      <c r="J500" t="s">
        <v>1492</v>
      </c>
      <c r="K500">
        <v>1</v>
      </c>
      <c r="L500">
        <v>1</v>
      </c>
      <c r="M500" t="s">
        <v>1492</v>
      </c>
      <c r="N500">
        <v>1</v>
      </c>
      <c r="O500">
        <v>1</v>
      </c>
      <c r="P500" t="s">
        <v>1492</v>
      </c>
      <c r="Q500">
        <v>25</v>
      </c>
      <c r="R500">
        <v>997</v>
      </c>
      <c r="S500" t="s">
        <v>1492</v>
      </c>
      <c r="T500" t="s">
        <v>84</v>
      </c>
      <c r="U500">
        <v>17</v>
      </c>
      <c r="V500" t="s">
        <v>1520</v>
      </c>
      <c r="W500">
        <v>88</v>
      </c>
      <c r="X500">
        <v>533.76655131000098</v>
      </c>
      <c r="Y500" t="s">
        <v>1639</v>
      </c>
      <c r="Z500">
        <v>25</v>
      </c>
      <c r="AA500">
        <v>25</v>
      </c>
      <c r="AB500">
        <v>1</v>
      </c>
      <c r="AC500">
        <v>13010025</v>
      </c>
      <c r="AD500">
        <v>924.14875452300294</v>
      </c>
      <c r="AF500">
        <v>25</v>
      </c>
      <c r="AG500">
        <v>40130110025</v>
      </c>
      <c r="AH500">
        <v>924.14875452300294</v>
      </c>
      <c r="AI500" t="s">
        <v>66</v>
      </c>
      <c r="AM500" t="s">
        <v>1490</v>
      </c>
      <c r="AN500">
        <v>401301</v>
      </c>
      <c r="AO500">
        <v>4</v>
      </c>
      <c r="AP500">
        <v>667</v>
      </c>
      <c r="AQ500">
        <v>100</v>
      </c>
      <c r="AR500">
        <v>767</v>
      </c>
      <c r="AS500">
        <v>2</v>
      </c>
      <c r="AT500">
        <v>767</v>
      </c>
      <c r="AU500">
        <v>4</v>
      </c>
      <c r="AV500" t="s">
        <v>67</v>
      </c>
      <c r="AW500">
        <v>918526.375</v>
      </c>
      <c r="AX500">
        <v>16402.255859375</v>
      </c>
      <c r="AY500">
        <v>26427.71875</v>
      </c>
      <c r="AZ500">
        <v>9189</v>
      </c>
      <c r="BA500">
        <v>25</v>
      </c>
      <c r="BB500">
        <v>1</v>
      </c>
      <c r="BC500">
        <v>8</v>
      </c>
      <c r="BD500">
        <v>11</v>
      </c>
      <c r="BE500" t="str">
        <f t="shared" si="7"/>
        <v>13125</v>
      </c>
    </row>
    <row r="501" spans="1:57" hidden="1" x14ac:dyDescent="0.35">
      <c r="A501" s="1">
        <v>499</v>
      </c>
      <c r="B501" t="s">
        <v>1640</v>
      </c>
      <c r="C501">
        <v>12</v>
      </c>
      <c r="D501" t="s">
        <v>1489</v>
      </c>
      <c r="E501">
        <v>4</v>
      </c>
      <c r="F501" t="s">
        <v>1490</v>
      </c>
      <c r="H501" t="s">
        <v>1491</v>
      </c>
      <c r="I501">
        <v>13</v>
      </c>
      <c r="J501" t="s">
        <v>1492</v>
      </c>
      <c r="K501">
        <v>1</v>
      </c>
      <c r="L501">
        <v>1</v>
      </c>
      <c r="M501" t="s">
        <v>1492</v>
      </c>
      <c r="N501">
        <v>1</v>
      </c>
      <c r="O501">
        <v>1</v>
      </c>
      <c r="P501" t="s">
        <v>1492</v>
      </c>
      <c r="Q501">
        <v>137</v>
      </c>
      <c r="R501">
        <v>997</v>
      </c>
      <c r="S501" t="s">
        <v>1492</v>
      </c>
      <c r="T501" t="s">
        <v>84</v>
      </c>
      <c r="U501">
        <v>26</v>
      </c>
      <c r="V501" t="s">
        <v>1565</v>
      </c>
      <c r="W501">
        <v>2402</v>
      </c>
      <c r="X501">
        <v>69.075671345999993</v>
      </c>
      <c r="Y501" t="s">
        <v>1641</v>
      </c>
      <c r="Z501">
        <v>137</v>
      </c>
      <c r="AA501">
        <v>137</v>
      </c>
      <c r="AB501">
        <v>1</v>
      </c>
      <c r="AC501">
        <v>13010137</v>
      </c>
      <c r="AD501">
        <v>1259.0611004430041</v>
      </c>
      <c r="AF501">
        <v>137</v>
      </c>
      <c r="AG501">
        <v>40130110137</v>
      </c>
      <c r="AH501">
        <v>1259.0611004430041</v>
      </c>
      <c r="AI501" t="s">
        <v>66</v>
      </c>
      <c r="AM501" t="s">
        <v>1490</v>
      </c>
      <c r="AN501">
        <v>401301</v>
      </c>
      <c r="AO501">
        <v>4</v>
      </c>
      <c r="AP501">
        <v>667</v>
      </c>
      <c r="AQ501">
        <v>100</v>
      </c>
      <c r="AR501">
        <v>767</v>
      </c>
      <c r="AS501">
        <v>2</v>
      </c>
      <c r="AT501">
        <v>767</v>
      </c>
      <c r="AU501">
        <v>4</v>
      </c>
      <c r="AV501" t="s">
        <v>67</v>
      </c>
      <c r="AW501">
        <v>918526.375</v>
      </c>
      <c r="AX501">
        <v>16402.255859375</v>
      </c>
      <c r="AY501">
        <v>156902.28125</v>
      </c>
      <c r="AZ501">
        <v>9189</v>
      </c>
      <c r="BA501">
        <v>143</v>
      </c>
      <c r="BB501">
        <v>1</v>
      </c>
      <c r="BC501">
        <v>8</v>
      </c>
      <c r="BD501">
        <v>1</v>
      </c>
      <c r="BE501" t="str">
        <f t="shared" si="7"/>
        <v>131137</v>
      </c>
    </row>
    <row r="502" spans="1:57" hidden="1" x14ac:dyDescent="0.35">
      <c r="A502" s="1">
        <v>500</v>
      </c>
      <c r="B502" t="s">
        <v>1642</v>
      </c>
      <c r="C502">
        <v>12</v>
      </c>
      <c r="D502" t="s">
        <v>1489</v>
      </c>
      <c r="E502">
        <v>4</v>
      </c>
      <c r="F502" t="s">
        <v>1490</v>
      </c>
      <c r="H502" t="s">
        <v>1491</v>
      </c>
      <c r="I502">
        <v>13</v>
      </c>
      <c r="J502" t="s">
        <v>1492</v>
      </c>
      <c r="K502">
        <v>1</v>
      </c>
      <c r="L502">
        <v>1</v>
      </c>
      <c r="M502" t="s">
        <v>1492</v>
      </c>
      <c r="N502">
        <v>1</v>
      </c>
      <c r="O502">
        <v>1</v>
      </c>
      <c r="P502" t="s">
        <v>1492</v>
      </c>
      <c r="Q502">
        <v>245</v>
      </c>
      <c r="R502">
        <v>997</v>
      </c>
      <c r="S502" t="s">
        <v>1492</v>
      </c>
      <c r="T502" t="s">
        <v>84</v>
      </c>
      <c r="U502">
        <v>10</v>
      </c>
      <c r="V502" t="s">
        <v>1526</v>
      </c>
      <c r="W502">
        <v>5464</v>
      </c>
      <c r="X502">
        <v>78.495081075000002</v>
      </c>
      <c r="Y502" t="s">
        <v>1643</v>
      </c>
      <c r="Z502">
        <v>245</v>
      </c>
      <c r="AA502">
        <v>245</v>
      </c>
      <c r="AB502">
        <v>1</v>
      </c>
      <c r="AC502">
        <v>13010245</v>
      </c>
      <c r="AD502">
        <v>1079.045714511004</v>
      </c>
      <c r="AF502">
        <v>245</v>
      </c>
      <c r="AG502">
        <v>40130110245</v>
      </c>
      <c r="AH502">
        <v>1079.045714511004</v>
      </c>
      <c r="AI502" t="s">
        <v>66</v>
      </c>
      <c r="AM502" t="s">
        <v>1490</v>
      </c>
      <c r="AN502">
        <v>401301</v>
      </c>
      <c r="AO502">
        <v>4</v>
      </c>
      <c r="AP502">
        <v>667</v>
      </c>
      <c r="AQ502">
        <v>100</v>
      </c>
      <c r="AR502">
        <v>767</v>
      </c>
      <c r="AS502">
        <v>2</v>
      </c>
      <c r="AT502">
        <v>767</v>
      </c>
      <c r="AU502">
        <v>4</v>
      </c>
      <c r="AV502" t="s">
        <v>67</v>
      </c>
      <c r="AW502">
        <v>918526.375</v>
      </c>
      <c r="AX502">
        <v>16402.255859375</v>
      </c>
      <c r="AY502">
        <v>288593.8125</v>
      </c>
      <c r="AZ502">
        <v>9189</v>
      </c>
      <c r="BA502">
        <v>262</v>
      </c>
      <c r="BB502">
        <v>1</v>
      </c>
      <c r="BC502">
        <v>8</v>
      </c>
      <c r="BD502">
        <v>7</v>
      </c>
      <c r="BE502" t="str">
        <f t="shared" si="7"/>
        <v>131245</v>
      </c>
    </row>
    <row r="503" spans="1:57" hidden="1" x14ac:dyDescent="0.35">
      <c r="A503" s="1">
        <v>501</v>
      </c>
      <c r="B503" t="s">
        <v>1644</v>
      </c>
      <c r="C503">
        <v>12</v>
      </c>
      <c r="D503" t="s">
        <v>1489</v>
      </c>
      <c r="E503">
        <v>4</v>
      </c>
      <c r="F503" t="s">
        <v>1490</v>
      </c>
      <c r="H503" t="s">
        <v>1491</v>
      </c>
      <c r="I503">
        <v>13</v>
      </c>
      <c r="J503" t="s">
        <v>1492</v>
      </c>
      <c r="K503">
        <v>1</v>
      </c>
      <c r="L503">
        <v>1</v>
      </c>
      <c r="M503" t="s">
        <v>1492</v>
      </c>
      <c r="N503">
        <v>1</v>
      </c>
      <c r="O503">
        <v>1</v>
      </c>
      <c r="P503" t="s">
        <v>1492</v>
      </c>
      <c r="Q503">
        <v>355</v>
      </c>
      <c r="R503">
        <v>997</v>
      </c>
      <c r="S503" t="s">
        <v>1492</v>
      </c>
      <c r="T503" t="s">
        <v>84</v>
      </c>
      <c r="U503">
        <v>3</v>
      </c>
      <c r="V503" t="s">
        <v>1571</v>
      </c>
      <c r="W503">
        <v>878</v>
      </c>
      <c r="X503">
        <v>116.17271999099999</v>
      </c>
      <c r="Y503" t="s">
        <v>1645</v>
      </c>
      <c r="Z503">
        <v>355</v>
      </c>
      <c r="AA503">
        <v>355</v>
      </c>
      <c r="AB503">
        <v>1</v>
      </c>
      <c r="AC503">
        <v>13010355</v>
      </c>
      <c r="AD503">
        <v>1428.6104755650019</v>
      </c>
      <c r="AF503">
        <v>355</v>
      </c>
      <c r="AG503">
        <v>40130110355</v>
      </c>
      <c r="AH503">
        <v>1428.6104755650019</v>
      </c>
      <c r="AI503" t="s">
        <v>66</v>
      </c>
      <c r="AM503" t="s">
        <v>1490</v>
      </c>
      <c r="AN503">
        <v>401301</v>
      </c>
      <c r="AO503">
        <v>4</v>
      </c>
      <c r="AP503">
        <v>667</v>
      </c>
      <c r="AQ503">
        <v>100</v>
      </c>
      <c r="AR503">
        <v>767</v>
      </c>
      <c r="AS503">
        <v>2</v>
      </c>
      <c r="AT503">
        <v>767</v>
      </c>
      <c r="AU503">
        <v>4</v>
      </c>
      <c r="AV503" t="s">
        <v>67</v>
      </c>
      <c r="AW503">
        <v>918526.375</v>
      </c>
      <c r="AX503">
        <v>16402.255859375</v>
      </c>
      <c r="AY503">
        <v>419802.625</v>
      </c>
      <c r="AZ503">
        <v>9189</v>
      </c>
      <c r="BA503">
        <v>376</v>
      </c>
      <c r="BB503">
        <v>1</v>
      </c>
      <c r="BC503">
        <v>8</v>
      </c>
      <c r="BD503">
        <v>3</v>
      </c>
      <c r="BE503" t="str">
        <f t="shared" si="7"/>
        <v>131355</v>
      </c>
    </row>
    <row r="504" spans="1:57" hidden="1" x14ac:dyDescent="0.35">
      <c r="A504" s="1">
        <v>502</v>
      </c>
      <c r="B504" t="s">
        <v>1646</v>
      </c>
      <c r="C504">
        <v>12</v>
      </c>
      <c r="D504" t="s">
        <v>1489</v>
      </c>
      <c r="E504">
        <v>4</v>
      </c>
      <c r="F504" t="s">
        <v>1490</v>
      </c>
      <c r="H504" t="s">
        <v>1491</v>
      </c>
      <c r="I504">
        <v>13</v>
      </c>
      <c r="J504" t="s">
        <v>1492</v>
      </c>
      <c r="K504">
        <v>1</v>
      </c>
      <c r="L504">
        <v>1</v>
      </c>
      <c r="M504" t="s">
        <v>1492</v>
      </c>
      <c r="N504">
        <v>1</v>
      </c>
      <c r="O504">
        <v>1</v>
      </c>
      <c r="P504" t="s">
        <v>1492</v>
      </c>
      <c r="Q504">
        <v>492</v>
      </c>
      <c r="R504">
        <v>997</v>
      </c>
      <c r="S504" t="s">
        <v>1492</v>
      </c>
      <c r="T504" t="s">
        <v>84</v>
      </c>
      <c r="U504">
        <v>916</v>
      </c>
      <c r="V504" t="s">
        <v>1574</v>
      </c>
      <c r="W504">
        <v>3028</v>
      </c>
      <c r="X504">
        <v>123.49892755800001</v>
      </c>
      <c r="Y504" t="s">
        <v>1647</v>
      </c>
      <c r="Z504">
        <v>492</v>
      </c>
      <c r="AA504">
        <v>492</v>
      </c>
      <c r="AB504">
        <v>1</v>
      </c>
      <c r="AC504">
        <v>13010492</v>
      </c>
      <c r="AD504">
        <v>938.80116965700199</v>
      </c>
      <c r="AF504">
        <v>492</v>
      </c>
      <c r="AG504">
        <v>40130110492</v>
      </c>
      <c r="AH504">
        <v>938.80116965700199</v>
      </c>
      <c r="AI504" t="s">
        <v>66</v>
      </c>
      <c r="AM504" t="s">
        <v>1490</v>
      </c>
      <c r="AN504">
        <v>401301</v>
      </c>
      <c r="AO504">
        <v>4</v>
      </c>
      <c r="AP504">
        <v>667</v>
      </c>
      <c r="AQ504">
        <v>100</v>
      </c>
      <c r="AR504">
        <v>767</v>
      </c>
      <c r="AS504">
        <v>2</v>
      </c>
      <c r="AT504">
        <v>767</v>
      </c>
      <c r="AU504">
        <v>4</v>
      </c>
      <c r="AV504" t="s">
        <v>67</v>
      </c>
      <c r="AW504">
        <v>918526.375</v>
      </c>
      <c r="AX504">
        <v>16402.255859375</v>
      </c>
      <c r="AY504">
        <v>583978.375</v>
      </c>
      <c r="AZ504">
        <v>9189</v>
      </c>
      <c r="BA504">
        <v>531</v>
      </c>
      <c r="BB504">
        <v>1</v>
      </c>
      <c r="BC504">
        <v>8</v>
      </c>
      <c r="BD504">
        <v>13</v>
      </c>
      <c r="BE504" t="str">
        <f t="shared" si="7"/>
        <v>131492</v>
      </c>
    </row>
    <row r="505" spans="1:57" hidden="1" x14ac:dyDescent="0.35">
      <c r="A505" s="1">
        <v>503</v>
      </c>
      <c r="B505" t="s">
        <v>1648</v>
      </c>
      <c r="C505">
        <v>12</v>
      </c>
      <c r="D505" t="s">
        <v>1489</v>
      </c>
      <c r="E505">
        <v>4</v>
      </c>
      <c r="F505" t="s">
        <v>1490</v>
      </c>
      <c r="H505" t="s">
        <v>1491</v>
      </c>
      <c r="I505">
        <v>13</v>
      </c>
      <c r="J505" t="s">
        <v>1492</v>
      </c>
      <c r="K505">
        <v>1</v>
      </c>
      <c r="L505">
        <v>1</v>
      </c>
      <c r="M505" t="s">
        <v>1492</v>
      </c>
      <c r="N505">
        <v>1</v>
      </c>
      <c r="O505">
        <v>1</v>
      </c>
      <c r="P505" t="s">
        <v>1492</v>
      </c>
      <c r="Q505">
        <v>476</v>
      </c>
      <c r="R505">
        <v>997</v>
      </c>
      <c r="S505" t="s">
        <v>1492</v>
      </c>
      <c r="T505" t="s">
        <v>84</v>
      </c>
      <c r="U505">
        <v>13</v>
      </c>
      <c r="V505" t="s">
        <v>1649</v>
      </c>
      <c r="W505">
        <v>3091</v>
      </c>
      <c r="X505">
        <v>5.2330054050000001</v>
      </c>
      <c r="Y505" t="s">
        <v>1650</v>
      </c>
      <c r="Z505">
        <v>476</v>
      </c>
      <c r="AA505">
        <v>644</v>
      </c>
      <c r="AB505">
        <v>0</v>
      </c>
      <c r="AC505">
        <v>13010644</v>
      </c>
      <c r="AD505">
        <v>865.53909398700193</v>
      </c>
      <c r="AF505">
        <v>644</v>
      </c>
      <c r="AG505">
        <v>40130110644</v>
      </c>
      <c r="AH505">
        <v>865.53909398700193</v>
      </c>
      <c r="AI505" t="s">
        <v>66</v>
      </c>
      <c r="AM505" t="s">
        <v>1490</v>
      </c>
      <c r="AN505">
        <v>401301</v>
      </c>
      <c r="AO505">
        <v>4</v>
      </c>
      <c r="AP505">
        <v>667</v>
      </c>
      <c r="AQ505">
        <v>100</v>
      </c>
      <c r="AR505">
        <v>767</v>
      </c>
      <c r="AS505">
        <v>2</v>
      </c>
      <c r="AT505">
        <v>767</v>
      </c>
      <c r="AU505">
        <v>4</v>
      </c>
      <c r="AV505" t="s">
        <v>67</v>
      </c>
      <c r="AW505">
        <v>918526.375</v>
      </c>
      <c r="AX505">
        <v>16402.255859375</v>
      </c>
      <c r="AY505">
        <v>567343.6875</v>
      </c>
      <c r="AZ505">
        <v>9189</v>
      </c>
      <c r="BA505">
        <v>515</v>
      </c>
      <c r="BB505">
        <v>1</v>
      </c>
      <c r="BC505">
        <v>8</v>
      </c>
      <c r="BD505">
        <v>5</v>
      </c>
      <c r="BE505" t="str">
        <f t="shared" si="7"/>
        <v>131644</v>
      </c>
    </row>
    <row r="506" spans="1:57" hidden="1" x14ac:dyDescent="0.35">
      <c r="A506" s="1">
        <v>504</v>
      </c>
      <c r="B506" t="s">
        <v>1651</v>
      </c>
      <c r="C506">
        <v>3</v>
      </c>
      <c r="D506" t="s">
        <v>1652</v>
      </c>
      <c r="E506">
        <v>25</v>
      </c>
      <c r="F506" t="s">
        <v>1653</v>
      </c>
      <c r="H506" t="s">
        <v>1654</v>
      </c>
      <c r="I506">
        <v>38</v>
      </c>
      <c r="J506" t="s">
        <v>1655</v>
      </c>
      <c r="K506">
        <v>1</v>
      </c>
      <c r="L506">
        <v>1</v>
      </c>
      <c r="M506" t="s">
        <v>1656</v>
      </c>
      <c r="N506">
        <v>98</v>
      </c>
      <c r="O506">
        <v>98</v>
      </c>
      <c r="P506" t="s">
        <v>1656</v>
      </c>
      <c r="Q506">
        <v>6065</v>
      </c>
      <c r="R506">
        <v>8</v>
      </c>
      <c r="S506" t="s">
        <v>1657</v>
      </c>
      <c r="T506" t="s">
        <v>63</v>
      </c>
      <c r="U506">
        <v>1</v>
      </c>
      <c r="V506" t="s">
        <v>1657</v>
      </c>
      <c r="W506">
        <v>5</v>
      </c>
      <c r="X506">
        <v>22.204833062999999</v>
      </c>
      <c r="Y506" t="s">
        <v>1658</v>
      </c>
      <c r="Z506">
        <v>6065</v>
      </c>
      <c r="AA506">
        <v>6065</v>
      </c>
      <c r="AB506">
        <v>1</v>
      </c>
      <c r="AC506">
        <v>38016065</v>
      </c>
      <c r="AD506">
        <v>959.03731372100196</v>
      </c>
      <c r="AF506">
        <v>6065</v>
      </c>
      <c r="AG506">
        <v>250380126065</v>
      </c>
      <c r="AH506">
        <v>959.03731372100196</v>
      </c>
      <c r="AI506" t="s">
        <v>66</v>
      </c>
      <c r="AM506" t="s">
        <v>1653</v>
      </c>
      <c r="AN506">
        <v>2503801</v>
      </c>
      <c r="AO506">
        <v>25</v>
      </c>
      <c r="AP506">
        <v>0</v>
      </c>
      <c r="AQ506">
        <v>77</v>
      </c>
      <c r="AR506">
        <v>77</v>
      </c>
      <c r="AS506">
        <v>1</v>
      </c>
      <c r="AT506">
        <v>77</v>
      </c>
      <c r="AU506">
        <v>25</v>
      </c>
      <c r="AV506" t="s">
        <v>67</v>
      </c>
      <c r="AW506">
        <v>327867.46875</v>
      </c>
      <c r="AX506">
        <v>5854.7763671875</v>
      </c>
      <c r="AY506">
        <v>70545.796875</v>
      </c>
      <c r="AZ506">
        <v>177</v>
      </c>
      <c r="BA506">
        <v>75</v>
      </c>
      <c r="BB506">
        <v>1</v>
      </c>
      <c r="BC506">
        <v>1</v>
      </c>
      <c r="BD506">
        <v>3</v>
      </c>
      <c r="BE506" t="str">
        <f t="shared" si="7"/>
        <v>3816065</v>
      </c>
    </row>
    <row r="507" spans="1:57" hidden="1" x14ac:dyDescent="0.35">
      <c r="A507" s="1">
        <v>505</v>
      </c>
      <c r="B507" t="s">
        <v>1659</v>
      </c>
      <c r="C507">
        <v>3</v>
      </c>
      <c r="D507" t="s">
        <v>1652</v>
      </c>
      <c r="E507">
        <v>25</v>
      </c>
      <c r="F507" t="s">
        <v>1653</v>
      </c>
      <c r="H507" t="s">
        <v>1654</v>
      </c>
      <c r="I507">
        <v>38</v>
      </c>
      <c r="J507" t="s">
        <v>1655</v>
      </c>
      <c r="K507">
        <v>1</v>
      </c>
      <c r="L507">
        <v>1</v>
      </c>
      <c r="M507" t="s">
        <v>1656</v>
      </c>
      <c r="N507">
        <v>98</v>
      </c>
      <c r="O507">
        <v>98</v>
      </c>
      <c r="P507" t="s">
        <v>1656</v>
      </c>
      <c r="Q507">
        <v>4009</v>
      </c>
      <c r="R507">
        <v>996</v>
      </c>
      <c r="S507" t="s">
        <v>1656</v>
      </c>
      <c r="T507" t="s">
        <v>63</v>
      </c>
      <c r="U507">
        <v>2</v>
      </c>
      <c r="V507" t="s">
        <v>1660</v>
      </c>
      <c r="W507">
        <v>114</v>
      </c>
      <c r="X507">
        <v>47.917466507999997</v>
      </c>
      <c r="Y507" t="s">
        <v>1661</v>
      </c>
      <c r="Z507">
        <v>4009</v>
      </c>
      <c r="AA507">
        <v>4009</v>
      </c>
      <c r="AB507">
        <v>1</v>
      </c>
      <c r="AC507">
        <v>38014009</v>
      </c>
      <c r="AD507">
        <v>1220.366115108</v>
      </c>
      <c r="AF507">
        <v>4009</v>
      </c>
      <c r="AG507">
        <v>250380124009</v>
      </c>
      <c r="AH507">
        <v>1220.366115108</v>
      </c>
      <c r="AI507" t="s">
        <v>66</v>
      </c>
      <c r="AM507" t="s">
        <v>1653</v>
      </c>
      <c r="AN507">
        <v>2503801</v>
      </c>
      <c r="AO507">
        <v>25</v>
      </c>
      <c r="AP507">
        <v>0</v>
      </c>
      <c r="AQ507">
        <v>77</v>
      </c>
      <c r="AR507">
        <v>77</v>
      </c>
      <c r="AS507">
        <v>1</v>
      </c>
      <c r="AT507">
        <v>77</v>
      </c>
      <c r="AU507">
        <v>25</v>
      </c>
      <c r="AV507" t="s">
        <v>67</v>
      </c>
      <c r="AW507">
        <v>327867.46875</v>
      </c>
      <c r="AX507">
        <v>5854.7763671875</v>
      </c>
      <c r="AY507">
        <v>12191.427734375</v>
      </c>
      <c r="AZ507">
        <v>177</v>
      </c>
      <c r="BA507">
        <v>11</v>
      </c>
      <c r="BB507">
        <v>1</v>
      </c>
      <c r="BC507">
        <v>1</v>
      </c>
      <c r="BD507">
        <v>11</v>
      </c>
      <c r="BE507" t="str">
        <f t="shared" si="7"/>
        <v>3814009</v>
      </c>
    </row>
    <row r="508" spans="1:57" hidden="1" x14ac:dyDescent="0.35">
      <c r="A508" s="1">
        <v>506</v>
      </c>
      <c r="B508" t="s">
        <v>1662</v>
      </c>
      <c r="C508" s="5" t="s">
        <v>5637</v>
      </c>
      <c r="D508" t="s">
        <v>1652</v>
      </c>
      <c r="E508" s="5">
        <v>25</v>
      </c>
      <c r="F508" t="s">
        <v>1653</v>
      </c>
      <c r="H508" t="s">
        <v>1654</v>
      </c>
      <c r="I508" s="5" t="s">
        <v>5648</v>
      </c>
      <c r="J508" t="s">
        <v>1655</v>
      </c>
      <c r="K508" s="5">
        <v>5</v>
      </c>
      <c r="L508">
        <v>5</v>
      </c>
      <c r="M508" t="s">
        <v>1663</v>
      </c>
      <c r="N508">
        <v>98</v>
      </c>
      <c r="O508">
        <v>98</v>
      </c>
      <c r="P508" t="s">
        <v>1663</v>
      </c>
      <c r="Q508">
        <v>6046</v>
      </c>
      <c r="R508">
        <v>2</v>
      </c>
      <c r="S508" t="s">
        <v>1664</v>
      </c>
      <c r="T508" t="s">
        <v>63</v>
      </c>
      <c r="U508">
        <v>5003</v>
      </c>
      <c r="V508" t="s">
        <v>1665</v>
      </c>
      <c r="W508">
        <v>5003</v>
      </c>
      <c r="X508">
        <v>24.319579069</v>
      </c>
      <c r="Y508" t="s">
        <v>1666</v>
      </c>
      <c r="Z508">
        <v>6046</v>
      </c>
      <c r="AA508">
        <v>6046</v>
      </c>
      <c r="AB508">
        <v>1</v>
      </c>
      <c r="AC508">
        <v>38056046</v>
      </c>
      <c r="AD508">
        <v>1064.774614020994</v>
      </c>
      <c r="AF508">
        <v>6046</v>
      </c>
      <c r="AG508">
        <v>250380526046</v>
      </c>
      <c r="AH508">
        <v>1064.774614020994</v>
      </c>
      <c r="AI508" t="s">
        <v>66</v>
      </c>
      <c r="AM508" t="s">
        <v>1653</v>
      </c>
      <c r="AN508">
        <v>2503805</v>
      </c>
      <c r="AO508">
        <v>25</v>
      </c>
      <c r="AP508">
        <v>14</v>
      </c>
      <c r="AQ508">
        <v>85</v>
      </c>
      <c r="AR508">
        <v>99</v>
      </c>
      <c r="AS508">
        <v>2</v>
      </c>
      <c r="AT508">
        <v>99</v>
      </c>
      <c r="AU508">
        <v>25</v>
      </c>
      <c r="AV508" t="s">
        <v>67</v>
      </c>
      <c r="AW508">
        <v>327867.46875</v>
      </c>
      <c r="AX508">
        <v>5854.7763671875</v>
      </c>
      <c r="AY508">
        <v>170774.125</v>
      </c>
      <c r="AZ508">
        <v>177</v>
      </c>
      <c r="BA508">
        <v>179</v>
      </c>
      <c r="BB508">
        <v>1</v>
      </c>
      <c r="BC508">
        <v>1</v>
      </c>
      <c r="BD508">
        <v>7</v>
      </c>
      <c r="BE508" t="str">
        <f t="shared" si="7"/>
        <v>03856046</v>
      </c>
    </row>
    <row r="509" spans="1:57" hidden="1" x14ac:dyDescent="0.35">
      <c r="A509" s="1">
        <v>507</v>
      </c>
      <c r="B509" t="s">
        <v>1667</v>
      </c>
      <c r="C509" s="5" t="s">
        <v>5637</v>
      </c>
      <c r="D509" t="s">
        <v>1652</v>
      </c>
      <c r="E509" s="5">
        <v>25</v>
      </c>
      <c r="F509" t="s">
        <v>1653</v>
      </c>
      <c r="H509" t="s">
        <v>1654</v>
      </c>
      <c r="I509" s="5" t="s">
        <v>5648</v>
      </c>
      <c r="J509" t="s">
        <v>1655</v>
      </c>
      <c r="K509" s="5">
        <v>5</v>
      </c>
      <c r="L509">
        <v>5</v>
      </c>
      <c r="M509" s="4" t="s">
        <v>1663</v>
      </c>
      <c r="N509" s="4">
        <v>98</v>
      </c>
      <c r="O509" s="4">
        <v>98</v>
      </c>
      <c r="P509" s="4" t="s">
        <v>1663</v>
      </c>
      <c r="Q509" s="4">
        <v>6040</v>
      </c>
      <c r="R509">
        <v>10</v>
      </c>
      <c r="S509" s="4" t="s">
        <v>1668</v>
      </c>
      <c r="T509" t="s">
        <v>63</v>
      </c>
      <c r="U509" s="4">
        <v>5002</v>
      </c>
      <c r="V509" s="4" t="s">
        <v>1669</v>
      </c>
      <c r="W509">
        <v>42</v>
      </c>
      <c r="X509">
        <v>1.0573730029999999</v>
      </c>
      <c r="Y509" t="s">
        <v>1670</v>
      </c>
      <c r="Z509">
        <v>6040</v>
      </c>
      <c r="AA509">
        <v>6040</v>
      </c>
      <c r="AB509">
        <v>1</v>
      </c>
      <c r="AC509">
        <v>38056040</v>
      </c>
      <c r="AD509">
        <v>1178.970898345</v>
      </c>
      <c r="AF509" s="4">
        <v>6040</v>
      </c>
      <c r="AG509">
        <v>250380526040</v>
      </c>
      <c r="AH509">
        <v>1178.970898345</v>
      </c>
      <c r="AI509" t="s">
        <v>66</v>
      </c>
      <c r="AM509" t="s">
        <v>1653</v>
      </c>
      <c r="AN509">
        <v>2503805</v>
      </c>
      <c r="AO509">
        <v>25</v>
      </c>
      <c r="AP509">
        <v>14</v>
      </c>
      <c r="AQ509">
        <v>85</v>
      </c>
      <c r="AR509">
        <v>99</v>
      </c>
      <c r="AS509">
        <v>2</v>
      </c>
      <c r="AT509">
        <v>99</v>
      </c>
      <c r="AU509">
        <v>25</v>
      </c>
      <c r="AV509" t="s">
        <v>67</v>
      </c>
      <c r="AW509">
        <v>327867.46875</v>
      </c>
      <c r="AX509">
        <v>5854.7763671875</v>
      </c>
      <c r="AY509">
        <v>164223.6875</v>
      </c>
      <c r="AZ509">
        <v>177</v>
      </c>
      <c r="BA509">
        <v>173</v>
      </c>
      <c r="BB509">
        <v>1</v>
      </c>
      <c r="BC509">
        <v>1</v>
      </c>
      <c r="BD509">
        <v>5</v>
      </c>
      <c r="BE509" t="str">
        <f t="shared" si="7"/>
        <v>03856040</v>
      </c>
    </row>
    <row r="510" spans="1:57" hidden="1" x14ac:dyDescent="0.35">
      <c r="A510" s="1">
        <v>508</v>
      </c>
      <c r="B510" t="s">
        <v>1671</v>
      </c>
      <c r="C510">
        <v>3</v>
      </c>
      <c r="D510" t="s">
        <v>1652</v>
      </c>
      <c r="E510">
        <v>25</v>
      </c>
      <c r="F510" t="s">
        <v>1653</v>
      </c>
      <c r="H510" t="s">
        <v>1654</v>
      </c>
      <c r="I510">
        <v>38</v>
      </c>
      <c r="J510" t="s">
        <v>1655</v>
      </c>
      <c r="K510">
        <v>6</v>
      </c>
      <c r="L510">
        <v>6</v>
      </c>
      <c r="M510" t="s">
        <v>1655</v>
      </c>
      <c r="N510">
        <v>1</v>
      </c>
      <c r="O510">
        <v>1</v>
      </c>
      <c r="P510" t="s">
        <v>1655</v>
      </c>
      <c r="Q510">
        <v>6001</v>
      </c>
      <c r="R510">
        <v>11</v>
      </c>
      <c r="S510" t="s">
        <v>1672</v>
      </c>
      <c r="T510" t="s">
        <v>63</v>
      </c>
      <c r="U510">
        <v>1</v>
      </c>
      <c r="V510" t="s">
        <v>1672</v>
      </c>
      <c r="W510">
        <v>5</v>
      </c>
      <c r="X510">
        <v>11.631103033</v>
      </c>
      <c r="Y510" t="s">
        <v>1673</v>
      </c>
      <c r="Z510">
        <v>6001</v>
      </c>
      <c r="AA510">
        <v>6001</v>
      </c>
      <c r="AB510">
        <v>1</v>
      </c>
      <c r="AC510">
        <v>38066001</v>
      </c>
      <c r="AD510">
        <v>609.04684972799998</v>
      </c>
      <c r="AF510">
        <v>6001</v>
      </c>
      <c r="AG510">
        <v>250380626001</v>
      </c>
      <c r="AH510">
        <v>609.04684972799998</v>
      </c>
      <c r="AI510" t="s">
        <v>66</v>
      </c>
      <c r="AM510" t="s">
        <v>1653</v>
      </c>
      <c r="AN510">
        <v>2503806</v>
      </c>
      <c r="AO510">
        <v>25</v>
      </c>
      <c r="AP510">
        <v>33</v>
      </c>
      <c r="AQ510">
        <v>56</v>
      </c>
      <c r="AR510">
        <v>89</v>
      </c>
      <c r="AS510">
        <v>2</v>
      </c>
      <c r="AT510">
        <v>89</v>
      </c>
      <c r="AU510">
        <v>25</v>
      </c>
      <c r="AV510" t="s">
        <v>67</v>
      </c>
      <c r="AW510">
        <v>327867.46875</v>
      </c>
      <c r="AX510">
        <v>5854.7763671875</v>
      </c>
      <c r="AY510">
        <v>240818.015625</v>
      </c>
      <c r="AZ510">
        <v>177</v>
      </c>
      <c r="BA510">
        <v>251</v>
      </c>
      <c r="BB510">
        <v>1</v>
      </c>
      <c r="BC510">
        <v>1</v>
      </c>
      <c r="BD510">
        <v>13</v>
      </c>
      <c r="BE510" t="str">
        <f t="shared" si="7"/>
        <v>3866001</v>
      </c>
    </row>
    <row r="511" spans="1:57" hidden="1" x14ac:dyDescent="0.35">
      <c r="A511" s="1">
        <v>509</v>
      </c>
      <c r="B511" t="s">
        <v>1674</v>
      </c>
      <c r="C511" s="5" t="s">
        <v>5637</v>
      </c>
      <c r="D511" t="s">
        <v>1652</v>
      </c>
      <c r="E511" s="5">
        <v>25</v>
      </c>
      <c r="F511" t="s">
        <v>1653</v>
      </c>
      <c r="H511" t="s">
        <v>1654</v>
      </c>
      <c r="I511" s="5" t="s">
        <v>5649</v>
      </c>
      <c r="J511" t="s">
        <v>1675</v>
      </c>
      <c r="K511" s="5">
        <v>1</v>
      </c>
      <c r="L511">
        <v>1</v>
      </c>
      <c r="M511" t="s">
        <v>1676</v>
      </c>
      <c r="N511">
        <v>98</v>
      </c>
      <c r="O511">
        <v>98</v>
      </c>
      <c r="P511" t="s">
        <v>1676</v>
      </c>
      <c r="Q511">
        <v>6009</v>
      </c>
      <c r="R511">
        <v>2</v>
      </c>
      <c r="S511" t="s">
        <v>1677</v>
      </c>
      <c r="T511" t="s">
        <v>63</v>
      </c>
      <c r="U511">
        <v>5560</v>
      </c>
      <c r="V511" t="s">
        <v>198</v>
      </c>
      <c r="W511">
        <v>5560</v>
      </c>
      <c r="X511">
        <v>12.688476036000001</v>
      </c>
      <c r="Y511" t="s">
        <v>1678</v>
      </c>
      <c r="Z511">
        <v>6009</v>
      </c>
      <c r="AA511">
        <v>6009</v>
      </c>
      <c r="AB511">
        <v>1</v>
      </c>
      <c r="AC511">
        <v>77016009</v>
      </c>
      <c r="AD511">
        <v>895.59493354100323</v>
      </c>
      <c r="AF511">
        <v>6009</v>
      </c>
      <c r="AG511">
        <v>250770126009</v>
      </c>
      <c r="AH511">
        <v>895.59493354100323</v>
      </c>
      <c r="AI511" t="s">
        <v>66</v>
      </c>
      <c r="AM511" t="s">
        <v>1653</v>
      </c>
      <c r="AN511">
        <v>2507701</v>
      </c>
      <c r="AO511">
        <v>25</v>
      </c>
      <c r="AP511">
        <v>9</v>
      </c>
      <c r="AQ511">
        <v>28</v>
      </c>
      <c r="AR511">
        <v>37</v>
      </c>
      <c r="AS511">
        <v>2</v>
      </c>
      <c r="AT511">
        <v>37</v>
      </c>
      <c r="AU511">
        <v>25</v>
      </c>
      <c r="AV511" t="s">
        <v>67</v>
      </c>
      <c r="AW511">
        <v>327867.46875</v>
      </c>
      <c r="AX511">
        <v>5854.7763671875</v>
      </c>
      <c r="AY511">
        <v>310960.0625</v>
      </c>
      <c r="AZ511">
        <v>177</v>
      </c>
      <c r="BA511">
        <v>324</v>
      </c>
      <c r="BB511">
        <v>1</v>
      </c>
      <c r="BC511">
        <v>1</v>
      </c>
      <c r="BD511">
        <v>1</v>
      </c>
      <c r="BE511" t="str">
        <f t="shared" si="7"/>
        <v>07716009</v>
      </c>
    </row>
    <row r="512" spans="1:57" hidden="1" x14ac:dyDescent="0.35">
      <c r="A512" s="1">
        <v>510</v>
      </c>
      <c r="B512" t="s">
        <v>1679</v>
      </c>
      <c r="C512">
        <v>3</v>
      </c>
      <c r="D512" t="s">
        <v>1652</v>
      </c>
      <c r="E512">
        <v>25</v>
      </c>
      <c r="F512" t="s">
        <v>1653</v>
      </c>
      <c r="H512" t="s">
        <v>1654</v>
      </c>
      <c r="I512">
        <v>38</v>
      </c>
      <c r="J512" t="s">
        <v>1655</v>
      </c>
      <c r="K512">
        <v>6</v>
      </c>
      <c r="L512">
        <v>6</v>
      </c>
      <c r="M512" t="s">
        <v>1655</v>
      </c>
      <c r="N512">
        <v>1</v>
      </c>
      <c r="O512">
        <v>1</v>
      </c>
      <c r="P512" t="s">
        <v>1655</v>
      </c>
      <c r="Q512">
        <v>15</v>
      </c>
      <c r="R512">
        <v>997</v>
      </c>
      <c r="S512" t="s">
        <v>1655</v>
      </c>
      <c r="T512" t="s">
        <v>84</v>
      </c>
      <c r="U512">
        <v>4</v>
      </c>
      <c r="V512" t="s">
        <v>1680</v>
      </c>
      <c r="W512">
        <v>291</v>
      </c>
      <c r="X512">
        <v>137.10474161100001</v>
      </c>
      <c r="Y512" t="s">
        <v>1681</v>
      </c>
      <c r="Z512">
        <v>15</v>
      </c>
      <c r="AA512">
        <v>15</v>
      </c>
      <c r="AB512">
        <v>1</v>
      </c>
      <c r="AC512">
        <v>38060015</v>
      </c>
      <c r="AD512">
        <v>963.91959560100122</v>
      </c>
      <c r="AF512">
        <v>15</v>
      </c>
      <c r="AG512">
        <v>250380610015</v>
      </c>
      <c r="AH512">
        <v>963.91959560100122</v>
      </c>
      <c r="AI512" t="s">
        <v>66</v>
      </c>
      <c r="AM512" t="s">
        <v>1653</v>
      </c>
      <c r="AN512">
        <v>2503806</v>
      </c>
      <c r="AO512">
        <v>25</v>
      </c>
      <c r="AP512">
        <v>33</v>
      </c>
      <c r="AQ512">
        <v>56</v>
      </c>
      <c r="AR512">
        <v>89</v>
      </c>
      <c r="AS512">
        <v>2</v>
      </c>
      <c r="AT512">
        <v>89</v>
      </c>
      <c r="AU512">
        <v>25</v>
      </c>
      <c r="AV512" t="s">
        <v>67</v>
      </c>
      <c r="AW512">
        <v>327867.46875</v>
      </c>
      <c r="AX512">
        <v>5854.7763671875</v>
      </c>
      <c r="AY512">
        <v>223616.90625</v>
      </c>
      <c r="AZ512">
        <v>177</v>
      </c>
      <c r="BA512">
        <v>234</v>
      </c>
      <c r="BB512">
        <v>1</v>
      </c>
      <c r="BC512">
        <v>1</v>
      </c>
      <c r="BD512">
        <v>9</v>
      </c>
      <c r="BE512" t="str">
        <f t="shared" si="7"/>
        <v>38615</v>
      </c>
    </row>
    <row r="513" spans="1:57" hidden="1" x14ac:dyDescent="0.35">
      <c r="A513" s="1">
        <v>511</v>
      </c>
      <c r="B513" t="s">
        <v>1682</v>
      </c>
      <c r="C513">
        <v>3</v>
      </c>
      <c r="D513" t="s">
        <v>1652</v>
      </c>
      <c r="E513">
        <v>25</v>
      </c>
      <c r="F513" t="s">
        <v>1653</v>
      </c>
      <c r="H513" t="s">
        <v>1654</v>
      </c>
      <c r="I513">
        <v>38</v>
      </c>
      <c r="J513" t="s">
        <v>1655</v>
      </c>
      <c r="K513">
        <v>1</v>
      </c>
      <c r="L513">
        <v>1</v>
      </c>
      <c r="M513" t="s">
        <v>1656</v>
      </c>
      <c r="N513">
        <v>98</v>
      </c>
      <c r="O513">
        <v>98</v>
      </c>
      <c r="P513" t="s">
        <v>1656</v>
      </c>
      <c r="Q513">
        <v>6018</v>
      </c>
      <c r="R513">
        <v>9</v>
      </c>
      <c r="S513" t="s">
        <v>1683</v>
      </c>
      <c r="T513" t="s">
        <v>63</v>
      </c>
      <c r="U513">
        <v>1</v>
      </c>
      <c r="V513" t="s">
        <v>1684</v>
      </c>
      <c r="W513">
        <v>105</v>
      </c>
      <c r="X513">
        <v>23.262206066000001</v>
      </c>
      <c r="Y513" t="s">
        <v>1685</v>
      </c>
      <c r="Z513">
        <v>6018</v>
      </c>
      <c r="AA513">
        <v>6018</v>
      </c>
      <c r="AB513">
        <v>1</v>
      </c>
      <c r="AC513">
        <v>38016018</v>
      </c>
      <c r="AD513">
        <v>927.31612363100078</v>
      </c>
      <c r="AF513">
        <v>6018</v>
      </c>
      <c r="AG513">
        <v>250380126018</v>
      </c>
      <c r="AH513">
        <v>1387.2733799360039</v>
      </c>
      <c r="AI513" t="s">
        <v>66</v>
      </c>
      <c r="AM513" t="s">
        <v>1653</v>
      </c>
      <c r="AN513">
        <v>2503801</v>
      </c>
      <c r="AO513">
        <v>25</v>
      </c>
      <c r="AP513">
        <v>0</v>
      </c>
      <c r="AQ513">
        <v>77</v>
      </c>
      <c r="AR513">
        <v>77</v>
      </c>
      <c r="AS513">
        <v>1</v>
      </c>
      <c r="AT513">
        <v>77</v>
      </c>
      <c r="AU513">
        <v>25</v>
      </c>
      <c r="AV513" t="s">
        <v>67</v>
      </c>
      <c r="AW513">
        <v>327867.46875</v>
      </c>
      <c r="AX513">
        <v>5854.7763671875</v>
      </c>
      <c r="AY513">
        <v>30750.916015625</v>
      </c>
      <c r="AZ513">
        <v>177</v>
      </c>
      <c r="BA513">
        <v>30</v>
      </c>
      <c r="BB513">
        <v>1</v>
      </c>
      <c r="BC513">
        <v>2</v>
      </c>
      <c r="BD513">
        <v>5</v>
      </c>
      <c r="BE513" t="str">
        <f t="shared" si="7"/>
        <v>3816018</v>
      </c>
    </row>
    <row r="514" spans="1:57" hidden="1" x14ac:dyDescent="0.35">
      <c r="A514" s="1">
        <v>512</v>
      </c>
      <c r="B514" t="s">
        <v>1686</v>
      </c>
      <c r="C514">
        <v>3</v>
      </c>
      <c r="D514" t="s">
        <v>1652</v>
      </c>
      <c r="E514">
        <v>25</v>
      </c>
      <c r="F514" t="s">
        <v>1653</v>
      </c>
      <c r="H514" t="s">
        <v>1654</v>
      </c>
      <c r="I514">
        <v>38</v>
      </c>
      <c r="J514" t="s">
        <v>1655</v>
      </c>
      <c r="K514">
        <v>2</v>
      </c>
      <c r="L514">
        <v>2</v>
      </c>
      <c r="M514" t="s">
        <v>1687</v>
      </c>
      <c r="N514">
        <v>98</v>
      </c>
      <c r="O514">
        <v>98</v>
      </c>
      <c r="P514" t="s">
        <v>1687</v>
      </c>
      <c r="Q514">
        <v>6013</v>
      </c>
      <c r="R514">
        <v>4</v>
      </c>
      <c r="S514" t="s">
        <v>1688</v>
      </c>
      <c r="T514" t="s">
        <v>63</v>
      </c>
      <c r="U514">
        <v>5040</v>
      </c>
      <c r="V514" t="s">
        <v>1689</v>
      </c>
      <c r="W514">
        <v>4</v>
      </c>
      <c r="X514">
        <v>400.74436813700203</v>
      </c>
      <c r="Y514" t="s">
        <v>1690</v>
      </c>
      <c r="Z514">
        <v>6013</v>
      </c>
      <c r="AA514">
        <v>6013</v>
      </c>
      <c r="AB514">
        <v>1</v>
      </c>
      <c r="AC514">
        <v>38026013</v>
      </c>
      <c r="AD514">
        <v>1391.502871947984</v>
      </c>
      <c r="AF514">
        <v>6013</v>
      </c>
      <c r="AG514">
        <v>250380226013</v>
      </c>
      <c r="AH514">
        <v>1391.502871947984</v>
      </c>
      <c r="AI514" t="s">
        <v>66</v>
      </c>
      <c r="AM514" t="s">
        <v>1653</v>
      </c>
      <c r="AN514">
        <v>2503802</v>
      </c>
      <c r="AO514">
        <v>25</v>
      </c>
      <c r="AP514">
        <v>13</v>
      </c>
      <c r="AQ514">
        <v>28</v>
      </c>
      <c r="AR514">
        <v>41</v>
      </c>
      <c r="AS514">
        <v>2</v>
      </c>
      <c r="AT514">
        <v>41</v>
      </c>
      <c r="AU514">
        <v>25</v>
      </c>
      <c r="AV514" t="s">
        <v>67</v>
      </c>
      <c r="AW514">
        <v>327867.46875</v>
      </c>
      <c r="AX514">
        <v>5854.7763671875</v>
      </c>
      <c r="AY514">
        <v>100732.9921875</v>
      </c>
      <c r="AZ514">
        <v>177</v>
      </c>
      <c r="BA514">
        <v>103</v>
      </c>
      <c r="BB514">
        <v>1</v>
      </c>
      <c r="BC514">
        <v>2</v>
      </c>
      <c r="BD514">
        <v>9</v>
      </c>
      <c r="BE514" t="str">
        <f t="shared" ref="BE514:BE577" si="8">CONCATENATE(I514,K514,AF514)</f>
        <v>3826013</v>
      </c>
    </row>
    <row r="515" spans="1:57" hidden="1" x14ac:dyDescent="0.35">
      <c r="A515" s="1">
        <v>513</v>
      </c>
      <c r="B515" t="s">
        <v>1691</v>
      </c>
      <c r="C515">
        <v>3</v>
      </c>
      <c r="D515" t="s">
        <v>1652</v>
      </c>
      <c r="E515">
        <v>25</v>
      </c>
      <c r="F515" t="s">
        <v>1653</v>
      </c>
      <c r="H515" t="s">
        <v>1654</v>
      </c>
      <c r="I515">
        <v>38</v>
      </c>
      <c r="J515" t="s">
        <v>1655</v>
      </c>
      <c r="K515">
        <v>5</v>
      </c>
      <c r="L515">
        <v>5</v>
      </c>
      <c r="M515" t="s">
        <v>1663</v>
      </c>
      <c r="N515">
        <v>98</v>
      </c>
      <c r="O515">
        <v>98</v>
      </c>
      <c r="P515" t="s">
        <v>1663</v>
      </c>
      <c r="Q515">
        <v>6015</v>
      </c>
      <c r="R515">
        <v>4</v>
      </c>
      <c r="S515" t="s">
        <v>1692</v>
      </c>
      <c r="T515" t="s">
        <v>63</v>
      </c>
      <c r="U515">
        <v>1</v>
      </c>
      <c r="V515" t="s">
        <v>1692</v>
      </c>
      <c r="W515">
        <v>43</v>
      </c>
      <c r="X515">
        <v>155.433831441</v>
      </c>
      <c r="Y515" t="s">
        <v>1693</v>
      </c>
      <c r="Z515">
        <v>6015</v>
      </c>
      <c r="AA515">
        <v>6015</v>
      </c>
      <c r="AB515">
        <v>1</v>
      </c>
      <c r="AC515">
        <v>38056015</v>
      </c>
      <c r="AD515">
        <v>886.07857651399968</v>
      </c>
      <c r="AF515">
        <v>6015</v>
      </c>
      <c r="AG515">
        <v>250380526015</v>
      </c>
      <c r="AH515">
        <v>886.07857651399968</v>
      </c>
      <c r="AI515" t="s">
        <v>66</v>
      </c>
      <c r="AM515" t="s">
        <v>1653</v>
      </c>
      <c r="AN515">
        <v>2503805</v>
      </c>
      <c r="AO515">
        <v>25</v>
      </c>
      <c r="AP515">
        <v>14</v>
      </c>
      <c r="AQ515">
        <v>85</v>
      </c>
      <c r="AR515">
        <v>99</v>
      </c>
      <c r="AS515">
        <v>2</v>
      </c>
      <c r="AT515">
        <v>99</v>
      </c>
      <c r="AU515">
        <v>25</v>
      </c>
      <c r="AV515" t="s">
        <v>67</v>
      </c>
      <c r="AW515">
        <v>327867.46875</v>
      </c>
      <c r="AX515">
        <v>5854.7763671875</v>
      </c>
      <c r="AY515">
        <v>140973.21875</v>
      </c>
      <c r="AZ515">
        <v>177</v>
      </c>
      <c r="BA515">
        <v>148</v>
      </c>
      <c r="BB515">
        <v>1</v>
      </c>
      <c r="BC515">
        <v>2</v>
      </c>
      <c r="BD515">
        <v>1</v>
      </c>
      <c r="BE515" t="str">
        <f t="shared" si="8"/>
        <v>3856015</v>
      </c>
    </row>
    <row r="516" spans="1:57" hidden="1" x14ac:dyDescent="0.35">
      <c r="A516" s="1">
        <v>514</v>
      </c>
      <c r="B516" t="s">
        <v>1694</v>
      </c>
      <c r="C516">
        <v>3</v>
      </c>
      <c r="D516" t="s">
        <v>1652</v>
      </c>
      <c r="E516">
        <v>25</v>
      </c>
      <c r="F516" t="s">
        <v>1653</v>
      </c>
      <c r="H516" t="s">
        <v>1654</v>
      </c>
      <c r="I516">
        <v>38</v>
      </c>
      <c r="J516" t="s">
        <v>1655</v>
      </c>
      <c r="K516">
        <v>5</v>
      </c>
      <c r="L516">
        <v>5</v>
      </c>
      <c r="M516" t="s">
        <v>1663</v>
      </c>
      <c r="N516">
        <v>98</v>
      </c>
      <c r="O516">
        <v>98</v>
      </c>
      <c r="P516" t="s">
        <v>1663</v>
      </c>
      <c r="Q516">
        <v>6052</v>
      </c>
      <c r="R516">
        <v>15</v>
      </c>
      <c r="S516" t="s">
        <v>1695</v>
      </c>
      <c r="T516" t="s">
        <v>63</v>
      </c>
      <c r="U516">
        <v>5011</v>
      </c>
      <c r="V516" t="s">
        <v>1696</v>
      </c>
      <c r="W516">
        <v>5011</v>
      </c>
      <c r="X516">
        <v>1079.5778360629799</v>
      </c>
      <c r="Y516" t="s">
        <v>1697</v>
      </c>
      <c r="Z516">
        <v>6052</v>
      </c>
      <c r="AA516">
        <v>6052</v>
      </c>
      <c r="AB516">
        <v>1</v>
      </c>
      <c r="AC516">
        <v>38056052</v>
      </c>
      <c r="AD516">
        <v>1079.5778360629799</v>
      </c>
      <c r="AF516">
        <v>6052</v>
      </c>
      <c r="AG516">
        <v>250380526052</v>
      </c>
      <c r="AH516">
        <v>1079.5778360629799</v>
      </c>
      <c r="AI516" t="s">
        <v>66</v>
      </c>
      <c r="AM516" t="s">
        <v>1653</v>
      </c>
      <c r="AN516">
        <v>2503805</v>
      </c>
      <c r="AO516">
        <v>25</v>
      </c>
      <c r="AP516">
        <v>14</v>
      </c>
      <c r="AQ516">
        <v>85</v>
      </c>
      <c r="AR516">
        <v>99</v>
      </c>
      <c r="AS516">
        <v>2</v>
      </c>
      <c r="AT516">
        <v>99</v>
      </c>
      <c r="AU516">
        <v>25</v>
      </c>
      <c r="AV516" t="s">
        <v>67</v>
      </c>
      <c r="AW516">
        <v>327867.46875</v>
      </c>
      <c r="AX516">
        <v>5854.7763671875</v>
      </c>
      <c r="AY516">
        <v>176312.640625</v>
      </c>
      <c r="AZ516">
        <v>177</v>
      </c>
      <c r="BA516">
        <v>185</v>
      </c>
      <c r="BB516">
        <v>1</v>
      </c>
      <c r="BC516">
        <v>2</v>
      </c>
      <c r="BD516">
        <v>7</v>
      </c>
      <c r="BE516" t="str">
        <f t="shared" si="8"/>
        <v>3856052</v>
      </c>
    </row>
    <row r="517" spans="1:57" hidden="1" x14ac:dyDescent="0.35">
      <c r="A517" s="1">
        <v>515</v>
      </c>
      <c r="B517" t="s">
        <v>1698</v>
      </c>
      <c r="C517">
        <v>3</v>
      </c>
      <c r="D517" t="s">
        <v>1652</v>
      </c>
      <c r="E517">
        <v>25</v>
      </c>
      <c r="F517" t="s">
        <v>1653</v>
      </c>
      <c r="H517" t="s">
        <v>1654</v>
      </c>
      <c r="I517">
        <v>38</v>
      </c>
      <c r="J517" t="s">
        <v>1655</v>
      </c>
      <c r="K517">
        <v>6</v>
      </c>
      <c r="L517">
        <v>6</v>
      </c>
      <c r="M517" t="s">
        <v>1655</v>
      </c>
      <c r="N517">
        <v>1</v>
      </c>
      <c r="O517">
        <v>1</v>
      </c>
      <c r="P517" t="s">
        <v>1655</v>
      </c>
      <c r="Q517">
        <v>6020</v>
      </c>
      <c r="R517">
        <v>14</v>
      </c>
      <c r="S517" t="s">
        <v>1699</v>
      </c>
      <c r="T517" t="s">
        <v>63</v>
      </c>
      <c r="U517">
        <v>5005</v>
      </c>
      <c r="V517" t="s">
        <v>1700</v>
      </c>
      <c r="W517">
        <v>21</v>
      </c>
      <c r="X517">
        <v>72.958737206999999</v>
      </c>
      <c r="Y517" t="s">
        <v>1701</v>
      </c>
      <c r="Z517">
        <v>6020</v>
      </c>
      <c r="AA517">
        <v>6020</v>
      </c>
      <c r="AB517">
        <v>1</v>
      </c>
      <c r="AC517">
        <v>38066020</v>
      </c>
      <c r="AD517">
        <v>717.95626903700077</v>
      </c>
      <c r="AF517">
        <v>6020</v>
      </c>
      <c r="AG517">
        <v>250380626020</v>
      </c>
      <c r="AH517">
        <v>717.95626903700077</v>
      </c>
      <c r="AI517" t="s">
        <v>66</v>
      </c>
      <c r="AM517" t="s">
        <v>1653</v>
      </c>
      <c r="AN517">
        <v>2503806</v>
      </c>
      <c r="AO517">
        <v>25</v>
      </c>
      <c r="AP517">
        <v>33</v>
      </c>
      <c r="AQ517">
        <v>56</v>
      </c>
      <c r="AR517">
        <v>89</v>
      </c>
      <c r="AS517">
        <v>2</v>
      </c>
      <c r="AT517">
        <v>89</v>
      </c>
      <c r="AU517">
        <v>25</v>
      </c>
      <c r="AV517" t="s">
        <v>67</v>
      </c>
      <c r="AW517">
        <v>327867.46875</v>
      </c>
      <c r="AX517">
        <v>5854.7763671875</v>
      </c>
      <c r="AY517">
        <v>257798.421875</v>
      </c>
      <c r="AZ517">
        <v>177</v>
      </c>
      <c r="BA517">
        <v>269</v>
      </c>
      <c r="BB517">
        <v>1</v>
      </c>
      <c r="BC517">
        <v>2</v>
      </c>
      <c r="BD517">
        <v>3</v>
      </c>
      <c r="BE517" t="str">
        <f t="shared" si="8"/>
        <v>3866020</v>
      </c>
    </row>
    <row r="518" spans="1:57" hidden="1" x14ac:dyDescent="0.35">
      <c r="A518" s="1">
        <v>516</v>
      </c>
      <c r="B518" t="s">
        <v>1702</v>
      </c>
      <c r="C518">
        <v>3</v>
      </c>
      <c r="D518" t="s">
        <v>1652</v>
      </c>
      <c r="E518">
        <v>25</v>
      </c>
      <c r="F518" t="s">
        <v>1653</v>
      </c>
      <c r="H518" t="s">
        <v>1654</v>
      </c>
      <c r="I518">
        <v>38</v>
      </c>
      <c r="J518" t="s">
        <v>1655</v>
      </c>
      <c r="K518">
        <v>2</v>
      </c>
      <c r="L518">
        <v>2</v>
      </c>
      <c r="M518" t="s">
        <v>1687</v>
      </c>
      <c r="N518">
        <v>98</v>
      </c>
      <c r="O518">
        <v>98</v>
      </c>
      <c r="P518" t="s">
        <v>1687</v>
      </c>
      <c r="Q518">
        <v>4009</v>
      </c>
      <c r="R518">
        <v>996</v>
      </c>
      <c r="S518" t="s">
        <v>1687</v>
      </c>
      <c r="T518" t="s">
        <v>84</v>
      </c>
      <c r="U518">
        <v>5021</v>
      </c>
      <c r="V518" t="s">
        <v>1703</v>
      </c>
      <c r="W518">
        <v>5021</v>
      </c>
      <c r="X518">
        <v>441.452404212001</v>
      </c>
      <c r="Y518" t="s">
        <v>1704</v>
      </c>
      <c r="Z518">
        <v>4009</v>
      </c>
      <c r="AA518">
        <v>4009</v>
      </c>
      <c r="AB518">
        <v>1</v>
      </c>
      <c r="AC518">
        <v>38024009</v>
      </c>
      <c r="AD518">
        <v>1692.4041362400019</v>
      </c>
      <c r="AE518">
        <v>4013</v>
      </c>
      <c r="AF518">
        <v>4013</v>
      </c>
      <c r="AG518">
        <v>250380214013</v>
      </c>
      <c r="AH518">
        <v>1618.9986556320009</v>
      </c>
      <c r="AI518" t="s">
        <v>93</v>
      </c>
      <c r="AM518" t="s">
        <v>1653</v>
      </c>
      <c r="AN518">
        <v>2503802</v>
      </c>
      <c r="AO518">
        <v>25</v>
      </c>
      <c r="AP518">
        <v>13</v>
      </c>
      <c r="AQ518">
        <v>28</v>
      </c>
      <c r="AR518">
        <v>41</v>
      </c>
      <c r="AS518">
        <v>2</v>
      </c>
      <c r="AT518">
        <v>41</v>
      </c>
      <c r="AU518">
        <v>25</v>
      </c>
      <c r="AV518" t="s">
        <v>67</v>
      </c>
      <c r="AW518">
        <v>327867.46875</v>
      </c>
      <c r="AX518">
        <v>5854.7763671875</v>
      </c>
      <c r="AY518">
        <v>82747.3515625</v>
      </c>
      <c r="AZ518">
        <v>177</v>
      </c>
      <c r="BA518">
        <v>86</v>
      </c>
      <c r="BB518">
        <v>1</v>
      </c>
      <c r="BC518">
        <v>2</v>
      </c>
      <c r="BD518">
        <v>11</v>
      </c>
      <c r="BE518" t="str">
        <f t="shared" si="8"/>
        <v>3824013</v>
      </c>
    </row>
    <row r="519" spans="1:57" hidden="1" x14ac:dyDescent="0.35">
      <c r="A519" s="1">
        <v>517</v>
      </c>
      <c r="B519" t="s">
        <v>1705</v>
      </c>
      <c r="C519">
        <v>3</v>
      </c>
      <c r="D519" t="s">
        <v>1652</v>
      </c>
      <c r="E519">
        <v>25</v>
      </c>
      <c r="F519" t="s">
        <v>1653</v>
      </c>
      <c r="H519" t="s">
        <v>1654</v>
      </c>
      <c r="I519">
        <v>77</v>
      </c>
      <c r="J519" t="s">
        <v>1675</v>
      </c>
      <c r="K519">
        <v>1</v>
      </c>
      <c r="L519">
        <v>1</v>
      </c>
      <c r="M519" t="s">
        <v>1676</v>
      </c>
      <c r="N519">
        <v>98</v>
      </c>
      <c r="O519">
        <v>98</v>
      </c>
      <c r="P519" t="s">
        <v>1676</v>
      </c>
      <c r="Q519">
        <v>4005</v>
      </c>
      <c r="R519">
        <v>996</v>
      </c>
      <c r="S519" t="s">
        <v>1676</v>
      </c>
      <c r="T519" t="s">
        <v>84</v>
      </c>
      <c r="U519">
        <v>3</v>
      </c>
      <c r="V519" t="s">
        <v>1706</v>
      </c>
      <c r="W519">
        <v>66</v>
      </c>
      <c r="X519">
        <v>54.0345898919999</v>
      </c>
      <c r="Y519" t="s">
        <v>1707</v>
      </c>
      <c r="Z519">
        <v>4005</v>
      </c>
      <c r="AA519">
        <v>4005</v>
      </c>
      <c r="AB519">
        <v>1</v>
      </c>
      <c r="AC519">
        <v>77014005</v>
      </c>
      <c r="AD519">
        <v>1249.795567516001</v>
      </c>
      <c r="AF519">
        <v>4005</v>
      </c>
      <c r="AG519">
        <v>250770114005</v>
      </c>
      <c r="AH519">
        <v>1249.795567516001</v>
      </c>
      <c r="AI519" t="s">
        <v>66</v>
      </c>
      <c r="AM519" t="s">
        <v>1653</v>
      </c>
      <c r="AN519">
        <v>2507701</v>
      </c>
      <c r="AO519">
        <v>25</v>
      </c>
      <c r="AP519">
        <v>9</v>
      </c>
      <c r="AQ519">
        <v>28</v>
      </c>
      <c r="AR519">
        <v>37</v>
      </c>
      <c r="AS519">
        <v>2</v>
      </c>
      <c r="AT519">
        <v>37</v>
      </c>
      <c r="AU519">
        <v>25</v>
      </c>
      <c r="AV519" t="s">
        <v>67</v>
      </c>
      <c r="AW519">
        <v>327867.46875</v>
      </c>
      <c r="AX519">
        <v>5854.7763671875</v>
      </c>
      <c r="AY519">
        <v>298915.8125</v>
      </c>
      <c r="AZ519">
        <v>177</v>
      </c>
      <c r="BA519">
        <v>311</v>
      </c>
      <c r="BB519">
        <v>1</v>
      </c>
      <c r="BC519">
        <v>2</v>
      </c>
      <c r="BD519">
        <v>13</v>
      </c>
      <c r="BE519" t="str">
        <f t="shared" si="8"/>
        <v>7714005</v>
      </c>
    </row>
    <row r="520" spans="1:57" hidden="1" x14ac:dyDescent="0.35">
      <c r="A520" s="1">
        <v>518</v>
      </c>
      <c r="B520" t="s">
        <v>1708</v>
      </c>
      <c r="C520">
        <v>3</v>
      </c>
      <c r="D520" t="s">
        <v>1652</v>
      </c>
      <c r="E520">
        <v>25</v>
      </c>
      <c r="F520" t="s">
        <v>1653</v>
      </c>
      <c r="H520" t="s">
        <v>1654</v>
      </c>
      <c r="I520">
        <v>38</v>
      </c>
      <c r="J520" t="s">
        <v>1655</v>
      </c>
      <c r="K520">
        <v>1</v>
      </c>
      <c r="L520">
        <v>1</v>
      </c>
      <c r="M520" t="s">
        <v>1656</v>
      </c>
      <c r="N520">
        <v>98</v>
      </c>
      <c r="O520">
        <v>98</v>
      </c>
      <c r="P520" t="s">
        <v>1656</v>
      </c>
      <c r="Q520">
        <v>6058</v>
      </c>
      <c r="R520">
        <v>5</v>
      </c>
      <c r="S520" t="s">
        <v>1709</v>
      </c>
      <c r="T520" t="s">
        <v>63</v>
      </c>
      <c r="U520">
        <v>5011</v>
      </c>
      <c r="V520" t="s">
        <v>1710</v>
      </c>
      <c r="W520">
        <v>5011</v>
      </c>
      <c r="X520">
        <v>10.57373003</v>
      </c>
      <c r="Y520" t="s">
        <v>1711</v>
      </c>
      <c r="Z520">
        <v>6058</v>
      </c>
      <c r="AA520">
        <v>6058</v>
      </c>
      <c r="AB520">
        <v>1</v>
      </c>
      <c r="AC520">
        <v>38016058</v>
      </c>
      <c r="AD520">
        <v>954.80782170900011</v>
      </c>
      <c r="AF520">
        <v>6058</v>
      </c>
      <c r="AG520">
        <v>250380126058</v>
      </c>
      <c r="AH520">
        <v>954.80782170900011</v>
      </c>
      <c r="AI520" t="s">
        <v>66</v>
      </c>
      <c r="AM520" t="s">
        <v>1653</v>
      </c>
      <c r="AN520">
        <v>2503801</v>
      </c>
      <c r="AO520">
        <v>25</v>
      </c>
      <c r="AP520">
        <v>0</v>
      </c>
      <c r="AQ520">
        <v>77</v>
      </c>
      <c r="AR520">
        <v>77</v>
      </c>
      <c r="AS520">
        <v>1</v>
      </c>
      <c r="AT520">
        <v>77</v>
      </c>
      <c r="AU520">
        <v>25</v>
      </c>
      <c r="AV520" t="s">
        <v>67</v>
      </c>
      <c r="AW520">
        <v>327867.46875</v>
      </c>
      <c r="AX520">
        <v>5854.7763671875</v>
      </c>
      <c r="AY520">
        <v>65069.66015625</v>
      </c>
      <c r="AZ520">
        <v>177</v>
      </c>
      <c r="BA520">
        <v>69</v>
      </c>
      <c r="BB520">
        <v>1</v>
      </c>
      <c r="BC520">
        <v>3</v>
      </c>
      <c r="BD520">
        <v>9</v>
      </c>
      <c r="BE520" t="str">
        <f t="shared" si="8"/>
        <v>3816058</v>
      </c>
    </row>
    <row r="521" spans="1:57" hidden="1" x14ac:dyDescent="0.35">
      <c r="A521" s="1">
        <v>519</v>
      </c>
      <c r="B521" t="s">
        <v>1712</v>
      </c>
      <c r="C521">
        <v>3</v>
      </c>
      <c r="D521" t="s">
        <v>1652</v>
      </c>
      <c r="E521">
        <v>25</v>
      </c>
      <c r="F521" t="s">
        <v>1653</v>
      </c>
      <c r="H521" t="s">
        <v>1654</v>
      </c>
      <c r="I521">
        <v>38</v>
      </c>
      <c r="J521" t="s">
        <v>1655</v>
      </c>
      <c r="K521">
        <v>1</v>
      </c>
      <c r="L521">
        <v>1</v>
      </c>
      <c r="M521" t="s">
        <v>1656</v>
      </c>
      <c r="N521">
        <v>98</v>
      </c>
      <c r="O521">
        <v>98</v>
      </c>
      <c r="P521" t="s">
        <v>1656</v>
      </c>
      <c r="Q521">
        <v>4001</v>
      </c>
      <c r="R521">
        <v>996</v>
      </c>
      <c r="S521" t="s">
        <v>1656</v>
      </c>
      <c r="T521" t="s">
        <v>63</v>
      </c>
      <c r="U521">
        <v>1</v>
      </c>
      <c r="V521" t="s">
        <v>1713</v>
      </c>
      <c r="W521">
        <v>124</v>
      </c>
      <c r="X521">
        <v>157.00616685599999</v>
      </c>
      <c r="Y521" t="s">
        <v>1714</v>
      </c>
      <c r="Z521">
        <v>4001</v>
      </c>
      <c r="AA521">
        <v>4001</v>
      </c>
      <c r="AB521">
        <v>1</v>
      </c>
      <c r="AC521">
        <v>38014001</v>
      </c>
      <c r="AD521">
        <v>1255.029814283999</v>
      </c>
      <c r="AF521">
        <v>4001</v>
      </c>
      <c r="AG521">
        <v>250380124001</v>
      </c>
      <c r="AH521">
        <v>1255.029814283999</v>
      </c>
      <c r="AI521" t="s">
        <v>66</v>
      </c>
      <c r="AM521" t="s">
        <v>1653</v>
      </c>
      <c r="AN521">
        <v>2503801</v>
      </c>
      <c r="AO521">
        <v>25</v>
      </c>
      <c r="AP521">
        <v>0</v>
      </c>
      <c r="AQ521">
        <v>77</v>
      </c>
      <c r="AR521">
        <v>77</v>
      </c>
      <c r="AS521">
        <v>1</v>
      </c>
      <c r="AT521">
        <v>77</v>
      </c>
      <c r="AU521">
        <v>25</v>
      </c>
      <c r="AV521" t="s">
        <v>67</v>
      </c>
      <c r="AW521">
        <v>327867.46875</v>
      </c>
      <c r="AX521">
        <v>5854.7763671875</v>
      </c>
      <c r="AY521">
        <v>1255.02978515625</v>
      </c>
      <c r="AZ521">
        <v>177</v>
      </c>
      <c r="BA521">
        <v>1</v>
      </c>
      <c r="BB521">
        <v>1</v>
      </c>
      <c r="BC521">
        <v>3</v>
      </c>
      <c r="BD521">
        <v>5</v>
      </c>
      <c r="BE521" t="str">
        <f t="shared" si="8"/>
        <v>3814001</v>
      </c>
    </row>
    <row r="522" spans="1:57" hidden="1" x14ac:dyDescent="0.35">
      <c r="A522" s="1">
        <v>520</v>
      </c>
      <c r="B522" t="s">
        <v>1715</v>
      </c>
      <c r="C522">
        <v>3</v>
      </c>
      <c r="D522" t="s">
        <v>1652</v>
      </c>
      <c r="E522">
        <v>25</v>
      </c>
      <c r="F522" t="s">
        <v>1653</v>
      </c>
      <c r="H522" t="s">
        <v>1654</v>
      </c>
      <c r="I522">
        <v>38</v>
      </c>
      <c r="J522" t="s">
        <v>1655</v>
      </c>
      <c r="K522">
        <v>5</v>
      </c>
      <c r="L522">
        <v>5</v>
      </c>
      <c r="M522" t="s">
        <v>1663</v>
      </c>
      <c r="N522">
        <v>98</v>
      </c>
      <c r="O522">
        <v>98</v>
      </c>
      <c r="P522" t="s">
        <v>1663</v>
      </c>
      <c r="Q522">
        <v>6076</v>
      </c>
      <c r="R522">
        <v>1</v>
      </c>
      <c r="S522" t="s">
        <v>1716</v>
      </c>
      <c r="T522" t="s">
        <v>63</v>
      </c>
      <c r="U522">
        <v>1</v>
      </c>
      <c r="V522" t="s">
        <v>1716</v>
      </c>
      <c r="W522">
        <v>22</v>
      </c>
      <c r="X522">
        <v>183.98290252199999</v>
      </c>
      <c r="Y522" t="s">
        <v>1717</v>
      </c>
      <c r="Z522">
        <v>6076</v>
      </c>
      <c r="AA522">
        <v>6076</v>
      </c>
      <c r="AB522">
        <v>1</v>
      </c>
      <c r="AC522">
        <v>38056076</v>
      </c>
      <c r="AD522">
        <v>712.66940402200089</v>
      </c>
      <c r="AF522">
        <v>6076</v>
      </c>
      <c r="AG522">
        <v>250380526076</v>
      </c>
      <c r="AH522">
        <v>712.66940402200089</v>
      </c>
      <c r="AI522" t="s">
        <v>66</v>
      </c>
      <c r="AM522" t="s">
        <v>1653</v>
      </c>
      <c r="AN522">
        <v>2503805</v>
      </c>
      <c r="AO522">
        <v>25</v>
      </c>
      <c r="AP522">
        <v>14</v>
      </c>
      <c r="AQ522">
        <v>85</v>
      </c>
      <c r="AR522">
        <v>99</v>
      </c>
      <c r="AS522">
        <v>2</v>
      </c>
      <c r="AT522">
        <v>99</v>
      </c>
      <c r="AU522">
        <v>25</v>
      </c>
      <c r="AV522" t="s">
        <v>67</v>
      </c>
      <c r="AW522">
        <v>327867.46875</v>
      </c>
      <c r="AX522">
        <v>5854.7763671875</v>
      </c>
      <c r="AY522">
        <v>199609.75</v>
      </c>
      <c r="AZ522">
        <v>177</v>
      </c>
      <c r="BA522">
        <v>210</v>
      </c>
      <c r="BB522">
        <v>1</v>
      </c>
      <c r="BC522">
        <v>3</v>
      </c>
      <c r="BD522">
        <v>11</v>
      </c>
      <c r="BE522" t="str">
        <f t="shared" si="8"/>
        <v>3856076</v>
      </c>
    </row>
    <row r="523" spans="1:57" hidden="1" x14ac:dyDescent="0.35">
      <c r="A523" s="1">
        <v>521</v>
      </c>
      <c r="B523" t="s">
        <v>1718</v>
      </c>
      <c r="C523">
        <v>3</v>
      </c>
      <c r="D523" t="s">
        <v>1652</v>
      </c>
      <c r="E523">
        <v>25</v>
      </c>
      <c r="F523" t="s">
        <v>1653</v>
      </c>
      <c r="H523" t="s">
        <v>1654</v>
      </c>
      <c r="I523">
        <v>38</v>
      </c>
      <c r="J523" t="s">
        <v>1655</v>
      </c>
      <c r="K523">
        <v>5</v>
      </c>
      <c r="L523">
        <v>5</v>
      </c>
      <c r="M523" t="s">
        <v>1663</v>
      </c>
      <c r="N523">
        <v>98</v>
      </c>
      <c r="O523">
        <v>98</v>
      </c>
      <c r="P523" t="s">
        <v>1663</v>
      </c>
      <c r="Q523">
        <v>6022</v>
      </c>
      <c r="R523">
        <v>9</v>
      </c>
      <c r="S523" t="s">
        <v>1719</v>
      </c>
      <c r="T523" t="s">
        <v>63</v>
      </c>
      <c r="U523">
        <v>1</v>
      </c>
      <c r="V523" t="s">
        <v>1719</v>
      </c>
      <c r="W523">
        <v>38</v>
      </c>
      <c r="X523">
        <v>130.056879369</v>
      </c>
      <c r="Y523" t="s">
        <v>1720</v>
      </c>
      <c r="Z523">
        <v>6022</v>
      </c>
      <c r="AA523">
        <v>6022</v>
      </c>
      <c r="AB523">
        <v>1</v>
      </c>
      <c r="AC523">
        <v>38056022</v>
      </c>
      <c r="AD523">
        <v>1302.6835396960009</v>
      </c>
      <c r="AF523">
        <v>6022</v>
      </c>
      <c r="AG523">
        <v>250380526022</v>
      </c>
      <c r="AH523">
        <v>1302.6835396960009</v>
      </c>
      <c r="AI523" t="s">
        <v>66</v>
      </c>
      <c r="AM523" t="s">
        <v>1653</v>
      </c>
      <c r="AN523">
        <v>2503805</v>
      </c>
      <c r="AO523">
        <v>25</v>
      </c>
      <c r="AP523">
        <v>14</v>
      </c>
      <c r="AQ523">
        <v>85</v>
      </c>
      <c r="AR523">
        <v>99</v>
      </c>
      <c r="AS523">
        <v>2</v>
      </c>
      <c r="AT523">
        <v>99</v>
      </c>
      <c r="AU523">
        <v>25</v>
      </c>
      <c r="AV523" t="s">
        <v>67</v>
      </c>
      <c r="AW523">
        <v>327867.46875</v>
      </c>
      <c r="AX523">
        <v>5854.7763671875</v>
      </c>
      <c r="AY523">
        <v>147488.640625</v>
      </c>
      <c r="AZ523">
        <v>177</v>
      </c>
      <c r="BA523">
        <v>155</v>
      </c>
      <c r="BB523">
        <v>1</v>
      </c>
      <c r="BC523">
        <v>3</v>
      </c>
      <c r="BD523">
        <v>1</v>
      </c>
      <c r="BE523" t="str">
        <f t="shared" si="8"/>
        <v>3856022</v>
      </c>
    </row>
    <row r="524" spans="1:57" hidden="1" x14ac:dyDescent="0.35">
      <c r="A524" s="1">
        <v>522</v>
      </c>
      <c r="B524" t="s">
        <v>1721</v>
      </c>
      <c r="C524">
        <v>3</v>
      </c>
      <c r="D524" t="s">
        <v>1652</v>
      </c>
      <c r="E524">
        <v>25</v>
      </c>
      <c r="F524" t="s">
        <v>1653</v>
      </c>
      <c r="H524" t="s">
        <v>1654</v>
      </c>
      <c r="I524">
        <v>38</v>
      </c>
      <c r="J524" t="s">
        <v>1655</v>
      </c>
      <c r="K524">
        <v>6</v>
      </c>
      <c r="L524">
        <v>6</v>
      </c>
      <c r="M524" t="s">
        <v>1655</v>
      </c>
      <c r="N524">
        <v>1</v>
      </c>
      <c r="O524">
        <v>1</v>
      </c>
      <c r="P524" t="s">
        <v>1655</v>
      </c>
      <c r="Q524">
        <v>6014</v>
      </c>
      <c r="R524">
        <v>7</v>
      </c>
      <c r="S524" t="s">
        <v>1722</v>
      </c>
      <c r="T524" t="s">
        <v>63</v>
      </c>
      <c r="U524">
        <v>5004</v>
      </c>
      <c r="V524" t="s">
        <v>1723</v>
      </c>
      <c r="W524">
        <v>72</v>
      </c>
      <c r="X524">
        <v>33.835936095999998</v>
      </c>
      <c r="Y524" t="s">
        <v>1724</v>
      </c>
      <c r="Z524">
        <v>6014</v>
      </c>
      <c r="AA524">
        <v>6014</v>
      </c>
      <c r="AB524">
        <v>1</v>
      </c>
      <c r="AC524">
        <v>38066014</v>
      </c>
      <c r="AD524">
        <v>1091.208939096</v>
      </c>
      <c r="AF524">
        <v>6014</v>
      </c>
      <c r="AG524">
        <v>250380626014</v>
      </c>
      <c r="AH524">
        <v>1091.208939096</v>
      </c>
      <c r="AI524" t="s">
        <v>66</v>
      </c>
      <c r="AM524" t="s">
        <v>1653</v>
      </c>
      <c r="AN524">
        <v>2503806</v>
      </c>
      <c r="AO524">
        <v>25</v>
      </c>
      <c r="AP524">
        <v>33</v>
      </c>
      <c r="AQ524">
        <v>56</v>
      </c>
      <c r="AR524">
        <v>89</v>
      </c>
      <c r="AS524">
        <v>2</v>
      </c>
      <c r="AT524">
        <v>89</v>
      </c>
      <c r="AU524">
        <v>25</v>
      </c>
      <c r="AV524" t="s">
        <v>67</v>
      </c>
      <c r="AW524">
        <v>327867.46875</v>
      </c>
      <c r="AX524">
        <v>5854.7763671875</v>
      </c>
      <c r="AY524">
        <v>252807.625</v>
      </c>
      <c r="AZ524">
        <v>177</v>
      </c>
      <c r="BA524">
        <v>264</v>
      </c>
      <c r="BB524">
        <v>1</v>
      </c>
      <c r="BC524">
        <v>3</v>
      </c>
      <c r="BD524">
        <v>13</v>
      </c>
      <c r="BE524" t="str">
        <f t="shared" si="8"/>
        <v>3866014</v>
      </c>
    </row>
    <row r="525" spans="1:57" hidden="1" x14ac:dyDescent="0.35">
      <c r="A525" s="1">
        <v>523</v>
      </c>
      <c r="B525" t="s">
        <v>1725</v>
      </c>
      <c r="C525">
        <v>3</v>
      </c>
      <c r="D525" t="s">
        <v>1652</v>
      </c>
      <c r="E525">
        <v>25</v>
      </c>
      <c r="F525" t="s">
        <v>1653</v>
      </c>
      <c r="H525" t="s">
        <v>1654</v>
      </c>
      <c r="I525">
        <v>77</v>
      </c>
      <c r="J525" t="s">
        <v>1675</v>
      </c>
      <c r="K525">
        <v>1</v>
      </c>
      <c r="L525">
        <v>1</v>
      </c>
      <c r="M525" t="s">
        <v>1676</v>
      </c>
      <c r="N525">
        <v>98</v>
      </c>
      <c r="O525">
        <v>98</v>
      </c>
      <c r="P525" t="s">
        <v>1676</v>
      </c>
      <c r="Q525">
        <v>6016</v>
      </c>
      <c r="R525">
        <v>1</v>
      </c>
      <c r="S525" t="s">
        <v>1726</v>
      </c>
      <c r="T525" t="s">
        <v>63</v>
      </c>
      <c r="U525">
        <v>1</v>
      </c>
      <c r="V525" t="s">
        <v>1726</v>
      </c>
      <c r="W525">
        <v>20</v>
      </c>
      <c r="X525">
        <v>99.393062281999903</v>
      </c>
      <c r="Y525" t="s">
        <v>1727</v>
      </c>
      <c r="Z525">
        <v>6016</v>
      </c>
      <c r="AA525">
        <v>6016</v>
      </c>
      <c r="AB525">
        <v>1</v>
      </c>
      <c r="AC525">
        <v>77016016</v>
      </c>
      <c r="AD525">
        <v>985.47163879600294</v>
      </c>
      <c r="AF525">
        <v>6016</v>
      </c>
      <c r="AG525">
        <v>250770126016</v>
      </c>
      <c r="AH525">
        <v>985.47163879600294</v>
      </c>
      <c r="AI525" t="s">
        <v>66</v>
      </c>
      <c r="AM525" t="s">
        <v>1653</v>
      </c>
      <c r="AN525">
        <v>2507701</v>
      </c>
      <c r="AO525">
        <v>25</v>
      </c>
      <c r="AP525">
        <v>9</v>
      </c>
      <c r="AQ525">
        <v>28</v>
      </c>
      <c r="AR525">
        <v>37</v>
      </c>
      <c r="AS525">
        <v>2</v>
      </c>
      <c r="AT525">
        <v>37</v>
      </c>
      <c r="AU525">
        <v>25</v>
      </c>
      <c r="AV525" t="s">
        <v>67</v>
      </c>
      <c r="AW525">
        <v>327867.46875</v>
      </c>
      <c r="AX525">
        <v>5854.7763671875</v>
      </c>
      <c r="AY525">
        <v>316668.84375</v>
      </c>
      <c r="AZ525">
        <v>177</v>
      </c>
      <c r="BA525">
        <v>331</v>
      </c>
      <c r="BB525">
        <v>1</v>
      </c>
      <c r="BC525">
        <v>3</v>
      </c>
      <c r="BD525">
        <v>7</v>
      </c>
      <c r="BE525" t="str">
        <f t="shared" si="8"/>
        <v>7716016</v>
      </c>
    </row>
    <row r="526" spans="1:57" hidden="1" x14ac:dyDescent="0.35">
      <c r="A526" s="1">
        <v>524</v>
      </c>
      <c r="B526" t="s">
        <v>1728</v>
      </c>
      <c r="C526">
        <v>3</v>
      </c>
      <c r="D526" t="s">
        <v>1652</v>
      </c>
      <c r="E526">
        <v>25</v>
      </c>
      <c r="F526" t="s">
        <v>1653</v>
      </c>
      <c r="H526" t="s">
        <v>1654</v>
      </c>
      <c r="I526">
        <v>38</v>
      </c>
      <c r="J526" t="s">
        <v>1655</v>
      </c>
      <c r="K526">
        <v>6</v>
      </c>
      <c r="L526">
        <v>6</v>
      </c>
      <c r="M526" t="s">
        <v>1655</v>
      </c>
      <c r="N526">
        <v>1</v>
      </c>
      <c r="O526">
        <v>1</v>
      </c>
      <c r="P526" t="s">
        <v>1655</v>
      </c>
      <c r="Q526">
        <v>5</v>
      </c>
      <c r="R526">
        <v>997</v>
      </c>
      <c r="S526" t="s">
        <v>1655</v>
      </c>
      <c r="T526" t="s">
        <v>84</v>
      </c>
      <c r="U526">
        <v>4</v>
      </c>
      <c r="V526" t="s">
        <v>1680</v>
      </c>
      <c r="W526">
        <v>165</v>
      </c>
      <c r="X526">
        <v>77.448479993999996</v>
      </c>
      <c r="Y526" t="s">
        <v>1729</v>
      </c>
      <c r="Z526">
        <v>5</v>
      </c>
      <c r="AA526">
        <v>5</v>
      </c>
      <c r="AB526">
        <v>1</v>
      </c>
      <c r="AC526">
        <v>38060005</v>
      </c>
      <c r="AD526">
        <v>1293.5989361160009</v>
      </c>
      <c r="AF526">
        <v>5</v>
      </c>
      <c r="AG526">
        <v>250380610005</v>
      </c>
      <c r="AH526">
        <v>1293.5989361160009</v>
      </c>
      <c r="AI526" t="s">
        <v>66</v>
      </c>
      <c r="AM526" t="s">
        <v>1653</v>
      </c>
      <c r="AN526">
        <v>2503806</v>
      </c>
      <c r="AO526">
        <v>25</v>
      </c>
      <c r="AP526">
        <v>33</v>
      </c>
      <c r="AQ526">
        <v>56</v>
      </c>
      <c r="AR526">
        <v>89</v>
      </c>
      <c r="AS526">
        <v>2</v>
      </c>
      <c r="AT526">
        <v>89</v>
      </c>
      <c r="AU526">
        <v>25</v>
      </c>
      <c r="AV526" t="s">
        <v>67</v>
      </c>
      <c r="AW526">
        <v>327867.46875</v>
      </c>
      <c r="AX526">
        <v>5854.7763671875</v>
      </c>
      <c r="AY526">
        <v>211357.9375</v>
      </c>
      <c r="AZ526">
        <v>177</v>
      </c>
      <c r="BA526">
        <v>222</v>
      </c>
      <c r="BB526">
        <v>1</v>
      </c>
      <c r="BC526">
        <v>3</v>
      </c>
      <c r="BD526">
        <v>3</v>
      </c>
      <c r="BE526" t="str">
        <f t="shared" si="8"/>
        <v>3865</v>
      </c>
    </row>
    <row r="527" spans="1:57" hidden="1" x14ac:dyDescent="0.35">
      <c r="A527" s="1">
        <v>525</v>
      </c>
      <c r="B527" t="s">
        <v>1730</v>
      </c>
      <c r="C527">
        <v>3</v>
      </c>
      <c r="D527" t="s">
        <v>1652</v>
      </c>
      <c r="E527">
        <v>25</v>
      </c>
      <c r="F527" t="s">
        <v>1653</v>
      </c>
      <c r="H527" t="s">
        <v>1654</v>
      </c>
      <c r="I527">
        <v>38</v>
      </c>
      <c r="J527" t="s">
        <v>1655</v>
      </c>
      <c r="K527">
        <v>1</v>
      </c>
      <c r="L527">
        <v>1</v>
      </c>
      <c r="M527" t="s">
        <v>1656</v>
      </c>
      <c r="N527">
        <v>98</v>
      </c>
      <c r="O527">
        <v>98</v>
      </c>
      <c r="P527" t="s">
        <v>1656</v>
      </c>
      <c r="Q527">
        <v>6040</v>
      </c>
      <c r="R527">
        <v>1</v>
      </c>
      <c r="S527" t="s">
        <v>1731</v>
      </c>
      <c r="T527" t="s">
        <v>63</v>
      </c>
      <c r="U527">
        <v>1</v>
      </c>
      <c r="V527" t="s">
        <v>1731</v>
      </c>
      <c r="W527">
        <v>31</v>
      </c>
      <c r="X527">
        <v>98.335689278999894</v>
      </c>
      <c r="Y527" t="s">
        <v>1732</v>
      </c>
      <c r="Z527">
        <v>6040</v>
      </c>
      <c r="AA527">
        <v>6040</v>
      </c>
      <c r="AB527">
        <v>1</v>
      </c>
      <c r="AC527">
        <v>38016040</v>
      </c>
      <c r="AD527">
        <v>818.40670432199977</v>
      </c>
      <c r="AF527">
        <v>6040</v>
      </c>
      <c r="AG527">
        <v>250380126040</v>
      </c>
      <c r="AH527">
        <v>818.40670432199977</v>
      </c>
      <c r="AI527" t="s">
        <v>66</v>
      </c>
      <c r="AM527" t="s">
        <v>1653</v>
      </c>
      <c r="AN527">
        <v>2503801</v>
      </c>
      <c r="AO527">
        <v>25</v>
      </c>
      <c r="AP527">
        <v>0</v>
      </c>
      <c r="AQ527">
        <v>77</v>
      </c>
      <c r="AR527">
        <v>77</v>
      </c>
      <c r="AS527">
        <v>1</v>
      </c>
      <c r="AT527">
        <v>77</v>
      </c>
      <c r="AU527">
        <v>25</v>
      </c>
      <c r="AV527" t="s">
        <v>67</v>
      </c>
      <c r="AW527">
        <v>327867.46875</v>
      </c>
      <c r="AX527">
        <v>5854.7763671875</v>
      </c>
      <c r="AY527">
        <v>47264.39453125</v>
      </c>
      <c r="AZ527">
        <v>177</v>
      </c>
      <c r="BA527">
        <v>51</v>
      </c>
      <c r="BB527">
        <v>1</v>
      </c>
      <c r="BC527">
        <v>4</v>
      </c>
      <c r="BD527">
        <v>13</v>
      </c>
      <c r="BE527" t="str">
        <f t="shared" si="8"/>
        <v>3816040</v>
      </c>
    </row>
    <row r="528" spans="1:57" hidden="1" x14ac:dyDescent="0.35">
      <c r="A528" s="1">
        <v>526</v>
      </c>
      <c r="B528" t="s">
        <v>1733</v>
      </c>
      <c r="C528">
        <v>3</v>
      </c>
      <c r="D528" t="s">
        <v>1652</v>
      </c>
      <c r="E528">
        <v>25</v>
      </c>
      <c r="F528" t="s">
        <v>1653</v>
      </c>
      <c r="H528" t="s">
        <v>1654</v>
      </c>
      <c r="I528">
        <v>38</v>
      </c>
      <c r="J528" t="s">
        <v>1655</v>
      </c>
      <c r="K528">
        <v>1</v>
      </c>
      <c r="L528">
        <v>1</v>
      </c>
      <c r="M528" t="s">
        <v>1656</v>
      </c>
      <c r="N528">
        <v>98</v>
      </c>
      <c r="O528">
        <v>98</v>
      </c>
      <c r="P528" t="s">
        <v>1656</v>
      </c>
      <c r="Q528">
        <v>6025</v>
      </c>
      <c r="R528">
        <v>9</v>
      </c>
      <c r="S528" t="s">
        <v>1683</v>
      </c>
      <c r="T528" t="s">
        <v>63</v>
      </c>
      <c r="U528">
        <v>5012</v>
      </c>
      <c r="V528" t="s">
        <v>1734</v>
      </c>
      <c r="W528">
        <v>2</v>
      </c>
      <c r="X528">
        <v>417.662336185002</v>
      </c>
      <c r="Y528" t="s">
        <v>1735</v>
      </c>
      <c r="Z528">
        <v>6025</v>
      </c>
      <c r="AA528">
        <v>6025</v>
      </c>
      <c r="AB528">
        <v>1</v>
      </c>
      <c r="AC528">
        <v>38016025</v>
      </c>
      <c r="AD528">
        <v>644.99753183000303</v>
      </c>
      <c r="AF528">
        <v>6025</v>
      </c>
      <c r="AG528">
        <v>250380126025</v>
      </c>
      <c r="AH528">
        <v>644.99753183000303</v>
      </c>
      <c r="AI528" t="s">
        <v>66</v>
      </c>
      <c r="AM528" t="s">
        <v>1653</v>
      </c>
      <c r="AN528">
        <v>2503801</v>
      </c>
      <c r="AO528">
        <v>25</v>
      </c>
      <c r="AP528">
        <v>0</v>
      </c>
      <c r="AQ528">
        <v>77</v>
      </c>
      <c r="AR528">
        <v>77</v>
      </c>
      <c r="AS528">
        <v>1</v>
      </c>
      <c r="AT528">
        <v>77</v>
      </c>
      <c r="AU528">
        <v>25</v>
      </c>
      <c r="AV528" t="s">
        <v>67</v>
      </c>
      <c r="AW528">
        <v>327867.46875</v>
      </c>
      <c r="AX528">
        <v>5854.7763671875</v>
      </c>
      <c r="AY528">
        <v>35820.08984375</v>
      </c>
      <c r="AZ528">
        <v>177</v>
      </c>
      <c r="BA528">
        <v>37</v>
      </c>
      <c r="BB528">
        <v>1</v>
      </c>
      <c r="BC528">
        <v>4</v>
      </c>
      <c r="BD528">
        <v>7</v>
      </c>
      <c r="BE528" t="str">
        <f t="shared" si="8"/>
        <v>3816025</v>
      </c>
    </row>
    <row r="529" spans="1:57" hidden="1" x14ac:dyDescent="0.35">
      <c r="A529" s="1">
        <v>527</v>
      </c>
      <c r="B529" t="s">
        <v>1736</v>
      </c>
      <c r="C529">
        <v>3</v>
      </c>
      <c r="D529" t="s">
        <v>1652</v>
      </c>
      <c r="E529">
        <v>25</v>
      </c>
      <c r="F529" t="s">
        <v>1653</v>
      </c>
      <c r="H529" t="s">
        <v>1654</v>
      </c>
      <c r="I529">
        <v>38</v>
      </c>
      <c r="J529" t="s">
        <v>1655</v>
      </c>
      <c r="K529">
        <v>2</v>
      </c>
      <c r="L529">
        <v>2</v>
      </c>
      <c r="M529" t="s">
        <v>1687</v>
      </c>
      <c r="N529">
        <v>98</v>
      </c>
      <c r="O529">
        <v>98</v>
      </c>
      <c r="P529" t="s">
        <v>1687</v>
      </c>
      <c r="Q529">
        <v>6002</v>
      </c>
      <c r="R529">
        <v>5</v>
      </c>
      <c r="S529" t="s">
        <v>1737</v>
      </c>
      <c r="T529" t="s">
        <v>63</v>
      </c>
      <c r="U529">
        <v>1</v>
      </c>
      <c r="V529" t="s">
        <v>1737</v>
      </c>
      <c r="W529">
        <v>12</v>
      </c>
      <c r="X529">
        <v>252.71214771700099</v>
      </c>
      <c r="Y529" t="s">
        <v>1738</v>
      </c>
      <c r="Z529">
        <v>6002</v>
      </c>
      <c r="AA529">
        <v>6002</v>
      </c>
      <c r="AB529">
        <v>1</v>
      </c>
      <c r="AC529">
        <v>38026002</v>
      </c>
      <c r="AD529">
        <v>1364.0111738700009</v>
      </c>
      <c r="AF529">
        <v>6002</v>
      </c>
      <c r="AG529">
        <v>250380226002</v>
      </c>
      <c r="AH529">
        <v>1364.0111738700009</v>
      </c>
      <c r="AI529" t="s">
        <v>66</v>
      </c>
      <c r="AM529" t="s">
        <v>1653</v>
      </c>
      <c r="AN529">
        <v>2503802</v>
      </c>
      <c r="AO529">
        <v>25</v>
      </c>
      <c r="AP529">
        <v>13</v>
      </c>
      <c r="AQ529">
        <v>28</v>
      </c>
      <c r="AR529">
        <v>41</v>
      </c>
      <c r="AS529">
        <v>2</v>
      </c>
      <c r="AT529">
        <v>41</v>
      </c>
      <c r="AU529">
        <v>25</v>
      </c>
      <c r="AV529" t="s">
        <v>67</v>
      </c>
      <c r="AW529">
        <v>327867.46875</v>
      </c>
      <c r="AX529">
        <v>5854.7763671875</v>
      </c>
      <c r="AY529">
        <v>88533.1953125</v>
      </c>
      <c r="AZ529">
        <v>177</v>
      </c>
      <c r="BA529">
        <v>92</v>
      </c>
      <c r="BB529">
        <v>1</v>
      </c>
      <c r="BC529">
        <v>4</v>
      </c>
      <c r="BD529">
        <v>9</v>
      </c>
      <c r="BE529" t="str">
        <f t="shared" si="8"/>
        <v>3826002</v>
      </c>
    </row>
    <row r="530" spans="1:57" hidden="1" x14ac:dyDescent="0.35">
      <c r="A530" s="1">
        <v>528</v>
      </c>
      <c r="B530" t="s">
        <v>1739</v>
      </c>
      <c r="C530">
        <v>3</v>
      </c>
      <c r="D530" t="s">
        <v>1652</v>
      </c>
      <c r="E530">
        <v>25</v>
      </c>
      <c r="F530" t="s">
        <v>1653</v>
      </c>
      <c r="H530" t="s">
        <v>1654</v>
      </c>
      <c r="I530">
        <v>38</v>
      </c>
      <c r="J530" t="s">
        <v>1655</v>
      </c>
      <c r="K530">
        <v>5</v>
      </c>
      <c r="L530">
        <v>5</v>
      </c>
      <c r="M530" t="s">
        <v>1663</v>
      </c>
      <c r="N530">
        <v>98</v>
      </c>
      <c r="O530">
        <v>98</v>
      </c>
      <c r="P530" t="s">
        <v>1663</v>
      </c>
      <c r="Q530">
        <v>6058</v>
      </c>
      <c r="R530">
        <v>6</v>
      </c>
      <c r="S530" t="s">
        <v>1740</v>
      </c>
      <c r="T530" t="s">
        <v>63</v>
      </c>
      <c r="U530">
        <v>5001</v>
      </c>
      <c r="V530" t="s">
        <v>1741</v>
      </c>
      <c r="W530">
        <v>5001</v>
      </c>
      <c r="X530">
        <v>691.52194396199502</v>
      </c>
      <c r="Y530" t="s">
        <v>1742</v>
      </c>
      <c r="Z530">
        <v>6058</v>
      </c>
      <c r="AA530">
        <v>6058</v>
      </c>
      <c r="AB530">
        <v>1</v>
      </c>
      <c r="AC530">
        <v>38056058</v>
      </c>
      <c r="AD530">
        <v>1193.7741203869971</v>
      </c>
      <c r="AF530">
        <v>6058</v>
      </c>
      <c r="AG530">
        <v>250380526058</v>
      </c>
      <c r="AH530">
        <v>1193.7741203869971</v>
      </c>
      <c r="AI530" t="s">
        <v>66</v>
      </c>
      <c r="AM530" t="s">
        <v>1653</v>
      </c>
      <c r="AN530">
        <v>2503805</v>
      </c>
      <c r="AO530">
        <v>25</v>
      </c>
      <c r="AP530">
        <v>14</v>
      </c>
      <c r="AQ530">
        <v>85</v>
      </c>
      <c r="AR530">
        <v>99</v>
      </c>
      <c r="AS530">
        <v>2</v>
      </c>
      <c r="AT530">
        <v>99</v>
      </c>
      <c r="AU530">
        <v>25</v>
      </c>
      <c r="AV530" t="s">
        <v>67</v>
      </c>
      <c r="AW530">
        <v>327867.46875</v>
      </c>
      <c r="AX530">
        <v>5854.7763671875</v>
      </c>
      <c r="AY530">
        <v>182097.53125</v>
      </c>
      <c r="AZ530">
        <v>177</v>
      </c>
      <c r="BA530">
        <v>191</v>
      </c>
      <c r="BB530">
        <v>1</v>
      </c>
      <c r="BC530">
        <v>4</v>
      </c>
      <c r="BD530">
        <v>3</v>
      </c>
      <c r="BE530" t="str">
        <f t="shared" si="8"/>
        <v>3856058</v>
      </c>
    </row>
    <row r="531" spans="1:57" hidden="1" x14ac:dyDescent="0.35">
      <c r="A531" s="1">
        <v>529</v>
      </c>
      <c r="B531" t="s">
        <v>1743</v>
      </c>
      <c r="C531">
        <v>3</v>
      </c>
      <c r="D531" t="s">
        <v>1652</v>
      </c>
      <c r="E531">
        <v>25</v>
      </c>
      <c r="F531" t="s">
        <v>1653</v>
      </c>
      <c r="H531" t="s">
        <v>1654</v>
      </c>
      <c r="I531">
        <v>38</v>
      </c>
      <c r="J531" t="s">
        <v>1655</v>
      </c>
      <c r="K531">
        <v>6</v>
      </c>
      <c r="L531">
        <v>6</v>
      </c>
      <c r="M531" t="s">
        <v>1655</v>
      </c>
      <c r="N531">
        <v>1</v>
      </c>
      <c r="O531">
        <v>1</v>
      </c>
      <c r="P531" t="s">
        <v>1655</v>
      </c>
      <c r="Q531">
        <v>6027</v>
      </c>
      <c r="R531">
        <v>1</v>
      </c>
      <c r="S531" t="s">
        <v>1744</v>
      </c>
      <c r="T531" t="s">
        <v>63</v>
      </c>
      <c r="U531">
        <v>1</v>
      </c>
      <c r="V531" t="s">
        <v>1744</v>
      </c>
      <c r="W531">
        <v>1</v>
      </c>
      <c r="X531">
        <v>28.549071081000001</v>
      </c>
      <c r="Y531" t="s">
        <v>1745</v>
      </c>
      <c r="Z531">
        <v>6027</v>
      </c>
      <c r="AA531">
        <v>6027</v>
      </c>
      <c r="AB531">
        <v>1</v>
      </c>
      <c r="AC531">
        <v>38066027</v>
      </c>
      <c r="AD531">
        <v>1210.692088435002</v>
      </c>
      <c r="AF531">
        <v>6027</v>
      </c>
      <c r="AG531">
        <v>250380626027</v>
      </c>
      <c r="AH531">
        <v>1210.692088435002</v>
      </c>
      <c r="AI531" t="s">
        <v>66</v>
      </c>
      <c r="AM531" t="s">
        <v>1653</v>
      </c>
      <c r="AN531">
        <v>2503806</v>
      </c>
      <c r="AO531">
        <v>25</v>
      </c>
      <c r="AP531">
        <v>33</v>
      </c>
      <c r="AQ531">
        <v>56</v>
      </c>
      <c r="AR531">
        <v>89</v>
      </c>
      <c r="AS531">
        <v>2</v>
      </c>
      <c r="AT531">
        <v>89</v>
      </c>
      <c r="AU531">
        <v>25</v>
      </c>
      <c r="AV531" t="s">
        <v>67</v>
      </c>
      <c r="AW531">
        <v>327867.46875</v>
      </c>
      <c r="AX531">
        <v>5854.7763671875</v>
      </c>
      <c r="AY531">
        <v>264275.875</v>
      </c>
      <c r="AZ531">
        <v>177</v>
      </c>
      <c r="BA531">
        <v>276</v>
      </c>
      <c r="BB531">
        <v>1</v>
      </c>
      <c r="BC531">
        <v>4</v>
      </c>
      <c r="BD531">
        <v>11</v>
      </c>
      <c r="BE531" t="str">
        <f t="shared" si="8"/>
        <v>3866027</v>
      </c>
    </row>
    <row r="532" spans="1:57" hidden="1" x14ac:dyDescent="0.35">
      <c r="A532" s="1">
        <v>530</v>
      </c>
      <c r="B532" t="s">
        <v>1746</v>
      </c>
      <c r="C532">
        <v>3</v>
      </c>
      <c r="D532" t="s">
        <v>1652</v>
      </c>
      <c r="E532">
        <v>25</v>
      </c>
      <c r="F532" t="s">
        <v>1653</v>
      </c>
      <c r="H532" t="s">
        <v>1654</v>
      </c>
      <c r="I532">
        <v>38</v>
      </c>
      <c r="J532" t="s">
        <v>1655</v>
      </c>
      <c r="K532">
        <v>6</v>
      </c>
      <c r="L532">
        <v>6</v>
      </c>
      <c r="M532" t="s">
        <v>1655</v>
      </c>
      <c r="N532">
        <v>98</v>
      </c>
      <c r="O532">
        <v>98</v>
      </c>
      <c r="P532" t="s">
        <v>1655</v>
      </c>
      <c r="Q532">
        <v>6045</v>
      </c>
      <c r="R532">
        <v>14</v>
      </c>
      <c r="S532" t="s">
        <v>1747</v>
      </c>
      <c r="T532" t="s">
        <v>63</v>
      </c>
      <c r="U532">
        <v>1</v>
      </c>
      <c r="V532" t="s">
        <v>1747</v>
      </c>
      <c r="W532">
        <v>65</v>
      </c>
      <c r="X532">
        <v>111.024165315</v>
      </c>
      <c r="Y532" t="s">
        <v>1748</v>
      </c>
      <c r="Z532">
        <v>6045</v>
      </c>
      <c r="AA532">
        <v>6045</v>
      </c>
      <c r="AB532">
        <v>1</v>
      </c>
      <c r="AC532">
        <v>38066045</v>
      </c>
      <c r="AD532">
        <v>993.93062282000028</v>
      </c>
      <c r="AF532">
        <v>6045</v>
      </c>
      <c r="AG532">
        <v>250380626045</v>
      </c>
      <c r="AH532">
        <v>993.93062282000028</v>
      </c>
      <c r="AI532" t="s">
        <v>66</v>
      </c>
      <c r="AM532" t="s">
        <v>1653</v>
      </c>
      <c r="AN532">
        <v>2503806</v>
      </c>
      <c r="AO532">
        <v>25</v>
      </c>
      <c r="AP532">
        <v>33</v>
      </c>
      <c r="AQ532">
        <v>56</v>
      </c>
      <c r="AR532">
        <v>89</v>
      </c>
      <c r="AS532">
        <v>2</v>
      </c>
      <c r="AT532">
        <v>89</v>
      </c>
      <c r="AU532">
        <v>25</v>
      </c>
      <c r="AV532" t="s">
        <v>67</v>
      </c>
      <c r="AW532">
        <v>327867.46875</v>
      </c>
      <c r="AX532">
        <v>5854.7763671875</v>
      </c>
      <c r="AY532">
        <v>281527.5</v>
      </c>
      <c r="AZ532">
        <v>177</v>
      </c>
      <c r="BA532">
        <v>294</v>
      </c>
      <c r="BB532">
        <v>1</v>
      </c>
      <c r="BC532">
        <v>4</v>
      </c>
      <c r="BD532">
        <v>1</v>
      </c>
      <c r="BE532" t="str">
        <f t="shared" si="8"/>
        <v>3866045</v>
      </c>
    </row>
    <row r="533" spans="1:57" hidden="1" x14ac:dyDescent="0.35">
      <c r="A533" s="1">
        <v>531</v>
      </c>
      <c r="B533" t="s">
        <v>1749</v>
      </c>
      <c r="C533">
        <v>3</v>
      </c>
      <c r="D533" t="s">
        <v>1652</v>
      </c>
      <c r="E533">
        <v>25</v>
      </c>
      <c r="F533" t="s">
        <v>1653</v>
      </c>
      <c r="H533" t="s">
        <v>1654</v>
      </c>
      <c r="I533">
        <v>38</v>
      </c>
      <c r="J533" t="s">
        <v>1655</v>
      </c>
      <c r="K533">
        <v>5</v>
      </c>
      <c r="L533">
        <v>5</v>
      </c>
      <c r="M533" t="s">
        <v>1663</v>
      </c>
      <c r="N533">
        <v>98</v>
      </c>
      <c r="O533">
        <v>98</v>
      </c>
      <c r="P533" t="s">
        <v>1663</v>
      </c>
      <c r="Q533">
        <v>4004</v>
      </c>
      <c r="R533">
        <v>996</v>
      </c>
      <c r="S533" t="s">
        <v>1663</v>
      </c>
      <c r="T533" t="s">
        <v>84</v>
      </c>
      <c r="U533">
        <v>1</v>
      </c>
      <c r="V533" t="s">
        <v>1750</v>
      </c>
      <c r="W533">
        <v>87</v>
      </c>
      <c r="X533">
        <v>142.73287895999999</v>
      </c>
      <c r="Y533" t="s">
        <v>1751</v>
      </c>
      <c r="Z533">
        <v>4004</v>
      </c>
      <c r="AA533">
        <v>4004</v>
      </c>
      <c r="AB533">
        <v>1</v>
      </c>
      <c r="AC533">
        <v>38054004</v>
      </c>
      <c r="AD533">
        <v>705.50823028799994</v>
      </c>
      <c r="AF533">
        <v>4004</v>
      </c>
      <c r="AG533">
        <v>250380514004</v>
      </c>
      <c r="AH533">
        <v>705.50823028799994</v>
      </c>
      <c r="AI533" t="s">
        <v>66</v>
      </c>
      <c r="AM533" t="s">
        <v>1653</v>
      </c>
      <c r="AN533">
        <v>2503805</v>
      </c>
      <c r="AO533">
        <v>25</v>
      </c>
      <c r="AP533">
        <v>14</v>
      </c>
      <c r="AQ533">
        <v>85</v>
      </c>
      <c r="AR533">
        <v>99</v>
      </c>
      <c r="AS533">
        <v>2</v>
      </c>
      <c r="AT533">
        <v>99</v>
      </c>
      <c r="AU533">
        <v>25</v>
      </c>
      <c r="AV533" t="s">
        <v>67</v>
      </c>
      <c r="AW533">
        <v>327867.46875</v>
      </c>
      <c r="AX533">
        <v>5854.7763671875</v>
      </c>
      <c r="AY533">
        <v>117580.4609375</v>
      </c>
      <c r="AZ533">
        <v>177</v>
      </c>
      <c r="BA533">
        <v>122</v>
      </c>
      <c r="BB533">
        <v>1</v>
      </c>
      <c r="BC533">
        <v>4</v>
      </c>
      <c r="BD533">
        <v>5</v>
      </c>
      <c r="BE533" t="str">
        <f t="shared" si="8"/>
        <v>3854004</v>
      </c>
    </row>
    <row r="534" spans="1:57" hidden="1" x14ac:dyDescent="0.35">
      <c r="A534" s="1">
        <v>532</v>
      </c>
      <c r="B534" t="s">
        <v>1752</v>
      </c>
      <c r="C534">
        <v>3</v>
      </c>
      <c r="D534" t="s">
        <v>1652</v>
      </c>
      <c r="E534">
        <v>25</v>
      </c>
      <c r="F534" t="s">
        <v>1653</v>
      </c>
      <c r="H534" t="s">
        <v>1654</v>
      </c>
      <c r="I534">
        <v>38</v>
      </c>
      <c r="J534" t="s">
        <v>1655</v>
      </c>
      <c r="K534">
        <v>1</v>
      </c>
      <c r="L534">
        <v>1</v>
      </c>
      <c r="M534" t="s">
        <v>1656</v>
      </c>
      <c r="N534">
        <v>98</v>
      </c>
      <c r="O534">
        <v>98</v>
      </c>
      <c r="P534" t="s">
        <v>1656</v>
      </c>
      <c r="Q534">
        <v>6004</v>
      </c>
      <c r="R534">
        <v>9</v>
      </c>
      <c r="S534" t="s">
        <v>1683</v>
      </c>
      <c r="T534" t="s">
        <v>63</v>
      </c>
      <c r="U534">
        <v>3</v>
      </c>
      <c r="V534" t="s">
        <v>85</v>
      </c>
      <c r="W534">
        <v>16</v>
      </c>
      <c r="X534">
        <v>463.12937531400303</v>
      </c>
      <c r="Y534" t="s">
        <v>1753</v>
      </c>
      <c r="Z534">
        <v>6004</v>
      </c>
      <c r="AA534">
        <v>6004</v>
      </c>
      <c r="AB534">
        <v>1</v>
      </c>
      <c r="AC534">
        <v>38016004</v>
      </c>
      <c r="AD534">
        <v>979.1274007780039</v>
      </c>
      <c r="AF534">
        <v>6004</v>
      </c>
      <c r="AG534">
        <v>250380126004</v>
      </c>
      <c r="AH534">
        <v>979.1274007780039</v>
      </c>
      <c r="AI534" t="s">
        <v>66</v>
      </c>
      <c r="AM534" t="s">
        <v>1653</v>
      </c>
      <c r="AN534">
        <v>2503801</v>
      </c>
      <c r="AO534">
        <v>25</v>
      </c>
      <c r="AP534">
        <v>0</v>
      </c>
      <c r="AQ534">
        <v>77</v>
      </c>
      <c r="AR534">
        <v>77</v>
      </c>
      <c r="AS534">
        <v>1</v>
      </c>
      <c r="AT534">
        <v>77</v>
      </c>
      <c r="AU534">
        <v>25</v>
      </c>
      <c r="AV534" t="s">
        <v>67</v>
      </c>
      <c r="AW534">
        <v>327867.46875</v>
      </c>
      <c r="AX534">
        <v>5854.7763671875</v>
      </c>
      <c r="AY534">
        <v>18235.849609375</v>
      </c>
      <c r="AZ534">
        <v>177</v>
      </c>
      <c r="BA534">
        <v>17</v>
      </c>
      <c r="BB534">
        <v>1</v>
      </c>
      <c r="BC534">
        <v>5</v>
      </c>
      <c r="BD534">
        <v>11</v>
      </c>
      <c r="BE534" t="str">
        <f t="shared" si="8"/>
        <v>3816004</v>
      </c>
    </row>
    <row r="535" spans="1:57" hidden="1" x14ac:dyDescent="0.35">
      <c r="A535" s="1">
        <v>533</v>
      </c>
      <c r="B535" t="s">
        <v>1754</v>
      </c>
      <c r="C535">
        <v>3</v>
      </c>
      <c r="D535" t="s">
        <v>1652</v>
      </c>
      <c r="E535">
        <v>25</v>
      </c>
      <c r="F535" t="s">
        <v>1653</v>
      </c>
      <c r="H535" t="s">
        <v>1654</v>
      </c>
      <c r="I535">
        <v>38</v>
      </c>
      <c r="J535" t="s">
        <v>1655</v>
      </c>
      <c r="K535">
        <v>2</v>
      </c>
      <c r="L535">
        <v>2</v>
      </c>
      <c r="M535" t="s">
        <v>1687</v>
      </c>
      <c r="N535">
        <v>98</v>
      </c>
      <c r="O535">
        <v>98</v>
      </c>
      <c r="P535" t="s">
        <v>1687</v>
      </c>
      <c r="Q535">
        <v>6019</v>
      </c>
      <c r="R535">
        <v>1</v>
      </c>
      <c r="S535" t="s">
        <v>1755</v>
      </c>
      <c r="T535" t="s">
        <v>63</v>
      </c>
      <c r="U535">
        <v>5037</v>
      </c>
      <c r="V535" t="s">
        <v>1756</v>
      </c>
      <c r="W535">
        <v>5037</v>
      </c>
      <c r="X535">
        <v>4.2294920119999997</v>
      </c>
      <c r="Y535" t="s">
        <v>1757</v>
      </c>
      <c r="Z535">
        <v>6019</v>
      </c>
      <c r="AA535">
        <v>6019</v>
      </c>
      <c r="AB535">
        <v>1</v>
      </c>
      <c r="AC535">
        <v>38026019</v>
      </c>
      <c r="AD535">
        <v>642.88278582399994</v>
      </c>
      <c r="AF535">
        <v>6019</v>
      </c>
      <c r="AG535">
        <v>250380226019</v>
      </c>
      <c r="AH535">
        <v>1570.1989094550011</v>
      </c>
      <c r="AI535" t="s">
        <v>66</v>
      </c>
      <c r="AM535" t="s">
        <v>1653</v>
      </c>
      <c r="AN535">
        <v>2503802</v>
      </c>
      <c r="AO535">
        <v>25</v>
      </c>
      <c r="AP535">
        <v>13</v>
      </c>
      <c r="AQ535">
        <v>28</v>
      </c>
      <c r="AR535">
        <v>41</v>
      </c>
      <c r="AS535">
        <v>2</v>
      </c>
      <c r="AT535">
        <v>41</v>
      </c>
      <c r="AU535">
        <v>25</v>
      </c>
      <c r="AV535" t="s">
        <v>67</v>
      </c>
      <c r="AW535">
        <v>327867.46875</v>
      </c>
      <c r="AX535">
        <v>5854.7763671875</v>
      </c>
      <c r="AY535">
        <v>106561.625</v>
      </c>
      <c r="AZ535">
        <v>177</v>
      </c>
      <c r="BA535">
        <v>109</v>
      </c>
      <c r="BB535">
        <v>1</v>
      </c>
      <c r="BC535">
        <v>5</v>
      </c>
      <c r="BD535">
        <v>5</v>
      </c>
      <c r="BE535" t="str">
        <f t="shared" si="8"/>
        <v>3826019</v>
      </c>
    </row>
    <row r="536" spans="1:57" hidden="1" x14ac:dyDescent="0.35">
      <c r="A536" s="1">
        <v>534</v>
      </c>
      <c r="B536" t="s">
        <v>1758</v>
      </c>
      <c r="C536">
        <v>3</v>
      </c>
      <c r="D536" t="s">
        <v>1652</v>
      </c>
      <c r="E536">
        <v>25</v>
      </c>
      <c r="F536" t="s">
        <v>1653</v>
      </c>
      <c r="H536" t="s">
        <v>1654</v>
      </c>
      <c r="I536">
        <v>38</v>
      </c>
      <c r="J536" t="s">
        <v>1655</v>
      </c>
      <c r="K536">
        <v>5</v>
      </c>
      <c r="L536">
        <v>5</v>
      </c>
      <c r="M536" t="s">
        <v>1663</v>
      </c>
      <c r="N536">
        <v>98</v>
      </c>
      <c r="O536">
        <v>98</v>
      </c>
      <c r="P536" t="s">
        <v>1663</v>
      </c>
      <c r="Q536">
        <v>6003</v>
      </c>
      <c r="R536">
        <v>3</v>
      </c>
      <c r="S536" t="s">
        <v>1759</v>
      </c>
      <c r="T536" t="s">
        <v>63</v>
      </c>
      <c r="U536">
        <v>1</v>
      </c>
      <c r="V536" t="s">
        <v>1759</v>
      </c>
      <c r="W536">
        <v>68</v>
      </c>
      <c r="X536">
        <v>74.016110209999994</v>
      </c>
      <c r="Y536" t="s">
        <v>1760</v>
      </c>
      <c r="Z536">
        <v>6003</v>
      </c>
      <c r="AA536">
        <v>6003</v>
      </c>
      <c r="AB536">
        <v>1</v>
      </c>
      <c r="AC536">
        <v>38056003</v>
      </c>
      <c r="AD536">
        <v>1108.1269071439999</v>
      </c>
      <c r="AF536">
        <v>6003</v>
      </c>
      <c r="AG536">
        <v>250380526003</v>
      </c>
      <c r="AH536">
        <v>1108.1269071439999</v>
      </c>
      <c r="AI536" t="s">
        <v>66</v>
      </c>
      <c r="AM536" t="s">
        <v>1653</v>
      </c>
      <c r="AN536">
        <v>2503805</v>
      </c>
      <c r="AO536">
        <v>25</v>
      </c>
      <c r="AP536">
        <v>14</v>
      </c>
      <c r="AQ536">
        <v>85</v>
      </c>
      <c r="AR536">
        <v>99</v>
      </c>
      <c r="AS536">
        <v>2</v>
      </c>
      <c r="AT536">
        <v>99</v>
      </c>
      <c r="AU536">
        <v>25</v>
      </c>
      <c r="AV536" t="s">
        <v>67</v>
      </c>
      <c r="AW536">
        <v>327867.46875</v>
      </c>
      <c r="AX536">
        <v>5854.7763671875</v>
      </c>
      <c r="AY536">
        <v>129262.25</v>
      </c>
      <c r="AZ536">
        <v>177</v>
      </c>
      <c r="BA536">
        <v>135</v>
      </c>
      <c r="BB536">
        <v>1</v>
      </c>
      <c r="BC536">
        <v>5</v>
      </c>
      <c r="BD536">
        <v>9</v>
      </c>
      <c r="BE536" t="str">
        <f t="shared" si="8"/>
        <v>3856003</v>
      </c>
    </row>
    <row r="537" spans="1:57" hidden="1" x14ac:dyDescent="0.35">
      <c r="A537" s="1">
        <v>535</v>
      </c>
      <c r="B537" t="s">
        <v>1761</v>
      </c>
      <c r="C537">
        <v>3</v>
      </c>
      <c r="D537" t="s">
        <v>1652</v>
      </c>
      <c r="E537">
        <v>25</v>
      </c>
      <c r="F537" t="s">
        <v>1653</v>
      </c>
      <c r="H537" t="s">
        <v>1654</v>
      </c>
      <c r="I537">
        <v>38</v>
      </c>
      <c r="J537" t="s">
        <v>1655</v>
      </c>
      <c r="K537">
        <v>5</v>
      </c>
      <c r="L537">
        <v>5</v>
      </c>
      <c r="M537" t="s">
        <v>1663</v>
      </c>
      <c r="N537">
        <v>98</v>
      </c>
      <c r="O537">
        <v>98</v>
      </c>
      <c r="P537" t="s">
        <v>1663</v>
      </c>
      <c r="Q537">
        <v>6034</v>
      </c>
      <c r="R537">
        <v>13</v>
      </c>
      <c r="S537" t="s">
        <v>1762</v>
      </c>
      <c r="T537" t="s">
        <v>63</v>
      </c>
      <c r="U537">
        <v>5027</v>
      </c>
      <c r="V537" t="s">
        <v>1763</v>
      </c>
      <c r="W537">
        <v>5027</v>
      </c>
      <c r="X537">
        <v>19.032714053999999</v>
      </c>
      <c r="Y537" t="s">
        <v>1764</v>
      </c>
      <c r="Z537">
        <v>6034</v>
      </c>
      <c r="AA537">
        <v>6034</v>
      </c>
      <c r="AB537">
        <v>1</v>
      </c>
      <c r="AC537">
        <v>38056034</v>
      </c>
      <c r="AD537">
        <v>850.12789441200096</v>
      </c>
      <c r="AF537">
        <v>6034</v>
      </c>
      <c r="AG537">
        <v>250380526034</v>
      </c>
      <c r="AH537">
        <v>850.12789441200096</v>
      </c>
      <c r="AI537" t="s">
        <v>66</v>
      </c>
      <c r="AM537" t="s">
        <v>1653</v>
      </c>
      <c r="AN537">
        <v>2503805</v>
      </c>
      <c r="AO537">
        <v>25</v>
      </c>
      <c r="AP537">
        <v>14</v>
      </c>
      <c r="AQ537">
        <v>85</v>
      </c>
      <c r="AR537">
        <v>99</v>
      </c>
      <c r="AS537">
        <v>2</v>
      </c>
      <c r="AT537">
        <v>99</v>
      </c>
      <c r="AU537">
        <v>25</v>
      </c>
      <c r="AV537" t="s">
        <v>67</v>
      </c>
      <c r="AW537">
        <v>327867.46875</v>
      </c>
      <c r="AX537">
        <v>5854.7763671875</v>
      </c>
      <c r="AY537">
        <v>158557.21875</v>
      </c>
      <c r="AZ537">
        <v>177</v>
      </c>
      <c r="BA537">
        <v>167</v>
      </c>
      <c r="BB537">
        <v>1</v>
      </c>
      <c r="BC537">
        <v>5</v>
      </c>
      <c r="BD537">
        <v>1</v>
      </c>
      <c r="BE537" t="str">
        <f t="shared" si="8"/>
        <v>3856034</v>
      </c>
    </row>
    <row r="538" spans="1:57" hidden="1" x14ac:dyDescent="0.35">
      <c r="A538" s="1">
        <v>536</v>
      </c>
      <c r="B538" t="s">
        <v>1765</v>
      </c>
      <c r="C538">
        <v>3</v>
      </c>
      <c r="D538" t="s">
        <v>1652</v>
      </c>
      <c r="E538">
        <v>25</v>
      </c>
      <c r="F538" t="s">
        <v>1653</v>
      </c>
      <c r="H538" t="s">
        <v>1654</v>
      </c>
      <c r="I538">
        <v>38</v>
      </c>
      <c r="J538" t="s">
        <v>1655</v>
      </c>
      <c r="K538">
        <v>6</v>
      </c>
      <c r="L538">
        <v>6</v>
      </c>
      <c r="M538" t="s">
        <v>1655</v>
      </c>
      <c r="N538">
        <v>1</v>
      </c>
      <c r="O538">
        <v>1</v>
      </c>
      <c r="P538" t="s">
        <v>1655</v>
      </c>
      <c r="Q538">
        <v>6007</v>
      </c>
      <c r="R538">
        <v>13</v>
      </c>
      <c r="S538" t="s">
        <v>1766</v>
      </c>
      <c r="T538" t="s">
        <v>63</v>
      </c>
      <c r="U538">
        <v>5020</v>
      </c>
      <c r="V538" t="s">
        <v>1767</v>
      </c>
      <c r="W538">
        <v>15</v>
      </c>
      <c r="X538">
        <v>420.62962213100201</v>
      </c>
      <c r="Y538" t="s">
        <v>1768</v>
      </c>
      <c r="Z538">
        <v>6007</v>
      </c>
      <c r="AA538">
        <v>6007</v>
      </c>
      <c r="AB538">
        <v>1</v>
      </c>
      <c r="AC538">
        <v>38066007</v>
      </c>
      <c r="AD538">
        <v>1305.650825642002</v>
      </c>
      <c r="AF538">
        <v>6007</v>
      </c>
      <c r="AG538">
        <v>250380626007</v>
      </c>
      <c r="AH538">
        <v>1305.650825642002</v>
      </c>
      <c r="AI538" t="s">
        <v>66</v>
      </c>
      <c r="AM538" t="s">
        <v>1653</v>
      </c>
      <c r="AN538">
        <v>2503806</v>
      </c>
      <c r="AO538">
        <v>25</v>
      </c>
      <c r="AP538">
        <v>33</v>
      </c>
      <c r="AQ538">
        <v>56</v>
      </c>
      <c r="AR538">
        <v>89</v>
      </c>
      <c r="AS538">
        <v>2</v>
      </c>
      <c r="AT538">
        <v>89</v>
      </c>
      <c r="AU538">
        <v>25</v>
      </c>
      <c r="AV538" t="s">
        <v>67</v>
      </c>
      <c r="AW538">
        <v>327867.46875</v>
      </c>
      <c r="AX538">
        <v>5854.7763671875</v>
      </c>
      <c r="AY538">
        <v>246451.5</v>
      </c>
      <c r="AZ538">
        <v>177</v>
      </c>
      <c r="BA538">
        <v>257</v>
      </c>
      <c r="BB538">
        <v>1</v>
      </c>
      <c r="BC538">
        <v>5</v>
      </c>
      <c r="BD538">
        <v>13</v>
      </c>
      <c r="BE538" t="str">
        <f t="shared" si="8"/>
        <v>3866007</v>
      </c>
    </row>
    <row r="539" spans="1:57" hidden="1" x14ac:dyDescent="0.35">
      <c r="A539" s="1">
        <v>537</v>
      </c>
      <c r="B539" t="s">
        <v>1769</v>
      </c>
      <c r="C539">
        <v>3</v>
      </c>
      <c r="D539" t="s">
        <v>1652</v>
      </c>
      <c r="E539">
        <v>25</v>
      </c>
      <c r="F539" t="s">
        <v>1653</v>
      </c>
      <c r="H539" t="s">
        <v>1654</v>
      </c>
      <c r="I539">
        <v>77</v>
      </c>
      <c r="J539" t="s">
        <v>1675</v>
      </c>
      <c r="K539">
        <v>1</v>
      </c>
      <c r="L539">
        <v>1</v>
      </c>
      <c r="M539" t="s">
        <v>1676</v>
      </c>
      <c r="N539">
        <v>98</v>
      </c>
      <c r="O539">
        <v>98</v>
      </c>
      <c r="P539" t="s">
        <v>1676</v>
      </c>
      <c r="Q539">
        <v>6023</v>
      </c>
      <c r="R539">
        <v>3</v>
      </c>
      <c r="S539" t="s">
        <v>1770</v>
      </c>
      <c r="T539" t="s">
        <v>63</v>
      </c>
      <c r="U539">
        <v>1</v>
      </c>
      <c r="V539" t="s">
        <v>1770</v>
      </c>
      <c r="W539">
        <v>4</v>
      </c>
      <c r="X539">
        <v>506.48166843700301</v>
      </c>
      <c r="Y539" t="s">
        <v>1771</v>
      </c>
      <c r="Z539">
        <v>6023</v>
      </c>
      <c r="AA539">
        <v>6023</v>
      </c>
      <c r="AB539">
        <v>1</v>
      </c>
      <c r="AC539">
        <v>77016023</v>
      </c>
      <c r="AD539">
        <v>1047.856645973005</v>
      </c>
      <c r="AF539">
        <v>6023</v>
      </c>
      <c r="AG539">
        <v>250770126023</v>
      </c>
      <c r="AH539">
        <v>1047.856645973005</v>
      </c>
      <c r="AI539" t="s">
        <v>66</v>
      </c>
      <c r="AM539" t="s">
        <v>1653</v>
      </c>
      <c r="AN539">
        <v>2507701</v>
      </c>
      <c r="AO539">
        <v>25</v>
      </c>
      <c r="AP539">
        <v>9</v>
      </c>
      <c r="AQ539">
        <v>28</v>
      </c>
      <c r="AR539">
        <v>37</v>
      </c>
      <c r="AS539">
        <v>2</v>
      </c>
      <c r="AT539">
        <v>37</v>
      </c>
      <c r="AU539">
        <v>25</v>
      </c>
      <c r="AV539" t="s">
        <v>67</v>
      </c>
      <c r="AW539">
        <v>327867.46875</v>
      </c>
      <c r="AX539">
        <v>5854.7763671875</v>
      </c>
      <c r="AY539">
        <v>323167.4375</v>
      </c>
      <c r="AZ539">
        <v>177</v>
      </c>
      <c r="BA539">
        <v>338</v>
      </c>
      <c r="BB539">
        <v>1</v>
      </c>
      <c r="BC539">
        <v>5</v>
      </c>
      <c r="BD539">
        <v>3</v>
      </c>
      <c r="BE539" t="str">
        <f t="shared" si="8"/>
        <v>7716023</v>
      </c>
    </row>
    <row r="540" spans="1:57" hidden="1" x14ac:dyDescent="0.35">
      <c r="A540" s="1">
        <v>538</v>
      </c>
      <c r="B540" t="s">
        <v>1772</v>
      </c>
      <c r="C540">
        <v>3</v>
      </c>
      <c r="D540" t="s">
        <v>1652</v>
      </c>
      <c r="E540">
        <v>25</v>
      </c>
      <c r="F540" t="s">
        <v>1653</v>
      </c>
      <c r="H540" t="s">
        <v>1654</v>
      </c>
      <c r="I540">
        <v>38</v>
      </c>
      <c r="J540" t="s">
        <v>1655</v>
      </c>
      <c r="K540">
        <v>6</v>
      </c>
      <c r="L540">
        <v>6</v>
      </c>
      <c r="M540" t="s">
        <v>1655</v>
      </c>
      <c r="N540">
        <v>1</v>
      </c>
      <c r="O540">
        <v>1</v>
      </c>
      <c r="P540" t="s">
        <v>1655</v>
      </c>
      <c r="Q540">
        <v>20</v>
      </c>
      <c r="R540">
        <v>997</v>
      </c>
      <c r="S540" t="s">
        <v>1655</v>
      </c>
      <c r="T540" t="s">
        <v>84</v>
      </c>
      <c r="U540">
        <v>7</v>
      </c>
      <c r="V540" t="s">
        <v>1773</v>
      </c>
      <c r="W540">
        <v>19</v>
      </c>
      <c r="X540">
        <v>8.3728086479999995</v>
      </c>
      <c r="Y540" t="s">
        <v>1774</v>
      </c>
      <c r="Z540">
        <v>20</v>
      </c>
      <c r="AA540">
        <v>20</v>
      </c>
      <c r="AB540">
        <v>1</v>
      </c>
      <c r="AC540">
        <v>38060020</v>
      </c>
      <c r="AD540">
        <v>1497.6861469110049</v>
      </c>
      <c r="AF540">
        <v>20</v>
      </c>
      <c r="AG540">
        <v>250380610020</v>
      </c>
      <c r="AH540">
        <v>1497.6861469110049</v>
      </c>
      <c r="AI540" t="s">
        <v>66</v>
      </c>
      <c r="AM540" t="s">
        <v>1653</v>
      </c>
      <c r="AN540">
        <v>2503806</v>
      </c>
      <c r="AO540">
        <v>25</v>
      </c>
      <c r="AP540">
        <v>33</v>
      </c>
      <c r="AQ540">
        <v>56</v>
      </c>
      <c r="AR540">
        <v>89</v>
      </c>
      <c r="AS540">
        <v>2</v>
      </c>
      <c r="AT540">
        <v>89</v>
      </c>
      <c r="AU540">
        <v>25</v>
      </c>
      <c r="AV540" t="s">
        <v>67</v>
      </c>
      <c r="AW540">
        <v>327867.46875</v>
      </c>
      <c r="AX540">
        <v>5854.7763671875</v>
      </c>
      <c r="AY540">
        <v>228911</v>
      </c>
      <c r="AZ540">
        <v>177</v>
      </c>
      <c r="BA540">
        <v>239</v>
      </c>
      <c r="BB540">
        <v>1</v>
      </c>
      <c r="BC540">
        <v>5</v>
      </c>
      <c r="BD540">
        <v>7</v>
      </c>
      <c r="BE540" t="str">
        <f t="shared" si="8"/>
        <v>38620</v>
      </c>
    </row>
    <row r="541" spans="1:57" hidden="1" x14ac:dyDescent="0.35">
      <c r="A541" s="1">
        <v>539</v>
      </c>
      <c r="B541" t="s">
        <v>1775</v>
      </c>
      <c r="C541">
        <v>3</v>
      </c>
      <c r="D541" t="s">
        <v>1652</v>
      </c>
      <c r="E541">
        <v>25</v>
      </c>
      <c r="F541" t="s">
        <v>1653</v>
      </c>
      <c r="H541" t="s">
        <v>1654</v>
      </c>
      <c r="I541">
        <v>38</v>
      </c>
      <c r="J541" t="s">
        <v>1655</v>
      </c>
      <c r="K541">
        <v>1</v>
      </c>
      <c r="L541">
        <v>1</v>
      </c>
      <c r="M541" t="s">
        <v>1656</v>
      </c>
      <c r="N541">
        <v>98</v>
      </c>
      <c r="O541">
        <v>98</v>
      </c>
      <c r="P541" t="s">
        <v>1656</v>
      </c>
      <c r="Q541">
        <v>6053</v>
      </c>
      <c r="R541">
        <v>6</v>
      </c>
      <c r="S541" t="s">
        <v>1776</v>
      </c>
      <c r="T541" t="s">
        <v>63</v>
      </c>
      <c r="U541">
        <v>2</v>
      </c>
      <c r="V541" t="s">
        <v>1713</v>
      </c>
      <c r="W541">
        <v>78</v>
      </c>
      <c r="X541">
        <v>152.261712432</v>
      </c>
      <c r="Y541" t="s">
        <v>1777</v>
      </c>
      <c r="Z541">
        <v>6053</v>
      </c>
      <c r="AA541">
        <v>6053</v>
      </c>
      <c r="AB541">
        <v>1</v>
      </c>
      <c r="AC541">
        <v>38016053</v>
      </c>
      <c r="AD541">
        <v>1111.299026153001</v>
      </c>
      <c r="AF541">
        <v>6053</v>
      </c>
      <c r="AG541">
        <v>250380126053</v>
      </c>
      <c r="AH541">
        <v>1111.299026153001</v>
      </c>
      <c r="AI541" t="s">
        <v>66</v>
      </c>
      <c r="AM541" t="s">
        <v>1653</v>
      </c>
      <c r="AN541">
        <v>2503801</v>
      </c>
      <c r="AO541">
        <v>25</v>
      </c>
      <c r="AP541">
        <v>0</v>
      </c>
      <c r="AQ541">
        <v>77</v>
      </c>
      <c r="AR541">
        <v>77</v>
      </c>
      <c r="AS541">
        <v>1</v>
      </c>
      <c r="AT541">
        <v>77</v>
      </c>
      <c r="AU541">
        <v>25</v>
      </c>
      <c r="AV541" t="s">
        <v>67</v>
      </c>
      <c r="AW541">
        <v>327867.46875</v>
      </c>
      <c r="AX541">
        <v>5854.7763671875</v>
      </c>
      <c r="AY541">
        <v>59682.34375</v>
      </c>
      <c r="AZ541">
        <v>177</v>
      </c>
      <c r="BA541">
        <v>63</v>
      </c>
      <c r="BB541">
        <v>1</v>
      </c>
      <c r="BC541">
        <v>6</v>
      </c>
      <c r="BD541">
        <v>11</v>
      </c>
      <c r="BE541" t="str">
        <f t="shared" si="8"/>
        <v>3816053</v>
      </c>
    </row>
    <row r="542" spans="1:57" hidden="1" x14ac:dyDescent="0.35">
      <c r="A542" s="1">
        <v>540</v>
      </c>
      <c r="B542" t="s">
        <v>1778</v>
      </c>
      <c r="C542">
        <v>3</v>
      </c>
      <c r="D542" t="s">
        <v>1652</v>
      </c>
      <c r="E542">
        <v>25</v>
      </c>
      <c r="F542" t="s">
        <v>1653</v>
      </c>
      <c r="H542" t="s">
        <v>1654</v>
      </c>
      <c r="I542">
        <v>38</v>
      </c>
      <c r="J542" t="s">
        <v>1655</v>
      </c>
      <c r="K542">
        <v>1</v>
      </c>
      <c r="L542">
        <v>1</v>
      </c>
      <c r="M542" t="s">
        <v>1656</v>
      </c>
      <c r="N542">
        <v>98</v>
      </c>
      <c r="O542">
        <v>98</v>
      </c>
      <c r="P542" t="s">
        <v>1656</v>
      </c>
      <c r="Q542">
        <v>4004</v>
      </c>
      <c r="R542">
        <v>996</v>
      </c>
      <c r="S542" t="s">
        <v>1656</v>
      </c>
      <c r="T542" t="s">
        <v>63</v>
      </c>
      <c r="U542">
        <v>3</v>
      </c>
      <c r="V542" t="s">
        <v>1779</v>
      </c>
      <c r="W542">
        <v>70</v>
      </c>
      <c r="X542">
        <v>83.600686248000002</v>
      </c>
      <c r="Y542" t="s">
        <v>1780</v>
      </c>
      <c r="Z542">
        <v>4004</v>
      </c>
      <c r="AA542">
        <v>4004</v>
      </c>
      <c r="AB542">
        <v>1</v>
      </c>
      <c r="AC542">
        <v>38014004</v>
      </c>
      <c r="AD542">
        <v>1121.472620399999</v>
      </c>
      <c r="AF542">
        <v>4004</v>
      </c>
      <c r="AG542">
        <v>250380124004</v>
      </c>
      <c r="AH542">
        <v>1121.472620399999</v>
      </c>
      <c r="AI542" t="s">
        <v>66</v>
      </c>
      <c r="AM542" t="s">
        <v>1653</v>
      </c>
      <c r="AN542">
        <v>2503801</v>
      </c>
      <c r="AO542">
        <v>25</v>
      </c>
      <c r="AP542">
        <v>0</v>
      </c>
      <c r="AQ542">
        <v>77</v>
      </c>
      <c r="AR542">
        <v>77</v>
      </c>
      <c r="AS542">
        <v>1</v>
      </c>
      <c r="AT542">
        <v>77</v>
      </c>
      <c r="AU542">
        <v>25</v>
      </c>
      <c r="AV542" t="s">
        <v>67</v>
      </c>
      <c r="AW542">
        <v>327867.46875</v>
      </c>
      <c r="AX542">
        <v>5854.7763671875</v>
      </c>
      <c r="AY542">
        <v>6315.93017578125</v>
      </c>
      <c r="AZ542">
        <v>177</v>
      </c>
      <c r="BA542">
        <v>5</v>
      </c>
      <c r="BB542">
        <v>1</v>
      </c>
      <c r="BC542">
        <v>6</v>
      </c>
      <c r="BD542">
        <v>9</v>
      </c>
      <c r="BE542" t="str">
        <f t="shared" si="8"/>
        <v>3814004</v>
      </c>
    </row>
    <row r="543" spans="1:57" hidden="1" x14ac:dyDescent="0.35">
      <c r="A543" s="1">
        <v>541</v>
      </c>
      <c r="B543" t="s">
        <v>1781</v>
      </c>
      <c r="C543">
        <v>3</v>
      </c>
      <c r="D543" t="s">
        <v>1652</v>
      </c>
      <c r="E543">
        <v>25</v>
      </c>
      <c r="F543" t="s">
        <v>1653</v>
      </c>
      <c r="H543" t="s">
        <v>1654</v>
      </c>
      <c r="I543">
        <v>38</v>
      </c>
      <c r="J543" t="s">
        <v>1655</v>
      </c>
      <c r="K543">
        <v>5</v>
      </c>
      <c r="L543">
        <v>5</v>
      </c>
      <c r="M543" t="s">
        <v>1663</v>
      </c>
      <c r="N543">
        <v>98</v>
      </c>
      <c r="O543">
        <v>98</v>
      </c>
      <c r="P543" t="s">
        <v>1663</v>
      </c>
      <c r="Q543">
        <v>6083</v>
      </c>
      <c r="R543">
        <v>1</v>
      </c>
      <c r="S543" t="s">
        <v>1716</v>
      </c>
      <c r="T543" t="s">
        <v>63</v>
      </c>
      <c r="U543">
        <v>5069</v>
      </c>
      <c r="V543" t="s">
        <v>1782</v>
      </c>
      <c r="W543">
        <v>5069</v>
      </c>
      <c r="X543">
        <v>63.442380180000001</v>
      </c>
      <c r="Y543" t="s">
        <v>1783</v>
      </c>
      <c r="Z543">
        <v>6083</v>
      </c>
      <c r="AA543">
        <v>6083</v>
      </c>
      <c r="AB543">
        <v>1</v>
      </c>
      <c r="AC543">
        <v>38056083</v>
      </c>
      <c r="AD543">
        <v>833.20992636400103</v>
      </c>
      <c r="AF543">
        <v>6083</v>
      </c>
      <c r="AG543">
        <v>250380526083</v>
      </c>
      <c r="AH543">
        <v>833.20992636400103</v>
      </c>
      <c r="AI543" t="s">
        <v>66</v>
      </c>
      <c r="AM543" t="s">
        <v>1653</v>
      </c>
      <c r="AN543">
        <v>2503805</v>
      </c>
      <c r="AO543">
        <v>25</v>
      </c>
      <c r="AP543">
        <v>14</v>
      </c>
      <c r="AQ543">
        <v>85</v>
      </c>
      <c r="AR543">
        <v>99</v>
      </c>
      <c r="AS543">
        <v>2</v>
      </c>
      <c r="AT543">
        <v>99</v>
      </c>
      <c r="AU543">
        <v>25</v>
      </c>
      <c r="AV543" t="s">
        <v>67</v>
      </c>
      <c r="AW543">
        <v>327867.46875</v>
      </c>
      <c r="AX543">
        <v>5854.7763671875</v>
      </c>
      <c r="AY543">
        <v>205101.75</v>
      </c>
      <c r="AZ543">
        <v>177</v>
      </c>
      <c r="BA543">
        <v>217</v>
      </c>
      <c r="BB543">
        <v>1</v>
      </c>
      <c r="BC543">
        <v>6</v>
      </c>
      <c r="BD543">
        <v>5</v>
      </c>
      <c r="BE543" t="str">
        <f t="shared" si="8"/>
        <v>3856083</v>
      </c>
    </row>
    <row r="544" spans="1:57" hidden="1" x14ac:dyDescent="0.35">
      <c r="A544" s="1">
        <v>542</v>
      </c>
      <c r="B544" t="s">
        <v>1784</v>
      </c>
      <c r="C544">
        <v>3</v>
      </c>
      <c r="D544" t="s">
        <v>1652</v>
      </c>
      <c r="E544">
        <v>25</v>
      </c>
      <c r="F544" t="s">
        <v>1653</v>
      </c>
      <c r="H544" t="s">
        <v>1654</v>
      </c>
      <c r="I544">
        <v>38</v>
      </c>
      <c r="J544" t="s">
        <v>1655</v>
      </c>
      <c r="K544">
        <v>5</v>
      </c>
      <c r="L544">
        <v>5</v>
      </c>
      <c r="M544" t="s">
        <v>1663</v>
      </c>
      <c r="N544">
        <v>98</v>
      </c>
      <c r="O544">
        <v>98</v>
      </c>
      <c r="P544" t="s">
        <v>1663</v>
      </c>
      <c r="Q544">
        <v>6028</v>
      </c>
      <c r="R544">
        <v>9</v>
      </c>
      <c r="S544" t="s">
        <v>1719</v>
      </c>
      <c r="T544" t="s">
        <v>63</v>
      </c>
      <c r="U544">
        <v>5007</v>
      </c>
      <c r="V544" t="s">
        <v>1785</v>
      </c>
      <c r="W544">
        <v>5007</v>
      </c>
      <c r="X544">
        <v>86.704586245999906</v>
      </c>
      <c r="Y544" t="s">
        <v>1786</v>
      </c>
      <c r="Z544">
        <v>6028</v>
      </c>
      <c r="AA544">
        <v>6028</v>
      </c>
      <c r="AB544">
        <v>1</v>
      </c>
      <c r="AC544">
        <v>38056028</v>
      </c>
      <c r="AD544">
        <v>858.58687843600183</v>
      </c>
      <c r="AF544">
        <v>6028</v>
      </c>
      <c r="AG544">
        <v>250380526028</v>
      </c>
      <c r="AH544">
        <v>858.58687843600183</v>
      </c>
      <c r="AI544" t="s">
        <v>66</v>
      </c>
      <c r="AM544" t="s">
        <v>1653</v>
      </c>
      <c r="AN544">
        <v>2503805</v>
      </c>
      <c r="AO544">
        <v>25</v>
      </c>
      <c r="AP544">
        <v>14</v>
      </c>
      <c r="AQ544">
        <v>85</v>
      </c>
      <c r="AR544">
        <v>99</v>
      </c>
      <c r="AS544">
        <v>2</v>
      </c>
      <c r="AT544">
        <v>99</v>
      </c>
      <c r="AU544">
        <v>25</v>
      </c>
      <c r="AV544" t="s">
        <v>67</v>
      </c>
      <c r="AW544">
        <v>327867.46875</v>
      </c>
      <c r="AX544">
        <v>5854.7763671875</v>
      </c>
      <c r="AY544">
        <v>152848.484375</v>
      </c>
      <c r="AZ544">
        <v>177</v>
      </c>
      <c r="BA544">
        <v>161</v>
      </c>
      <c r="BB544">
        <v>1</v>
      </c>
      <c r="BC544">
        <v>6</v>
      </c>
      <c r="BD544">
        <v>3</v>
      </c>
      <c r="BE544" t="str">
        <f t="shared" si="8"/>
        <v>3856028</v>
      </c>
    </row>
    <row r="545" spans="1:57" hidden="1" x14ac:dyDescent="0.35">
      <c r="A545" s="1">
        <v>543</v>
      </c>
      <c r="B545" t="s">
        <v>1787</v>
      </c>
      <c r="C545">
        <v>3</v>
      </c>
      <c r="D545" t="s">
        <v>1652</v>
      </c>
      <c r="E545">
        <v>25</v>
      </c>
      <c r="F545" t="s">
        <v>1653</v>
      </c>
      <c r="H545" t="s">
        <v>1654</v>
      </c>
      <c r="I545">
        <v>38</v>
      </c>
      <c r="J545" t="s">
        <v>1655</v>
      </c>
      <c r="K545">
        <v>6</v>
      </c>
      <c r="L545">
        <v>6</v>
      </c>
      <c r="M545" t="s">
        <v>1655</v>
      </c>
      <c r="N545">
        <v>98</v>
      </c>
      <c r="O545">
        <v>98</v>
      </c>
      <c r="P545" t="s">
        <v>1655</v>
      </c>
      <c r="Q545">
        <v>6052</v>
      </c>
      <c r="R545">
        <v>8</v>
      </c>
      <c r="S545" t="s">
        <v>1788</v>
      </c>
      <c r="T545" t="s">
        <v>63</v>
      </c>
      <c r="U545">
        <v>1</v>
      </c>
      <c r="V545" t="s">
        <v>1788</v>
      </c>
      <c r="W545">
        <v>1</v>
      </c>
      <c r="X545">
        <v>75.073483213000003</v>
      </c>
      <c r="Y545" t="s">
        <v>1789</v>
      </c>
      <c r="Z545">
        <v>6052</v>
      </c>
      <c r="AA545">
        <v>6052</v>
      </c>
      <c r="AB545">
        <v>1</v>
      </c>
      <c r="AC545">
        <v>38066052</v>
      </c>
      <c r="AD545">
        <v>999.98799582299989</v>
      </c>
      <c r="AF545">
        <v>6052</v>
      </c>
      <c r="AG545">
        <v>250380626052</v>
      </c>
      <c r="AH545">
        <v>999.98799582299989</v>
      </c>
      <c r="AI545" t="s">
        <v>66</v>
      </c>
      <c r="AM545" t="s">
        <v>1653</v>
      </c>
      <c r="AN545">
        <v>2503806</v>
      </c>
      <c r="AO545">
        <v>25</v>
      </c>
      <c r="AP545">
        <v>33</v>
      </c>
      <c r="AQ545">
        <v>56</v>
      </c>
      <c r="AR545">
        <v>89</v>
      </c>
      <c r="AS545">
        <v>2</v>
      </c>
      <c r="AT545">
        <v>89</v>
      </c>
      <c r="AU545">
        <v>25</v>
      </c>
      <c r="AV545" t="s">
        <v>67</v>
      </c>
      <c r="AW545">
        <v>327867.46875</v>
      </c>
      <c r="AX545">
        <v>5854.7763671875</v>
      </c>
      <c r="AY545">
        <v>287834.46875</v>
      </c>
      <c r="AZ545">
        <v>177</v>
      </c>
      <c r="BA545">
        <v>301</v>
      </c>
      <c r="BB545">
        <v>1</v>
      </c>
      <c r="BC545">
        <v>6</v>
      </c>
      <c r="BD545">
        <v>13</v>
      </c>
      <c r="BE545" t="str">
        <f t="shared" si="8"/>
        <v>3866052</v>
      </c>
    </row>
    <row r="546" spans="1:57" hidden="1" x14ac:dyDescent="0.35">
      <c r="A546" s="1">
        <v>544</v>
      </c>
      <c r="B546" t="s">
        <v>1790</v>
      </c>
      <c r="C546">
        <v>3</v>
      </c>
      <c r="D546" t="s">
        <v>1652</v>
      </c>
      <c r="E546">
        <v>25</v>
      </c>
      <c r="F546" t="s">
        <v>1653</v>
      </c>
      <c r="H546" t="s">
        <v>1654</v>
      </c>
      <c r="I546">
        <v>77</v>
      </c>
      <c r="J546" t="s">
        <v>1675</v>
      </c>
      <c r="K546">
        <v>1</v>
      </c>
      <c r="L546">
        <v>1</v>
      </c>
      <c r="M546" t="s">
        <v>1676</v>
      </c>
      <c r="N546">
        <v>98</v>
      </c>
      <c r="O546">
        <v>98</v>
      </c>
      <c r="P546" t="s">
        <v>1676</v>
      </c>
      <c r="Q546">
        <v>6003</v>
      </c>
      <c r="R546">
        <v>2</v>
      </c>
      <c r="S546" t="s">
        <v>1677</v>
      </c>
      <c r="T546" t="s">
        <v>63</v>
      </c>
      <c r="U546">
        <v>1</v>
      </c>
      <c r="V546" t="s">
        <v>1677</v>
      </c>
      <c r="W546">
        <v>15</v>
      </c>
      <c r="X546">
        <v>50.753904144000003</v>
      </c>
      <c r="Y546" t="s">
        <v>1791</v>
      </c>
      <c r="Z546">
        <v>6003</v>
      </c>
      <c r="AA546">
        <v>6003</v>
      </c>
      <c r="AB546">
        <v>1</v>
      </c>
      <c r="AC546">
        <v>77016003</v>
      </c>
      <c r="AD546">
        <v>825.80831534300182</v>
      </c>
      <c r="AF546">
        <v>6003</v>
      </c>
      <c r="AG546">
        <v>250770126003</v>
      </c>
      <c r="AH546">
        <v>825.80831534300182</v>
      </c>
      <c r="AI546" t="s">
        <v>66</v>
      </c>
      <c r="AM546" t="s">
        <v>1653</v>
      </c>
      <c r="AN546">
        <v>2507701</v>
      </c>
      <c r="AO546">
        <v>25</v>
      </c>
      <c r="AP546">
        <v>9</v>
      </c>
      <c r="AQ546">
        <v>28</v>
      </c>
      <c r="AR546">
        <v>37</v>
      </c>
      <c r="AS546">
        <v>2</v>
      </c>
      <c r="AT546">
        <v>37</v>
      </c>
      <c r="AU546">
        <v>25</v>
      </c>
      <c r="AV546" t="s">
        <v>67</v>
      </c>
      <c r="AW546">
        <v>327867.46875</v>
      </c>
      <c r="AX546">
        <v>5854.7763671875</v>
      </c>
      <c r="AY546">
        <v>304797.6875</v>
      </c>
      <c r="AZ546">
        <v>177</v>
      </c>
      <c r="BA546">
        <v>318</v>
      </c>
      <c r="BB546">
        <v>1</v>
      </c>
      <c r="BC546">
        <v>6</v>
      </c>
      <c r="BD546">
        <v>7</v>
      </c>
      <c r="BE546" t="str">
        <f t="shared" si="8"/>
        <v>7716003</v>
      </c>
    </row>
    <row r="547" spans="1:57" hidden="1" x14ac:dyDescent="0.35">
      <c r="A547" s="1">
        <v>545</v>
      </c>
      <c r="B547" t="s">
        <v>1792</v>
      </c>
      <c r="C547">
        <v>3</v>
      </c>
      <c r="D547" t="s">
        <v>1652</v>
      </c>
      <c r="E547">
        <v>25</v>
      </c>
      <c r="F547" t="s">
        <v>1653</v>
      </c>
      <c r="H547" t="s">
        <v>1654</v>
      </c>
      <c r="I547">
        <v>38</v>
      </c>
      <c r="J547" t="s">
        <v>1655</v>
      </c>
      <c r="K547">
        <v>6</v>
      </c>
      <c r="L547">
        <v>6</v>
      </c>
      <c r="M547" t="s">
        <v>1655</v>
      </c>
      <c r="N547">
        <v>1</v>
      </c>
      <c r="O547">
        <v>1</v>
      </c>
      <c r="P547" t="s">
        <v>1655</v>
      </c>
      <c r="Q547">
        <v>10</v>
      </c>
      <c r="R547">
        <v>997</v>
      </c>
      <c r="S547" t="s">
        <v>1655</v>
      </c>
      <c r="T547" t="s">
        <v>84</v>
      </c>
      <c r="U547">
        <v>8</v>
      </c>
      <c r="V547" t="s">
        <v>1793</v>
      </c>
      <c r="W547">
        <v>256</v>
      </c>
      <c r="X547">
        <v>120.359124315</v>
      </c>
      <c r="Y547" t="s">
        <v>1794</v>
      </c>
      <c r="Z547">
        <v>10</v>
      </c>
      <c r="AA547">
        <v>10</v>
      </c>
      <c r="AB547">
        <v>1</v>
      </c>
      <c r="AC547">
        <v>38060010</v>
      </c>
      <c r="AD547">
        <v>944.03417506200276</v>
      </c>
      <c r="AF547">
        <v>10</v>
      </c>
      <c r="AG547">
        <v>250380610010</v>
      </c>
      <c r="AH547">
        <v>944.03417506200276</v>
      </c>
      <c r="AI547" t="s">
        <v>66</v>
      </c>
      <c r="AM547" t="s">
        <v>1653</v>
      </c>
      <c r="AN547">
        <v>2503806</v>
      </c>
      <c r="AO547">
        <v>25</v>
      </c>
      <c r="AP547">
        <v>33</v>
      </c>
      <c r="AQ547">
        <v>56</v>
      </c>
      <c r="AR547">
        <v>89</v>
      </c>
      <c r="AS547">
        <v>2</v>
      </c>
      <c r="AT547">
        <v>89</v>
      </c>
      <c r="AU547">
        <v>25</v>
      </c>
      <c r="AV547" t="s">
        <v>67</v>
      </c>
      <c r="AW547">
        <v>327867.46875</v>
      </c>
      <c r="AX547">
        <v>5854.7763671875</v>
      </c>
      <c r="AY547">
        <v>217689.640625</v>
      </c>
      <c r="AZ547">
        <v>177</v>
      </c>
      <c r="BA547">
        <v>228</v>
      </c>
      <c r="BB547">
        <v>1</v>
      </c>
      <c r="BC547">
        <v>6</v>
      </c>
      <c r="BD547">
        <v>1</v>
      </c>
      <c r="BE547" t="str">
        <f t="shared" si="8"/>
        <v>38610</v>
      </c>
    </row>
    <row r="548" spans="1:57" hidden="1" x14ac:dyDescent="0.35">
      <c r="A548" s="1">
        <v>546</v>
      </c>
      <c r="B548" t="s">
        <v>1795</v>
      </c>
      <c r="C548">
        <v>3</v>
      </c>
      <c r="D548" t="s">
        <v>1652</v>
      </c>
      <c r="E548">
        <v>25</v>
      </c>
      <c r="F548" t="s">
        <v>1653</v>
      </c>
      <c r="H548" t="s">
        <v>1654</v>
      </c>
      <c r="I548">
        <v>38</v>
      </c>
      <c r="J548" t="s">
        <v>1655</v>
      </c>
      <c r="K548">
        <v>1</v>
      </c>
      <c r="L548">
        <v>1</v>
      </c>
      <c r="M548" t="s">
        <v>1656</v>
      </c>
      <c r="N548">
        <v>98</v>
      </c>
      <c r="O548">
        <v>98</v>
      </c>
      <c r="P548" t="s">
        <v>1656</v>
      </c>
      <c r="Q548">
        <v>6012</v>
      </c>
      <c r="R548">
        <v>9</v>
      </c>
      <c r="S548" t="s">
        <v>1683</v>
      </c>
      <c r="T548" t="s">
        <v>63</v>
      </c>
      <c r="U548">
        <v>3</v>
      </c>
      <c r="V548" t="s">
        <v>85</v>
      </c>
      <c r="W548">
        <v>79</v>
      </c>
      <c r="X548">
        <v>283.375964804001</v>
      </c>
      <c r="Y548" t="s">
        <v>1796</v>
      </c>
      <c r="Z548">
        <v>6012</v>
      </c>
      <c r="AA548">
        <v>6012</v>
      </c>
      <c r="AB548">
        <v>1</v>
      </c>
      <c r="AC548">
        <v>38016012</v>
      </c>
      <c r="AD548">
        <v>845.89840240000206</v>
      </c>
      <c r="AF548">
        <v>6012</v>
      </c>
      <c r="AG548">
        <v>250380126012</v>
      </c>
      <c r="AH548">
        <v>845.89840240000206</v>
      </c>
      <c r="AI548" t="s">
        <v>66</v>
      </c>
      <c r="AM548" t="s">
        <v>1653</v>
      </c>
      <c r="AN548">
        <v>2503801</v>
      </c>
      <c r="AO548">
        <v>25</v>
      </c>
      <c r="AP548">
        <v>0</v>
      </c>
      <c r="AQ548">
        <v>77</v>
      </c>
      <c r="AR548">
        <v>77</v>
      </c>
      <c r="AS548">
        <v>1</v>
      </c>
      <c r="AT548">
        <v>77</v>
      </c>
      <c r="AU548">
        <v>25</v>
      </c>
      <c r="AV548" t="s">
        <v>67</v>
      </c>
      <c r="AW548">
        <v>327867.46875</v>
      </c>
      <c r="AX548">
        <v>5854.7763671875</v>
      </c>
      <c r="AY548">
        <v>24227.982421875</v>
      </c>
      <c r="AZ548">
        <v>177</v>
      </c>
      <c r="BA548">
        <v>24</v>
      </c>
      <c r="BB548">
        <v>1</v>
      </c>
      <c r="BC548">
        <v>7</v>
      </c>
      <c r="BD548">
        <v>13</v>
      </c>
      <c r="BE548" t="str">
        <f t="shared" si="8"/>
        <v>3816012</v>
      </c>
    </row>
    <row r="549" spans="1:57" hidden="1" x14ac:dyDescent="0.35">
      <c r="A549" s="1">
        <v>547</v>
      </c>
      <c r="B549" t="s">
        <v>1797</v>
      </c>
      <c r="C549">
        <v>3</v>
      </c>
      <c r="D549" t="s">
        <v>1652</v>
      </c>
      <c r="E549">
        <v>25</v>
      </c>
      <c r="F549" t="s">
        <v>1653</v>
      </c>
      <c r="H549" t="s">
        <v>1654</v>
      </c>
      <c r="I549">
        <v>38</v>
      </c>
      <c r="J549" t="s">
        <v>1655</v>
      </c>
      <c r="K549">
        <v>2</v>
      </c>
      <c r="L549">
        <v>2</v>
      </c>
      <c r="M549" t="s">
        <v>1687</v>
      </c>
      <c r="N549">
        <v>98</v>
      </c>
      <c r="O549">
        <v>98</v>
      </c>
      <c r="P549" t="s">
        <v>1687</v>
      </c>
      <c r="Q549">
        <v>6027</v>
      </c>
      <c r="R549">
        <v>3</v>
      </c>
      <c r="S549" t="s">
        <v>1798</v>
      </c>
      <c r="T549" t="s">
        <v>63</v>
      </c>
      <c r="U549">
        <v>5061</v>
      </c>
      <c r="V549" t="s">
        <v>1799</v>
      </c>
      <c r="W549">
        <v>5061</v>
      </c>
      <c r="X549">
        <v>6.3442380180000004</v>
      </c>
      <c r="Y549" t="s">
        <v>1800</v>
      </c>
      <c r="Z549">
        <v>6027</v>
      </c>
      <c r="AA549">
        <v>6027</v>
      </c>
      <c r="AB549">
        <v>1</v>
      </c>
      <c r="AC549">
        <v>38026027</v>
      </c>
      <c r="AD549">
        <v>719.01364204000106</v>
      </c>
      <c r="AF549">
        <v>6027</v>
      </c>
      <c r="AG549">
        <v>250380226027</v>
      </c>
      <c r="AH549">
        <v>1021.422320898001</v>
      </c>
      <c r="AI549" t="s">
        <v>66</v>
      </c>
      <c r="AM549" t="s">
        <v>1653</v>
      </c>
      <c r="AN549">
        <v>2503802</v>
      </c>
      <c r="AO549">
        <v>25</v>
      </c>
      <c r="AP549">
        <v>13</v>
      </c>
      <c r="AQ549">
        <v>28</v>
      </c>
      <c r="AR549">
        <v>41</v>
      </c>
      <c r="AS549">
        <v>2</v>
      </c>
      <c r="AT549">
        <v>41</v>
      </c>
      <c r="AU549">
        <v>25</v>
      </c>
      <c r="AV549" t="s">
        <v>67</v>
      </c>
      <c r="AW549">
        <v>327867.46875</v>
      </c>
      <c r="AX549">
        <v>5854.7763671875</v>
      </c>
      <c r="AY549">
        <v>111928.8515625</v>
      </c>
      <c r="AZ549">
        <v>177</v>
      </c>
      <c r="BA549">
        <v>115</v>
      </c>
      <c r="BB549">
        <v>1</v>
      </c>
      <c r="BC549">
        <v>7</v>
      </c>
      <c r="BD549">
        <v>11</v>
      </c>
      <c r="BE549" t="str">
        <f t="shared" si="8"/>
        <v>3826027</v>
      </c>
    </row>
    <row r="550" spans="1:57" hidden="1" x14ac:dyDescent="0.35">
      <c r="A550" s="1">
        <v>548</v>
      </c>
      <c r="B550" t="s">
        <v>1801</v>
      </c>
      <c r="C550">
        <v>3</v>
      </c>
      <c r="D550" t="s">
        <v>1652</v>
      </c>
      <c r="E550">
        <v>25</v>
      </c>
      <c r="F550" t="s">
        <v>1653</v>
      </c>
      <c r="H550" t="s">
        <v>1654</v>
      </c>
      <c r="I550">
        <v>38</v>
      </c>
      <c r="J550" t="s">
        <v>1655</v>
      </c>
      <c r="K550">
        <v>5</v>
      </c>
      <c r="L550">
        <v>5</v>
      </c>
      <c r="M550" t="s">
        <v>1663</v>
      </c>
      <c r="N550">
        <v>98</v>
      </c>
      <c r="O550">
        <v>98</v>
      </c>
      <c r="P550" t="s">
        <v>1663</v>
      </c>
      <c r="Q550">
        <v>6009</v>
      </c>
      <c r="R550">
        <v>3</v>
      </c>
      <c r="S550" t="s">
        <v>1759</v>
      </c>
      <c r="T550" t="s">
        <v>63</v>
      </c>
      <c r="U550">
        <v>5020</v>
      </c>
      <c r="V550" t="s">
        <v>1802</v>
      </c>
      <c r="W550">
        <v>5020</v>
      </c>
      <c r="X550">
        <v>275.97435378300099</v>
      </c>
      <c r="Y550" t="s">
        <v>1803</v>
      </c>
      <c r="Z550">
        <v>6009</v>
      </c>
      <c r="AA550">
        <v>6009</v>
      </c>
      <c r="AB550">
        <v>1</v>
      </c>
      <c r="AC550">
        <v>38056009</v>
      </c>
      <c r="AD550">
        <v>1095.438431107995</v>
      </c>
      <c r="AF550">
        <v>6009</v>
      </c>
      <c r="AG550">
        <v>250380526009</v>
      </c>
      <c r="AH550">
        <v>1095.438431107995</v>
      </c>
      <c r="AI550" t="s">
        <v>66</v>
      </c>
      <c r="AM550" t="s">
        <v>1653</v>
      </c>
      <c r="AN550">
        <v>2503805</v>
      </c>
      <c r="AO550">
        <v>25</v>
      </c>
      <c r="AP550">
        <v>14</v>
      </c>
      <c r="AQ550">
        <v>85</v>
      </c>
      <c r="AR550">
        <v>99</v>
      </c>
      <c r="AS550">
        <v>2</v>
      </c>
      <c r="AT550">
        <v>99</v>
      </c>
      <c r="AU550">
        <v>25</v>
      </c>
      <c r="AV550" t="s">
        <v>67</v>
      </c>
      <c r="AW550">
        <v>327867.46875</v>
      </c>
      <c r="AX550">
        <v>5854.7763671875</v>
      </c>
      <c r="AY550">
        <v>135844.40625</v>
      </c>
      <c r="AZ550">
        <v>177</v>
      </c>
      <c r="BA550">
        <v>142</v>
      </c>
      <c r="BB550">
        <v>1</v>
      </c>
      <c r="BC550">
        <v>7</v>
      </c>
      <c r="BD550">
        <v>1</v>
      </c>
      <c r="BE550" t="str">
        <f t="shared" si="8"/>
        <v>3856009</v>
      </c>
    </row>
    <row r="551" spans="1:57" hidden="1" x14ac:dyDescent="0.35">
      <c r="A551" s="1">
        <v>549</v>
      </c>
      <c r="B551" t="s">
        <v>1804</v>
      </c>
      <c r="C551">
        <v>3</v>
      </c>
      <c r="D551" t="s">
        <v>1652</v>
      </c>
      <c r="E551">
        <v>25</v>
      </c>
      <c r="F551" t="s">
        <v>1653</v>
      </c>
      <c r="H551" t="s">
        <v>1654</v>
      </c>
      <c r="I551">
        <v>38</v>
      </c>
      <c r="J551" t="s">
        <v>1655</v>
      </c>
      <c r="K551">
        <v>5</v>
      </c>
      <c r="L551">
        <v>5</v>
      </c>
      <c r="M551" t="s">
        <v>1663</v>
      </c>
      <c r="N551">
        <v>98</v>
      </c>
      <c r="O551">
        <v>98</v>
      </c>
      <c r="P551" t="s">
        <v>1663</v>
      </c>
      <c r="Q551">
        <v>6064</v>
      </c>
      <c r="R551">
        <v>14</v>
      </c>
      <c r="S551" t="s">
        <v>1805</v>
      </c>
      <c r="T551" t="s">
        <v>63</v>
      </c>
      <c r="U551">
        <v>5017</v>
      </c>
      <c r="V551" t="s">
        <v>1806</v>
      </c>
      <c r="W551">
        <v>5017</v>
      </c>
      <c r="X551">
        <v>817.34933131898902</v>
      </c>
      <c r="Y551" t="s">
        <v>1807</v>
      </c>
      <c r="Z551">
        <v>6064</v>
      </c>
      <c r="AA551">
        <v>6064</v>
      </c>
      <c r="AB551">
        <v>1</v>
      </c>
      <c r="AC551">
        <v>38056064</v>
      </c>
      <c r="AD551">
        <v>817.34933131898902</v>
      </c>
      <c r="AF551">
        <v>6064</v>
      </c>
      <c r="AG551">
        <v>250380526064</v>
      </c>
      <c r="AH551">
        <v>817.34933131898902</v>
      </c>
      <c r="AI551" t="s">
        <v>66</v>
      </c>
      <c r="AM551" t="s">
        <v>1653</v>
      </c>
      <c r="AN551">
        <v>2503805</v>
      </c>
      <c r="AO551">
        <v>25</v>
      </c>
      <c r="AP551">
        <v>14</v>
      </c>
      <c r="AQ551">
        <v>85</v>
      </c>
      <c r="AR551">
        <v>99</v>
      </c>
      <c r="AS551">
        <v>2</v>
      </c>
      <c r="AT551">
        <v>99</v>
      </c>
      <c r="AU551">
        <v>25</v>
      </c>
      <c r="AV551" t="s">
        <v>67</v>
      </c>
      <c r="AW551">
        <v>327867.46875</v>
      </c>
      <c r="AX551">
        <v>5854.7763671875</v>
      </c>
      <c r="AY551">
        <v>187570.5</v>
      </c>
      <c r="AZ551">
        <v>177</v>
      </c>
      <c r="BA551">
        <v>197</v>
      </c>
      <c r="BB551">
        <v>1</v>
      </c>
      <c r="BC551">
        <v>7</v>
      </c>
      <c r="BD551">
        <v>9</v>
      </c>
      <c r="BE551" t="str">
        <f t="shared" si="8"/>
        <v>3856064</v>
      </c>
    </row>
    <row r="552" spans="1:57" hidden="1" x14ac:dyDescent="0.35">
      <c r="A552" s="1">
        <v>550</v>
      </c>
      <c r="B552" t="s">
        <v>1808</v>
      </c>
      <c r="C552">
        <v>3</v>
      </c>
      <c r="D552" t="s">
        <v>1652</v>
      </c>
      <c r="E552">
        <v>25</v>
      </c>
      <c r="F552" t="s">
        <v>1653</v>
      </c>
      <c r="H552" t="s">
        <v>1654</v>
      </c>
      <c r="I552">
        <v>38</v>
      </c>
      <c r="J552" t="s">
        <v>1655</v>
      </c>
      <c r="K552">
        <v>6</v>
      </c>
      <c r="L552">
        <v>6</v>
      </c>
      <c r="M552" t="s">
        <v>1655</v>
      </c>
      <c r="N552">
        <v>98</v>
      </c>
      <c r="O552">
        <v>98</v>
      </c>
      <c r="P552" t="s">
        <v>1655</v>
      </c>
      <c r="Q552">
        <v>6039</v>
      </c>
      <c r="R552">
        <v>13</v>
      </c>
      <c r="S552" t="s">
        <v>1809</v>
      </c>
      <c r="T552" t="s">
        <v>63</v>
      </c>
      <c r="U552">
        <v>5112</v>
      </c>
      <c r="V552" t="s">
        <v>1810</v>
      </c>
      <c r="W552">
        <v>5112</v>
      </c>
      <c r="X552">
        <v>6.3442380180000004</v>
      </c>
      <c r="Y552" t="s">
        <v>1811</v>
      </c>
      <c r="Z552">
        <v>6039</v>
      </c>
      <c r="AA552">
        <v>6039</v>
      </c>
      <c r="AB552">
        <v>1</v>
      </c>
      <c r="AC552">
        <v>38066039</v>
      </c>
      <c r="AD552">
        <v>1157.823438285001</v>
      </c>
      <c r="AF552">
        <v>6039</v>
      </c>
      <c r="AG552">
        <v>250380626039</v>
      </c>
      <c r="AH552">
        <v>1157.823438285001</v>
      </c>
      <c r="AI552" t="s">
        <v>66</v>
      </c>
      <c r="AM552" t="s">
        <v>1653</v>
      </c>
      <c r="AN552">
        <v>2503806</v>
      </c>
      <c r="AO552">
        <v>25</v>
      </c>
      <c r="AP552">
        <v>33</v>
      </c>
      <c r="AQ552">
        <v>56</v>
      </c>
      <c r="AR552">
        <v>89</v>
      </c>
      <c r="AS552">
        <v>2</v>
      </c>
      <c r="AT552">
        <v>89</v>
      </c>
      <c r="AU552">
        <v>25</v>
      </c>
      <c r="AV552" t="s">
        <v>67</v>
      </c>
      <c r="AW552">
        <v>327867.46875</v>
      </c>
      <c r="AX552">
        <v>5854.7763671875</v>
      </c>
      <c r="AY552">
        <v>275759.1875</v>
      </c>
      <c r="AZ552">
        <v>177</v>
      </c>
      <c r="BA552">
        <v>288</v>
      </c>
      <c r="BB552">
        <v>1</v>
      </c>
      <c r="BC552">
        <v>7</v>
      </c>
      <c r="BD552">
        <v>3</v>
      </c>
      <c r="BE552" t="str">
        <f t="shared" si="8"/>
        <v>3866039</v>
      </c>
    </row>
    <row r="553" spans="1:57" hidden="1" x14ac:dyDescent="0.35">
      <c r="A553" s="1">
        <v>551</v>
      </c>
      <c r="B553" t="s">
        <v>1812</v>
      </c>
      <c r="C553">
        <v>3</v>
      </c>
      <c r="D553" t="s">
        <v>1652</v>
      </c>
      <c r="E553">
        <v>25</v>
      </c>
      <c r="F553" t="s">
        <v>1653</v>
      </c>
      <c r="H553" t="s">
        <v>1654</v>
      </c>
      <c r="I553">
        <v>38</v>
      </c>
      <c r="J553" t="s">
        <v>1655</v>
      </c>
      <c r="K553">
        <v>2</v>
      </c>
      <c r="L553">
        <v>2</v>
      </c>
      <c r="M553" t="s">
        <v>1687</v>
      </c>
      <c r="N553">
        <v>98</v>
      </c>
      <c r="O553">
        <v>98</v>
      </c>
      <c r="P553" t="s">
        <v>1687</v>
      </c>
      <c r="Q553">
        <v>4004</v>
      </c>
      <c r="R553">
        <v>996</v>
      </c>
      <c r="S553" t="s">
        <v>1687</v>
      </c>
      <c r="T553" t="s">
        <v>84</v>
      </c>
      <c r="U553">
        <v>1</v>
      </c>
      <c r="V553" t="s">
        <v>1687</v>
      </c>
      <c r="W553">
        <v>82</v>
      </c>
      <c r="X553">
        <v>150.889043472</v>
      </c>
      <c r="Y553" t="s">
        <v>1813</v>
      </c>
      <c r="Z553">
        <v>4004</v>
      </c>
      <c r="AA553">
        <v>4004</v>
      </c>
      <c r="AB553">
        <v>1</v>
      </c>
      <c r="AC553">
        <v>38024004</v>
      </c>
      <c r="AD553">
        <v>1359.020911811999</v>
      </c>
      <c r="AF553">
        <v>4004</v>
      </c>
      <c r="AG553">
        <v>250380214004</v>
      </c>
      <c r="AH553">
        <v>1359.020911811999</v>
      </c>
      <c r="AI553" t="s">
        <v>66</v>
      </c>
      <c r="AM553" t="s">
        <v>1653</v>
      </c>
      <c r="AN553">
        <v>2503802</v>
      </c>
      <c r="AO553">
        <v>25</v>
      </c>
      <c r="AP553">
        <v>13</v>
      </c>
      <c r="AQ553">
        <v>28</v>
      </c>
      <c r="AR553">
        <v>41</v>
      </c>
      <c r="AS553">
        <v>2</v>
      </c>
      <c r="AT553">
        <v>41</v>
      </c>
      <c r="AU553">
        <v>25</v>
      </c>
      <c r="AV553" t="s">
        <v>67</v>
      </c>
      <c r="AW553">
        <v>327867.46875</v>
      </c>
      <c r="AX553">
        <v>5854.7763671875</v>
      </c>
      <c r="AY553">
        <v>77024.828125</v>
      </c>
      <c r="AZ553">
        <v>177</v>
      </c>
      <c r="BA553">
        <v>81</v>
      </c>
      <c r="BB553">
        <v>1</v>
      </c>
      <c r="BC553">
        <v>7</v>
      </c>
      <c r="BD553">
        <v>7</v>
      </c>
      <c r="BE553" t="str">
        <f t="shared" si="8"/>
        <v>3824004</v>
      </c>
    </row>
    <row r="554" spans="1:57" hidden="1" x14ac:dyDescent="0.35">
      <c r="A554" s="1">
        <v>552</v>
      </c>
      <c r="B554" t="s">
        <v>1814</v>
      </c>
      <c r="C554">
        <v>3</v>
      </c>
      <c r="D554" t="s">
        <v>1652</v>
      </c>
      <c r="E554">
        <v>25</v>
      </c>
      <c r="F554" t="s">
        <v>1653</v>
      </c>
      <c r="H554" t="s">
        <v>1654</v>
      </c>
      <c r="I554">
        <v>38</v>
      </c>
      <c r="J554" t="s">
        <v>1655</v>
      </c>
      <c r="K554">
        <v>6</v>
      </c>
      <c r="L554">
        <v>6</v>
      </c>
      <c r="M554" t="s">
        <v>1655</v>
      </c>
      <c r="N554">
        <v>1</v>
      </c>
      <c r="O554">
        <v>1</v>
      </c>
      <c r="P554" t="s">
        <v>1655</v>
      </c>
      <c r="Q554">
        <v>25</v>
      </c>
      <c r="R554">
        <v>997</v>
      </c>
      <c r="S554" t="s">
        <v>1655</v>
      </c>
      <c r="T554" t="s">
        <v>84</v>
      </c>
      <c r="U554">
        <v>11</v>
      </c>
      <c r="V554" t="s">
        <v>1815</v>
      </c>
      <c r="W554">
        <v>332</v>
      </c>
      <c r="X554">
        <v>267.92987673600101</v>
      </c>
      <c r="Y554" t="s">
        <v>1816</v>
      </c>
      <c r="Z554">
        <v>25</v>
      </c>
      <c r="AA554">
        <v>25</v>
      </c>
      <c r="AB554">
        <v>1</v>
      </c>
      <c r="AC554">
        <v>38060025</v>
      </c>
      <c r="AD554">
        <v>1029.3428518130011</v>
      </c>
      <c r="AF554">
        <v>25</v>
      </c>
      <c r="AG554">
        <v>250380610025</v>
      </c>
      <c r="AH554">
        <v>1029.3428518130011</v>
      </c>
      <c r="AI554" t="s">
        <v>66</v>
      </c>
      <c r="AM554" t="s">
        <v>1653</v>
      </c>
      <c r="AN554">
        <v>2503806</v>
      </c>
      <c r="AO554">
        <v>25</v>
      </c>
      <c r="AP554">
        <v>33</v>
      </c>
      <c r="AQ554">
        <v>56</v>
      </c>
      <c r="AR554">
        <v>89</v>
      </c>
      <c r="AS554">
        <v>2</v>
      </c>
      <c r="AT554">
        <v>89</v>
      </c>
      <c r="AU554">
        <v>25</v>
      </c>
      <c r="AV554" t="s">
        <v>67</v>
      </c>
      <c r="AW554">
        <v>327867.46875</v>
      </c>
      <c r="AX554">
        <v>5854.7763671875</v>
      </c>
      <c r="AY554">
        <v>234657.375</v>
      </c>
      <c r="AZ554">
        <v>177</v>
      </c>
      <c r="BA554">
        <v>245</v>
      </c>
      <c r="BB554">
        <v>1</v>
      </c>
      <c r="BC554">
        <v>7</v>
      </c>
      <c r="BD554">
        <v>5</v>
      </c>
      <c r="BE554" t="str">
        <f t="shared" si="8"/>
        <v>38625</v>
      </c>
    </row>
    <row r="555" spans="1:57" hidden="1" x14ac:dyDescent="0.35">
      <c r="A555" s="1">
        <v>553</v>
      </c>
      <c r="B555" t="s">
        <v>1817</v>
      </c>
      <c r="C555">
        <v>3</v>
      </c>
      <c r="D555" t="s">
        <v>1652</v>
      </c>
      <c r="E555">
        <v>25</v>
      </c>
      <c r="F555" t="s">
        <v>1653</v>
      </c>
      <c r="H555" t="s">
        <v>1654</v>
      </c>
      <c r="I555">
        <v>38</v>
      </c>
      <c r="J555" t="s">
        <v>1655</v>
      </c>
      <c r="K555">
        <v>1</v>
      </c>
      <c r="L555">
        <v>1</v>
      </c>
      <c r="M555" t="s">
        <v>1656</v>
      </c>
      <c r="N555">
        <v>98</v>
      </c>
      <c r="O555">
        <v>98</v>
      </c>
      <c r="P555" t="s">
        <v>1656</v>
      </c>
      <c r="Q555">
        <v>6047</v>
      </c>
      <c r="R555">
        <v>3</v>
      </c>
      <c r="S555" t="s">
        <v>1818</v>
      </c>
      <c r="T555" t="s">
        <v>63</v>
      </c>
      <c r="U555">
        <v>1</v>
      </c>
      <c r="V555" t="s">
        <v>1818</v>
      </c>
      <c r="W555">
        <v>10</v>
      </c>
      <c r="X555">
        <v>53.926023153000003</v>
      </c>
      <c r="Y555" t="s">
        <v>1819</v>
      </c>
      <c r="Z555">
        <v>6047</v>
      </c>
      <c r="AA555">
        <v>6047</v>
      </c>
      <c r="AB555">
        <v>1</v>
      </c>
      <c r="AC555">
        <v>38016047</v>
      </c>
      <c r="AD555">
        <v>1258.27387357</v>
      </c>
      <c r="AF555">
        <v>6047</v>
      </c>
      <c r="AG555">
        <v>250380126047</v>
      </c>
      <c r="AH555">
        <v>1258.27387357</v>
      </c>
      <c r="AI555" t="s">
        <v>66</v>
      </c>
      <c r="AM555" t="s">
        <v>1653</v>
      </c>
      <c r="AN555">
        <v>2503801</v>
      </c>
      <c r="AO555">
        <v>25</v>
      </c>
      <c r="AP555">
        <v>0</v>
      </c>
      <c r="AQ555">
        <v>77</v>
      </c>
      <c r="AR555">
        <v>77</v>
      </c>
      <c r="AS555">
        <v>1</v>
      </c>
      <c r="AT555">
        <v>77</v>
      </c>
      <c r="AU555">
        <v>25</v>
      </c>
      <c r="AV555" t="s">
        <v>67</v>
      </c>
      <c r="AW555">
        <v>327867.46875</v>
      </c>
      <c r="AX555">
        <v>5854.7763671875</v>
      </c>
      <c r="AY555">
        <v>53184.625</v>
      </c>
      <c r="AZ555">
        <v>177</v>
      </c>
      <c r="BA555">
        <v>57</v>
      </c>
      <c r="BB555">
        <v>1</v>
      </c>
      <c r="BC555">
        <v>8</v>
      </c>
      <c r="BD555">
        <v>9</v>
      </c>
      <c r="BE555" t="str">
        <f t="shared" si="8"/>
        <v>3816047</v>
      </c>
    </row>
    <row r="556" spans="1:57" hidden="1" x14ac:dyDescent="0.35">
      <c r="A556" s="1">
        <v>554</v>
      </c>
      <c r="B556" t="s">
        <v>1820</v>
      </c>
      <c r="C556">
        <v>3</v>
      </c>
      <c r="D556" t="s">
        <v>1652</v>
      </c>
      <c r="E556">
        <v>25</v>
      </c>
      <c r="F556" t="s">
        <v>1653</v>
      </c>
      <c r="H556" t="s">
        <v>1654</v>
      </c>
      <c r="I556">
        <v>38</v>
      </c>
      <c r="J556" t="s">
        <v>1655</v>
      </c>
      <c r="K556">
        <v>1</v>
      </c>
      <c r="L556">
        <v>1</v>
      </c>
      <c r="M556" t="s">
        <v>1656</v>
      </c>
      <c r="N556">
        <v>98</v>
      </c>
      <c r="O556">
        <v>98</v>
      </c>
      <c r="P556" t="s">
        <v>1656</v>
      </c>
      <c r="Q556">
        <v>6033</v>
      </c>
      <c r="R556">
        <v>9</v>
      </c>
      <c r="S556" t="s">
        <v>1683</v>
      </c>
      <c r="T556" t="s">
        <v>63</v>
      </c>
      <c r="U556">
        <v>5006</v>
      </c>
      <c r="V556" t="s">
        <v>1821</v>
      </c>
      <c r="W556">
        <v>29</v>
      </c>
      <c r="X556">
        <v>366.90843204100202</v>
      </c>
      <c r="Y556" t="s">
        <v>1822</v>
      </c>
      <c r="Z556">
        <v>6033</v>
      </c>
      <c r="AA556">
        <v>6033</v>
      </c>
      <c r="AB556">
        <v>1</v>
      </c>
      <c r="AC556">
        <v>38016033</v>
      </c>
      <c r="AD556">
        <v>778.22653020800408</v>
      </c>
      <c r="AF556">
        <v>6033</v>
      </c>
      <c r="AG556">
        <v>250380126033</v>
      </c>
      <c r="AH556">
        <v>778.22653020800408</v>
      </c>
      <c r="AI556" t="s">
        <v>66</v>
      </c>
      <c r="AM556" t="s">
        <v>1653</v>
      </c>
      <c r="AN556">
        <v>2503801</v>
      </c>
      <c r="AO556">
        <v>25</v>
      </c>
      <c r="AP556">
        <v>0</v>
      </c>
      <c r="AQ556">
        <v>77</v>
      </c>
      <c r="AR556">
        <v>77</v>
      </c>
      <c r="AS556">
        <v>1</v>
      </c>
      <c r="AT556">
        <v>77</v>
      </c>
      <c r="AU556">
        <v>25</v>
      </c>
      <c r="AV556" t="s">
        <v>67</v>
      </c>
      <c r="AW556">
        <v>327867.46875</v>
      </c>
      <c r="AX556">
        <v>5854.7763671875</v>
      </c>
      <c r="AY556">
        <v>41626.2265625</v>
      </c>
      <c r="AZ556">
        <v>177</v>
      </c>
      <c r="BA556">
        <v>44</v>
      </c>
      <c r="BB556">
        <v>1</v>
      </c>
      <c r="BC556">
        <v>8</v>
      </c>
      <c r="BD556">
        <v>7</v>
      </c>
      <c r="BE556" t="str">
        <f t="shared" si="8"/>
        <v>3816033</v>
      </c>
    </row>
    <row r="557" spans="1:57" hidden="1" x14ac:dyDescent="0.35">
      <c r="A557" s="1">
        <v>555</v>
      </c>
      <c r="B557" t="s">
        <v>1823</v>
      </c>
      <c r="C557">
        <v>3</v>
      </c>
      <c r="D557" t="s">
        <v>1652</v>
      </c>
      <c r="E557">
        <v>25</v>
      </c>
      <c r="F557" t="s">
        <v>1653</v>
      </c>
      <c r="H557" t="s">
        <v>1654</v>
      </c>
      <c r="I557">
        <v>38</v>
      </c>
      <c r="J557" t="s">
        <v>1655</v>
      </c>
      <c r="K557">
        <v>2</v>
      </c>
      <c r="L557">
        <v>2</v>
      </c>
      <c r="M557" t="s">
        <v>1687</v>
      </c>
      <c r="N557">
        <v>98</v>
      </c>
      <c r="O557">
        <v>98</v>
      </c>
      <c r="P557" t="s">
        <v>1687</v>
      </c>
      <c r="Q557">
        <v>6008</v>
      </c>
      <c r="R557">
        <v>5</v>
      </c>
      <c r="S557" t="s">
        <v>1737</v>
      </c>
      <c r="T557" t="s">
        <v>63</v>
      </c>
      <c r="U557">
        <v>5005</v>
      </c>
      <c r="V557" t="s">
        <v>1824</v>
      </c>
      <c r="W557">
        <v>4</v>
      </c>
      <c r="X557">
        <v>618.56320675499796</v>
      </c>
      <c r="Y557" t="s">
        <v>1825</v>
      </c>
      <c r="Z557">
        <v>6008</v>
      </c>
      <c r="AA557">
        <v>6008</v>
      </c>
      <c r="AB557">
        <v>1</v>
      </c>
      <c r="AC557">
        <v>38026008</v>
      </c>
      <c r="AD557">
        <v>1459.1747441400021</v>
      </c>
      <c r="AF557">
        <v>6008</v>
      </c>
      <c r="AG557">
        <v>250380226008</v>
      </c>
      <c r="AH557">
        <v>1459.1747441400021</v>
      </c>
      <c r="AI557" t="s">
        <v>66</v>
      </c>
      <c r="AM557" t="s">
        <v>1653</v>
      </c>
      <c r="AN557">
        <v>2503802</v>
      </c>
      <c r="AO557">
        <v>25</v>
      </c>
      <c r="AP557">
        <v>13</v>
      </c>
      <c r="AQ557">
        <v>28</v>
      </c>
      <c r="AR557">
        <v>41</v>
      </c>
      <c r="AS557">
        <v>2</v>
      </c>
      <c r="AT557">
        <v>41</v>
      </c>
      <c r="AU557">
        <v>25</v>
      </c>
      <c r="AV557" t="s">
        <v>67</v>
      </c>
      <c r="AW557">
        <v>327867.46875</v>
      </c>
      <c r="AX557">
        <v>5854.7763671875</v>
      </c>
      <c r="AY557">
        <v>94995.7421875</v>
      </c>
      <c r="AZ557">
        <v>177</v>
      </c>
      <c r="BA557">
        <v>98</v>
      </c>
      <c r="BB557">
        <v>1</v>
      </c>
      <c r="BC557">
        <v>8</v>
      </c>
      <c r="BD557">
        <v>13</v>
      </c>
      <c r="BE557" t="str">
        <f t="shared" si="8"/>
        <v>3826008</v>
      </c>
    </row>
    <row r="558" spans="1:57" hidden="1" x14ac:dyDescent="0.35">
      <c r="A558" s="1">
        <v>556</v>
      </c>
      <c r="B558" t="s">
        <v>1826</v>
      </c>
      <c r="C558">
        <v>3</v>
      </c>
      <c r="D558" t="s">
        <v>1652</v>
      </c>
      <c r="E558">
        <v>25</v>
      </c>
      <c r="F558" t="s">
        <v>1653</v>
      </c>
      <c r="H558" t="s">
        <v>1654</v>
      </c>
      <c r="I558">
        <v>38</v>
      </c>
      <c r="J558" t="s">
        <v>1655</v>
      </c>
      <c r="K558">
        <v>5</v>
      </c>
      <c r="L558">
        <v>5</v>
      </c>
      <c r="M558" t="s">
        <v>1663</v>
      </c>
      <c r="N558">
        <v>98</v>
      </c>
      <c r="O558">
        <v>98</v>
      </c>
      <c r="P558" t="s">
        <v>1663</v>
      </c>
      <c r="Q558">
        <v>6070</v>
      </c>
      <c r="R558">
        <v>7</v>
      </c>
      <c r="S558" t="s">
        <v>1827</v>
      </c>
      <c r="T558" t="s">
        <v>63</v>
      </c>
      <c r="U558">
        <v>5003</v>
      </c>
      <c r="V558" t="s">
        <v>1828</v>
      </c>
      <c r="W558">
        <v>5003</v>
      </c>
      <c r="X558">
        <v>1057.3730029999799</v>
      </c>
      <c r="Y558" t="s">
        <v>1829</v>
      </c>
      <c r="Z558">
        <v>6070</v>
      </c>
      <c r="AA558">
        <v>6070</v>
      </c>
      <c r="AB558">
        <v>1</v>
      </c>
      <c r="AC558">
        <v>38056070</v>
      </c>
      <c r="AD558">
        <v>1772.1571530279809</v>
      </c>
      <c r="AE558">
        <v>6070</v>
      </c>
      <c r="AF558">
        <v>6070</v>
      </c>
      <c r="AG558">
        <v>250380526070</v>
      </c>
      <c r="AH558">
        <v>1057.3730029999799</v>
      </c>
      <c r="AI558" t="s">
        <v>93</v>
      </c>
      <c r="AM558" t="s">
        <v>1653</v>
      </c>
      <c r="AN558">
        <v>2503805</v>
      </c>
      <c r="AO558">
        <v>25</v>
      </c>
      <c r="AP558">
        <v>14</v>
      </c>
      <c r="AQ558">
        <v>85</v>
      </c>
      <c r="AR558">
        <v>99</v>
      </c>
      <c r="AS558">
        <v>2</v>
      </c>
      <c r="AT558">
        <v>99</v>
      </c>
      <c r="AU558">
        <v>25</v>
      </c>
      <c r="AV558" t="s">
        <v>67</v>
      </c>
      <c r="AW558">
        <v>327867.46875</v>
      </c>
      <c r="AX558">
        <v>5854.7763671875</v>
      </c>
      <c r="AY558">
        <v>194184.359375</v>
      </c>
      <c r="AZ558">
        <v>177</v>
      </c>
      <c r="BA558">
        <v>204</v>
      </c>
      <c r="BB558">
        <v>1</v>
      </c>
      <c r="BC558">
        <v>8</v>
      </c>
      <c r="BD558">
        <v>1</v>
      </c>
      <c r="BE558" t="str">
        <f t="shared" si="8"/>
        <v>3856070</v>
      </c>
    </row>
    <row r="559" spans="1:57" hidden="1" x14ac:dyDescent="0.35">
      <c r="A559" s="1">
        <v>557</v>
      </c>
      <c r="B559" t="s">
        <v>1830</v>
      </c>
      <c r="C559">
        <v>3</v>
      </c>
      <c r="D559" t="s">
        <v>1652</v>
      </c>
      <c r="E559">
        <v>25</v>
      </c>
      <c r="F559" t="s">
        <v>1653</v>
      </c>
      <c r="H559" t="s">
        <v>1654</v>
      </c>
      <c r="I559">
        <v>38</v>
      </c>
      <c r="J559" t="s">
        <v>1655</v>
      </c>
      <c r="K559">
        <v>6</v>
      </c>
      <c r="L559">
        <v>6</v>
      </c>
      <c r="M559" t="s">
        <v>1655</v>
      </c>
      <c r="N559">
        <v>98</v>
      </c>
      <c r="O559">
        <v>98</v>
      </c>
      <c r="P559" t="s">
        <v>1655</v>
      </c>
      <c r="Q559">
        <v>6056</v>
      </c>
      <c r="R559">
        <v>3</v>
      </c>
      <c r="S559" t="s">
        <v>1831</v>
      </c>
      <c r="T559" t="s">
        <v>63</v>
      </c>
      <c r="U559">
        <v>1</v>
      </c>
      <c r="V559" t="s">
        <v>1831</v>
      </c>
      <c r="W559">
        <v>36</v>
      </c>
      <c r="X559">
        <v>79.302975224999997</v>
      </c>
      <c r="Y559" t="s">
        <v>1832</v>
      </c>
      <c r="Z559">
        <v>6056</v>
      </c>
      <c r="AA559">
        <v>6056</v>
      </c>
      <c r="AB559">
        <v>1</v>
      </c>
      <c r="AC559">
        <v>38066056</v>
      </c>
      <c r="AD559">
        <v>1506.7565292749989</v>
      </c>
      <c r="AE559">
        <v>6056</v>
      </c>
      <c r="AF559">
        <v>6056</v>
      </c>
      <c r="AG559">
        <v>250380626056</v>
      </c>
      <c r="AH559">
        <v>781.39864921699962</v>
      </c>
      <c r="AI559" t="s">
        <v>93</v>
      </c>
      <c r="AM559" t="s">
        <v>1653</v>
      </c>
      <c r="AN559">
        <v>2503806</v>
      </c>
      <c r="AO559">
        <v>25</v>
      </c>
      <c r="AP559">
        <v>33</v>
      </c>
      <c r="AQ559">
        <v>56</v>
      </c>
      <c r="AR559">
        <v>89</v>
      </c>
      <c r="AS559">
        <v>2</v>
      </c>
      <c r="AT559">
        <v>89</v>
      </c>
      <c r="AU559">
        <v>25</v>
      </c>
      <c r="AV559" t="s">
        <v>67</v>
      </c>
      <c r="AW559">
        <v>327867.46875</v>
      </c>
      <c r="AX559">
        <v>5854.7763671875</v>
      </c>
      <c r="AY559">
        <v>293046.25</v>
      </c>
      <c r="AZ559">
        <v>177</v>
      </c>
      <c r="BA559">
        <v>306</v>
      </c>
      <c r="BB559">
        <v>1</v>
      </c>
      <c r="BC559">
        <v>8</v>
      </c>
      <c r="BD559">
        <v>3</v>
      </c>
      <c r="BE559" t="str">
        <f t="shared" si="8"/>
        <v>3866056</v>
      </c>
    </row>
    <row r="560" spans="1:57" hidden="1" x14ac:dyDescent="0.35">
      <c r="A560" s="1">
        <v>558</v>
      </c>
      <c r="B560" t="s">
        <v>1833</v>
      </c>
      <c r="C560">
        <v>3</v>
      </c>
      <c r="D560" t="s">
        <v>1652</v>
      </c>
      <c r="E560">
        <v>25</v>
      </c>
      <c r="F560" t="s">
        <v>1653</v>
      </c>
      <c r="H560" t="s">
        <v>1654</v>
      </c>
      <c r="I560">
        <v>38</v>
      </c>
      <c r="J560" t="s">
        <v>1655</v>
      </c>
      <c r="K560">
        <v>6</v>
      </c>
      <c r="L560">
        <v>6</v>
      </c>
      <c r="M560" t="s">
        <v>1655</v>
      </c>
      <c r="N560">
        <v>98</v>
      </c>
      <c r="O560">
        <v>98</v>
      </c>
      <c r="P560" t="s">
        <v>1655</v>
      </c>
      <c r="Q560">
        <v>6033</v>
      </c>
      <c r="R560">
        <v>16</v>
      </c>
      <c r="S560" t="s">
        <v>1834</v>
      </c>
      <c r="T560" t="s">
        <v>63</v>
      </c>
      <c r="U560">
        <v>5054</v>
      </c>
      <c r="V560" t="s">
        <v>1835</v>
      </c>
      <c r="W560">
        <v>5054</v>
      </c>
      <c r="X560">
        <v>16.917968047999999</v>
      </c>
      <c r="Y560" t="s">
        <v>1836</v>
      </c>
      <c r="Z560">
        <v>6033</v>
      </c>
      <c r="AA560">
        <v>6033</v>
      </c>
      <c r="AB560">
        <v>1</v>
      </c>
      <c r="AC560">
        <v>38066033</v>
      </c>
      <c r="AD560">
        <v>694.69406297100295</v>
      </c>
      <c r="AF560">
        <v>6033</v>
      </c>
      <c r="AG560">
        <v>250380626033</v>
      </c>
      <c r="AH560">
        <v>694.69406297100295</v>
      </c>
      <c r="AI560" t="s">
        <v>66</v>
      </c>
      <c r="AM560" t="s">
        <v>1653</v>
      </c>
      <c r="AN560">
        <v>2503806</v>
      </c>
      <c r="AO560">
        <v>25</v>
      </c>
      <c r="AP560">
        <v>33</v>
      </c>
      <c r="AQ560">
        <v>56</v>
      </c>
      <c r="AR560">
        <v>89</v>
      </c>
      <c r="AS560">
        <v>2</v>
      </c>
      <c r="AT560">
        <v>89</v>
      </c>
      <c r="AU560">
        <v>25</v>
      </c>
      <c r="AV560" t="s">
        <v>67</v>
      </c>
      <c r="AW560">
        <v>327867.46875</v>
      </c>
      <c r="AX560">
        <v>5854.7763671875</v>
      </c>
      <c r="AY560">
        <v>269677.1875</v>
      </c>
      <c r="AZ560">
        <v>177</v>
      </c>
      <c r="BA560">
        <v>282</v>
      </c>
      <c r="BB560">
        <v>1</v>
      </c>
      <c r="BC560">
        <v>8</v>
      </c>
      <c r="BD560">
        <v>11</v>
      </c>
      <c r="BE560" t="str">
        <f t="shared" si="8"/>
        <v>3866033</v>
      </c>
    </row>
    <row r="561" spans="1:57" hidden="1" x14ac:dyDescent="0.35">
      <c r="A561" s="1">
        <v>559</v>
      </c>
      <c r="B561" t="s">
        <v>1837</v>
      </c>
      <c r="C561">
        <v>3</v>
      </c>
      <c r="D561" t="s">
        <v>1652</v>
      </c>
      <c r="E561">
        <v>25</v>
      </c>
      <c r="F561" t="s">
        <v>1653</v>
      </c>
      <c r="H561" t="s">
        <v>1654</v>
      </c>
      <c r="I561">
        <v>38</v>
      </c>
      <c r="J561" t="s">
        <v>1655</v>
      </c>
      <c r="K561">
        <v>5</v>
      </c>
      <c r="L561">
        <v>5</v>
      </c>
      <c r="M561" t="s">
        <v>1663</v>
      </c>
      <c r="N561">
        <v>98</v>
      </c>
      <c r="O561">
        <v>98</v>
      </c>
      <c r="P561" t="s">
        <v>1663</v>
      </c>
      <c r="Q561">
        <v>4010</v>
      </c>
      <c r="R561">
        <v>996</v>
      </c>
      <c r="S561" t="s">
        <v>1663</v>
      </c>
      <c r="T561" t="s">
        <v>84</v>
      </c>
      <c r="U561">
        <v>4</v>
      </c>
      <c r="V561" t="s">
        <v>1838</v>
      </c>
      <c r="W561">
        <v>28</v>
      </c>
      <c r="X561">
        <v>355.812676836001</v>
      </c>
      <c r="Y561" t="s">
        <v>1839</v>
      </c>
      <c r="Z561">
        <v>4010</v>
      </c>
      <c r="AA561">
        <v>4010</v>
      </c>
      <c r="AB561">
        <v>1</v>
      </c>
      <c r="AC561">
        <v>38054010</v>
      </c>
      <c r="AD561">
        <v>936.93939831600198</v>
      </c>
      <c r="AF561">
        <v>4010</v>
      </c>
      <c r="AG561">
        <v>250380514010</v>
      </c>
      <c r="AH561">
        <v>936.93939831600198</v>
      </c>
      <c r="AI561" t="s">
        <v>66</v>
      </c>
      <c r="AM561" t="s">
        <v>1653</v>
      </c>
      <c r="AN561">
        <v>2503805</v>
      </c>
      <c r="AO561">
        <v>25</v>
      </c>
      <c r="AP561">
        <v>14</v>
      </c>
      <c r="AQ561">
        <v>85</v>
      </c>
      <c r="AR561">
        <v>99</v>
      </c>
      <c r="AS561">
        <v>2</v>
      </c>
      <c r="AT561">
        <v>99</v>
      </c>
      <c r="AU561">
        <v>25</v>
      </c>
      <c r="AV561" t="s">
        <v>67</v>
      </c>
      <c r="AW561">
        <v>327867.46875</v>
      </c>
      <c r="AX561">
        <v>5854.7763671875</v>
      </c>
      <c r="AY561">
        <v>123763.84375</v>
      </c>
      <c r="AZ561">
        <v>177</v>
      </c>
      <c r="BA561">
        <v>129</v>
      </c>
      <c r="BB561">
        <v>1</v>
      </c>
      <c r="BC561">
        <v>8</v>
      </c>
      <c r="BD561">
        <v>5</v>
      </c>
      <c r="BE561" t="str">
        <f t="shared" si="8"/>
        <v>3854010</v>
      </c>
    </row>
    <row r="562" spans="1:57" hidden="1" x14ac:dyDescent="0.35">
      <c r="A562" s="1">
        <v>560</v>
      </c>
      <c r="B562" t="s">
        <v>1840</v>
      </c>
      <c r="C562">
        <v>6</v>
      </c>
      <c r="D562" t="s">
        <v>1841</v>
      </c>
      <c r="E562">
        <v>17</v>
      </c>
      <c r="F562" t="s">
        <v>1842</v>
      </c>
      <c r="H562" t="s">
        <v>1843</v>
      </c>
      <c r="I562">
        <v>24</v>
      </c>
      <c r="J562" t="s">
        <v>1844</v>
      </c>
      <c r="K562">
        <v>2</v>
      </c>
      <c r="L562">
        <v>2</v>
      </c>
      <c r="M562" t="s">
        <v>1845</v>
      </c>
      <c r="N562">
        <v>98</v>
      </c>
      <c r="O562">
        <v>98</v>
      </c>
      <c r="P562" t="s">
        <v>1845</v>
      </c>
      <c r="Q562">
        <v>4003</v>
      </c>
      <c r="R562">
        <v>996</v>
      </c>
      <c r="S562" t="s">
        <v>1845</v>
      </c>
      <c r="T562" t="s">
        <v>63</v>
      </c>
      <c r="U562">
        <v>2</v>
      </c>
      <c r="V562" t="s">
        <v>1846</v>
      </c>
      <c r="W562">
        <v>46</v>
      </c>
      <c r="X562">
        <v>145.79144065200001</v>
      </c>
      <c r="Y562" t="s">
        <v>1847</v>
      </c>
      <c r="Z562">
        <v>4003</v>
      </c>
      <c r="AA562">
        <v>4003</v>
      </c>
      <c r="AB562">
        <v>1</v>
      </c>
      <c r="AC562">
        <v>24024003</v>
      </c>
      <c r="AD562">
        <v>986.89590595200207</v>
      </c>
      <c r="AF562">
        <v>4003</v>
      </c>
      <c r="AG562">
        <v>170240224003</v>
      </c>
      <c r="AH562">
        <v>986.89590595200207</v>
      </c>
      <c r="AI562" t="s">
        <v>66</v>
      </c>
      <c r="AM562" t="s">
        <v>1842</v>
      </c>
      <c r="AN562">
        <v>1702402</v>
      </c>
      <c r="AO562">
        <v>17</v>
      </c>
      <c r="AP562">
        <v>0</v>
      </c>
      <c r="AQ562">
        <v>22</v>
      </c>
      <c r="AR562">
        <v>22</v>
      </c>
      <c r="AS562">
        <v>1</v>
      </c>
      <c r="AT562">
        <v>22</v>
      </c>
      <c r="AU562">
        <v>17</v>
      </c>
      <c r="AV562" t="s">
        <v>67</v>
      </c>
      <c r="AW562">
        <v>469151.15625</v>
      </c>
      <c r="AX562">
        <v>8377.69921875</v>
      </c>
      <c r="AY562">
        <v>2899.5166015625</v>
      </c>
      <c r="AZ562">
        <v>2159</v>
      </c>
      <c r="BA562">
        <v>3</v>
      </c>
      <c r="BB562">
        <v>1</v>
      </c>
      <c r="BC562">
        <v>1</v>
      </c>
      <c r="BD562">
        <v>3</v>
      </c>
      <c r="BE562" t="str">
        <f t="shared" si="8"/>
        <v>2424003</v>
      </c>
    </row>
    <row r="563" spans="1:57" hidden="1" x14ac:dyDescent="0.35">
      <c r="A563" s="1">
        <v>561</v>
      </c>
      <c r="B563" t="s">
        <v>1848</v>
      </c>
      <c r="C563">
        <v>6</v>
      </c>
      <c r="D563" t="s">
        <v>1841</v>
      </c>
      <c r="E563">
        <v>17</v>
      </c>
      <c r="F563" t="s">
        <v>1842</v>
      </c>
      <c r="H563" t="s">
        <v>1843</v>
      </c>
      <c r="I563">
        <v>24</v>
      </c>
      <c r="J563" t="s">
        <v>1844</v>
      </c>
      <c r="K563">
        <v>6</v>
      </c>
      <c r="L563">
        <v>6</v>
      </c>
      <c r="M563" t="s">
        <v>1844</v>
      </c>
      <c r="N563">
        <v>98</v>
      </c>
      <c r="O563">
        <v>98</v>
      </c>
      <c r="P563" t="s">
        <v>1844</v>
      </c>
      <c r="Q563">
        <v>6055</v>
      </c>
      <c r="R563">
        <v>1</v>
      </c>
      <c r="S563" t="s">
        <v>1849</v>
      </c>
      <c r="T563" t="s">
        <v>63</v>
      </c>
      <c r="U563">
        <v>2</v>
      </c>
      <c r="V563" t="s">
        <v>561</v>
      </c>
      <c r="W563">
        <v>53</v>
      </c>
      <c r="X563">
        <v>48.639158137999999</v>
      </c>
      <c r="Y563" t="s">
        <v>1850</v>
      </c>
      <c r="Z563">
        <v>6055</v>
      </c>
      <c r="AA563">
        <v>6066</v>
      </c>
      <c r="AB563">
        <v>0</v>
      </c>
      <c r="AC563">
        <v>24066066</v>
      </c>
      <c r="AD563">
        <v>769.76754618399991</v>
      </c>
      <c r="AF563">
        <v>6066</v>
      </c>
      <c r="AG563">
        <v>170240626066</v>
      </c>
      <c r="AH563">
        <v>769.76754618399991</v>
      </c>
      <c r="AI563" t="s">
        <v>66</v>
      </c>
      <c r="AM563" t="s">
        <v>1842</v>
      </c>
      <c r="AN563">
        <v>1702406</v>
      </c>
      <c r="AO563">
        <v>17</v>
      </c>
      <c r="AP563">
        <v>178</v>
      </c>
      <c r="AQ563">
        <v>67</v>
      </c>
      <c r="AR563">
        <v>245</v>
      </c>
      <c r="AS563">
        <v>2</v>
      </c>
      <c r="AT563">
        <v>245</v>
      </c>
      <c r="AU563">
        <v>17</v>
      </c>
      <c r="AV563" t="s">
        <v>67</v>
      </c>
      <c r="AW563">
        <v>469151.15625</v>
      </c>
      <c r="AX563">
        <v>8377.69921875</v>
      </c>
      <c r="AY563">
        <v>346038.5</v>
      </c>
      <c r="AZ563">
        <v>2159</v>
      </c>
      <c r="BA563">
        <v>314</v>
      </c>
      <c r="BB563">
        <v>1</v>
      </c>
      <c r="BC563">
        <v>1</v>
      </c>
      <c r="BD563">
        <v>9</v>
      </c>
      <c r="BE563" t="str">
        <f t="shared" si="8"/>
        <v>2466066</v>
      </c>
    </row>
    <row r="564" spans="1:57" hidden="1" x14ac:dyDescent="0.35">
      <c r="A564" s="1">
        <v>562</v>
      </c>
      <c r="B564" t="s">
        <v>1851</v>
      </c>
      <c r="C564">
        <v>6</v>
      </c>
      <c r="D564" t="s">
        <v>1841</v>
      </c>
      <c r="E564">
        <v>17</v>
      </c>
      <c r="F564" t="s">
        <v>1842</v>
      </c>
      <c r="H564" t="s">
        <v>1843</v>
      </c>
      <c r="I564">
        <v>24</v>
      </c>
      <c r="J564" t="s">
        <v>1844</v>
      </c>
      <c r="K564">
        <v>7</v>
      </c>
      <c r="L564">
        <v>7</v>
      </c>
      <c r="M564" t="s">
        <v>1852</v>
      </c>
      <c r="N564">
        <v>98</v>
      </c>
      <c r="O564">
        <v>98</v>
      </c>
      <c r="P564" t="s">
        <v>1852</v>
      </c>
      <c r="Q564">
        <v>6008</v>
      </c>
      <c r="R564">
        <v>3</v>
      </c>
      <c r="S564" t="s">
        <v>1853</v>
      </c>
      <c r="T564" t="s">
        <v>63</v>
      </c>
      <c r="U564">
        <v>1</v>
      </c>
      <c r="V564" t="s">
        <v>1853</v>
      </c>
      <c r="W564">
        <v>30</v>
      </c>
      <c r="X564">
        <v>86.704586245999906</v>
      </c>
      <c r="Y564" t="s">
        <v>1854</v>
      </c>
      <c r="Z564">
        <v>6008</v>
      </c>
      <c r="AA564">
        <v>6008</v>
      </c>
      <c r="AB564">
        <v>1</v>
      </c>
      <c r="AC564">
        <v>24076008</v>
      </c>
      <c r="AD564">
        <v>1085.9220740810019</v>
      </c>
      <c r="AF564">
        <v>6008</v>
      </c>
      <c r="AG564">
        <v>170240726008</v>
      </c>
      <c r="AH564">
        <v>1085.9220740810019</v>
      </c>
      <c r="AI564" t="s">
        <v>66</v>
      </c>
      <c r="AM564" t="s">
        <v>1842</v>
      </c>
      <c r="AN564">
        <v>1702407</v>
      </c>
      <c r="AO564">
        <v>17</v>
      </c>
      <c r="AP564">
        <v>22</v>
      </c>
      <c r="AQ564">
        <v>16</v>
      </c>
      <c r="AR564">
        <v>38</v>
      </c>
      <c r="AS564">
        <v>2</v>
      </c>
      <c r="AT564">
        <v>38</v>
      </c>
      <c r="AU564">
        <v>17</v>
      </c>
      <c r="AV564" t="s">
        <v>67</v>
      </c>
      <c r="AW564">
        <v>469151.15625</v>
      </c>
      <c r="AX564">
        <v>8377.69921875</v>
      </c>
      <c r="AY564">
        <v>388471.8125</v>
      </c>
      <c r="AZ564">
        <v>2159</v>
      </c>
      <c r="BA564">
        <v>356</v>
      </c>
      <c r="BB564">
        <v>1</v>
      </c>
      <c r="BC564">
        <v>1</v>
      </c>
      <c r="BD564">
        <v>1</v>
      </c>
      <c r="BE564" t="str">
        <f t="shared" si="8"/>
        <v>2476008</v>
      </c>
    </row>
    <row r="565" spans="1:57" hidden="1" x14ac:dyDescent="0.35">
      <c r="A565" s="1">
        <v>563</v>
      </c>
      <c r="B565" t="s">
        <v>1855</v>
      </c>
      <c r="C565">
        <v>6</v>
      </c>
      <c r="D565" t="s">
        <v>1841</v>
      </c>
      <c r="E565">
        <v>17</v>
      </c>
      <c r="F565" t="s">
        <v>1842</v>
      </c>
      <c r="H565" t="s">
        <v>1843</v>
      </c>
      <c r="I565">
        <v>24</v>
      </c>
      <c r="J565" t="s">
        <v>1844</v>
      </c>
      <c r="K565">
        <v>6</v>
      </c>
      <c r="L565">
        <v>6</v>
      </c>
      <c r="M565" t="s">
        <v>1844</v>
      </c>
      <c r="N565">
        <v>1</v>
      </c>
      <c r="O565">
        <v>1</v>
      </c>
      <c r="P565" t="s">
        <v>1844</v>
      </c>
      <c r="Q565">
        <v>39</v>
      </c>
      <c r="R565">
        <v>997</v>
      </c>
      <c r="S565" t="s">
        <v>1844</v>
      </c>
      <c r="T565" t="s">
        <v>84</v>
      </c>
      <c r="U565">
        <v>40</v>
      </c>
      <c r="V565" t="s">
        <v>1856</v>
      </c>
      <c r="W565">
        <v>1151</v>
      </c>
      <c r="X565">
        <v>96.287299452000099</v>
      </c>
      <c r="Y565" t="s">
        <v>1857</v>
      </c>
      <c r="Z565">
        <v>39</v>
      </c>
      <c r="AA565">
        <v>39</v>
      </c>
      <c r="AB565">
        <v>1</v>
      </c>
      <c r="AC565">
        <v>24060039</v>
      </c>
      <c r="AD565">
        <v>1295.6921382780019</v>
      </c>
      <c r="AF565">
        <v>39</v>
      </c>
      <c r="AG565">
        <v>170240610039</v>
      </c>
      <c r="AH565">
        <v>1295.6921382780019</v>
      </c>
      <c r="AI565" t="s">
        <v>66</v>
      </c>
      <c r="AM565" t="s">
        <v>1842</v>
      </c>
      <c r="AN565">
        <v>1702406</v>
      </c>
      <c r="AO565">
        <v>17</v>
      </c>
      <c r="AP565">
        <v>178</v>
      </c>
      <c r="AQ565">
        <v>67</v>
      </c>
      <c r="AR565">
        <v>245</v>
      </c>
      <c r="AS565">
        <v>2</v>
      </c>
      <c r="AT565">
        <v>245</v>
      </c>
      <c r="AU565">
        <v>17</v>
      </c>
      <c r="AV565" t="s">
        <v>67</v>
      </c>
      <c r="AW565">
        <v>469151.15625</v>
      </c>
      <c r="AX565">
        <v>8377.69921875</v>
      </c>
      <c r="AY565">
        <v>128534.03125</v>
      </c>
      <c r="AZ565">
        <v>2159</v>
      </c>
      <c r="BA565">
        <v>121</v>
      </c>
      <c r="BB565">
        <v>1</v>
      </c>
      <c r="BC565">
        <v>1</v>
      </c>
      <c r="BD565">
        <v>11</v>
      </c>
      <c r="BE565" t="str">
        <f t="shared" si="8"/>
        <v>24639</v>
      </c>
    </row>
    <row r="566" spans="1:57" hidden="1" x14ac:dyDescent="0.35">
      <c r="A566" s="1">
        <v>564</v>
      </c>
      <c r="B566" t="s">
        <v>1858</v>
      </c>
      <c r="C566">
        <v>6</v>
      </c>
      <c r="D566" t="s">
        <v>1841</v>
      </c>
      <c r="E566">
        <v>17</v>
      </c>
      <c r="F566" t="s">
        <v>1842</v>
      </c>
      <c r="H566" t="s">
        <v>1843</v>
      </c>
      <c r="I566">
        <v>24</v>
      </c>
      <c r="J566" t="s">
        <v>1844</v>
      </c>
      <c r="K566">
        <v>6</v>
      </c>
      <c r="L566">
        <v>6</v>
      </c>
      <c r="M566" t="s">
        <v>1844</v>
      </c>
      <c r="N566">
        <v>1</v>
      </c>
      <c r="O566">
        <v>1</v>
      </c>
      <c r="P566" t="s">
        <v>1844</v>
      </c>
      <c r="Q566">
        <v>93</v>
      </c>
      <c r="R566">
        <v>997</v>
      </c>
      <c r="S566" t="s">
        <v>1844</v>
      </c>
      <c r="T566" t="s">
        <v>84</v>
      </c>
      <c r="U566">
        <v>7</v>
      </c>
      <c r="V566" t="s">
        <v>1859</v>
      </c>
      <c r="W566">
        <v>1195</v>
      </c>
      <c r="X566">
        <v>483.52969942200201</v>
      </c>
      <c r="Y566" t="s">
        <v>1860</v>
      </c>
      <c r="Z566">
        <v>93</v>
      </c>
      <c r="AA566">
        <v>93</v>
      </c>
      <c r="AB566">
        <v>1</v>
      </c>
      <c r="AC566">
        <v>24060093</v>
      </c>
      <c r="AD566">
        <v>1431.750278808006</v>
      </c>
      <c r="AF566">
        <v>93</v>
      </c>
      <c r="AG566">
        <v>170240610093</v>
      </c>
      <c r="AH566">
        <v>1431.750278808006</v>
      </c>
      <c r="AI566" t="s">
        <v>66</v>
      </c>
      <c r="AM566" t="s">
        <v>1842</v>
      </c>
      <c r="AN566">
        <v>1702406</v>
      </c>
      <c r="AO566">
        <v>17</v>
      </c>
      <c r="AP566">
        <v>178</v>
      </c>
      <c r="AQ566">
        <v>67</v>
      </c>
      <c r="AR566">
        <v>245</v>
      </c>
      <c r="AS566">
        <v>2</v>
      </c>
      <c r="AT566">
        <v>245</v>
      </c>
      <c r="AU566">
        <v>17</v>
      </c>
      <c r="AV566" t="s">
        <v>67</v>
      </c>
      <c r="AW566">
        <v>469151.15625</v>
      </c>
      <c r="AX566">
        <v>8377.69921875</v>
      </c>
      <c r="AY566">
        <v>195158.375</v>
      </c>
      <c r="AZ566">
        <v>2159</v>
      </c>
      <c r="BA566">
        <v>175</v>
      </c>
      <c r="BB566">
        <v>1</v>
      </c>
      <c r="BC566">
        <v>1</v>
      </c>
      <c r="BD566">
        <v>7</v>
      </c>
      <c r="BE566" t="str">
        <f t="shared" si="8"/>
        <v>24693</v>
      </c>
    </row>
    <row r="567" spans="1:57" hidden="1" x14ac:dyDescent="0.35">
      <c r="A567" s="1">
        <v>565</v>
      </c>
      <c r="B567" t="s">
        <v>1861</v>
      </c>
      <c r="C567">
        <v>6</v>
      </c>
      <c r="D567" t="s">
        <v>1841</v>
      </c>
      <c r="E567">
        <v>17</v>
      </c>
      <c r="F567" t="s">
        <v>1842</v>
      </c>
      <c r="H567" t="s">
        <v>1843</v>
      </c>
      <c r="I567">
        <v>24</v>
      </c>
      <c r="J567" t="s">
        <v>1844</v>
      </c>
      <c r="K567">
        <v>6</v>
      </c>
      <c r="L567">
        <v>6</v>
      </c>
      <c r="M567" t="s">
        <v>1844</v>
      </c>
      <c r="N567">
        <v>1</v>
      </c>
      <c r="O567">
        <v>1</v>
      </c>
      <c r="P567" t="s">
        <v>1844</v>
      </c>
      <c r="Q567">
        <v>150</v>
      </c>
      <c r="R567">
        <v>997</v>
      </c>
      <c r="S567" t="s">
        <v>1844</v>
      </c>
      <c r="T567" t="s">
        <v>84</v>
      </c>
      <c r="U567">
        <v>23</v>
      </c>
      <c r="V567" t="s">
        <v>1862</v>
      </c>
      <c r="W567">
        <v>2061</v>
      </c>
      <c r="X567">
        <v>2.0932021619999999</v>
      </c>
      <c r="Y567" t="s">
        <v>1863</v>
      </c>
      <c r="Z567">
        <v>150</v>
      </c>
      <c r="AA567">
        <v>150</v>
      </c>
      <c r="AB567">
        <v>1</v>
      </c>
      <c r="AC567">
        <v>24060150</v>
      </c>
      <c r="AD567">
        <v>1036.1350701900001</v>
      </c>
      <c r="AF567">
        <v>150</v>
      </c>
      <c r="AG567">
        <v>170240610150</v>
      </c>
      <c r="AH567">
        <v>1036.1350701900001</v>
      </c>
      <c r="AI567" t="s">
        <v>66</v>
      </c>
      <c r="AM567" t="s">
        <v>1842</v>
      </c>
      <c r="AN567">
        <v>1702406</v>
      </c>
      <c r="AO567">
        <v>17</v>
      </c>
      <c r="AP567">
        <v>178</v>
      </c>
      <c r="AQ567">
        <v>67</v>
      </c>
      <c r="AR567">
        <v>245</v>
      </c>
      <c r="AS567">
        <v>2</v>
      </c>
      <c r="AT567">
        <v>245</v>
      </c>
      <c r="AU567">
        <v>17</v>
      </c>
      <c r="AV567" t="s">
        <v>67</v>
      </c>
      <c r="AW567">
        <v>469151.15625</v>
      </c>
      <c r="AX567">
        <v>8377.69921875</v>
      </c>
      <c r="AY567">
        <v>262396.65625</v>
      </c>
      <c r="AZ567">
        <v>2159</v>
      </c>
      <c r="BA567">
        <v>233</v>
      </c>
      <c r="BB567">
        <v>1</v>
      </c>
      <c r="BC567">
        <v>1</v>
      </c>
      <c r="BD567">
        <v>13</v>
      </c>
      <c r="BE567" t="str">
        <f t="shared" si="8"/>
        <v>246150</v>
      </c>
    </row>
    <row r="568" spans="1:57" hidden="1" x14ac:dyDescent="0.35">
      <c r="A568" s="1">
        <v>566</v>
      </c>
      <c r="B568" t="s">
        <v>1864</v>
      </c>
      <c r="C568">
        <v>6</v>
      </c>
      <c r="D568" t="s">
        <v>1841</v>
      </c>
      <c r="E568">
        <v>17</v>
      </c>
      <c r="F568" t="s">
        <v>1842</v>
      </c>
      <c r="H568" t="s">
        <v>1843</v>
      </c>
      <c r="I568">
        <v>35</v>
      </c>
      <c r="J568" t="s">
        <v>1865</v>
      </c>
      <c r="K568">
        <v>1</v>
      </c>
      <c r="L568">
        <v>1</v>
      </c>
      <c r="M568" t="s">
        <v>1866</v>
      </c>
      <c r="N568">
        <v>1</v>
      </c>
      <c r="O568">
        <v>1</v>
      </c>
      <c r="P568" t="s">
        <v>1866</v>
      </c>
      <c r="Q568">
        <v>1</v>
      </c>
      <c r="R568">
        <v>997</v>
      </c>
      <c r="S568" t="s">
        <v>1866</v>
      </c>
      <c r="T568" t="s">
        <v>84</v>
      </c>
      <c r="U568">
        <v>6</v>
      </c>
      <c r="V568" t="s">
        <v>1867</v>
      </c>
      <c r="W568">
        <v>26</v>
      </c>
      <c r="X568">
        <v>5.2330054050000001</v>
      </c>
      <c r="Y568" t="s">
        <v>1868</v>
      </c>
      <c r="Z568">
        <v>1</v>
      </c>
      <c r="AA568">
        <v>1</v>
      </c>
      <c r="AB568">
        <v>1</v>
      </c>
      <c r="AC568">
        <v>35010001</v>
      </c>
      <c r="AD568">
        <v>1102.070938293002</v>
      </c>
      <c r="AF568">
        <v>1</v>
      </c>
      <c r="AG568">
        <v>170350110001</v>
      </c>
      <c r="AH568">
        <v>1102.070938293002</v>
      </c>
      <c r="AI568" t="s">
        <v>66</v>
      </c>
      <c r="AM568" t="s">
        <v>1842</v>
      </c>
      <c r="AN568">
        <v>1703501</v>
      </c>
      <c r="AO568">
        <v>17</v>
      </c>
      <c r="AP568">
        <v>45</v>
      </c>
      <c r="AQ568">
        <v>26</v>
      </c>
      <c r="AR568">
        <v>71</v>
      </c>
      <c r="AS568">
        <v>2</v>
      </c>
      <c r="AT568">
        <v>71</v>
      </c>
      <c r="AU568">
        <v>17</v>
      </c>
      <c r="AV568" t="s">
        <v>67</v>
      </c>
      <c r="AW568">
        <v>469151.15625</v>
      </c>
      <c r="AX568">
        <v>8377.69921875</v>
      </c>
      <c r="AY568">
        <v>396177.28125</v>
      </c>
      <c r="AZ568">
        <v>2159</v>
      </c>
      <c r="BA568">
        <v>364</v>
      </c>
      <c r="BB568">
        <v>1</v>
      </c>
      <c r="BC568">
        <v>1</v>
      </c>
      <c r="BD568">
        <v>5</v>
      </c>
      <c r="BE568" t="str">
        <f t="shared" si="8"/>
        <v>3511</v>
      </c>
    </row>
    <row r="569" spans="1:57" hidden="1" x14ac:dyDescent="0.35">
      <c r="A569" s="1">
        <v>567</v>
      </c>
      <c r="B569" t="s">
        <v>1869</v>
      </c>
      <c r="C569">
        <v>6</v>
      </c>
      <c r="D569" t="s">
        <v>1841</v>
      </c>
      <c r="E569">
        <v>17</v>
      </c>
      <c r="F569" t="s">
        <v>1842</v>
      </c>
      <c r="H569" t="s">
        <v>1843</v>
      </c>
      <c r="I569">
        <v>24</v>
      </c>
      <c r="J569" t="s">
        <v>1844</v>
      </c>
      <c r="K569">
        <v>4</v>
      </c>
      <c r="L569">
        <v>4</v>
      </c>
      <c r="M569" t="s">
        <v>1870</v>
      </c>
      <c r="N569">
        <v>98</v>
      </c>
      <c r="O569">
        <v>98</v>
      </c>
      <c r="P569" t="s">
        <v>1870</v>
      </c>
      <c r="Q569">
        <v>6009</v>
      </c>
      <c r="R569">
        <v>12</v>
      </c>
      <c r="S569" t="s">
        <v>1871</v>
      </c>
      <c r="T569" t="s">
        <v>63</v>
      </c>
      <c r="U569">
        <v>1</v>
      </c>
      <c r="V569" t="s">
        <v>1871</v>
      </c>
      <c r="W569">
        <v>59</v>
      </c>
      <c r="X569">
        <v>215.70409261200001</v>
      </c>
      <c r="Y569" t="s">
        <v>1872</v>
      </c>
      <c r="Z569">
        <v>6009</v>
      </c>
      <c r="AA569">
        <v>6009</v>
      </c>
      <c r="AB569">
        <v>1</v>
      </c>
      <c r="AC569">
        <v>24046009</v>
      </c>
      <c r="AD569">
        <v>1220.2084454620001</v>
      </c>
      <c r="AF569">
        <v>6009</v>
      </c>
      <c r="AG569">
        <v>170240426009</v>
      </c>
      <c r="AH569">
        <v>1220.2084454620001</v>
      </c>
      <c r="AI569" t="s">
        <v>66</v>
      </c>
      <c r="AM569" t="s">
        <v>1842</v>
      </c>
      <c r="AN569">
        <v>1702404</v>
      </c>
      <c r="AO569">
        <v>17</v>
      </c>
      <c r="AP569">
        <v>6</v>
      </c>
      <c r="AQ569">
        <v>52</v>
      </c>
      <c r="AR569">
        <v>58</v>
      </c>
      <c r="AS569">
        <v>2</v>
      </c>
      <c r="AT569">
        <v>58</v>
      </c>
      <c r="AU569">
        <v>17</v>
      </c>
      <c r="AV569" t="s">
        <v>67</v>
      </c>
      <c r="AW569">
        <v>469151.15625</v>
      </c>
      <c r="AX569">
        <v>8377.69921875</v>
      </c>
      <c r="AY569">
        <v>36757.671875</v>
      </c>
      <c r="AZ569">
        <v>2159</v>
      </c>
      <c r="BA569">
        <v>37</v>
      </c>
      <c r="BB569">
        <v>1</v>
      </c>
      <c r="BC569">
        <v>2</v>
      </c>
      <c r="BD569">
        <v>5</v>
      </c>
      <c r="BE569" t="str">
        <f t="shared" si="8"/>
        <v>2446009</v>
      </c>
    </row>
    <row r="570" spans="1:57" hidden="1" x14ac:dyDescent="0.35">
      <c r="A570" s="1">
        <v>568</v>
      </c>
      <c r="B570" t="s">
        <v>1873</v>
      </c>
      <c r="C570">
        <v>6</v>
      </c>
      <c r="D570" t="s">
        <v>1841</v>
      </c>
      <c r="E570">
        <v>17</v>
      </c>
      <c r="F570" t="s">
        <v>1842</v>
      </c>
      <c r="H570" t="s">
        <v>1843</v>
      </c>
      <c r="I570">
        <v>24</v>
      </c>
      <c r="J570" t="s">
        <v>1844</v>
      </c>
      <c r="K570">
        <v>6</v>
      </c>
      <c r="L570">
        <v>6</v>
      </c>
      <c r="M570" t="s">
        <v>1844</v>
      </c>
      <c r="N570">
        <v>98</v>
      </c>
      <c r="O570">
        <v>98</v>
      </c>
      <c r="P570" t="s">
        <v>1844</v>
      </c>
      <c r="Q570">
        <v>6040</v>
      </c>
      <c r="R570">
        <v>10</v>
      </c>
      <c r="S570" t="s">
        <v>1874</v>
      </c>
      <c r="T570" t="s">
        <v>63</v>
      </c>
      <c r="U570">
        <v>1</v>
      </c>
      <c r="V570" t="s">
        <v>1874</v>
      </c>
      <c r="W570">
        <v>14</v>
      </c>
      <c r="X570">
        <v>17.975341051000001</v>
      </c>
      <c r="Y570" t="s">
        <v>1875</v>
      </c>
      <c r="Z570">
        <v>6040</v>
      </c>
      <c r="AA570">
        <v>6040</v>
      </c>
      <c r="AB570">
        <v>1</v>
      </c>
      <c r="AC570">
        <v>24066040</v>
      </c>
      <c r="AD570">
        <v>860.70162444200082</v>
      </c>
      <c r="AF570">
        <v>6040</v>
      </c>
      <c r="AG570">
        <v>170240626040</v>
      </c>
      <c r="AH570">
        <v>860.70162444200082</v>
      </c>
      <c r="AI570" t="s">
        <v>66</v>
      </c>
      <c r="AM570" t="s">
        <v>1842</v>
      </c>
      <c r="AN570">
        <v>1702406</v>
      </c>
      <c r="AO570">
        <v>17</v>
      </c>
      <c r="AP570">
        <v>178</v>
      </c>
      <c r="AQ570">
        <v>67</v>
      </c>
      <c r="AR570">
        <v>245</v>
      </c>
      <c r="AS570">
        <v>2</v>
      </c>
      <c r="AT570">
        <v>245</v>
      </c>
      <c r="AU570">
        <v>17</v>
      </c>
      <c r="AV570" t="s">
        <v>67</v>
      </c>
      <c r="AW570">
        <v>469151.15625</v>
      </c>
      <c r="AX570">
        <v>8377.69921875</v>
      </c>
      <c r="AY570">
        <v>329655.53125</v>
      </c>
      <c r="AZ570">
        <v>2159</v>
      </c>
      <c r="BA570">
        <v>298</v>
      </c>
      <c r="BB570">
        <v>1</v>
      </c>
      <c r="BC570">
        <v>2</v>
      </c>
      <c r="BD570">
        <v>3</v>
      </c>
      <c r="BE570" t="str">
        <f t="shared" si="8"/>
        <v>2466040</v>
      </c>
    </row>
    <row r="571" spans="1:57" hidden="1" x14ac:dyDescent="0.35">
      <c r="A571" s="1">
        <v>569</v>
      </c>
      <c r="B571" t="s">
        <v>1876</v>
      </c>
      <c r="C571">
        <v>6</v>
      </c>
      <c r="D571" t="s">
        <v>1841</v>
      </c>
      <c r="E571">
        <v>17</v>
      </c>
      <c r="F571" t="s">
        <v>1842</v>
      </c>
      <c r="H571" t="s">
        <v>1843</v>
      </c>
      <c r="I571">
        <v>24</v>
      </c>
      <c r="J571" t="s">
        <v>1844</v>
      </c>
      <c r="K571">
        <v>6</v>
      </c>
      <c r="L571">
        <v>6</v>
      </c>
      <c r="M571" t="s">
        <v>1844</v>
      </c>
      <c r="N571">
        <v>1</v>
      </c>
      <c r="O571">
        <v>1</v>
      </c>
      <c r="P571" t="s">
        <v>1844</v>
      </c>
      <c r="Q571">
        <v>19</v>
      </c>
      <c r="R571">
        <v>997</v>
      </c>
      <c r="S571" t="s">
        <v>1844</v>
      </c>
      <c r="T571" t="s">
        <v>84</v>
      </c>
      <c r="U571">
        <v>9</v>
      </c>
      <c r="V571" t="s">
        <v>1877</v>
      </c>
      <c r="W571">
        <v>2160</v>
      </c>
      <c r="X571">
        <v>77.448479993999996</v>
      </c>
      <c r="Y571" t="s">
        <v>1878</v>
      </c>
      <c r="Z571">
        <v>19</v>
      </c>
      <c r="AA571">
        <v>19</v>
      </c>
      <c r="AB571">
        <v>1</v>
      </c>
      <c r="AC571">
        <v>24060019</v>
      </c>
      <c r="AD571">
        <v>1157.5407955860021</v>
      </c>
      <c r="AF571">
        <v>19</v>
      </c>
      <c r="AG571">
        <v>170240610019</v>
      </c>
      <c r="AH571">
        <v>1157.5407955860021</v>
      </c>
      <c r="AI571" t="s">
        <v>66</v>
      </c>
      <c r="AM571" t="s">
        <v>1842</v>
      </c>
      <c r="AN571">
        <v>1702406</v>
      </c>
      <c r="AO571">
        <v>17</v>
      </c>
      <c r="AP571">
        <v>178</v>
      </c>
      <c r="AQ571">
        <v>67</v>
      </c>
      <c r="AR571">
        <v>245</v>
      </c>
      <c r="AS571">
        <v>2</v>
      </c>
      <c r="AT571">
        <v>245</v>
      </c>
      <c r="AU571">
        <v>17</v>
      </c>
      <c r="AV571" t="s">
        <v>67</v>
      </c>
      <c r="AW571">
        <v>469151.15625</v>
      </c>
      <c r="AX571">
        <v>8377.69921875</v>
      </c>
      <c r="AY571">
        <v>103003.1328125</v>
      </c>
      <c r="AZ571">
        <v>2159</v>
      </c>
      <c r="BA571">
        <v>100</v>
      </c>
      <c r="BB571">
        <v>1</v>
      </c>
      <c r="BC571">
        <v>2</v>
      </c>
      <c r="BD571">
        <v>7</v>
      </c>
      <c r="BE571" t="str">
        <f t="shared" si="8"/>
        <v>24619</v>
      </c>
    </row>
    <row r="572" spans="1:57" hidden="1" x14ac:dyDescent="0.35">
      <c r="A572" s="1">
        <v>570</v>
      </c>
      <c r="B572" t="s">
        <v>1879</v>
      </c>
      <c r="C572">
        <v>6</v>
      </c>
      <c r="D572" t="s">
        <v>1841</v>
      </c>
      <c r="E572">
        <v>17</v>
      </c>
      <c r="F572" t="s">
        <v>1842</v>
      </c>
      <c r="H572" t="s">
        <v>1843</v>
      </c>
      <c r="I572">
        <v>24</v>
      </c>
      <c r="J572" t="s">
        <v>1844</v>
      </c>
      <c r="K572">
        <v>6</v>
      </c>
      <c r="L572">
        <v>6</v>
      </c>
      <c r="M572" t="s">
        <v>1844</v>
      </c>
      <c r="N572">
        <v>1</v>
      </c>
      <c r="O572">
        <v>1</v>
      </c>
      <c r="P572" t="s">
        <v>1844</v>
      </c>
      <c r="Q572">
        <v>72</v>
      </c>
      <c r="R572">
        <v>997</v>
      </c>
      <c r="S572" t="s">
        <v>1844</v>
      </c>
      <c r="T572" t="s">
        <v>84</v>
      </c>
      <c r="U572">
        <v>34</v>
      </c>
      <c r="V572" t="s">
        <v>1880</v>
      </c>
      <c r="W572">
        <v>59</v>
      </c>
      <c r="X572">
        <v>255.37066376400099</v>
      </c>
      <c r="Y572" t="s">
        <v>1881</v>
      </c>
      <c r="Z572">
        <v>72</v>
      </c>
      <c r="AA572">
        <v>72</v>
      </c>
      <c r="AB572">
        <v>1</v>
      </c>
      <c r="AC572">
        <v>24060072</v>
      </c>
      <c r="AD572">
        <v>877.05170587799807</v>
      </c>
      <c r="AF572">
        <v>72</v>
      </c>
      <c r="AG572">
        <v>170240610072</v>
      </c>
      <c r="AH572">
        <v>877.05170587799807</v>
      </c>
      <c r="AI572" t="s">
        <v>66</v>
      </c>
      <c r="AM572" t="s">
        <v>1842</v>
      </c>
      <c r="AN572">
        <v>1702406</v>
      </c>
      <c r="AO572">
        <v>17</v>
      </c>
      <c r="AP572">
        <v>178</v>
      </c>
      <c r="AQ572">
        <v>67</v>
      </c>
      <c r="AR572">
        <v>245</v>
      </c>
      <c r="AS572">
        <v>2</v>
      </c>
      <c r="AT572">
        <v>245</v>
      </c>
      <c r="AU572">
        <v>17</v>
      </c>
      <c r="AV572" t="s">
        <v>67</v>
      </c>
      <c r="AW572">
        <v>469151.15625</v>
      </c>
      <c r="AX572">
        <v>8377.69921875</v>
      </c>
      <c r="AY572">
        <v>170576.171875</v>
      </c>
      <c r="AZ572">
        <v>2159</v>
      </c>
      <c r="BA572">
        <v>155</v>
      </c>
      <c r="BB572">
        <v>1</v>
      </c>
      <c r="BC572">
        <v>2</v>
      </c>
      <c r="BD572">
        <v>11</v>
      </c>
      <c r="BE572" t="str">
        <f t="shared" si="8"/>
        <v>24672</v>
      </c>
    </row>
    <row r="573" spans="1:57" hidden="1" x14ac:dyDescent="0.35">
      <c r="A573" s="1">
        <v>571</v>
      </c>
      <c r="B573" t="s">
        <v>1882</v>
      </c>
      <c r="C573">
        <v>6</v>
      </c>
      <c r="D573" t="s">
        <v>1841</v>
      </c>
      <c r="E573">
        <v>17</v>
      </c>
      <c r="F573" t="s">
        <v>1842</v>
      </c>
      <c r="H573" t="s">
        <v>1843</v>
      </c>
      <c r="I573">
        <v>24</v>
      </c>
      <c r="J573" t="s">
        <v>1844</v>
      </c>
      <c r="K573">
        <v>6</v>
      </c>
      <c r="L573">
        <v>6</v>
      </c>
      <c r="M573" t="s">
        <v>1844</v>
      </c>
      <c r="N573">
        <v>1</v>
      </c>
      <c r="O573">
        <v>1</v>
      </c>
      <c r="P573" t="s">
        <v>1844</v>
      </c>
      <c r="Q573">
        <v>129</v>
      </c>
      <c r="R573">
        <v>997</v>
      </c>
      <c r="S573" t="s">
        <v>1844</v>
      </c>
      <c r="T573" t="s">
        <v>84</v>
      </c>
      <c r="U573">
        <v>2</v>
      </c>
      <c r="V573" t="s">
        <v>1883</v>
      </c>
      <c r="W573">
        <v>1167</v>
      </c>
      <c r="X573">
        <v>113.03291674800001</v>
      </c>
      <c r="Y573" t="s">
        <v>1884</v>
      </c>
      <c r="Z573">
        <v>129</v>
      </c>
      <c r="AA573">
        <v>129</v>
      </c>
      <c r="AB573">
        <v>1</v>
      </c>
      <c r="AC573">
        <v>24060129</v>
      </c>
      <c r="AD573">
        <v>1380.4668258390011</v>
      </c>
      <c r="AF573">
        <v>129</v>
      </c>
      <c r="AG573">
        <v>170240610129</v>
      </c>
      <c r="AH573">
        <v>1380.4668258390011</v>
      </c>
      <c r="AI573" t="s">
        <v>66</v>
      </c>
      <c r="AM573" t="s">
        <v>1842</v>
      </c>
      <c r="AN573">
        <v>1702406</v>
      </c>
      <c r="AO573">
        <v>17</v>
      </c>
      <c r="AP573">
        <v>178</v>
      </c>
      <c r="AQ573">
        <v>67</v>
      </c>
      <c r="AR573">
        <v>245</v>
      </c>
      <c r="AS573">
        <v>2</v>
      </c>
      <c r="AT573">
        <v>245</v>
      </c>
      <c r="AU573">
        <v>17</v>
      </c>
      <c r="AV573" t="s">
        <v>67</v>
      </c>
      <c r="AW573">
        <v>469151.15625</v>
      </c>
      <c r="AX573">
        <v>8377.69921875</v>
      </c>
      <c r="AY573">
        <v>237598.71875</v>
      </c>
      <c r="AZ573">
        <v>2159</v>
      </c>
      <c r="BA573">
        <v>211</v>
      </c>
      <c r="BB573">
        <v>1</v>
      </c>
      <c r="BC573">
        <v>2</v>
      </c>
      <c r="BD573">
        <v>13</v>
      </c>
      <c r="BE573" t="str">
        <f t="shared" si="8"/>
        <v>246129</v>
      </c>
    </row>
    <row r="574" spans="1:57" hidden="1" x14ac:dyDescent="0.35">
      <c r="A574" s="1">
        <v>572</v>
      </c>
      <c r="B574" t="s">
        <v>1885</v>
      </c>
      <c r="C574">
        <v>6</v>
      </c>
      <c r="D574" t="s">
        <v>1841</v>
      </c>
      <c r="E574">
        <v>17</v>
      </c>
      <c r="F574" t="s">
        <v>1842</v>
      </c>
      <c r="H574" t="s">
        <v>1843</v>
      </c>
      <c r="I574">
        <v>24</v>
      </c>
      <c r="J574" t="s">
        <v>1844</v>
      </c>
      <c r="K574">
        <v>7</v>
      </c>
      <c r="L574">
        <v>7</v>
      </c>
      <c r="M574" t="s">
        <v>1852</v>
      </c>
      <c r="N574">
        <v>98</v>
      </c>
      <c r="O574">
        <v>98</v>
      </c>
      <c r="P574" t="s">
        <v>1852</v>
      </c>
      <c r="Q574">
        <v>4006</v>
      </c>
      <c r="R574">
        <v>996</v>
      </c>
      <c r="S574" t="s">
        <v>1852</v>
      </c>
      <c r="T574" t="s">
        <v>84</v>
      </c>
      <c r="U574">
        <v>2</v>
      </c>
      <c r="V574" t="s">
        <v>561</v>
      </c>
      <c r="W574">
        <v>259</v>
      </c>
      <c r="X574">
        <v>12.234246768</v>
      </c>
      <c r="Y574" t="s">
        <v>1886</v>
      </c>
      <c r="Z574">
        <v>4006</v>
      </c>
      <c r="AA574">
        <v>4006</v>
      </c>
      <c r="AB574">
        <v>1</v>
      </c>
      <c r="AC574">
        <v>24074006</v>
      </c>
      <c r="AD574">
        <v>1260.1274171040011</v>
      </c>
      <c r="AF574">
        <v>4006</v>
      </c>
      <c r="AG574">
        <v>170240714006</v>
      </c>
      <c r="AH574">
        <v>1260.1274171040011</v>
      </c>
      <c r="AI574" t="s">
        <v>66</v>
      </c>
      <c r="AM574" t="s">
        <v>1842</v>
      </c>
      <c r="AN574">
        <v>1702407</v>
      </c>
      <c r="AO574">
        <v>17</v>
      </c>
      <c r="AP574">
        <v>22</v>
      </c>
      <c r="AQ574">
        <v>16</v>
      </c>
      <c r="AR574">
        <v>38</v>
      </c>
      <c r="AS574">
        <v>2</v>
      </c>
      <c r="AT574">
        <v>38</v>
      </c>
      <c r="AU574">
        <v>17</v>
      </c>
      <c r="AV574" t="s">
        <v>67</v>
      </c>
      <c r="AW574">
        <v>469151.15625</v>
      </c>
      <c r="AX574">
        <v>8377.69921875</v>
      </c>
      <c r="AY574">
        <v>363567.75</v>
      </c>
      <c r="AZ574">
        <v>2159</v>
      </c>
      <c r="BA574">
        <v>331</v>
      </c>
      <c r="BB574">
        <v>1</v>
      </c>
      <c r="BC574">
        <v>2</v>
      </c>
      <c r="BD574">
        <v>9</v>
      </c>
      <c r="BE574" t="str">
        <f t="shared" si="8"/>
        <v>2474006</v>
      </c>
    </row>
    <row r="575" spans="1:57" hidden="1" x14ac:dyDescent="0.35">
      <c r="A575" s="1">
        <v>573</v>
      </c>
      <c r="B575" t="s">
        <v>1887</v>
      </c>
      <c r="C575">
        <v>6</v>
      </c>
      <c r="D575" t="s">
        <v>1841</v>
      </c>
      <c r="E575">
        <v>17</v>
      </c>
      <c r="F575" t="s">
        <v>1842</v>
      </c>
      <c r="H575" t="s">
        <v>1843</v>
      </c>
      <c r="I575">
        <v>35</v>
      </c>
      <c r="J575" t="s">
        <v>1865</v>
      </c>
      <c r="K575">
        <v>1</v>
      </c>
      <c r="L575">
        <v>1</v>
      </c>
      <c r="M575" t="s">
        <v>1866</v>
      </c>
      <c r="N575">
        <v>1</v>
      </c>
      <c r="O575">
        <v>1</v>
      </c>
      <c r="P575" t="s">
        <v>1866</v>
      </c>
      <c r="Q575">
        <v>38</v>
      </c>
      <c r="R575">
        <v>997</v>
      </c>
      <c r="S575" t="s">
        <v>1866</v>
      </c>
      <c r="T575" t="s">
        <v>84</v>
      </c>
      <c r="U575">
        <v>5018</v>
      </c>
      <c r="V575" t="s">
        <v>1888</v>
      </c>
      <c r="W575">
        <v>5018</v>
      </c>
      <c r="X575">
        <v>201.99400863300099</v>
      </c>
      <c r="Y575" t="s">
        <v>1889</v>
      </c>
      <c r="Z575">
        <v>38</v>
      </c>
      <c r="AA575">
        <v>38</v>
      </c>
      <c r="AB575">
        <v>1</v>
      </c>
      <c r="AC575">
        <v>35010038</v>
      </c>
      <c r="AD575">
        <v>965.96619668200117</v>
      </c>
      <c r="AF575">
        <v>38</v>
      </c>
      <c r="AG575">
        <v>170350110038</v>
      </c>
      <c r="AH575">
        <v>965.96619668200117</v>
      </c>
      <c r="AI575" t="s">
        <v>66</v>
      </c>
      <c r="AM575" t="s">
        <v>1842</v>
      </c>
      <c r="AN575">
        <v>1703501</v>
      </c>
      <c r="AO575">
        <v>17</v>
      </c>
      <c r="AP575">
        <v>45</v>
      </c>
      <c r="AQ575">
        <v>26</v>
      </c>
      <c r="AR575">
        <v>71</v>
      </c>
      <c r="AS575">
        <v>2</v>
      </c>
      <c r="AT575">
        <v>71</v>
      </c>
      <c r="AU575">
        <v>17</v>
      </c>
      <c r="AV575" t="s">
        <v>67</v>
      </c>
      <c r="AW575">
        <v>469151.15625</v>
      </c>
      <c r="AX575">
        <v>8377.69921875</v>
      </c>
      <c r="AY575">
        <v>438368</v>
      </c>
      <c r="AZ575">
        <v>2159</v>
      </c>
      <c r="BA575">
        <v>402</v>
      </c>
      <c r="BB575">
        <v>1</v>
      </c>
      <c r="BC575">
        <v>2</v>
      </c>
      <c r="BD575">
        <v>1</v>
      </c>
      <c r="BE575" t="str">
        <f t="shared" si="8"/>
        <v>35138</v>
      </c>
    </row>
    <row r="576" spans="1:57" hidden="1" x14ac:dyDescent="0.35">
      <c r="A576" s="1">
        <v>574</v>
      </c>
      <c r="B576" t="s">
        <v>1890</v>
      </c>
      <c r="C576">
        <v>6</v>
      </c>
      <c r="D576" t="s">
        <v>1841</v>
      </c>
      <c r="E576">
        <v>17</v>
      </c>
      <c r="F576" t="s">
        <v>1842</v>
      </c>
      <c r="H576" t="s">
        <v>1843</v>
      </c>
      <c r="I576">
        <v>24</v>
      </c>
      <c r="J576" t="s">
        <v>1844</v>
      </c>
      <c r="K576">
        <v>4</v>
      </c>
      <c r="L576">
        <v>4</v>
      </c>
      <c r="M576" t="s">
        <v>1870</v>
      </c>
      <c r="N576">
        <v>98</v>
      </c>
      <c r="O576">
        <v>98</v>
      </c>
      <c r="P576" t="s">
        <v>1870</v>
      </c>
      <c r="Q576">
        <v>6001</v>
      </c>
      <c r="R576">
        <v>9</v>
      </c>
      <c r="S576" t="s">
        <v>1891</v>
      </c>
      <c r="T576" t="s">
        <v>63</v>
      </c>
      <c r="U576">
        <v>1</v>
      </c>
      <c r="V576" t="s">
        <v>1891</v>
      </c>
      <c r="W576">
        <v>4</v>
      </c>
      <c r="X576">
        <v>252.71214771700099</v>
      </c>
      <c r="Y576" t="s">
        <v>1892</v>
      </c>
      <c r="Z576">
        <v>6001</v>
      </c>
      <c r="AA576">
        <v>6001</v>
      </c>
      <c r="AB576">
        <v>1</v>
      </c>
      <c r="AC576">
        <v>24046001</v>
      </c>
      <c r="AD576">
        <v>990.75850381100395</v>
      </c>
      <c r="AF576">
        <v>6001</v>
      </c>
      <c r="AG576">
        <v>170240426001</v>
      </c>
      <c r="AH576">
        <v>990.75850381100395</v>
      </c>
      <c r="AI576" t="s">
        <v>66</v>
      </c>
      <c r="AM576" t="s">
        <v>1842</v>
      </c>
      <c r="AN576">
        <v>1702404</v>
      </c>
      <c r="AO576">
        <v>17</v>
      </c>
      <c r="AP576">
        <v>6</v>
      </c>
      <c r="AQ576">
        <v>52</v>
      </c>
      <c r="AR576">
        <v>58</v>
      </c>
      <c r="AS576">
        <v>2</v>
      </c>
      <c r="AT576">
        <v>58</v>
      </c>
      <c r="AU576">
        <v>17</v>
      </c>
      <c r="AV576" t="s">
        <v>67</v>
      </c>
      <c r="AW576">
        <v>469151.15625</v>
      </c>
      <c r="AX576">
        <v>8377.69921875</v>
      </c>
      <c r="AY576">
        <v>27951.875</v>
      </c>
      <c r="AZ576">
        <v>2159</v>
      </c>
      <c r="BA576">
        <v>29</v>
      </c>
      <c r="BB576">
        <v>1</v>
      </c>
      <c r="BC576">
        <v>3</v>
      </c>
      <c r="BD576">
        <v>7</v>
      </c>
      <c r="BE576" t="str">
        <f t="shared" si="8"/>
        <v>2446001</v>
      </c>
    </row>
    <row r="577" spans="1:57" hidden="1" x14ac:dyDescent="0.35">
      <c r="A577" s="1">
        <v>575</v>
      </c>
      <c r="B577" t="s">
        <v>1893</v>
      </c>
      <c r="C577">
        <v>6</v>
      </c>
      <c r="D577" t="s">
        <v>1841</v>
      </c>
      <c r="E577">
        <v>17</v>
      </c>
      <c r="F577" t="s">
        <v>1842</v>
      </c>
      <c r="H577" t="s">
        <v>1843</v>
      </c>
      <c r="I577">
        <v>24</v>
      </c>
      <c r="J577" t="s">
        <v>1844</v>
      </c>
      <c r="K577">
        <v>6</v>
      </c>
      <c r="L577">
        <v>6</v>
      </c>
      <c r="M577" t="s">
        <v>1844</v>
      </c>
      <c r="N577">
        <v>98</v>
      </c>
      <c r="O577">
        <v>98</v>
      </c>
      <c r="P577" t="s">
        <v>1844</v>
      </c>
      <c r="Q577">
        <v>6022</v>
      </c>
      <c r="R577">
        <v>7</v>
      </c>
      <c r="S577" t="s">
        <v>1894</v>
      </c>
      <c r="T577" t="s">
        <v>63</v>
      </c>
      <c r="U577">
        <v>5008</v>
      </c>
      <c r="V577" t="s">
        <v>1895</v>
      </c>
      <c r="W577">
        <v>5008</v>
      </c>
      <c r="X577">
        <v>436.695050239002</v>
      </c>
      <c r="Y577" t="s">
        <v>1896</v>
      </c>
      <c r="Z577">
        <v>6022</v>
      </c>
      <c r="AA577">
        <v>6022</v>
      </c>
      <c r="AB577">
        <v>1</v>
      </c>
      <c r="AC577">
        <v>24066022</v>
      </c>
      <c r="AD577">
        <v>808.8903472950019</v>
      </c>
      <c r="AF577">
        <v>6022</v>
      </c>
      <c r="AG577">
        <v>170240626022</v>
      </c>
      <c r="AH577">
        <v>808.8903472950019</v>
      </c>
      <c r="AI577" t="s">
        <v>66</v>
      </c>
      <c r="AM577" t="s">
        <v>1842</v>
      </c>
      <c r="AN577">
        <v>1702406</v>
      </c>
      <c r="AO577">
        <v>17</v>
      </c>
      <c r="AP577">
        <v>178</v>
      </c>
      <c r="AQ577">
        <v>67</v>
      </c>
      <c r="AR577">
        <v>245</v>
      </c>
      <c r="AS577">
        <v>2</v>
      </c>
      <c r="AT577">
        <v>245</v>
      </c>
      <c r="AU577">
        <v>17</v>
      </c>
      <c r="AV577" t="s">
        <v>67</v>
      </c>
      <c r="AW577">
        <v>469151.15625</v>
      </c>
      <c r="AX577">
        <v>8377.69921875</v>
      </c>
      <c r="AY577">
        <v>312324.09375</v>
      </c>
      <c r="AZ577">
        <v>2159</v>
      </c>
      <c r="BA577">
        <v>280</v>
      </c>
      <c r="BB577">
        <v>1</v>
      </c>
      <c r="BC577">
        <v>3</v>
      </c>
      <c r="BD577">
        <v>11</v>
      </c>
      <c r="BE577" t="str">
        <f t="shared" si="8"/>
        <v>2466022</v>
      </c>
    </row>
    <row r="578" spans="1:57" hidden="1" x14ac:dyDescent="0.35">
      <c r="A578" s="1">
        <v>576</v>
      </c>
      <c r="B578" t="s">
        <v>1897</v>
      </c>
      <c r="C578">
        <v>6</v>
      </c>
      <c r="D578" t="s">
        <v>1841</v>
      </c>
      <c r="E578">
        <v>17</v>
      </c>
      <c r="F578" t="s">
        <v>1842</v>
      </c>
      <c r="H578" t="s">
        <v>1843</v>
      </c>
      <c r="I578">
        <v>24</v>
      </c>
      <c r="J578" t="s">
        <v>1844</v>
      </c>
      <c r="K578">
        <v>6</v>
      </c>
      <c r="L578">
        <v>6</v>
      </c>
      <c r="M578" t="s">
        <v>1844</v>
      </c>
      <c r="N578">
        <v>1</v>
      </c>
      <c r="O578">
        <v>1</v>
      </c>
      <c r="P578" t="s">
        <v>1844</v>
      </c>
      <c r="Q578">
        <v>6</v>
      </c>
      <c r="R578">
        <v>997</v>
      </c>
      <c r="S578" t="s">
        <v>1844</v>
      </c>
      <c r="T578" t="s">
        <v>84</v>
      </c>
      <c r="U578">
        <v>22</v>
      </c>
      <c r="V578" t="s">
        <v>1898</v>
      </c>
      <c r="W578">
        <v>31</v>
      </c>
      <c r="X578">
        <v>333.86574483900102</v>
      </c>
      <c r="Y578" t="s">
        <v>1899</v>
      </c>
      <c r="Z578">
        <v>6</v>
      </c>
      <c r="AA578">
        <v>6</v>
      </c>
      <c r="AB578">
        <v>1</v>
      </c>
      <c r="AC578">
        <v>24060006</v>
      </c>
      <c r="AD578">
        <v>1262.2009036860049</v>
      </c>
      <c r="AF578">
        <v>6</v>
      </c>
      <c r="AG578">
        <v>170240610006</v>
      </c>
      <c r="AH578">
        <v>1262.2009036860049</v>
      </c>
      <c r="AI578" t="s">
        <v>66</v>
      </c>
      <c r="AM578" t="s">
        <v>1842</v>
      </c>
      <c r="AN578">
        <v>1702406</v>
      </c>
      <c r="AO578">
        <v>17</v>
      </c>
      <c r="AP578">
        <v>178</v>
      </c>
      <c r="AQ578">
        <v>67</v>
      </c>
      <c r="AR578">
        <v>245</v>
      </c>
      <c r="AS578">
        <v>2</v>
      </c>
      <c r="AT578">
        <v>245</v>
      </c>
      <c r="AU578">
        <v>17</v>
      </c>
      <c r="AV578" t="s">
        <v>67</v>
      </c>
      <c r="AW578">
        <v>469151.15625</v>
      </c>
      <c r="AX578">
        <v>8377.69921875</v>
      </c>
      <c r="AY578">
        <v>86874.5234375</v>
      </c>
      <c r="AZ578">
        <v>2159</v>
      </c>
      <c r="BA578">
        <v>86</v>
      </c>
      <c r="BB578">
        <v>1</v>
      </c>
      <c r="BC578">
        <v>3</v>
      </c>
      <c r="BD578">
        <v>5</v>
      </c>
      <c r="BE578" t="str">
        <f t="shared" ref="BE578:BE641" si="9">CONCATENATE(I578,K578,AF578)</f>
        <v>2466</v>
      </c>
    </row>
    <row r="579" spans="1:57" hidden="1" x14ac:dyDescent="0.35">
      <c r="A579" s="1">
        <v>577</v>
      </c>
      <c r="B579" t="s">
        <v>1900</v>
      </c>
      <c r="C579">
        <v>6</v>
      </c>
      <c r="D579" t="s">
        <v>1841</v>
      </c>
      <c r="E579">
        <v>17</v>
      </c>
      <c r="F579" t="s">
        <v>1842</v>
      </c>
      <c r="H579" t="s">
        <v>1843</v>
      </c>
      <c r="I579">
        <v>24</v>
      </c>
      <c r="J579" t="s">
        <v>1844</v>
      </c>
      <c r="K579">
        <v>6</v>
      </c>
      <c r="L579">
        <v>6</v>
      </c>
      <c r="M579" t="s">
        <v>1844</v>
      </c>
      <c r="N579">
        <v>1</v>
      </c>
      <c r="O579">
        <v>1</v>
      </c>
      <c r="P579" t="s">
        <v>1844</v>
      </c>
      <c r="Q579">
        <v>65</v>
      </c>
      <c r="R579">
        <v>997</v>
      </c>
      <c r="S579" t="s">
        <v>1844</v>
      </c>
      <c r="T579" t="s">
        <v>84</v>
      </c>
      <c r="U579">
        <v>31</v>
      </c>
      <c r="V579" t="s">
        <v>1901</v>
      </c>
      <c r="W579">
        <v>2405</v>
      </c>
      <c r="X579">
        <v>6.2796064859999996</v>
      </c>
      <c r="Y579" t="s">
        <v>1902</v>
      </c>
      <c r="Z579">
        <v>65</v>
      </c>
      <c r="AA579">
        <v>65</v>
      </c>
      <c r="AB579">
        <v>1</v>
      </c>
      <c r="AC579">
        <v>24060065</v>
      </c>
      <c r="AD579">
        <v>1250.6882917949999</v>
      </c>
      <c r="AF579">
        <v>65</v>
      </c>
      <c r="AG579">
        <v>170240610065</v>
      </c>
      <c r="AH579">
        <v>1250.6882917949999</v>
      </c>
      <c r="AI579" t="s">
        <v>66</v>
      </c>
      <c r="AM579" t="s">
        <v>1842</v>
      </c>
      <c r="AN579">
        <v>1702406</v>
      </c>
      <c r="AO579">
        <v>17</v>
      </c>
      <c r="AP579">
        <v>178</v>
      </c>
      <c r="AQ579">
        <v>67</v>
      </c>
      <c r="AR579">
        <v>245</v>
      </c>
      <c r="AS579">
        <v>2</v>
      </c>
      <c r="AT579">
        <v>245</v>
      </c>
      <c r="AU579">
        <v>17</v>
      </c>
      <c r="AV579" t="s">
        <v>67</v>
      </c>
      <c r="AW579">
        <v>469151.15625</v>
      </c>
      <c r="AX579">
        <v>8377.69921875</v>
      </c>
      <c r="AY579">
        <v>162555.03125</v>
      </c>
      <c r="AZ579">
        <v>2159</v>
      </c>
      <c r="BA579">
        <v>148</v>
      </c>
      <c r="BB579">
        <v>1</v>
      </c>
      <c r="BC579">
        <v>3</v>
      </c>
      <c r="BD579">
        <v>1</v>
      </c>
      <c r="BE579" t="str">
        <f t="shared" si="9"/>
        <v>24665</v>
      </c>
    </row>
    <row r="580" spans="1:57" hidden="1" x14ac:dyDescent="0.35">
      <c r="A580" s="1">
        <v>578</v>
      </c>
      <c r="B580" t="s">
        <v>1903</v>
      </c>
      <c r="C580">
        <v>6</v>
      </c>
      <c r="D580" t="s">
        <v>1841</v>
      </c>
      <c r="E580">
        <v>17</v>
      </c>
      <c r="F580" t="s">
        <v>1842</v>
      </c>
      <c r="H580" t="s">
        <v>1843</v>
      </c>
      <c r="I580">
        <v>24</v>
      </c>
      <c r="J580" t="s">
        <v>1844</v>
      </c>
      <c r="K580">
        <v>6</v>
      </c>
      <c r="L580">
        <v>6</v>
      </c>
      <c r="M580" t="s">
        <v>1844</v>
      </c>
      <c r="N580">
        <v>1</v>
      </c>
      <c r="O580">
        <v>1</v>
      </c>
      <c r="P580" t="s">
        <v>1844</v>
      </c>
      <c r="Q580">
        <v>122</v>
      </c>
      <c r="R580">
        <v>997</v>
      </c>
      <c r="S580" t="s">
        <v>1844</v>
      </c>
      <c r="T580" t="s">
        <v>84</v>
      </c>
      <c r="U580">
        <v>11</v>
      </c>
      <c r="V580" t="s">
        <v>561</v>
      </c>
      <c r="W580">
        <v>52</v>
      </c>
      <c r="X580">
        <v>280.48908970800102</v>
      </c>
      <c r="Y580" t="s">
        <v>1904</v>
      </c>
      <c r="Z580">
        <v>122</v>
      </c>
      <c r="AA580">
        <v>122</v>
      </c>
      <c r="AB580">
        <v>1</v>
      </c>
      <c r="AC580">
        <v>24060122</v>
      </c>
      <c r="AD580">
        <v>1252.7814939570039</v>
      </c>
      <c r="AF580">
        <v>122</v>
      </c>
      <c r="AG580">
        <v>170240610122</v>
      </c>
      <c r="AH580">
        <v>1252.7814939570039</v>
      </c>
      <c r="AI580" t="s">
        <v>66</v>
      </c>
      <c r="AM580" t="s">
        <v>1842</v>
      </c>
      <c r="AN580">
        <v>1702406</v>
      </c>
      <c r="AO580">
        <v>17</v>
      </c>
      <c r="AP580">
        <v>178</v>
      </c>
      <c r="AQ580">
        <v>67</v>
      </c>
      <c r="AR580">
        <v>245</v>
      </c>
      <c r="AS580">
        <v>2</v>
      </c>
      <c r="AT580">
        <v>245</v>
      </c>
      <c r="AU580">
        <v>17</v>
      </c>
      <c r="AV580" t="s">
        <v>67</v>
      </c>
      <c r="AW580">
        <v>469151.15625</v>
      </c>
      <c r="AX580">
        <v>8377.69921875</v>
      </c>
      <c r="AY580">
        <v>229422.171875</v>
      </c>
      <c r="AZ580">
        <v>2159</v>
      </c>
      <c r="BA580">
        <v>204</v>
      </c>
      <c r="BB580">
        <v>1</v>
      </c>
      <c r="BC580">
        <v>3</v>
      </c>
      <c r="BD580">
        <v>9</v>
      </c>
      <c r="BE580" t="str">
        <f t="shared" si="9"/>
        <v>246122</v>
      </c>
    </row>
    <row r="581" spans="1:57" hidden="1" x14ac:dyDescent="0.35">
      <c r="A581" s="1">
        <v>579</v>
      </c>
      <c r="B581" t="s">
        <v>1905</v>
      </c>
      <c r="C581">
        <v>6</v>
      </c>
      <c r="D581" t="s">
        <v>1841</v>
      </c>
      <c r="E581">
        <v>17</v>
      </c>
      <c r="F581" t="s">
        <v>1842</v>
      </c>
      <c r="H581" t="s">
        <v>1843</v>
      </c>
      <c r="I581">
        <v>24</v>
      </c>
      <c r="J581" t="s">
        <v>1844</v>
      </c>
      <c r="K581">
        <v>6</v>
      </c>
      <c r="L581">
        <v>6</v>
      </c>
      <c r="M581" t="s">
        <v>1844</v>
      </c>
      <c r="N581">
        <v>1</v>
      </c>
      <c r="O581">
        <v>1</v>
      </c>
      <c r="P581" t="s">
        <v>1844</v>
      </c>
      <c r="Q581">
        <v>156</v>
      </c>
      <c r="R581">
        <v>997</v>
      </c>
      <c r="S581" t="s">
        <v>1844</v>
      </c>
      <c r="T581" t="s">
        <v>84</v>
      </c>
      <c r="U581">
        <v>25</v>
      </c>
      <c r="V581" t="s">
        <v>1906</v>
      </c>
      <c r="W581">
        <v>792</v>
      </c>
      <c r="X581">
        <v>159.08336431199999</v>
      </c>
      <c r="Y581" t="s">
        <v>1907</v>
      </c>
      <c r="Z581">
        <v>156</v>
      </c>
      <c r="AA581">
        <v>174</v>
      </c>
      <c r="AB581">
        <v>0</v>
      </c>
      <c r="AC581">
        <v>24060174</v>
      </c>
      <c r="AD581">
        <v>913.4458918250001</v>
      </c>
      <c r="AF581">
        <v>174</v>
      </c>
      <c r="AG581">
        <v>170240610174</v>
      </c>
      <c r="AH581">
        <v>913.4458918250001</v>
      </c>
      <c r="AI581" t="s">
        <v>66</v>
      </c>
      <c r="AM581" t="s">
        <v>1842</v>
      </c>
      <c r="AN581">
        <v>1702406</v>
      </c>
      <c r="AO581">
        <v>17</v>
      </c>
      <c r="AP581">
        <v>178</v>
      </c>
      <c r="AQ581">
        <v>67</v>
      </c>
      <c r="AR581">
        <v>245</v>
      </c>
      <c r="AS581">
        <v>2</v>
      </c>
      <c r="AT581">
        <v>245</v>
      </c>
      <c r="AU581">
        <v>17</v>
      </c>
      <c r="AV581" t="s">
        <v>67</v>
      </c>
      <c r="AW581">
        <v>469151.15625</v>
      </c>
      <c r="AX581">
        <v>8377.69921875</v>
      </c>
      <c r="AY581">
        <v>271048.90625</v>
      </c>
      <c r="AZ581">
        <v>2159</v>
      </c>
      <c r="BA581">
        <v>241</v>
      </c>
      <c r="BB581">
        <v>1</v>
      </c>
      <c r="BC581">
        <v>3</v>
      </c>
      <c r="BD581">
        <v>13</v>
      </c>
      <c r="BE581" t="str">
        <f t="shared" si="9"/>
        <v>246174</v>
      </c>
    </row>
    <row r="582" spans="1:57" hidden="1" x14ac:dyDescent="0.35">
      <c r="A582" s="1">
        <v>580</v>
      </c>
      <c r="B582" t="s">
        <v>1908</v>
      </c>
      <c r="C582">
        <v>6</v>
      </c>
      <c r="D582" t="s">
        <v>1841</v>
      </c>
      <c r="E582">
        <v>17</v>
      </c>
      <c r="F582" t="s">
        <v>1842</v>
      </c>
      <c r="H582" t="s">
        <v>1843</v>
      </c>
      <c r="I582">
        <v>35</v>
      </c>
      <c r="J582" t="s">
        <v>1865</v>
      </c>
      <c r="K582">
        <v>1</v>
      </c>
      <c r="L582">
        <v>1</v>
      </c>
      <c r="M582" t="s">
        <v>1866</v>
      </c>
      <c r="N582">
        <v>1</v>
      </c>
      <c r="O582">
        <v>1</v>
      </c>
      <c r="P582" t="s">
        <v>1866</v>
      </c>
      <c r="Q582">
        <v>30</v>
      </c>
      <c r="R582">
        <v>997</v>
      </c>
      <c r="S582" t="s">
        <v>1866</v>
      </c>
      <c r="T582" t="s">
        <v>84</v>
      </c>
      <c r="U582">
        <v>12</v>
      </c>
      <c r="V582" t="s">
        <v>1909</v>
      </c>
      <c r="W582">
        <v>573</v>
      </c>
      <c r="X582">
        <v>166.409571879</v>
      </c>
      <c r="Y582" t="s">
        <v>1910</v>
      </c>
      <c r="Z582">
        <v>30</v>
      </c>
      <c r="AA582">
        <v>30</v>
      </c>
      <c r="AB582">
        <v>1</v>
      </c>
      <c r="AC582">
        <v>35010030</v>
      </c>
      <c r="AD582">
        <v>1001.5972345169999</v>
      </c>
      <c r="AF582">
        <v>30</v>
      </c>
      <c r="AG582">
        <v>170350110030</v>
      </c>
      <c r="AH582">
        <v>1001.5972345169999</v>
      </c>
      <c r="AI582" t="s">
        <v>66</v>
      </c>
      <c r="AM582" t="s">
        <v>1842</v>
      </c>
      <c r="AN582">
        <v>1703501</v>
      </c>
      <c r="AO582">
        <v>17</v>
      </c>
      <c r="AP582">
        <v>45</v>
      </c>
      <c r="AQ582">
        <v>26</v>
      </c>
      <c r="AR582">
        <v>71</v>
      </c>
      <c r="AS582">
        <v>2</v>
      </c>
      <c r="AT582">
        <v>71</v>
      </c>
      <c r="AU582">
        <v>17</v>
      </c>
      <c r="AV582" t="s">
        <v>67</v>
      </c>
      <c r="AW582">
        <v>469151.15625</v>
      </c>
      <c r="AX582">
        <v>8377.69921875</v>
      </c>
      <c r="AY582">
        <v>429662.3125</v>
      </c>
      <c r="AZ582">
        <v>2159</v>
      </c>
      <c r="BA582">
        <v>393</v>
      </c>
      <c r="BB582">
        <v>1</v>
      </c>
      <c r="BC582">
        <v>3</v>
      </c>
      <c r="BD582">
        <v>3</v>
      </c>
      <c r="BE582" t="str">
        <f t="shared" si="9"/>
        <v>35130</v>
      </c>
    </row>
    <row r="583" spans="1:57" hidden="1" x14ac:dyDescent="0.35">
      <c r="A583" s="1">
        <v>581</v>
      </c>
      <c r="B583" t="s">
        <v>1911</v>
      </c>
      <c r="C583">
        <v>6</v>
      </c>
      <c r="D583" t="s">
        <v>1841</v>
      </c>
      <c r="E583">
        <v>17</v>
      </c>
      <c r="F583" t="s">
        <v>1842</v>
      </c>
      <c r="H583" t="s">
        <v>1843</v>
      </c>
      <c r="I583">
        <v>24</v>
      </c>
      <c r="J583" t="s">
        <v>1844</v>
      </c>
      <c r="K583">
        <v>4</v>
      </c>
      <c r="L583">
        <v>4</v>
      </c>
      <c r="M583" t="s">
        <v>1870</v>
      </c>
      <c r="N583">
        <v>98</v>
      </c>
      <c r="O583">
        <v>98</v>
      </c>
      <c r="P583" t="s">
        <v>1870</v>
      </c>
      <c r="Q583">
        <v>6034</v>
      </c>
      <c r="R583">
        <v>6</v>
      </c>
      <c r="S583" t="s">
        <v>1912</v>
      </c>
      <c r="T583" t="s">
        <v>63</v>
      </c>
      <c r="U583">
        <v>1</v>
      </c>
      <c r="V583" t="s">
        <v>1912</v>
      </c>
      <c r="W583">
        <v>11</v>
      </c>
      <c r="X583">
        <v>50.753904144000003</v>
      </c>
      <c r="Y583" t="s">
        <v>1913</v>
      </c>
      <c r="Z583">
        <v>6034</v>
      </c>
      <c r="AA583">
        <v>6034</v>
      </c>
      <c r="AB583">
        <v>1</v>
      </c>
      <c r="AC583">
        <v>24046034</v>
      </c>
      <c r="AD583">
        <v>1150.421827264003</v>
      </c>
      <c r="AF583">
        <v>6034</v>
      </c>
      <c r="AG583">
        <v>170240426034</v>
      </c>
      <c r="AH583">
        <v>1150.421827264003</v>
      </c>
      <c r="AI583" t="s">
        <v>66</v>
      </c>
      <c r="AM583" t="s">
        <v>1842</v>
      </c>
      <c r="AN583">
        <v>1702404</v>
      </c>
      <c r="AO583">
        <v>17</v>
      </c>
      <c r="AP583">
        <v>6</v>
      </c>
      <c r="AQ583">
        <v>52</v>
      </c>
      <c r="AR583">
        <v>58</v>
      </c>
      <c r="AS583">
        <v>2</v>
      </c>
      <c r="AT583">
        <v>58</v>
      </c>
      <c r="AU583">
        <v>17</v>
      </c>
      <c r="AV583" t="s">
        <v>67</v>
      </c>
      <c r="AW583">
        <v>469151.15625</v>
      </c>
      <c r="AX583">
        <v>8377.69921875</v>
      </c>
      <c r="AY583">
        <v>61237.4140625</v>
      </c>
      <c r="AZ583">
        <v>2159</v>
      </c>
      <c r="BA583">
        <v>62</v>
      </c>
      <c r="BB583">
        <v>1</v>
      </c>
      <c r="BC583">
        <v>4</v>
      </c>
      <c r="BD583">
        <v>3</v>
      </c>
      <c r="BE583" t="str">
        <f t="shared" si="9"/>
        <v>2446034</v>
      </c>
    </row>
    <row r="584" spans="1:57" hidden="1" x14ac:dyDescent="0.35">
      <c r="A584" s="1">
        <v>582</v>
      </c>
      <c r="B584" t="s">
        <v>1914</v>
      </c>
      <c r="C584">
        <v>6</v>
      </c>
      <c r="D584" t="s">
        <v>1841</v>
      </c>
      <c r="E584">
        <v>17</v>
      </c>
      <c r="F584" t="s">
        <v>1842</v>
      </c>
      <c r="H584" t="s">
        <v>1843</v>
      </c>
      <c r="I584">
        <v>24</v>
      </c>
      <c r="J584" t="s">
        <v>1844</v>
      </c>
      <c r="K584">
        <v>6</v>
      </c>
      <c r="L584">
        <v>6</v>
      </c>
      <c r="M584" t="s">
        <v>1844</v>
      </c>
      <c r="N584">
        <v>98</v>
      </c>
      <c r="O584">
        <v>98</v>
      </c>
      <c r="P584" t="s">
        <v>1844</v>
      </c>
      <c r="Q584">
        <v>6014</v>
      </c>
      <c r="R584">
        <v>3</v>
      </c>
      <c r="S584" t="s">
        <v>1915</v>
      </c>
      <c r="T584" t="s">
        <v>63</v>
      </c>
      <c r="U584">
        <v>1</v>
      </c>
      <c r="V584" t="s">
        <v>1915</v>
      </c>
      <c r="W584">
        <v>14</v>
      </c>
      <c r="X584">
        <v>64.499753182999996</v>
      </c>
      <c r="Y584" t="s">
        <v>1916</v>
      </c>
      <c r="Z584">
        <v>6014</v>
      </c>
      <c r="AA584">
        <v>6014</v>
      </c>
      <c r="AB584">
        <v>1</v>
      </c>
      <c r="AC584">
        <v>24066014</v>
      </c>
      <c r="AD584">
        <v>1103.8974151320019</v>
      </c>
      <c r="AF584">
        <v>6014</v>
      </c>
      <c r="AG584">
        <v>170240626014</v>
      </c>
      <c r="AH584">
        <v>1103.8974151320019</v>
      </c>
      <c r="AI584" t="s">
        <v>66</v>
      </c>
      <c r="AM584" t="s">
        <v>1842</v>
      </c>
      <c r="AN584">
        <v>1702406</v>
      </c>
      <c r="AO584">
        <v>17</v>
      </c>
      <c r="AP584">
        <v>178</v>
      </c>
      <c r="AQ584">
        <v>67</v>
      </c>
      <c r="AR584">
        <v>245</v>
      </c>
      <c r="AS584">
        <v>2</v>
      </c>
      <c r="AT584">
        <v>245</v>
      </c>
      <c r="AU584">
        <v>17</v>
      </c>
      <c r="AV584" t="s">
        <v>67</v>
      </c>
      <c r="AW584">
        <v>469151.15625</v>
      </c>
      <c r="AX584">
        <v>8377.69921875</v>
      </c>
      <c r="AY584">
        <v>304693.84375</v>
      </c>
      <c r="AZ584">
        <v>2159</v>
      </c>
      <c r="BA584">
        <v>272</v>
      </c>
      <c r="BB584">
        <v>1</v>
      </c>
      <c r="BC584">
        <v>4</v>
      </c>
      <c r="BD584">
        <v>1</v>
      </c>
      <c r="BE584" t="str">
        <f t="shared" si="9"/>
        <v>2466014</v>
      </c>
    </row>
    <row r="585" spans="1:57" hidden="1" x14ac:dyDescent="0.35">
      <c r="A585" s="1">
        <v>583</v>
      </c>
      <c r="B585" t="s">
        <v>1917</v>
      </c>
      <c r="C585">
        <v>6</v>
      </c>
      <c r="D585" t="s">
        <v>1841</v>
      </c>
      <c r="E585">
        <v>17</v>
      </c>
      <c r="F585" t="s">
        <v>1842</v>
      </c>
      <c r="H585" t="s">
        <v>1843</v>
      </c>
      <c r="I585">
        <v>35</v>
      </c>
      <c r="J585" t="s">
        <v>1865</v>
      </c>
      <c r="K585">
        <v>1</v>
      </c>
      <c r="L585">
        <v>1</v>
      </c>
      <c r="M585" t="s">
        <v>1866</v>
      </c>
      <c r="N585">
        <v>1</v>
      </c>
      <c r="O585">
        <v>1</v>
      </c>
      <c r="P585" t="s">
        <v>1866</v>
      </c>
      <c r="Q585">
        <v>6003</v>
      </c>
      <c r="R585">
        <v>1</v>
      </c>
      <c r="S585" t="s">
        <v>1918</v>
      </c>
      <c r="T585" t="s">
        <v>63</v>
      </c>
      <c r="U585">
        <v>5005</v>
      </c>
      <c r="V585" t="s">
        <v>1919</v>
      </c>
      <c r="W585">
        <v>5005</v>
      </c>
      <c r="X585">
        <v>289.720202822001</v>
      </c>
      <c r="Y585" t="s">
        <v>1920</v>
      </c>
      <c r="Z585">
        <v>6003</v>
      </c>
      <c r="AA585">
        <v>6003</v>
      </c>
      <c r="AB585">
        <v>1</v>
      </c>
      <c r="AC585">
        <v>35016003</v>
      </c>
      <c r="AD585">
        <v>683.06295993800302</v>
      </c>
      <c r="AF585">
        <v>6003</v>
      </c>
      <c r="AG585">
        <v>170350126003</v>
      </c>
      <c r="AH585">
        <v>683.06295993800302</v>
      </c>
      <c r="AI585" t="s">
        <v>66</v>
      </c>
      <c r="AM585" t="s">
        <v>1842</v>
      </c>
      <c r="AN585">
        <v>1703501</v>
      </c>
      <c r="AO585">
        <v>17</v>
      </c>
      <c r="AP585">
        <v>45</v>
      </c>
      <c r="AQ585">
        <v>26</v>
      </c>
      <c r="AR585">
        <v>71</v>
      </c>
      <c r="AS585">
        <v>2</v>
      </c>
      <c r="AT585">
        <v>71</v>
      </c>
      <c r="AU585">
        <v>17</v>
      </c>
      <c r="AV585" t="s">
        <v>67</v>
      </c>
      <c r="AW585">
        <v>469151.15625</v>
      </c>
      <c r="AX585">
        <v>8377.69921875</v>
      </c>
      <c r="AY585">
        <v>446809.4375</v>
      </c>
      <c r="AZ585">
        <v>2159</v>
      </c>
      <c r="BA585">
        <v>410</v>
      </c>
      <c r="BB585">
        <v>1</v>
      </c>
      <c r="BC585">
        <v>4</v>
      </c>
      <c r="BD585">
        <v>13</v>
      </c>
      <c r="BE585" t="str">
        <f t="shared" si="9"/>
        <v>3516003</v>
      </c>
    </row>
    <row r="586" spans="1:57" hidden="1" x14ac:dyDescent="0.35">
      <c r="A586" s="1">
        <v>584</v>
      </c>
      <c r="B586" t="s">
        <v>1921</v>
      </c>
      <c r="C586">
        <v>6</v>
      </c>
      <c r="D586" t="s">
        <v>1841</v>
      </c>
      <c r="E586">
        <v>17</v>
      </c>
      <c r="F586" t="s">
        <v>1842</v>
      </c>
      <c r="H586" t="s">
        <v>1843</v>
      </c>
      <c r="I586">
        <v>24</v>
      </c>
      <c r="J586" t="s">
        <v>1844</v>
      </c>
      <c r="K586">
        <v>6</v>
      </c>
      <c r="L586">
        <v>6</v>
      </c>
      <c r="M586" t="s">
        <v>1844</v>
      </c>
      <c r="N586">
        <v>1</v>
      </c>
      <c r="O586">
        <v>1</v>
      </c>
      <c r="P586" t="s">
        <v>1844</v>
      </c>
      <c r="Q586">
        <v>45</v>
      </c>
      <c r="R586">
        <v>997</v>
      </c>
      <c r="S586" t="s">
        <v>1844</v>
      </c>
      <c r="T586" t="s">
        <v>84</v>
      </c>
      <c r="U586">
        <v>33</v>
      </c>
      <c r="V586" t="s">
        <v>1922</v>
      </c>
      <c r="W586">
        <v>1850</v>
      </c>
      <c r="X586">
        <v>91.054294047000099</v>
      </c>
      <c r="Y586" t="s">
        <v>1923</v>
      </c>
      <c r="Z586">
        <v>45</v>
      </c>
      <c r="AA586">
        <v>45</v>
      </c>
      <c r="AB586">
        <v>1</v>
      </c>
      <c r="AC586">
        <v>24060045</v>
      </c>
      <c r="AD586">
        <v>1312.437755574002</v>
      </c>
      <c r="AF586">
        <v>45</v>
      </c>
      <c r="AG586">
        <v>170240610045</v>
      </c>
      <c r="AH586">
        <v>1312.437755574002</v>
      </c>
      <c r="AI586" t="s">
        <v>66</v>
      </c>
      <c r="AM586" t="s">
        <v>1842</v>
      </c>
      <c r="AN586">
        <v>1702406</v>
      </c>
      <c r="AO586">
        <v>17</v>
      </c>
      <c r="AP586">
        <v>178</v>
      </c>
      <c r="AQ586">
        <v>67</v>
      </c>
      <c r="AR586">
        <v>245</v>
      </c>
      <c r="AS586">
        <v>2</v>
      </c>
      <c r="AT586">
        <v>245</v>
      </c>
      <c r="AU586">
        <v>17</v>
      </c>
      <c r="AV586" t="s">
        <v>67</v>
      </c>
      <c r="AW586">
        <v>469151.15625</v>
      </c>
      <c r="AX586">
        <v>8377.69921875</v>
      </c>
      <c r="AY586">
        <v>136635.765625</v>
      </c>
      <c r="AZ586">
        <v>2159</v>
      </c>
      <c r="BA586">
        <v>128</v>
      </c>
      <c r="BB586">
        <v>1</v>
      </c>
      <c r="BC586">
        <v>4</v>
      </c>
      <c r="BD586">
        <v>11</v>
      </c>
      <c r="BE586" t="str">
        <f t="shared" si="9"/>
        <v>24645</v>
      </c>
    </row>
    <row r="587" spans="1:57" hidden="1" x14ac:dyDescent="0.35">
      <c r="A587" s="1">
        <v>585</v>
      </c>
      <c r="B587" t="s">
        <v>1924</v>
      </c>
      <c r="C587">
        <v>6</v>
      </c>
      <c r="D587" t="s">
        <v>1841</v>
      </c>
      <c r="E587">
        <v>17</v>
      </c>
      <c r="F587" t="s">
        <v>1842</v>
      </c>
      <c r="H587" t="s">
        <v>1843</v>
      </c>
      <c r="I587">
        <v>24</v>
      </c>
      <c r="J587" t="s">
        <v>1844</v>
      </c>
      <c r="K587">
        <v>6</v>
      </c>
      <c r="L587">
        <v>6</v>
      </c>
      <c r="M587" t="s">
        <v>1844</v>
      </c>
      <c r="N587">
        <v>1</v>
      </c>
      <c r="O587">
        <v>1</v>
      </c>
      <c r="P587" t="s">
        <v>1844</v>
      </c>
      <c r="Q587">
        <v>100</v>
      </c>
      <c r="R587">
        <v>997</v>
      </c>
      <c r="S587" t="s">
        <v>1844</v>
      </c>
      <c r="T587" t="s">
        <v>84</v>
      </c>
      <c r="U587">
        <v>11</v>
      </c>
      <c r="V587" t="s">
        <v>561</v>
      </c>
      <c r="W587">
        <v>339</v>
      </c>
      <c r="X587">
        <v>245.951254035001</v>
      </c>
      <c r="Y587" t="s">
        <v>1925</v>
      </c>
      <c r="Z587">
        <v>100</v>
      </c>
      <c r="AA587">
        <v>100</v>
      </c>
      <c r="AB587">
        <v>1</v>
      </c>
      <c r="AC587">
        <v>24060100</v>
      </c>
      <c r="AD587">
        <v>1199.404838826003</v>
      </c>
      <c r="AF587">
        <v>100</v>
      </c>
      <c r="AG587">
        <v>170240610100</v>
      </c>
      <c r="AH587">
        <v>1199.404838826003</v>
      </c>
      <c r="AI587" t="s">
        <v>66</v>
      </c>
      <c r="AM587" t="s">
        <v>1842</v>
      </c>
      <c r="AN587">
        <v>1702406</v>
      </c>
      <c r="AO587">
        <v>17</v>
      </c>
      <c r="AP587">
        <v>178</v>
      </c>
      <c r="AQ587">
        <v>67</v>
      </c>
      <c r="AR587">
        <v>245</v>
      </c>
      <c r="AS587">
        <v>2</v>
      </c>
      <c r="AT587">
        <v>245</v>
      </c>
      <c r="AU587">
        <v>17</v>
      </c>
      <c r="AV587" t="s">
        <v>67</v>
      </c>
      <c r="AW587">
        <v>469151.15625</v>
      </c>
      <c r="AX587">
        <v>8377.69921875</v>
      </c>
      <c r="AY587">
        <v>203280.25</v>
      </c>
      <c r="AZ587">
        <v>2159</v>
      </c>
      <c r="BA587">
        <v>182</v>
      </c>
      <c r="BB587">
        <v>1</v>
      </c>
      <c r="BC587">
        <v>4</v>
      </c>
      <c r="BD587">
        <v>5</v>
      </c>
      <c r="BE587" t="str">
        <f t="shared" si="9"/>
        <v>246100</v>
      </c>
    </row>
    <row r="588" spans="1:57" hidden="1" x14ac:dyDescent="0.35">
      <c r="A588" s="1">
        <v>586</v>
      </c>
      <c r="B588" t="s">
        <v>1926</v>
      </c>
      <c r="C588">
        <v>6</v>
      </c>
      <c r="D588" t="s">
        <v>1841</v>
      </c>
      <c r="E588">
        <v>17</v>
      </c>
      <c r="F588" t="s">
        <v>1842</v>
      </c>
      <c r="H588" t="s">
        <v>1843</v>
      </c>
      <c r="I588">
        <v>24</v>
      </c>
      <c r="J588" t="s">
        <v>1844</v>
      </c>
      <c r="K588">
        <v>6</v>
      </c>
      <c r="L588">
        <v>6</v>
      </c>
      <c r="M588" t="s">
        <v>1844</v>
      </c>
      <c r="N588">
        <v>1</v>
      </c>
      <c r="O588">
        <v>1</v>
      </c>
      <c r="P588" t="s">
        <v>1844</v>
      </c>
      <c r="Q588">
        <v>162</v>
      </c>
      <c r="R588">
        <v>997</v>
      </c>
      <c r="S588" t="s">
        <v>1844</v>
      </c>
      <c r="T588" t="s">
        <v>84</v>
      </c>
      <c r="U588">
        <v>25</v>
      </c>
      <c r="V588" t="s">
        <v>1906</v>
      </c>
      <c r="W588">
        <v>2288</v>
      </c>
      <c r="X588">
        <v>87.914490804000096</v>
      </c>
      <c r="Y588" t="s">
        <v>1927</v>
      </c>
      <c r="Z588">
        <v>162</v>
      </c>
      <c r="AA588">
        <v>162</v>
      </c>
      <c r="AB588">
        <v>1</v>
      </c>
      <c r="AC588">
        <v>24060162</v>
      </c>
      <c r="AD588">
        <v>1123.0029599130021</v>
      </c>
      <c r="AF588">
        <v>162</v>
      </c>
      <c r="AG588">
        <v>170240610162</v>
      </c>
      <c r="AH588">
        <v>1123.0029599130021</v>
      </c>
      <c r="AI588" t="s">
        <v>66</v>
      </c>
      <c r="AM588" t="s">
        <v>1842</v>
      </c>
      <c r="AN588">
        <v>1702406</v>
      </c>
      <c r="AO588">
        <v>17</v>
      </c>
      <c r="AP588">
        <v>178</v>
      </c>
      <c r="AQ588">
        <v>67</v>
      </c>
      <c r="AR588">
        <v>245</v>
      </c>
      <c r="AS588">
        <v>2</v>
      </c>
      <c r="AT588">
        <v>245</v>
      </c>
      <c r="AU588">
        <v>17</v>
      </c>
      <c r="AV588" t="s">
        <v>67</v>
      </c>
      <c r="AW588">
        <v>469151.15625</v>
      </c>
      <c r="AX588">
        <v>8377.69921875</v>
      </c>
      <c r="AY588">
        <v>279258.46875</v>
      </c>
      <c r="AZ588">
        <v>2159</v>
      </c>
      <c r="BA588">
        <v>248</v>
      </c>
      <c r="BB588">
        <v>1</v>
      </c>
      <c r="BC588">
        <v>4</v>
      </c>
      <c r="BD588">
        <v>9</v>
      </c>
      <c r="BE588" t="str">
        <f t="shared" si="9"/>
        <v>246162</v>
      </c>
    </row>
    <row r="589" spans="1:57" hidden="1" x14ac:dyDescent="0.35">
      <c r="A589" s="1">
        <v>587</v>
      </c>
      <c r="B589" t="s">
        <v>1928</v>
      </c>
      <c r="C589">
        <v>6</v>
      </c>
      <c r="D589" t="s">
        <v>1841</v>
      </c>
      <c r="E589">
        <v>17</v>
      </c>
      <c r="F589" t="s">
        <v>1842</v>
      </c>
      <c r="H589" t="s">
        <v>1843</v>
      </c>
      <c r="I589">
        <v>35</v>
      </c>
      <c r="J589" t="s">
        <v>1865</v>
      </c>
      <c r="K589">
        <v>1</v>
      </c>
      <c r="L589">
        <v>1</v>
      </c>
      <c r="M589" t="s">
        <v>1866</v>
      </c>
      <c r="N589">
        <v>1</v>
      </c>
      <c r="O589">
        <v>1</v>
      </c>
      <c r="P589" t="s">
        <v>1866</v>
      </c>
      <c r="Q589">
        <v>8</v>
      </c>
      <c r="R589">
        <v>997</v>
      </c>
      <c r="S589" t="s">
        <v>1866</v>
      </c>
      <c r="T589" t="s">
        <v>84</v>
      </c>
      <c r="U589">
        <v>5</v>
      </c>
      <c r="V589" t="s">
        <v>561</v>
      </c>
      <c r="W589">
        <v>58</v>
      </c>
      <c r="X589">
        <v>96.287299452000099</v>
      </c>
      <c r="Y589" t="s">
        <v>1929</v>
      </c>
      <c r="Z589">
        <v>8</v>
      </c>
      <c r="AA589">
        <v>8</v>
      </c>
      <c r="AB589">
        <v>1</v>
      </c>
      <c r="AC589">
        <v>35010008</v>
      </c>
      <c r="AD589">
        <v>1096.8379328880019</v>
      </c>
      <c r="AF589">
        <v>8</v>
      </c>
      <c r="AG589">
        <v>170350110008</v>
      </c>
      <c r="AH589">
        <v>1096.8379328880019</v>
      </c>
      <c r="AI589" t="s">
        <v>66</v>
      </c>
      <c r="AM589" t="s">
        <v>1842</v>
      </c>
      <c r="AN589">
        <v>1703501</v>
      </c>
      <c r="AO589">
        <v>17</v>
      </c>
      <c r="AP589">
        <v>45</v>
      </c>
      <c r="AQ589">
        <v>26</v>
      </c>
      <c r="AR589">
        <v>71</v>
      </c>
      <c r="AS589">
        <v>2</v>
      </c>
      <c r="AT589">
        <v>71</v>
      </c>
      <c r="AU589">
        <v>17</v>
      </c>
      <c r="AV589" t="s">
        <v>67</v>
      </c>
      <c r="AW589">
        <v>469151.15625</v>
      </c>
      <c r="AX589">
        <v>8377.69921875</v>
      </c>
      <c r="AY589">
        <v>404366.90625</v>
      </c>
      <c r="AZ589">
        <v>2159</v>
      </c>
      <c r="BA589">
        <v>371</v>
      </c>
      <c r="BB589">
        <v>1</v>
      </c>
      <c r="BC589">
        <v>4</v>
      </c>
      <c r="BD589">
        <v>7</v>
      </c>
      <c r="BE589" t="str">
        <f t="shared" si="9"/>
        <v>3518</v>
      </c>
    </row>
    <row r="590" spans="1:57" hidden="1" x14ac:dyDescent="0.35">
      <c r="A590" s="1">
        <v>588</v>
      </c>
      <c r="B590" t="s">
        <v>1930</v>
      </c>
      <c r="C590">
        <v>6</v>
      </c>
      <c r="D590" t="s">
        <v>1841</v>
      </c>
      <c r="E590">
        <v>17</v>
      </c>
      <c r="F590" t="s">
        <v>1842</v>
      </c>
      <c r="H590" t="s">
        <v>1843</v>
      </c>
      <c r="I590">
        <v>24</v>
      </c>
      <c r="J590" t="s">
        <v>1844</v>
      </c>
      <c r="K590">
        <v>2</v>
      </c>
      <c r="L590">
        <v>2</v>
      </c>
      <c r="M590" t="s">
        <v>1845</v>
      </c>
      <c r="N590">
        <v>98</v>
      </c>
      <c r="O590">
        <v>98</v>
      </c>
      <c r="P590" t="s">
        <v>1845</v>
      </c>
      <c r="Q590">
        <v>6018</v>
      </c>
      <c r="R590">
        <v>5</v>
      </c>
      <c r="S590" t="s">
        <v>1931</v>
      </c>
      <c r="T590" t="s">
        <v>63</v>
      </c>
      <c r="U590">
        <v>1</v>
      </c>
      <c r="V590" t="s">
        <v>1931</v>
      </c>
      <c r="W590">
        <v>5</v>
      </c>
      <c r="X590">
        <v>41.237547116999998</v>
      </c>
      <c r="Y590" t="s">
        <v>1932</v>
      </c>
      <c r="Z590">
        <v>6018</v>
      </c>
      <c r="AA590">
        <v>6018</v>
      </c>
      <c r="AB590">
        <v>1</v>
      </c>
      <c r="AC590">
        <v>24026018</v>
      </c>
      <c r="AD590">
        <v>1046.9960509280011</v>
      </c>
      <c r="AF590">
        <v>6018</v>
      </c>
      <c r="AG590">
        <v>170240226018</v>
      </c>
      <c r="AH590">
        <v>1046.9960509280011</v>
      </c>
      <c r="AI590" t="s">
        <v>66</v>
      </c>
      <c r="AM590" t="s">
        <v>1842</v>
      </c>
      <c r="AN590">
        <v>1702402</v>
      </c>
      <c r="AO590">
        <v>17</v>
      </c>
      <c r="AP590">
        <v>0</v>
      </c>
      <c r="AQ590">
        <v>22</v>
      </c>
      <c r="AR590">
        <v>22</v>
      </c>
      <c r="AS590">
        <v>1</v>
      </c>
      <c r="AT590">
        <v>22</v>
      </c>
      <c r="AU590">
        <v>17</v>
      </c>
      <c r="AV590" t="s">
        <v>67</v>
      </c>
      <c r="AW590">
        <v>469151.15625</v>
      </c>
      <c r="AX590">
        <v>8377.69921875</v>
      </c>
      <c r="AY590">
        <v>19944.8125</v>
      </c>
      <c r="AZ590">
        <v>2159</v>
      </c>
      <c r="BA590">
        <v>21</v>
      </c>
      <c r="BB590">
        <v>1</v>
      </c>
      <c r="BC590">
        <v>5</v>
      </c>
      <c r="BD590">
        <v>9</v>
      </c>
      <c r="BE590" t="str">
        <f t="shared" si="9"/>
        <v>2426018</v>
      </c>
    </row>
    <row r="591" spans="1:57" hidden="1" x14ac:dyDescent="0.35">
      <c r="A591" s="1">
        <v>589</v>
      </c>
      <c r="B591" t="s">
        <v>1933</v>
      </c>
      <c r="C591">
        <v>6</v>
      </c>
      <c r="D591" t="s">
        <v>1841</v>
      </c>
      <c r="E591">
        <v>17</v>
      </c>
      <c r="F591" t="s">
        <v>1842</v>
      </c>
      <c r="H591" t="s">
        <v>1843</v>
      </c>
      <c r="I591">
        <v>24</v>
      </c>
      <c r="J591" t="s">
        <v>1844</v>
      </c>
      <c r="K591">
        <v>4</v>
      </c>
      <c r="L591">
        <v>4</v>
      </c>
      <c r="M591" t="s">
        <v>1870</v>
      </c>
      <c r="N591">
        <v>98</v>
      </c>
      <c r="O591">
        <v>98</v>
      </c>
      <c r="P591" t="s">
        <v>1870</v>
      </c>
      <c r="Q591">
        <v>6016</v>
      </c>
      <c r="R591">
        <v>14</v>
      </c>
      <c r="S591" t="s">
        <v>1934</v>
      </c>
      <c r="T591" t="s">
        <v>63</v>
      </c>
      <c r="U591">
        <v>1</v>
      </c>
      <c r="V591" t="s">
        <v>1934</v>
      </c>
      <c r="W591">
        <v>83</v>
      </c>
      <c r="X591">
        <v>28.549071081000001</v>
      </c>
      <c r="Y591" t="s">
        <v>1935</v>
      </c>
      <c r="Z591">
        <v>6016</v>
      </c>
      <c r="AA591">
        <v>6016</v>
      </c>
      <c r="AB591">
        <v>1</v>
      </c>
      <c r="AC591">
        <v>24046016</v>
      </c>
      <c r="AD591">
        <v>1058.6271539610011</v>
      </c>
      <c r="AF591">
        <v>6016</v>
      </c>
      <c r="AG591">
        <v>170240426016</v>
      </c>
      <c r="AH591">
        <v>1058.6271539610011</v>
      </c>
      <c r="AI591" t="s">
        <v>66</v>
      </c>
      <c r="AM591" t="s">
        <v>1842</v>
      </c>
      <c r="AN591">
        <v>1702404</v>
      </c>
      <c r="AO591">
        <v>17</v>
      </c>
      <c r="AP591">
        <v>6</v>
      </c>
      <c r="AQ591">
        <v>52</v>
      </c>
      <c r="AR591">
        <v>58</v>
      </c>
      <c r="AS591">
        <v>2</v>
      </c>
      <c r="AT591">
        <v>58</v>
      </c>
      <c r="AU591">
        <v>17</v>
      </c>
      <c r="AV591" t="s">
        <v>67</v>
      </c>
      <c r="AW591">
        <v>469151.15625</v>
      </c>
      <c r="AX591">
        <v>8377.69921875</v>
      </c>
      <c r="AY591">
        <v>44542.296875</v>
      </c>
      <c r="AZ591">
        <v>2159</v>
      </c>
      <c r="BA591">
        <v>44</v>
      </c>
      <c r="BB591">
        <v>1</v>
      </c>
      <c r="BC591">
        <v>5</v>
      </c>
      <c r="BD591">
        <v>11</v>
      </c>
      <c r="BE591" t="str">
        <f t="shared" si="9"/>
        <v>2446016</v>
      </c>
    </row>
    <row r="592" spans="1:57" hidden="1" x14ac:dyDescent="0.35">
      <c r="A592" s="1">
        <v>590</v>
      </c>
      <c r="B592" t="s">
        <v>1936</v>
      </c>
      <c r="C592">
        <v>6</v>
      </c>
      <c r="D592" t="s">
        <v>1841</v>
      </c>
      <c r="E592">
        <v>17</v>
      </c>
      <c r="F592" t="s">
        <v>1842</v>
      </c>
      <c r="H592" t="s">
        <v>1843</v>
      </c>
      <c r="I592">
        <v>24</v>
      </c>
      <c r="J592" t="s">
        <v>1844</v>
      </c>
      <c r="K592">
        <v>6</v>
      </c>
      <c r="L592">
        <v>6</v>
      </c>
      <c r="M592" t="s">
        <v>1844</v>
      </c>
      <c r="N592">
        <v>98</v>
      </c>
      <c r="O592">
        <v>98</v>
      </c>
      <c r="P592" t="s">
        <v>1844</v>
      </c>
      <c r="Q592">
        <v>6031</v>
      </c>
      <c r="R592">
        <v>21</v>
      </c>
      <c r="S592" t="s">
        <v>1937</v>
      </c>
      <c r="T592" t="s">
        <v>63</v>
      </c>
      <c r="U592">
        <v>1</v>
      </c>
      <c r="V592" t="s">
        <v>1937</v>
      </c>
      <c r="W592">
        <v>33</v>
      </c>
      <c r="X592">
        <v>33.835936095999998</v>
      </c>
      <c r="Y592" t="s">
        <v>1938</v>
      </c>
      <c r="Z592">
        <v>6031</v>
      </c>
      <c r="AA592">
        <v>6031</v>
      </c>
      <c r="AB592">
        <v>1</v>
      </c>
      <c r="AC592">
        <v>24066031</v>
      </c>
      <c r="AD592">
        <v>982.29951978700001</v>
      </c>
      <c r="AF592">
        <v>6031</v>
      </c>
      <c r="AG592">
        <v>170240626031</v>
      </c>
      <c r="AH592">
        <v>982.29951978700001</v>
      </c>
      <c r="AI592" t="s">
        <v>66</v>
      </c>
      <c r="AM592" t="s">
        <v>1842</v>
      </c>
      <c r="AN592">
        <v>1702406</v>
      </c>
      <c r="AO592">
        <v>17</v>
      </c>
      <c r="AP592">
        <v>178</v>
      </c>
      <c r="AQ592">
        <v>67</v>
      </c>
      <c r="AR592">
        <v>245</v>
      </c>
      <c r="AS592">
        <v>2</v>
      </c>
      <c r="AT592">
        <v>245</v>
      </c>
      <c r="AU592">
        <v>17</v>
      </c>
      <c r="AV592" t="s">
        <v>67</v>
      </c>
      <c r="AW592">
        <v>469151.15625</v>
      </c>
      <c r="AX592">
        <v>8377.69921875</v>
      </c>
      <c r="AY592">
        <v>321118.28125</v>
      </c>
      <c r="AZ592">
        <v>2159</v>
      </c>
      <c r="BA592">
        <v>289</v>
      </c>
      <c r="BB592">
        <v>1</v>
      </c>
      <c r="BC592">
        <v>5</v>
      </c>
      <c r="BD592">
        <v>3</v>
      </c>
      <c r="BE592" t="str">
        <f t="shared" si="9"/>
        <v>2466031</v>
      </c>
    </row>
    <row r="593" spans="1:57" hidden="1" x14ac:dyDescent="0.35">
      <c r="A593" s="1">
        <v>591</v>
      </c>
      <c r="B593" t="s">
        <v>1939</v>
      </c>
      <c r="C593">
        <v>6</v>
      </c>
      <c r="D593" t="s">
        <v>1841</v>
      </c>
      <c r="E593">
        <v>17</v>
      </c>
      <c r="F593" t="s">
        <v>1842</v>
      </c>
      <c r="H593" t="s">
        <v>1843</v>
      </c>
      <c r="I593">
        <v>24</v>
      </c>
      <c r="J593" t="s">
        <v>1844</v>
      </c>
      <c r="K593">
        <v>6</v>
      </c>
      <c r="L593">
        <v>6</v>
      </c>
      <c r="M593" t="s">
        <v>1844</v>
      </c>
      <c r="N593">
        <v>1</v>
      </c>
      <c r="O593">
        <v>1</v>
      </c>
      <c r="P593" t="s">
        <v>1844</v>
      </c>
      <c r="Q593">
        <v>25</v>
      </c>
      <c r="R593">
        <v>997</v>
      </c>
      <c r="S593" t="s">
        <v>1844</v>
      </c>
      <c r="T593" t="s">
        <v>84</v>
      </c>
      <c r="U593">
        <v>9</v>
      </c>
      <c r="V593" t="s">
        <v>1877</v>
      </c>
      <c r="W593">
        <v>1407</v>
      </c>
      <c r="X593">
        <v>48.143649726</v>
      </c>
      <c r="Y593" t="s">
        <v>1940</v>
      </c>
      <c r="Z593">
        <v>25</v>
      </c>
      <c r="AA593">
        <v>25</v>
      </c>
      <c r="AB593">
        <v>1</v>
      </c>
      <c r="AC593">
        <v>24060025</v>
      </c>
      <c r="AD593">
        <v>1243.3620842280011</v>
      </c>
      <c r="AF593">
        <v>25</v>
      </c>
      <c r="AG593">
        <v>170240610025</v>
      </c>
      <c r="AH593">
        <v>1243.3620842280011</v>
      </c>
      <c r="AI593" t="s">
        <v>66</v>
      </c>
      <c r="AM593" t="s">
        <v>1842</v>
      </c>
      <c r="AN593">
        <v>1702406</v>
      </c>
      <c r="AO593">
        <v>17</v>
      </c>
      <c r="AP593">
        <v>178</v>
      </c>
      <c r="AQ593">
        <v>67</v>
      </c>
      <c r="AR593">
        <v>245</v>
      </c>
      <c r="AS593">
        <v>2</v>
      </c>
      <c r="AT593">
        <v>245</v>
      </c>
      <c r="AU593">
        <v>17</v>
      </c>
      <c r="AV593" t="s">
        <v>67</v>
      </c>
      <c r="AW593">
        <v>469151.15625</v>
      </c>
      <c r="AX593">
        <v>8377.69921875</v>
      </c>
      <c r="AY593">
        <v>111210.5703125</v>
      </c>
      <c r="AZ593">
        <v>2159</v>
      </c>
      <c r="BA593">
        <v>107</v>
      </c>
      <c r="BB593">
        <v>1</v>
      </c>
      <c r="BC593">
        <v>5</v>
      </c>
      <c r="BD593">
        <v>5</v>
      </c>
      <c r="BE593" t="str">
        <f t="shared" si="9"/>
        <v>24625</v>
      </c>
    </row>
    <row r="594" spans="1:57" hidden="1" x14ac:dyDescent="0.35">
      <c r="A594" s="1">
        <v>592</v>
      </c>
      <c r="B594" t="s">
        <v>1941</v>
      </c>
      <c r="C594">
        <v>6</v>
      </c>
      <c r="D594" t="s">
        <v>1841</v>
      </c>
      <c r="E594">
        <v>17</v>
      </c>
      <c r="F594" t="s">
        <v>1842</v>
      </c>
      <c r="H594" t="s">
        <v>1843</v>
      </c>
      <c r="I594">
        <v>24</v>
      </c>
      <c r="J594" t="s">
        <v>1844</v>
      </c>
      <c r="K594">
        <v>6</v>
      </c>
      <c r="L594">
        <v>6</v>
      </c>
      <c r="M594" t="s">
        <v>1844</v>
      </c>
      <c r="N594">
        <v>1</v>
      </c>
      <c r="O594">
        <v>1</v>
      </c>
      <c r="P594" t="s">
        <v>1844</v>
      </c>
      <c r="Q594">
        <v>80</v>
      </c>
      <c r="R594">
        <v>997</v>
      </c>
      <c r="S594" t="s">
        <v>1844</v>
      </c>
      <c r="T594" t="s">
        <v>84</v>
      </c>
      <c r="U594">
        <v>7</v>
      </c>
      <c r="V594" t="s">
        <v>1859</v>
      </c>
      <c r="W594">
        <v>85</v>
      </c>
      <c r="X594">
        <v>334.91234592000097</v>
      </c>
      <c r="Y594" t="s">
        <v>1942</v>
      </c>
      <c r="Z594">
        <v>80</v>
      </c>
      <c r="AA594">
        <v>80</v>
      </c>
      <c r="AB594">
        <v>1</v>
      </c>
      <c r="AC594">
        <v>24060080</v>
      </c>
      <c r="AD594">
        <v>1324.9969685460039</v>
      </c>
      <c r="AF594">
        <v>80</v>
      </c>
      <c r="AG594">
        <v>170240610080</v>
      </c>
      <c r="AH594">
        <v>1324.9969685460039</v>
      </c>
      <c r="AI594" t="s">
        <v>66</v>
      </c>
      <c r="AM594" t="s">
        <v>1842</v>
      </c>
      <c r="AN594">
        <v>1702406</v>
      </c>
      <c r="AO594">
        <v>17</v>
      </c>
      <c r="AP594">
        <v>178</v>
      </c>
      <c r="AQ594">
        <v>67</v>
      </c>
      <c r="AR594">
        <v>245</v>
      </c>
      <c r="AS594">
        <v>2</v>
      </c>
      <c r="AT594">
        <v>245</v>
      </c>
      <c r="AU594">
        <v>17</v>
      </c>
      <c r="AV594" t="s">
        <v>67</v>
      </c>
      <c r="AW594">
        <v>469151.15625</v>
      </c>
      <c r="AX594">
        <v>8377.69921875</v>
      </c>
      <c r="AY594">
        <v>178392.875</v>
      </c>
      <c r="AZ594">
        <v>2159</v>
      </c>
      <c r="BA594">
        <v>162</v>
      </c>
      <c r="BB594">
        <v>1</v>
      </c>
      <c r="BC594">
        <v>5</v>
      </c>
      <c r="BD594">
        <v>1</v>
      </c>
      <c r="BE594" t="str">
        <f t="shared" si="9"/>
        <v>24680</v>
      </c>
    </row>
    <row r="595" spans="1:57" hidden="1" x14ac:dyDescent="0.35">
      <c r="A595" s="1">
        <v>593</v>
      </c>
      <c r="B595" t="s">
        <v>1943</v>
      </c>
      <c r="C595">
        <v>6</v>
      </c>
      <c r="D595" t="s">
        <v>1841</v>
      </c>
      <c r="E595">
        <v>17</v>
      </c>
      <c r="F595" t="s">
        <v>1842</v>
      </c>
      <c r="H595" t="s">
        <v>1843</v>
      </c>
      <c r="I595">
        <v>24</v>
      </c>
      <c r="J595" t="s">
        <v>1844</v>
      </c>
      <c r="K595">
        <v>6</v>
      </c>
      <c r="L595">
        <v>6</v>
      </c>
      <c r="M595" t="s">
        <v>1844</v>
      </c>
      <c r="N595">
        <v>1</v>
      </c>
      <c r="O595">
        <v>1</v>
      </c>
      <c r="P595" t="s">
        <v>1844</v>
      </c>
      <c r="Q595">
        <v>136</v>
      </c>
      <c r="R595">
        <v>997</v>
      </c>
      <c r="S595" t="s">
        <v>1844</v>
      </c>
      <c r="T595" t="s">
        <v>84</v>
      </c>
      <c r="U595">
        <v>45</v>
      </c>
      <c r="V595" t="s">
        <v>1944</v>
      </c>
      <c r="W595">
        <v>729</v>
      </c>
      <c r="X595">
        <v>75.355277831999999</v>
      </c>
      <c r="Y595" t="s">
        <v>1945</v>
      </c>
      <c r="Z595">
        <v>136</v>
      </c>
      <c r="AA595">
        <v>136</v>
      </c>
      <c r="AB595">
        <v>1</v>
      </c>
      <c r="AC595">
        <v>24060136</v>
      </c>
      <c r="AD595">
        <v>1202.5446420690009</v>
      </c>
      <c r="AF595">
        <v>136</v>
      </c>
      <c r="AG595">
        <v>170240610136</v>
      </c>
      <c r="AH595">
        <v>1202.5446420690009</v>
      </c>
      <c r="AI595" t="s">
        <v>66</v>
      </c>
      <c r="AM595" t="s">
        <v>1842</v>
      </c>
      <c r="AN595">
        <v>1702406</v>
      </c>
      <c r="AO595">
        <v>17</v>
      </c>
      <c r="AP595">
        <v>178</v>
      </c>
      <c r="AQ595">
        <v>67</v>
      </c>
      <c r="AR595">
        <v>245</v>
      </c>
      <c r="AS595">
        <v>2</v>
      </c>
      <c r="AT595">
        <v>245</v>
      </c>
      <c r="AU595">
        <v>17</v>
      </c>
      <c r="AV595" t="s">
        <v>67</v>
      </c>
      <c r="AW595">
        <v>469151.15625</v>
      </c>
      <c r="AX595">
        <v>8377.69921875</v>
      </c>
      <c r="AY595">
        <v>246271.78125</v>
      </c>
      <c r="AZ595">
        <v>2159</v>
      </c>
      <c r="BA595">
        <v>219</v>
      </c>
      <c r="BB595">
        <v>1</v>
      </c>
      <c r="BC595">
        <v>5</v>
      </c>
      <c r="BD595">
        <v>7</v>
      </c>
      <c r="BE595" t="str">
        <f t="shared" si="9"/>
        <v>246136</v>
      </c>
    </row>
    <row r="596" spans="1:57" hidden="1" x14ac:dyDescent="0.35">
      <c r="A596" s="1">
        <v>594</v>
      </c>
      <c r="B596" t="s">
        <v>1946</v>
      </c>
      <c r="C596">
        <v>6</v>
      </c>
      <c r="D596" t="s">
        <v>1841</v>
      </c>
      <c r="E596">
        <v>17</v>
      </c>
      <c r="F596" t="s">
        <v>1842</v>
      </c>
      <c r="H596" t="s">
        <v>1843</v>
      </c>
      <c r="I596">
        <v>24</v>
      </c>
      <c r="J596" t="s">
        <v>1844</v>
      </c>
      <c r="K596">
        <v>7</v>
      </c>
      <c r="L596">
        <v>7</v>
      </c>
      <c r="M596" t="s">
        <v>1852</v>
      </c>
      <c r="N596">
        <v>98</v>
      </c>
      <c r="O596">
        <v>98</v>
      </c>
      <c r="P596" t="s">
        <v>1852</v>
      </c>
      <c r="Q596">
        <v>4013</v>
      </c>
      <c r="R596">
        <v>996</v>
      </c>
      <c r="S596" t="s">
        <v>1852</v>
      </c>
      <c r="T596" t="s">
        <v>84</v>
      </c>
      <c r="U596">
        <v>4</v>
      </c>
      <c r="V596" t="s">
        <v>1947</v>
      </c>
      <c r="W596">
        <v>33</v>
      </c>
      <c r="X596">
        <v>9.1756850760000006</v>
      </c>
      <c r="Y596" t="s">
        <v>1948</v>
      </c>
      <c r="Z596">
        <v>4013</v>
      </c>
      <c r="AA596">
        <v>4013</v>
      </c>
      <c r="AB596">
        <v>1</v>
      </c>
      <c r="AC596">
        <v>24074013</v>
      </c>
      <c r="AD596">
        <v>1006.266796668002</v>
      </c>
      <c r="AF596">
        <v>4013</v>
      </c>
      <c r="AG596">
        <v>170240714013</v>
      </c>
      <c r="AH596">
        <v>1006.266796668002</v>
      </c>
      <c r="AI596" t="s">
        <v>66</v>
      </c>
      <c r="AM596" t="s">
        <v>1842</v>
      </c>
      <c r="AN596">
        <v>1702407</v>
      </c>
      <c r="AO596">
        <v>17</v>
      </c>
      <c r="AP596">
        <v>22</v>
      </c>
      <c r="AQ596">
        <v>16</v>
      </c>
      <c r="AR596">
        <v>38</v>
      </c>
      <c r="AS596">
        <v>2</v>
      </c>
      <c r="AT596">
        <v>38</v>
      </c>
      <c r="AU596">
        <v>17</v>
      </c>
      <c r="AV596" t="s">
        <v>67</v>
      </c>
      <c r="AW596">
        <v>469151.15625</v>
      </c>
      <c r="AX596">
        <v>8377.69921875</v>
      </c>
      <c r="AY596">
        <v>371175.25</v>
      </c>
      <c r="AZ596">
        <v>2159</v>
      </c>
      <c r="BA596">
        <v>338</v>
      </c>
      <c r="BB596">
        <v>1</v>
      </c>
      <c r="BC596">
        <v>5</v>
      </c>
      <c r="BD596">
        <v>13</v>
      </c>
      <c r="BE596" t="str">
        <f t="shared" si="9"/>
        <v>2474013</v>
      </c>
    </row>
    <row r="597" spans="1:57" hidden="1" x14ac:dyDescent="0.35">
      <c r="A597" s="1">
        <v>595</v>
      </c>
      <c r="B597" t="s">
        <v>1949</v>
      </c>
      <c r="C597">
        <v>6</v>
      </c>
      <c r="D597" t="s">
        <v>1841</v>
      </c>
      <c r="E597">
        <v>17</v>
      </c>
      <c r="F597" t="s">
        <v>1842</v>
      </c>
      <c r="H597" t="s">
        <v>1843</v>
      </c>
      <c r="I597">
        <v>24</v>
      </c>
      <c r="J597" t="s">
        <v>1844</v>
      </c>
      <c r="K597">
        <v>4</v>
      </c>
      <c r="L597">
        <v>4</v>
      </c>
      <c r="M597" t="s">
        <v>1870</v>
      </c>
      <c r="N597">
        <v>98</v>
      </c>
      <c r="O597">
        <v>98</v>
      </c>
      <c r="P597" t="s">
        <v>1870</v>
      </c>
      <c r="Q597">
        <v>6042</v>
      </c>
      <c r="R597">
        <v>8</v>
      </c>
      <c r="S597" t="s">
        <v>1950</v>
      </c>
      <c r="T597" t="s">
        <v>63</v>
      </c>
      <c r="U597">
        <v>3</v>
      </c>
      <c r="V597" t="s">
        <v>427</v>
      </c>
      <c r="W597">
        <v>23</v>
      </c>
      <c r="X597">
        <v>72.958737206999999</v>
      </c>
      <c r="Y597" t="s">
        <v>1951</v>
      </c>
      <c r="Z597">
        <v>6042</v>
      </c>
      <c r="AA597">
        <v>6042</v>
      </c>
      <c r="AB597">
        <v>1</v>
      </c>
      <c r="AC597">
        <v>24046042</v>
      </c>
      <c r="AD597">
        <v>1200.118358405002</v>
      </c>
      <c r="AF597">
        <v>6042</v>
      </c>
      <c r="AG597">
        <v>170240426042</v>
      </c>
      <c r="AH597">
        <v>1200.118358405002</v>
      </c>
      <c r="AI597" t="s">
        <v>66</v>
      </c>
      <c r="AM597" t="s">
        <v>1842</v>
      </c>
      <c r="AN597">
        <v>1702404</v>
      </c>
      <c r="AO597">
        <v>17</v>
      </c>
      <c r="AP597">
        <v>6</v>
      </c>
      <c r="AQ597">
        <v>52</v>
      </c>
      <c r="AR597">
        <v>58</v>
      </c>
      <c r="AS597">
        <v>2</v>
      </c>
      <c r="AT597">
        <v>58</v>
      </c>
      <c r="AU597">
        <v>17</v>
      </c>
      <c r="AV597" t="s">
        <v>67</v>
      </c>
      <c r="AW597">
        <v>469151.15625</v>
      </c>
      <c r="AX597">
        <v>8377.69921875</v>
      </c>
      <c r="AY597">
        <v>69206.828125</v>
      </c>
      <c r="AZ597">
        <v>2159</v>
      </c>
      <c r="BA597">
        <v>70</v>
      </c>
      <c r="BB597">
        <v>1</v>
      </c>
      <c r="BC597">
        <v>6</v>
      </c>
      <c r="BD597">
        <v>7</v>
      </c>
      <c r="BE597" t="str">
        <f t="shared" si="9"/>
        <v>2446042</v>
      </c>
    </row>
    <row r="598" spans="1:57" hidden="1" x14ac:dyDescent="0.35">
      <c r="A598" s="1">
        <v>596</v>
      </c>
      <c r="B598" t="s">
        <v>1952</v>
      </c>
      <c r="C598">
        <v>6</v>
      </c>
      <c r="D598" t="s">
        <v>1841</v>
      </c>
      <c r="E598">
        <v>17</v>
      </c>
      <c r="F598" t="s">
        <v>1842</v>
      </c>
      <c r="H598" t="s">
        <v>1843</v>
      </c>
      <c r="I598">
        <v>24</v>
      </c>
      <c r="J598" t="s">
        <v>1844</v>
      </c>
      <c r="K598">
        <v>6</v>
      </c>
      <c r="L598">
        <v>6</v>
      </c>
      <c r="M598" t="s">
        <v>1844</v>
      </c>
      <c r="N598">
        <v>1</v>
      </c>
      <c r="O598">
        <v>1</v>
      </c>
      <c r="P598" t="s">
        <v>1844</v>
      </c>
      <c r="Q598">
        <v>6004</v>
      </c>
      <c r="R598">
        <v>7</v>
      </c>
      <c r="S598" t="s">
        <v>1953</v>
      </c>
      <c r="T598" t="s">
        <v>63</v>
      </c>
      <c r="U598">
        <v>1</v>
      </c>
      <c r="V598" t="s">
        <v>1953</v>
      </c>
      <c r="W598">
        <v>8</v>
      </c>
      <c r="X598">
        <v>24.319579069</v>
      </c>
      <c r="Y598" t="s">
        <v>1954</v>
      </c>
      <c r="Z598">
        <v>6004</v>
      </c>
      <c r="AA598">
        <v>6004</v>
      </c>
      <c r="AB598">
        <v>1</v>
      </c>
      <c r="AC598">
        <v>24066004</v>
      </c>
      <c r="AD598">
        <v>1037.282915943</v>
      </c>
      <c r="AF598">
        <v>6004</v>
      </c>
      <c r="AG598">
        <v>170240626004</v>
      </c>
      <c r="AH598">
        <v>1037.282915943</v>
      </c>
      <c r="AI598" t="s">
        <v>66</v>
      </c>
      <c r="AM598" t="s">
        <v>1842</v>
      </c>
      <c r="AN598">
        <v>1702406</v>
      </c>
      <c r="AO598">
        <v>17</v>
      </c>
      <c r="AP598">
        <v>178</v>
      </c>
      <c r="AQ598">
        <v>67</v>
      </c>
      <c r="AR598">
        <v>245</v>
      </c>
      <c r="AS598">
        <v>2</v>
      </c>
      <c r="AT598">
        <v>245</v>
      </c>
      <c r="AU598">
        <v>17</v>
      </c>
      <c r="AV598" t="s">
        <v>67</v>
      </c>
      <c r="AW598">
        <v>469151.15625</v>
      </c>
      <c r="AX598">
        <v>8377.69921875</v>
      </c>
      <c r="AY598">
        <v>295873.0625</v>
      </c>
      <c r="AZ598">
        <v>2159</v>
      </c>
      <c r="BA598">
        <v>262</v>
      </c>
      <c r="BB598">
        <v>1</v>
      </c>
      <c r="BC598">
        <v>6</v>
      </c>
      <c r="BD598">
        <v>3</v>
      </c>
      <c r="BE598" t="str">
        <f t="shared" si="9"/>
        <v>2466004</v>
      </c>
    </row>
    <row r="599" spans="1:57" hidden="1" x14ac:dyDescent="0.35">
      <c r="A599" s="1">
        <v>597</v>
      </c>
      <c r="B599" t="s">
        <v>1955</v>
      </c>
      <c r="C599">
        <v>6</v>
      </c>
      <c r="D599" t="s">
        <v>1841</v>
      </c>
      <c r="E599">
        <v>17</v>
      </c>
      <c r="F599" t="s">
        <v>1842</v>
      </c>
      <c r="H599" t="s">
        <v>1843</v>
      </c>
      <c r="I599">
        <v>35</v>
      </c>
      <c r="J599" t="s">
        <v>1865</v>
      </c>
      <c r="K599">
        <v>1</v>
      </c>
      <c r="L599">
        <v>1</v>
      </c>
      <c r="M599" t="s">
        <v>1866</v>
      </c>
      <c r="N599">
        <v>98</v>
      </c>
      <c r="O599">
        <v>98</v>
      </c>
      <c r="P599" t="s">
        <v>1866</v>
      </c>
      <c r="Q599">
        <v>6012</v>
      </c>
      <c r="R599">
        <v>8</v>
      </c>
      <c r="S599" t="s">
        <v>1956</v>
      </c>
      <c r="T599" t="s">
        <v>63</v>
      </c>
      <c r="U599">
        <v>1</v>
      </c>
      <c r="V599" t="s">
        <v>1956</v>
      </c>
      <c r="W599">
        <v>21</v>
      </c>
      <c r="X599">
        <v>65.557126186000005</v>
      </c>
      <c r="Y599" t="s">
        <v>1957</v>
      </c>
      <c r="Z599">
        <v>6012</v>
      </c>
      <c r="AA599">
        <v>6012</v>
      </c>
      <c r="AB599">
        <v>1</v>
      </c>
      <c r="AC599">
        <v>35016012</v>
      </c>
      <c r="AD599">
        <v>1207.487255371999</v>
      </c>
      <c r="AF599">
        <v>6012</v>
      </c>
      <c r="AG599">
        <v>170350126012</v>
      </c>
      <c r="AH599">
        <v>1207.487255371999</v>
      </c>
      <c r="AI599" t="s">
        <v>66</v>
      </c>
      <c r="AM599" t="s">
        <v>1842</v>
      </c>
      <c r="AN599">
        <v>1703501</v>
      </c>
      <c r="AO599">
        <v>17</v>
      </c>
      <c r="AP599">
        <v>45</v>
      </c>
      <c r="AQ599">
        <v>26</v>
      </c>
      <c r="AR599">
        <v>71</v>
      </c>
      <c r="AS599">
        <v>2</v>
      </c>
      <c r="AT599">
        <v>71</v>
      </c>
      <c r="AU599">
        <v>17</v>
      </c>
      <c r="AV599" t="s">
        <v>67</v>
      </c>
      <c r="AW599">
        <v>469151.15625</v>
      </c>
      <c r="AX599">
        <v>8377.69921875</v>
      </c>
      <c r="AY599">
        <v>455063.9375</v>
      </c>
      <c r="AZ599">
        <v>2159</v>
      </c>
      <c r="BA599">
        <v>419</v>
      </c>
      <c r="BB599">
        <v>1</v>
      </c>
      <c r="BC599">
        <v>6</v>
      </c>
      <c r="BD599">
        <v>9</v>
      </c>
      <c r="BE599" t="str">
        <f t="shared" si="9"/>
        <v>3516012</v>
      </c>
    </row>
    <row r="600" spans="1:57" hidden="1" x14ac:dyDescent="0.35">
      <c r="A600" s="1">
        <v>598</v>
      </c>
      <c r="B600" t="s">
        <v>1958</v>
      </c>
      <c r="C600">
        <v>6</v>
      </c>
      <c r="D600" t="s">
        <v>1841</v>
      </c>
      <c r="E600">
        <v>17</v>
      </c>
      <c r="F600" t="s">
        <v>1842</v>
      </c>
      <c r="H600" t="s">
        <v>1843</v>
      </c>
      <c r="I600">
        <v>24</v>
      </c>
      <c r="J600" t="s">
        <v>1844</v>
      </c>
      <c r="K600">
        <v>6</v>
      </c>
      <c r="L600">
        <v>6</v>
      </c>
      <c r="M600" t="s">
        <v>1844</v>
      </c>
      <c r="N600">
        <v>1</v>
      </c>
      <c r="O600">
        <v>1</v>
      </c>
      <c r="P600" t="s">
        <v>1844</v>
      </c>
      <c r="Q600">
        <v>58</v>
      </c>
      <c r="R600">
        <v>997</v>
      </c>
      <c r="S600" t="s">
        <v>1844</v>
      </c>
      <c r="T600" t="s">
        <v>84</v>
      </c>
      <c r="U600">
        <v>33</v>
      </c>
      <c r="V600" t="s">
        <v>1922</v>
      </c>
      <c r="W600">
        <v>1824</v>
      </c>
      <c r="X600">
        <v>235.485243225001</v>
      </c>
      <c r="Y600" t="s">
        <v>1959</v>
      </c>
      <c r="Z600">
        <v>58</v>
      </c>
      <c r="AA600">
        <v>58</v>
      </c>
      <c r="AB600">
        <v>1</v>
      </c>
      <c r="AC600">
        <v>24060058</v>
      </c>
      <c r="AD600">
        <v>1248.989275580004</v>
      </c>
      <c r="AF600">
        <v>58</v>
      </c>
      <c r="AG600">
        <v>170240610058</v>
      </c>
      <c r="AH600">
        <v>1248.989275580004</v>
      </c>
      <c r="AI600" t="s">
        <v>66</v>
      </c>
      <c r="AM600" t="s">
        <v>1842</v>
      </c>
      <c r="AN600">
        <v>1702406</v>
      </c>
      <c r="AO600">
        <v>17</v>
      </c>
      <c r="AP600">
        <v>178</v>
      </c>
      <c r="AQ600">
        <v>67</v>
      </c>
      <c r="AR600">
        <v>245</v>
      </c>
      <c r="AS600">
        <v>2</v>
      </c>
      <c r="AT600">
        <v>245</v>
      </c>
      <c r="AU600">
        <v>17</v>
      </c>
      <c r="AV600" t="s">
        <v>67</v>
      </c>
      <c r="AW600">
        <v>469151.15625</v>
      </c>
      <c r="AX600">
        <v>8377.69921875</v>
      </c>
      <c r="AY600">
        <v>153588.890625</v>
      </c>
      <c r="AZ600">
        <v>2159</v>
      </c>
      <c r="BA600">
        <v>141</v>
      </c>
      <c r="BB600">
        <v>1</v>
      </c>
      <c r="BC600">
        <v>6</v>
      </c>
      <c r="BD600">
        <v>13</v>
      </c>
      <c r="BE600" t="str">
        <f t="shared" si="9"/>
        <v>24658</v>
      </c>
    </row>
    <row r="601" spans="1:57" hidden="1" x14ac:dyDescent="0.35">
      <c r="A601" s="1">
        <v>599</v>
      </c>
      <c r="B601" t="s">
        <v>1960</v>
      </c>
      <c r="C601">
        <v>6</v>
      </c>
      <c r="D601" t="s">
        <v>1841</v>
      </c>
      <c r="E601">
        <v>17</v>
      </c>
      <c r="F601" t="s">
        <v>1842</v>
      </c>
      <c r="H601" t="s">
        <v>1843</v>
      </c>
      <c r="I601">
        <v>24</v>
      </c>
      <c r="J601" t="s">
        <v>1844</v>
      </c>
      <c r="K601">
        <v>6</v>
      </c>
      <c r="L601">
        <v>6</v>
      </c>
      <c r="M601" t="s">
        <v>1844</v>
      </c>
      <c r="N601">
        <v>1</v>
      </c>
      <c r="O601">
        <v>1</v>
      </c>
      <c r="P601" t="s">
        <v>1844</v>
      </c>
      <c r="Q601">
        <v>115</v>
      </c>
      <c r="R601">
        <v>997</v>
      </c>
      <c r="S601" t="s">
        <v>1844</v>
      </c>
      <c r="T601" t="s">
        <v>84</v>
      </c>
      <c r="U601">
        <v>11</v>
      </c>
      <c r="V601" t="s">
        <v>561</v>
      </c>
      <c r="W601">
        <v>436</v>
      </c>
      <c r="X601">
        <v>119.312523234</v>
      </c>
      <c r="Y601" t="s">
        <v>1961</v>
      </c>
      <c r="Z601">
        <v>115</v>
      </c>
      <c r="AA601">
        <v>115</v>
      </c>
      <c r="AB601">
        <v>1</v>
      </c>
      <c r="AC601">
        <v>24060115</v>
      </c>
      <c r="AD601">
        <v>1326.0435696270019</v>
      </c>
      <c r="AF601">
        <v>115</v>
      </c>
      <c r="AG601">
        <v>170240610115</v>
      </c>
      <c r="AH601">
        <v>1326.0435696270019</v>
      </c>
      <c r="AI601" t="s">
        <v>66</v>
      </c>
      <c r="AM601" t="s">
        <v>1842</v>
      </c>
      <c r="AN601">
        <v>1702406</v>
      </c>
      <c r="AO601">
        <v>17</v>
      </c>
      <c r="AP601">
        <v>178</v>
      </c>
      <c r="AQ601">
        <v>67</v>
      </c>
      <c r="AR601">
        <v>245</v>
      </c>
      <c r="AS601">
        <v>2</v>
      </c>
      <c r="AT601">
        <v>245</v>
      </c>
      <c r="AU601">
        <v>17</v>
      </c>
      <c r="AV601" t="s">
        <v>67</v>
      </c>
      <c r="AW601">
        <v>469151.15625</v>
      </c>
      <c r="AX601">
        <v>8377.69921875</v>
      </c>
      <c r="AY601">
        <v>220971.96875</v>
      </c>
      <c r="AZ601">
        <v>2159</v>
      </c>
      <c r="BA601">
        <v>197</v>
      </c>
      <c r="BB601">
        <v>1</v>
      </c>
      <c r="BC601">
        <v>6</v>
      </c>
      <c r="BD601">
        <v>5</v>
      </c>
      <c r="BE601" t="str">
        <f t="shared" si="9"/>
        <v>246115</v>
      </c>
    </row>
    <row r="602" spans="1:57" hidden="1" x14ac:dyDescent="0.35">
      <c r="A602" s="1">
        <v>600</v>
      </c>
      <c r="B602" t="s">
        <v>1962</v>
      </c>
      <c r="C602">
        <v>6</v>
      </c>
      <c r="D602" t="s">
        <v>1841</v>
      </c>
      <c r="E602">
        <v>17</v>
      </c>
      <c r="F602" t="s">
        <v>1842</v>
      </c>
      <c r="H602" t="s">
        <v>1843</v>
      </c>
      <c r="I602">
        <v>24</v>
      </c>
      <c r="J602" t="s">
        <v>1844</v>
      </c>
      <c r="K602">
        <v>6</v>
      </c>
      <c r="L602">
        <v>6</v>
      </c>
      <c r="M602" t="s">
        <v>1844</v>
      </c>
      <c r="N602">
        <v>1</v>
      </c>
      <c r="O602">
        <v>1</v>
      </c>
      <c r="P602" t="s">
        <v>1844</v>
      </c>
      <c r="Q602">
        <v>13</v>
      </c>
      <c r="R602">
        <v>997</v>
      </c>
      <c r="S602" t="s">
        <v>1844</v>
      </c>
      <c r="T602" t="s">
        <v>84</v>
      </c>
      <c r="U602">
        <v>38</v>
      </c>
      <c r="V602" t="s">
        <v>1963</v>
      </c>
      <c r="W602">
        <v>1513</v>
      </c>
      <c r="X602">
        <v>75.355277831999999</v>
      </c>
      <c r="Y602" t="s">
        <v>1964</v>
      </c>
      <c r="Z602">
        <v>13</v>
      </c>
      <c r="AA602">
        <v>173</v>
      </c>
      <c r="AB602">
        <v>0</v>
      </c>
      <c r="AC602">
        <v>24060173</v>
      </c>
      <c r="AD602">
        <v>815.30224209899995</v>
      </c>
      <c r="AF602">
        <v>173</v>
      </c>
      <c r="AG602">
        <v>170240610173</v>
      </c>
      <c r="AH602">
        <v>815.30224209899995</v>
      </c>
      <c r="AI602" t="s">
        <v>66</v>
      </c>
      <c r="AM602" t="s">
        <v>1842</v>
      </c>
      <c r="AN602">
        <v>1702406</v>
      </c>
      <c r="AO602">
        <v>17</v>
      </c>
      <c r="AP602">
        <v>178</v>
      </c>
      <c r="AQ602">
        <v>67</v>
      </c>
      <c r="AR602">
        <v>245</v>
      </c>
      <c r="AS602">
        <v>2</v>
      </c>
      <c r="AT602">
        <v>245</v>
      </c>
      <c r="AU602">
        <v>17</v>
      </c>
      <c r="AV602" t="s">
        <v>67</v>
      </c>
      <c r="AW602">
        <v>469151.15625</v>
      </c>
      <c r="AX602">
        <v>8377.69921875</v>
      </c>
      <c r="AY602">
        <v>94458.6796875</v>
      </c>
      <c r="AZ602">
        <v>2159</v>
      </c>
      <c r="BA602">
        <v>93</v>
      </c>
      <c r="BB602">
        <v>1</v>
      </c>
      <c r="BC602">
        <v>6</v>
      </c>
      <c r="BD602">
        <v>1</v>
      </c>
      <c r="BE602" t="str">
        <f t="shared" si="9"/>
        <v>246173</v>
      </c>
    </row>
    <row r="603" spans="1:57" hidden="1" x14ac:dyDescent="0.35">
      <c r="A603" s="1">
        <v>601</v>
      </c>
      <c r="B603" t="s">
        <v>1965</v>
      </c>
      <c r="C603">
        <v>6</v>
      </c>
      <c r="D603" t="s">
        <v>1841</v>
      </c>
      <c r="E603">
        <v>17</v>
      </c>
      <c r="F603" t="s">
        <v>1842</v>
      </c>
      <c r="H603" t="s">
        <v>1843</v>
      </c>
      <c r="I603">
        <v>35</v>
      </c>
      <c r="J603" t="s">
        <v>1865</v>
      </c>
      <c r="K603">
        <v>1</v>
      </c>
      <c r="L603">
        <v>1</v>
      </c>
      <c r="M603" t="s">
        <v>1866</v>
      </c>
      <c r="N603">
        <v>1</v>
      </c>
      <c r="O603">
        <v>1</v>
      </c>
      <c r="P603" t="s">
        <v>1866</v>
      </c>
      <c r="Q603">
        <v>23</v>
      </c>
      <c r="R603">
        <v>997</v>
      </c>
      <c r="S603" t="s">
        <v>1866</v>
      </c>
      <c r="T603" t="s">
        <v>84</v>
      </c>
      <c r="U603">
        <v>1</v>
      </c>
      <c r="V603" t="s">
        <v>1966</v>
      </c>
      <c r="W603">
        <v>105</v>
      </c>
      <c r="X603">
        <v>29.304830268</v>
      </c>
      <c r="Y603" t="s">
        <v>1967</v>
      </c>
      <c r="Z603">
        <v>23</v>
      </c>
      <c r="AA603">
        <v>23</v>
      </c>
      <c r="AB603">
        <v>1</v>
      </c>
      <c r="AC603">
        <v>35010023</v>
      </c>
      <c r="AD603">
        <v>1207.7776474740019</v>
      </c>
      <c r="AF603">
        <v>23</v>
      </c>
      <c r="AG603">
        <v>170350110023</v>
      </c>
      <c r="AH603">
        <v>1207.7776474740019</v>
      </c>
      <c r="AI603" t="s">
        <v>66</v>
      </c>
      <c r="AM603" t="s">
        <v>1842</v>
      </c>
      <c r="AN603">
        <v>1703501</v>
      </c>
      <c r="AO603">
        <v>17</v>
      </c>
      <c r="AP603">
        <v>45</v>
      </c>
      <c r="AQ603">
        <v>26</v>
      </c>
      <c r="AR603">
        <v>71</v>
      </c>
      <c r="AS603">
        <v>2</v>
      </c>
      <c r="AT603">
        <v>71</v>
      </c>
      <c r="AU603">
        <v>17</v>
      </c>
      <c r="AV603" t="s">
        <v>67</v>
      </c>
      <c r="AW603">
        <v>469151.15625</v>
      </c>
      <c r="AX603">
        <v>8377.69921875</v>
      </c>
      <c r="AY603">
        <v>422126.78125</v>
      </c>
      <c r="AZ603">
        <v>2159</v>
      </c>
      <c r="BA603">
        <v>386</v>
      </c>
      <c r="BB603">
        <v>1</v>
      </c>
      <c r="BC603">
        <v>6</v>
      </c>
      <c r="BD603">
        <v>11</v>
      </c>
      <c r="BE603" t="str">
        <f t="shared" si="9"/>
        <v>35123</v>
      </c>
    </row>
    <row r="604" spans="1:57" hidden="1" x14ac:dyDescent="0.35">
      <c r="A604" s="1">
        <v>602</v>
      </c>
      <c r="B604" t="s">
        <v>1968</v>
      </c>
      <c r="C604">
        <v>6</v>
      </c>
      <c r="D604" t="s">
        <v>1841</v>
      </c>
      <c r="E604">
        <v>17</v>
      </c>
      <c r="F604" t="s">
        <v>1842</v>
      </c>
      <c r="H604" t="s">
        <v>1843</v>
      </c>
      <c r="I604">
        <v>24</v>
      </c>
      <c r="J604" t="s">
        <v>1844</v>
      </c>
      <c r="K604">
        <v>2</v>
      </c>
      <c r="L604">
        <v>2</v>
      </c>
      <c r="M604" t="s">
        <v>1845</v>
      </c>
      <c r="N604">
        <v>98</v>
      </c>
      <c r="O604">
        <v>98</v>
      </c>
      <c r="P604" t="s">
        <v>1845</v>
      </c>
      <c r="Q604">
        <v>6009</v>
      </c>
      <c r="R604">
        <v>8</v>
      </c>
      <c r="S604" t="s">
        <v>1969</v>
      </c>
      <c r="T604" t="s">
        <v>63</v>
      </c>
      <c r="U604">
        <v>5003</v>
      </c>
      <c r="V604" t="s">
        <v>1970</v>
      </c>
      <c r="W604">
        <v>2</v>
      </c>
      <c r="X604">
        <v>178.696037507</v>
      </c>
      <c r="Y604" t="s">
        <v>1971</v>
      </c>
      <c r="Z604">
        <v>6009</v>
      </c>
      <c r="AA604">
        <v>6009</v>
      </c>
      <c r="AB604">
        <v>1</v>
      </c>
      <c r="AC604">
        <v>24026009</v>
      </c>
      <c r="AD604">
        <v>677.39914285100008</v>
      </c>
      <c r="AF604">
        <v>6009</v>
      </c>
      <c r="AG604">
        <v>170240226009</v>
      </c>
      <c r="AH604">
        <v>677.39914285100008</v>
      </c>
      <c r="AI604" t="s">
        <v>66</v>
      </c>
      <c r="AM604" t="s">
        <v>1842</v>
      </c>
      <c r="AN604">
        <v>1702402</v>
      </c>
      <c r="AO604">
        <v>17</v>
      </c>
      <c r="AP604">
        <v>0</v>
      </c>
      <c r="AQ604">
        <v>22</v>
      </c>
      <c r="AR604">
        <v>22</v>
      </c>
      <c r="AS604">
        <v>1</v>
      </c>
      <c r="AT604">
        <v>22</v>
      </c>
      <c r="AU604">
        <v>17</v>
      </c>
      <c r="AV604" t="s">
        <v>67</v>
      </c>
      <c r="AW604">
        <v>469151.15625</v>
      </c>
      <c r="AX604">
        <v>8377.69921875</v>
      </c>
      <c r="AY604">
        <v>11186.8291015625</v>
      </c>
      <c r="AZ604">
        <v>2159</v>
      </c>
      <c r="BA604">
        <v>12</v>
      </c>
      <c r="BB604">
        <v>1</v>
      </c>
      <c r="BC604">
        <v>7</v>
      </c>
      <c r="BD604">
        <v>11</v>
      </c>
      <c r="BE604" t="str">
        <f t="shared" si="9"/>
        <v>2426009</v>
      </c>
    </row>
    <row r="605" spans="1:57" hidden="1" x14ac:dyDescent="0.35">
      <c r="A605" s="1">
        <v>603</v>
      </c>
      <c r="B605" t="s">
        <v>1972</v>
      </c>
      <c r="C605">
        <v>6</v>
      </c>
      <c r="D605" t="s">
        <v>1841</v>
      </c>
      <c r="E605">
        <v>17</v>
      </c>
      <c r="F605" t="s">
        <v>1842</v>
      </c>
      <c r="H605" t="s">
        <v>1843</v>
      </c>
      <c r="I605">
        <v>24</v>
      </c>
      <c r="J605" t="s">
        <v>1844</v>
      </c>
      <c r="K605">
        <v>4</v>
      </c>
      <c r="L605">
        <v>4</v>
      </c>
      <c r="M605" t="s">
        <v>1870</v>
      </c>
      <c r="N605">
        <v>98</v>
      </c>
      <c r="O605">
        <v>98</v>
      </c>
      <c r="P605" t="s">
        <v>1870</v>
      </c>
      <c r="Q605">
        <v>6025</v>
      </c>
      <c r="R605">
        <v>21</v>
      </c>
      <c r="S605" t="s">
        <v>1973</v>
      </c>
      <c r="T605" t="s">
        <v>63</v>
      </c>
      <c r="U605">
        <v>5003</v>
      </c>
      <c r="V605" t="s">
        <v>1974</v>
      </c>
      <c r="W605">
        <v>5003</v>
      </c>
      <c r="X605">
        <v>103.622554294</v>
      </c>
      <c r="Y605" t="s">
        <v>1975</v>
      </c>
      <c r="Z605">
        <v>6025</v>
      </c>
      <c r="AA605">
        <v>6025</v>
      </c>
      <c r="AB605">
        <v>1</v>
      </c>
      <c r="AC605">
        <v>24046025</v>
      </c>
      <c r="AD605">
        <v>860.70162444200196</v>
      </c>
      <c r="AF605">
        <v>6025</v>
      </c>
      <c r="AG605">
        <v>170240426025</v>
      </c>
      <c r="AH605">
        <v>860.70162444200196</v>
      </c>
      <c r="AI605" t="s">
        <v>66</v>
      </c>
      <c r="AM605" t="s">
        <v>1842</v>
      </c>
      <c r="AN605">
        <v>1702404</v>
      </c>
      <c r="AO605">
        <v>17</v>
      </c>
      <c r="AP605">
        <v>6</v>
      </c>
      <c r="AQ605">
        <v>52</v>
      </c>
      <c r="AR605">
        <v>58</v>
      </c>
      <c r="AS605">
        <v>2</v>
      </c>
      <c r="AT605">
        <v>58</v>
      </c>
      <c r="AU605">
        <v>17</v>
      </c>
      <c r="AV605" t="s">
        <v>67</v>
      </c>
      <c r="AW605">
        <v>469151.15625</v>
      </c>
      <c r="AX605">
        <v>8377.69921875</v>
      </c>
      <c r="AY605">
        <v>53257.6015625</v>
      </c>
      <c r="AZ605">
        <v>2159</v>
      </c>
      <c r="BA605">
        <v>53</v>
      </c>
      <c r="BB605">
        <v>1</v>
      </c>
      <c r="BC605">
        <v>7</v>
      </c>
      <c r="BD605">
        <v>13</v>
      </c>
      <c r="BE605" t="str">
        <f t="shared" si="9"/>
        <v>2446025</v>
      </c>
    </row>
    <row r="606" spans="1:57" hidden="1" x14ac:dyDescent="0.35">
      <c r="A606" s="1">
        <v>604</v>
      </c>
      <c r="B606" t="s">
        <v>1976</v>
      </c>
      <c r="C606">
        <v>6</v>
      </c>
      <c r="D606" t="s">
        <v>1841</v>
      </c>
      <c r="E606">
        <v>17</v>
      </c>
      <c r="F606" t="s">
        <v>1842</v>
      </c>
      <c r="H606" t="s">
        <v>1843</v>
      </c>
      <c r="I606">
        <v>24</v>
      </c>
      <c r="J606" t="s">
        <v>1844</v>
      </c>
      <c r="K606">
        <v>6</v>
      </c>
      <c r="L606">
        <v>6</v>
      </c>
      <c r="M606" t="s">
        <v>1844</v>
      </c>
      <c r="N606">
        <v>98</v>
      </c>
      <c r="O606">
        <v>98</v>
      </c>
      <c r="P606" t="s">
        <v>1844</v>
      </c>
      <c r="Q606">
        <v>6062</v>
      </c>
      <c r="R606">
        <v>27</v>
      </c>
      <c r="S606" t="s">
        <v>1977</v>
      </c>
      <c r="T606" t="s">
        <v>63</v>
      </c>
      <c r="U606">
        <v>5004</v>
      </c>
      <c r="V606" t="s">
        <v>1978</v>
      </c>
      <c r="W606">
        <v>5004</v>
      </c>
      <c r="X606">
        <v>27.491698077999999</v>
      </c>
      <c r="Y606" t="s">
        <v>1979</v>
      </c>
      <c r="Z606">
        <v>6062</v>
      </c>
      <c r="AA606">
        <v>6062</v>
      </c>
      <c r="AB606">
        <v>1</v>
      </c>
      <c r="AC606">
        <v>24066062</v>
      </c>
      <c r="AD606">
        <v>1031.9960509279999</v>
      </c>
      <c r="AF606">
        <v>6062</v>
      </c>
      <c r="AG606">
        <v>170240626062</v>
      </c>
      <c r="AH606">
        <v>1031.9960509279999</v>
      </c>
      <c r="AI606" t="s">
        <v>66</v>
      </c>
      <c r="AM606" t="s">
        <v>1842</v>
      </c>
      <c r="AN606">
        <v>1702406</v>
      </c>
      <c r="AO606">
        <v>17</v>
      </c>
      <c r="AP606">
        <v>178</v>
      </c>
      <c r="AQ606">
        <v>67</v>
      </c>
      <c r="AR606">
        <v>245</v>
      </c>
      <c r="AS606">
        <v>2</v>
      </c>
      <c r="AT606">
        <v>245</v>
      </c>
      <c r="AU606">
        <v>17</v>
      </c>
      <c r="AV606" t="s">
        <v>67</v>
      </c>
      <c r="AW606">
        <v>469151.15625</v>
      </c>
      <c r="AX606">
        <v>8377.69921875</v>
      </c>
      <c r="AY606">
        <v>354280.25</v>
      </c>
      <c r="AZ606">
        <v>2159</v>
      </c>
      <c r="BA606">
        <v>322</v>
      </c>
      <c r="BB606">
        <v>1</v>
      </c>
      <c r="BC606">
        <v>7</v>
      </c>
      <c r="BD606">
        <v>9</v>
      </c>
      <c r="BE606" t="str">
        <f t="shared" si="9"/>
        <v>2466062</v>
      </c>
    </row>
    <row r="607" spans="1:57" hidden="1" x14ac:dyDescent="0.35">
      <c r="A607" s="1">
        <v>605</v>
      </c>
      <c r="B607" t="s">
        <v>1980</v>
      </c>
      <c r="C607">
        <v>6</v>
      </c>
      <c r="D607" t="s">
        <v>1841</v>
      </c>
      <c r="E607">
        <v>17</v>
      </c>
      <c r="F607" t="s">
        <v>1842</v>
      </c>
      <c r="H607" t="s">
        <v>1843</v>
      </c>
      <c r="I607">
        <v>24</v>
      </c>
      <c r="J607" t="s">
        <v>1844</v>
      </c>
      <c r="K607">
        <v>6</v>
      </c>
      <c r="L607">
        <v>6</v>
      </c>
      <c r="M607" t="s">
        <v>1844</v>
      </c>
      <c r="N607">
        <v>1</v>
      </c>
      <c r="O607">
        <v>1</v>
      </c>
      <c r="P607" t="s">
        <v>1844</v>
      </c>
      <c r="Q607">
        <v>32</v>
      </c>
      <c r="R607">
        <v>997</v>
      </c>
      <c r="S607" t="s">
        <v>1844</v>
      </c>
      <c r="T607" t="s">
        <v>84</v>
      </c>
      <c r="U607">
        <v>8</v>
      </c>
      <c r="V607" t="s">
        <v>1981</v>
      </c>
      <c r="W607">
        <v>2204</v>
      </c>
      <c r="X607">
        <v>26.165027025000001</v>
      </c>
      <c r="Y607" t="s">
        <v>1982</v>
      </c>
      <c r="Z607">
        <v>32</v>
      </c>
      <c r="AA607">
        <v>32</v>
      </c>
      <c r="AB607">
        <v>1</v>
      </c>
      <c r="AC607">
        <v>24060032</v>
      </c>
      <c r="AD607">
        <v>1223.4766636889999</v>
      </c>
      <c r="AF607">
        <v>32</v>
      </c>
      <c r="AG607">
        <v>170240610032</v>
      </c>
      <c r="AH607">
        <v>1223.4766636889999</v>
      </c>
      <c r="AI607" t="s">
        <v>66</v>
      </c>
      <c r="AM607" t="s">
        <v>1842</v>
      </c>
      <c r="AN607">
        <v>1702406</v>
      </c>
      <c r="AO607">
        <v>17</v>
      </c>
      <c r="AP607">
        <v>178</v>
      </c>
      <c r="AQ607">
        <v>67</v>
      </c>
      <c r="AR607">
        <v>245</v>
      </c>
      <c r="AS607">
        <v>2</v>
      </c>
      <c r="AT607">
        <v>245</v>
      </c>
      <c r="AU607">
        <v>17</v>
      </c>
      <c r="AV607" t="s">
        <v>67</v>
      </c>
      <c r="AW607">
        <v>469151.15625</v>
      </c>
      <c r="AX607">
        <v>8377.69921875</v>
      </c>
      <c r="AY607">
        <v>120111.921875</v>
      </c>
      <c r="AZ607">
        <v>2159</v>
      </c>
      <c r="BA607">
        <v>114</v>
      </c>
      <c r="BB607">
        <v>1</v>
      </c>
      <c r="BC607">
        <v>7</v>
      </c>
      <c r="BD607">
        <v>5</v>
      </c>
      <c r="BE607" t="str">
        <f t="shared" si="9"/>
        <v>24632</v>
      </c>
    </row>
    <row r="608" spans="1:57" hidden="1" x14ac:dyDescent="0.35">
      <c r="A608" s="1">
        <v>606</v>
      </c>
      <c r="B608" t="s">
        <v>1983</v>
      </c>
      <c r="C608">
        <v>6</v>
      </c>
      <c r="D608" t="s">
        <v>1841</v>
      </c>
      <c r="E608">
        <v>17</v>
      </c>
      <c r="F608" t="s">
        <v>1842</v>
      </c>
      <c r="H608" t="s">
        <v>1843</v>
      </c>
      <c r="I608">
        <v>24</v>
      </c>
      <c r="J608" t="s">
        <v>1844</v>
      </c>
      <c r="K608">
        <v>6</v>
      </c>
      <c r="L608">
        <v>6</v>
      </c>
      <c r="M608" t="s">
        <v>1844</v>
      </c>
      <c r="N608">
        <v>1</v>
      </c>
      <c r="O608">
        <v>1</v>
      </c>
      <c r="P608" t="s">
        <v>1844</v>
      </c>
      <c r="Q608">
        <v>87</v>
      </c>
      <c r="R608">
        <v>997</v>
      </c>
      <c r="S608" t="s">
        <v>1844</v>
      </c>
      <c r="T608" t="s">
        <v>84</v>
      </c>
      <c r="U608">
        <v>7</v>
      </c>
      <c r="V608" t="s">
        <v>1859</v>
      </c>
      <c r="W608">
        <v>75</v>
      </c>
      <c r="X608">
        <v>375.72978807900199</v>
      </c>
      <c r="Y608" t="s">
        <v>1984</v>
      </c>
      <c r="Z608">
        <v>87</v>
      </c>
      <c r="AA608">
        <v>87</v>
      </c>
      <c r="AB608">
        <v>1</v>
      </c>
      <c r="AC608">
        <v>24060087</v>
      </c>
      <c r="AD608">
        <v>1096.8379328880039</v>
      </c>
      <c r="AF608">
        <v>87</v>
      </c>
      <c r="AG608">
        <v>170240610087</v>
      </c>
      <c r="AH608">
        <v>1096.8379328880039</v>
      </c>
      <c r="AI608" t="s">
        <v>66</v>
      </c>
      <c r="AM608" t="s">
        <v>1842</v>
      </c>
      <c r="AN608">
        <v>1702406</v>
      </c>
      <c r="AO608">
        <v>17</v>
      </c>
      <c r="AP608">
        <v>178</v>
      </c>
      <c r="AQ608">
        <v>67</v>
      </c>
      <c r="AR608">
        <v>245</v>
      </c>
      <c r="AS608">
        <v>2</v>
      </c>
      <c r="AT608">
        <v>245</v>
      </c>
      <c r="AU608">
        <v>17</v>
      </c>
      <c r="AV608" t="s">
        <v>67</v>
      </c>
      <c r="AW608">
        <v>469151.15625</v>
      </c>
      <c r="AX608">
        <v>8377.69921875</v>
      </c>
      <c r="AY608">
        <v>187052.453125</v>
      </c>
      <c r="AZ608">
        <v>2159</v>
      </c>
      <c r="BA608">
        <v>169</v>
      </c>
      <c r="BB608">
        <v>1</v>
      </c>
      <c r="BC608">
        <v>7</v>
      </c>
      <c r="BD608">
        <v>3</v>
      </c>
      <c r="BE608" t="str">
        <f t="shared" si="9"/>
        <v>24687</v>
      </c>
    </row>
    <row r="609" spans="1:57" hidden="1" x14ac:dyDescent="0.35">
      <c r="A609" s="1">
        <v>607</v>
      </c>
      <c r="B609" t="s">
        <v>1985</v>
      </c>
      <c r="C609">
        <v>6</v>
      </c>
      <c r="D609" t="s">
        <v>1841</v>
      </c>
      <c r="E609">
        <v>17</v>
      </c>
      <c r="F609" t="s">
        <v>1842</v>
      </c>
      <c r="H609" t="s">
        <v>1843</v>
      </c>
      <c r="I609">
        <v>24</v>
      </c>
      <c r="J609" t="s">
        <v>1844</v>
      </c>
      <c r="K609">
        <v>6</v>
      </c>
      <c r="L609">
        <v>6</v>
      </c>
      <c r="M609" t="s">
        <v>1844</v>
      </c>
      <c r="N609">
        <v>1</v>
      </c>
      <c r="O609">
        <v>1</v>
      </c>
      <c r="P609" t="s">
        <v>1844</v>
      </c>
      <c r="Q609">
        <v>143</v>
      </c>
      <c r="R609">
        <v>997</v>
      </c>
      <c r="S609" t="s">
        <v>1844</v>
      </c>
      <c r="T609" t="s">
        <v>84</v>
      </c>
      <c r="U609">
        <v>23</v>
      </c>
      <c r="V609" t="s">
        <v>1862</v>
      </c>
      <c r="W609">
        <v>1066</v>
      </c>
      <c r="X609">
        <v>33.491234591999998</v>
      </c>
      <c r="Y609" t="s">
        <v>1986</v>
      </c>
      <c r="Z609">
        <v>143</v>
      </c>
      <c r="AA609">
        <v>143</v>
      </c>
      <c r="AB609">
        <v>1</v>
      </c>
      <c r="AC609">
        <v>24060143</v>
      </c>
      <c r="AD609">
        <v>1054.9738896480019</v>
      </c>
      <c r="AF609">
        <v>143</v>
      </c>
      <c r="AG609">
        <v>170240610143</v>
      </c>
      <c r="AH609">
        <v>1054.9738896480019</v>
      </c>
      <c r="AI609" t="s">
        <v>66</v>
      </c>
      <c r="AM609" t="s">
        <v>1842</v>
      </c>
      <c r="AN609">
        <v>1702406</v>
      </c>
      <c r="AO609">
        <v>17</v>
      </c>
      <c r="AP609">
        <v>178</v>
      </c>
      <c r="AQ609">
        <v>67</v>
      </c>
      <c r="AR609">
        <v>245</v>
      </c>
      <c r="AS609">
        <v>2</v>
      </c>
      <c r="AT609">
        <v>245</v>
      </c>
      <c r="AU609">
        <v>17</v>
      </c>
      <c r="AV609" t="s">
        <v>67</v>
      </c>
      <c r="AW609">
        <v>469151.15625</v>
      </c>
      <c r="AX609">
        <v>8377.69921875</v>
      </c>
      <c r="AY609">
        <v>254265.625</v>
      </c>
      <c r="AZ609">
        <v>2159</v>
      </c>
      <c r="BA609">
        <v>226</v>
      </c>
      <c r="BB609">
        <v>1</v>
      </c>
      <c r="BC609">
        <v>7</v>
      </c>
      <c r="BD609">
        <v>7</v>
      </c>
      <c r="BE609" t="str">
        <f t="shared" si="9"/>
        <v>246143</v>
      </c>
    </row>
    <row r="610" spans="1:57" hidden="1" x14ac:dyDescent="0.35">
      <c r="A610" s="1">
        <v>608</v>
      </c>
      <c r="B610" t="s">
        <v>1987</v>
      </c>
      <c r="C610">
        <v>6</v>
      </c>
      <c r="D610" t="s">
        <v>1841</v>
      </c>
      <c r="E610">
        <v>17</v>
      </c>
      <c r="F610" t="s">
        <v>1842</v>
      </c>
      <c r="H610" t="s">
        <v>1843</v>
      </c>
      <c r="I610">
        <v>24</v>
      </c>
      <c r="J610" t="s">
        <v>1844</v>
      </c>
      <c r="K610">
        <v>7</v>
      </c>
      <c r="L610">
        <v>7</v>
      </c>
      <c r="M610" t="s">
        <v>1852</v>
      </c>
      <c r="N610">
        <v>98</v>
      </c>
      <c r="O610">
        <v>98</v>
      </c>
      <c r="P610" t="s">
        <v>1852</v>
      </c>
      <c r="Q610">
        <v>4022</v>
      </c>
      <c r="R610">
        <v>996</v>
      </c>
      <c r="S610" t="s">
        <v>1852</v>
      </c>
      <c r="T610" t="s">
        <v>84</v>
      </c>
      <c r="U610">
        <v>5008</v>
      </c>
      <c r="V610" t="s">
        <v>1988</v>
      </c>
      <c r="W610">
        <v>5008</v>
      </c>
      <c r="X610">
        <v>617.82946178400198</v>
      </c>
      <c r="Y610" t="s">
        <v>1989</v>
      </c>
      <c r="Z610">
        <v>4022</v>
      </c>
      <c r="AA610">
        <v>4022</v>
      </c>
      <c r="AB610">
        <v>1</v>
      </c>
      <c r="AC610">
        <v>24074022</v>
      </c>
      <c r="AD610">
        <v>617.82946178400198</v>
      </c>
      <c r="AF610">
        <v>4022</v>
      </c>
      <c r="AG610">
        <v>170240714022</v>
      </c>
      <c r="AH610">
        <v>617.82946178400198</v>
      </c>
      <c r="AI610" t="s">
        <v>66</v>
      </c>
      <c r="AM610" t="s">
        <v>1842</v>
      </c>
      <c r="AN610">
        <v>1702407</v>
      </c>
      <c r="AO610">
        <v>17</v>
      </c>
      <c r="AP610">
        <v>22</v>
      </c>
      <c r="AQ610">
        <v>16</v>
      </c>
      <c r="AR610">
        <v>38</v>
      </c>
      <c r="AS610">
        <v>2</v>
      </c>
      <c r="AT610">
        <v>38</v>
      </c>
      <c r="AU610">
        <v>17</v>
      </c>
      <c r="AV610" t="s">
        <v>67</v>
      </c>
      <c r="AW610">
        <v>469151.15625</v>
      </c>
      <c r="AX610">
        <v>8377.69921875</v>
      </c>
      <c r="AY610">
        <v>379441.84375</v>
      </c>
      <c r="AZ610">
        <v>2159</v>
      </c>
      <c r="BA610">
        <v>347</v>
      </c>
      <c r="BB610">
        <v>1</v>
      </c>
      <c r="BC610">
        <v>7</v>
      </c>
      <c r="BD610">
        <v>1</v>
      </c>
      <c r="BE610" t="str">
        <f t="shared" si="9"/>
        <v>2474022</v>
      </c>
    </row>
    <row r="611" spans="1:57" hidden="1" x14ac:dyDescent="0.35">
      <c r="A611" s="1">
        <v>609</v>
      </c>
      <c r="B611" t="s">
        <v>1990</v>
      </c>
      <c r="C611">
        <v>6</v>
      </c>
      <c r="D611" t="s">
        <v>1841</v>
      </c>
      <c r="E611">
        <v>17</v>
      </c>
      <c r="F611" t="s">
        <v>1842</v>
      </c>
      <c r="H611" t="s">
        <v>1843</v>
      </c>
      <c r="I611">
        <v>24</v>
      </c>
      <c r="J611" t="s">
        <v>1844</v>
      </c>
      <c r="K611">
        <v>4</v>
      </c>
      <c r="L611">
        <v>4</v>
      </c>
      <c r="M611" t="s">
        <v>1870</v>
      </c>
      <c r="N611">
        <v>98</v>
      </c>
      <c r="O611">
        <v>98</v>
      </c>
      <c r="P611" t="s">
        <v>1870</v>
      </c>
      <c r="Q611">
        <v>6051</v>
      </c>
      <c r="R611">
        <v>7</v>
      </c>
      <c r="S611" t="s">
        <v>1991</v>
      </c>
      <c r="T611" t="s">
        <v>63</v>
      </c>
      <c r="U611">
        <v>1</v>
      </c>
      <c r="V611" t="s">
        <v>1991</v>
      </c>
      <c r="W611">
        <v>25</v>
      </c>
      <c r="X611">
        <v>62.385007176999999</v>
      </c>
      <c r="Y611" t="s">
        <v>1992</v>
      </c>
      <c r="Z611">
        <v>6051</v>
      </c>
      <c r="AA611">
        <v>6051</v>
      </c>
      <c r="AB611">
        <v>1</v>
      </c>
      <c r="AC611">
        <v>24046051</v>
      </c>
      <c r="AD611">
        <v>1076.405717054</v>
      </c>
      <c r="AF611">
        <v>6051</v>
      </c>
      <c r="AG611">
        <v>170240426051</v>
      </c>
      <c r="AH611">
        <v>1076.405717054</v>
      </c>
      <c r="AI611" t="s">
        <v>66</v>
      </c>
      <c r="AM611" t="s">
        <v>1842</v>
      </c>
      <c r="AN611">
        <v>1702404</v>
      </c>
      <c r="AO611">
        <v>17</v>
      </c>
      <c r="AP611">
        <v>6</v>
      </c>
      <c r="AQ611">
        <v>52</v>
      </c>
      <c r="AR611">
        <v>58</v>
      </c>
      <c r="AS611">
        <v>2</v>
      </c>
      <c r="AT611">
        <v>58</v>
      </c>
      <c r="AU611">
        <v>17</v>
      </c>
      <c r="AV611" t="s">
        <v>67</v>
      </c>
      <c r="AW611">
        <v>469151.15625</v>
      </c>
      <c r="AX611">
        <v>8377.69921875</v>
      </c>
      <c r="AY611">
        <v>78494.8046875</v>
      </c>
      <c r="AZ611">
        <v>2159</v>
      </c>
      <c r="BA611">
        <v>79</v>
      </c>
      <c r="BB611">
        <v>1</v>
      </c>
      <c r="BC611">
        <v>8</v>
      </c>
      <c r="BD611">
        <v>5</v>
      </c>
      <c r="BE611" t="str">
        <f t="shared" si="9"/>
        <v>2446051</v>
      </c>
    </row>
    <row r="612" spans="1:57" hidden="1" x14ac:dyDescent="0.35">
      <c r="A612" s="1">
        <v>610</v>
      </c>
      <c r="B612" t="s">
        <v>1993</v>
      </c>
      <c r="C612">
        <v>6</v>
      </c>
      <c r="D612" t="s">
        <v>1841</v>
      </c>
      <c r="E612">
        <v>17</v>
      </c>
      <c r="F612" t="s">
        <v>1842</v>
      </c>
      <c r="H612" t="s">
        <v>1843</v>
      </c>
      <c r="I612">
        <v>24</v>
      </c>
      <c r="J612" t="s">
        <v>1844</v>
      </c>
      <c r="K612">
        <v>6</v>
      </c>
      <c r="L612">
        <v>6</v>
      </c>
      <c r="M612" t="s">
        <v>1844</v>
      </c>
      <c r="N612">
        <v>98</v>
      </c>
      <c r="O612">
        <v>98</v>
      </c>
      <c r="P612" t="s">
        <v>1844</v>
      </c>
      <c r="Q612">
        <v>6047</v>
      </c>
      <c r="R612">
        <v>6</v>
      </c>
      <c r="S612" t="s">
        <v>1994</v>
      </c>
      <c r="T612" t="s">
        <v>63</v>
      </c>
      <c r="U612">
        <v>1</v>
      </c>
      <c r="V612" t="s">
        <v>1994</v>
      </c>
      <c r="W612">
        <v>3</v>
      </c>
      <c r="X612">
        <v>21.14746006</v>
      </c>
      <c r="Y612" t="s">
        <v>1995</v>
      </c>
      <c r="Z612">
        <v>6047</v>
      </c>
      <c r="AA612">
        <v>6047</v>
      </c>
      <c r="AB612">
        <v>1</v>
      </c>
      <c r="AC612">
        <v>24066047</v>
      </c>
      <c r="AD612">
        <v>1195.8888663930011</v>
      </c>
      <c r="AF612">
        <v>6047</v>
      </c>
      <c r="AG612">
        <v>170240626047</v>
      </c>
      <c r="AH612">
        <v>1195.8888663930011</v>
      </c>
      <c r="AI612" t="s">
        <v>66</v>
      </c>
      <c r="AM612" t="s">
        <v>1842</v>
      </c>
      <c r="AN612">
        <v>1702406</v>
      </c>
      <c r="AO612">
        <v>17</v>
      </c>
      <c r="AP612">
        <v>178</v>
      </c>
      <c r="AQ612">
        <v>67</v>
      </c>
      <c r="AR612">
        <v>245</v>
      </c>
      <c r="AS612">
        <v>2</v>
      </c>
      <c r="AT612">
        <v>245</v>
      </c>
      <c r="AU612">
        <v>17</v>
      </c>
      <c r="AV612" t="s">
        <v>67</v>
      </c>
      <c r="AW612">
        <v>469151.15625</v>
      </c>
      <c r="AX612">
        <v>8377.69921875</v>
      </c>
      <c r="AY612">
        <v>337715.875</v>
      </c>
      <c r="AZ612">
        <v>2159</v>
      </c>
      <c r="BA612">
        <v>305</v>
      </c>
      <c r="BB612">
        <v>1</v>
      </c>
      <c r="BC612">
        <v>8</v>
      </c>
      <c r="BD612">
        <v>1</v>
      </c>
      <c r="BE612" t="str">
        <f t="shared" si="9"/>
        <v>2466047</v>
      </c>
    </row>
    <row r="613" spans="1:57" hidden="1" x14ac:dyDescent="0.35">
      <c r="A613" s="1">
        <v>611</v>
      </c>
      <c r="B613" t="s">
        <v>1996</v>
      </c>
      <c r="C613">
        <v>6</v>
      </c>
      <c r="D613" t="s">
        <v>1841</v>
      </c>
      <c r="E613">
        <v>17</v>
      </c>
      <c r="F613" t="s">
        <v>1842</v>
      </c>
      <c r="H613" t="s">
        <v>1843</v>
      </c>
      <c r="I613">
        <v>35</v>
      </c>
      <c r="J613" t="s">
        <v>1865</v>
      </c>
      <c r="K613">
        <v>1</v>
      </c>
      <c r="L613">
        <v>1</v>
      </c>
      <c r="M613" t="s">
        <v>1866</v>
      </c>
      <c r="N613">
        <v>98</v>
      </c>
      <c r="O613">
        <v>98</v>
      </c>
      <c r="P613" t="s">
        <v>1866</v>
      </c>
      <c r="Q613">
        <v>6022</v>
      </c>
      <c r="R613">
        <v>6</v>
      </c>
      <c r="S613" t="s">
        <v>1997</v>
      </c>
      <c r="T613" t="s">
        <v>63</v>
      </c>
      <c r="U613">
        <v>3</v>
      </c>
      <c r="V613" t="s">
        <v>561</v>
      </c>
      <c r="W613">
        <v>23</v>
      </c>
      <c r="X613">
        <v>153.31908543500001</v>
      </c>
      <c r="Y613" t="s">
        <v>1998</v>
      </c>
      <c r="Z613">
        <v>6022</v>
      </c>
      <c r="AA613">
        <v>6022</v>
      </c>
      <c r="AB613">
        <v>1</v>
      </c>
      <c r="AC613">
        <v>35016022</v>
      </c>
      <c r="AD613">
        <v>986.5290117989997</v>
      </c>
      <c r="AF613">
        <v>6022</v>
      </c>
      <c r="AG613">
        <v>170350126022</v>
      </c>
      <c r="AH613">
        <v>986.5290117989997</v>
      </c>
      <c r="AI613" t="s">
        <v>66</v>
      </c>
      <c r="AM613" t="s">
        <v>1842</v>
      </c>
      <c r="AN613">
        <v>1703501</v>
      </c>
      <c r="AO613">
        <v>17</v>
      </c>
      <c r="AP613">
        <v>45</v>
      </c>
      <c r="AQ613">
        <v>26</v>
      </c>
      <c r="AR613">
        <v>71</v>
      </c>
      <c r="AS613">
        <v>2</v>
      </c>
      <c r="AT613">
        <v>71</v>
      </c>
      <c r="AU613">
        <v>17</v>
      </c>
      <c r="AV613" t="s">
        <v>67</v>
      </c>
      <c r="AW613">
        <v>469151.15625</v>
      </c>
      <c r="AX613">
        <v>8377.69921875</v>
      </c>
      <c r="AY613">
        <v>463814.78125</v>
      </c>
      <c r="AZ613">
        <v>2159</v>
      </c>
      <c r="BA613">
        <v>429</v>
      </c>
      <c r="BB613">
        <v>1</v>
      </c>
      <c r="BC613">
        <v>8</v>
      </c>
      <c r="BD613">
        <v>7</v>
      </c>
      <c r="BE613" t="str">
        <f t="shared" si="9"/>
        <v>3516022</v>
      </c>
    </row>
    <row r="614" spans="1:57" hidden="1" x14ac:dyDescent="0.35">
      <c r="A614" s="1">
        <v>612</v>
      </c>
      <c r="B614" t="s">
        <v>1999</v>
      </c>
      <c r="C614">
        <v>6</v>
      </c>
      <c r="D614" t="s">
        <v>1841</v>
      </c>
      <c r="E614">
        <v>17</v>
      </c>
      <c r="F614" t="s">
        <v>1842</v>
      </c>
      <c r="H614" t="s">
        <v>1843</v>
      </c>
      <c r="I614">
        <v>24</v>
      </c>
      <c r="J614" t="s">
        <v>1844</v>
      </c>
      <c r="K614">
        <v>6</v>
      </c>
      <c r="L614">
        <v>6</v>
      </c>
      <c r="M614" t="s">
        <v>1844</v>
      </c>
      <c r="N614">
        <v>1</v>
      </c>
      <c r="O614">
        <v>1</v>
      </c>
      <c r="P614" t="s">
        <v>1844</v>
      </c>
      <c r="Q614">
        <v>51</v>
      </c>
      <c r="R614">
        <v>997</v>
      </c>
      <c r="S614" t="s">
        <v>1844</v>
      </c>
      <c r="T614" t="s">
        <v>84</v>
      </c>
      <c r="U614">
        <v>33</v>
      </c>
      <c r="V614" t="s">
        <v>1922</v>
      </c>
      <c r="W614">
        <v>1278</v>
      </c>
      <c r="X614">
        <v>283.62889295100098</v>
      </c>
      <c r="Y614" t="s">
        <v>2000</v>
      </c>
      <c r="Z614">
        <v>51</v>
      </c>
      <c r="AA614">
        <v>51</v>
      </c>
      <c r="AB614">
        <v>1</v>
      </c>
      <c r="AC614">
        <v>24060051</v>
      </c>
      <c r="AD614">
        <v>1303.0183458450031</v>
      </c>
      <c r="AF614">
        <v>51</v>
      </c>
      <c r="AG614">
        <v>170240610051</v>
      </c>
      <c r="AH614">
        <v>1303.0183458450031</v>
      </c>
      <c r="AI614" t="s">
        <v>66</v>
      </c>
      <c r="AM614" t="s">
        <v>1842</v>
      </c>
      <c r="AN614">
        <v>1702406</v>
      </c>
      <c r="AO614">
        <v>17</v>
      </c>
      <c r="AP614">
        <v>178</v>
      </c>
      <c r="AQ614">
        <v>67</v>
      </c>
      <c r="AR614">
        <v>245</v>
      </c>
      <c r="AS614">
        <v>2</v>
      </c>
      <c r="AT614">
        <v>245</v>
      </c>
      <c r="AU614">
        <v>17</v>
      </c>
      <c r="AV614" t="s">
        <v>67</v>
      </c>
      <c r="AW614">
        <v>469151.15625</v>
      </c>
      <c r="AX614">
        <v>8377.69921875</v>
      </c>
      <c r="AY614">
        <v>144581.5625</v>
      </c>
      <c r="AZ614">
        <v>2159</v>
      </c>
      <c r="BA614">
        <v>134</v>
      </c>
      <c r="BB614">
        <v>1</v>
      </c>
      <c r="BC614">
        <v>8</v>
      </c>
      <c r="BD614">
        <v>3</v>
      </c>
      <c r="BE614" t="str">
        <f t="shared" si="9"/>
        <v>24651</v>
      </c>
    </row>
    <row r="615" spans="1:57" hidden="1" x14ac:dyDescent="0.35">
      <c r="A615" s="1">
        <v>613</v>
      </c>
      <c r="B615" t="s">
        <v>2001</v>
      </c>
      <c r="C615">
        <v>6</v>
      </c>
      <c r="D615" t="s">
        <v>1841</v>
      </c>
      <c r="E615">
        <v>17</v>
      </c>
      <c r="F615" t="s">
        <v>1842</v>
      </c>
      <c r="H615" t="s">
        <v>1843</v>
      </c>
      <c r="I615">
        <v>24</v>
      </c>
      <c r="J615" t="s">
        <v>1844</v>
      </c>
      <c r="K615">
        <v>6</v>
      </c>
      <c r="L615">
        <v>6</v>
      </c>
      <c r="M615" t="s">
        <v>1844</v>
      </c>
      <c r="N615">
        <v>1</v>
      </c>
      <c r="O615">
        <v>1</v>
      </c>
      <c r="P615" t="s">
        <v>1844</v>
      </c>
      <c r="Q615">
        <v>108</v>
      </c>
      <c r="R615">
        <v>997</v>
      </c>
      <c r="S615" t="s">
        <v>1844</v>
      </c>
      <c r="T615" t="s">
        <v>84</v>
      </c>
      <c r="U615">
        <v>11</v>
      </c>
      <c r="V615" t="s">
        <v>561</v>
      </c>
      <c r="W615">
        <v>1568</v>
      </c>
      <c r="X615">
        <v>294.09490376100098</v>
      </c>
      <c r="Y615" t="s">
        <v>2002</v>
      </c>
      <c r="Z615">
        <v>108</v>
      </c>
      <c r="AA615">
        <v>108</v>
      </c>
      <c r="AB615">
        <v>1</v>
      </c>
      <c r="AC615">
        <v>24060108</v>
      </c>
      <c r="AD615">
        <v>1082.1855177540031</v>
      </c>
      <c r="AF615">
        <v>108</v>
      </c>
      <c r="AG615">
        <v>170240610108</v>
      </c>
      <c r="AH615">
        <v>1082.1855177540031</v>
      </c>
      <c r="AI615" t="s">
        <v>66</v>
      </c>
      <c r="AM615" t="s">
        <v>1842</v>
      </c>
      <c r="AN615">
        <v>1702406</v>
      </c>
      <c r="AO615">
        <v>17</v>
      </c>
      <c r="AP615">
        <v>178</v>
      </c>
      <c r="AQ615">
        <v>67</v>
      </c>
      <c r="AR615">
        <v>245</v>
      </c>
      <c r="AS615">
        <v>2</v>
      </c>
      <c r="AT615">
        <v>245</v>
      </c>
      <c r="AU615">
        <v>17</v>
      </c>
      <c r="AV615" t="s">
        <v>67</v>
      </c>
      <c r="AW615">
        <v>469151.15625</v>
      </c>
      <c r="AX615">
        <v>8377.69921875</v>
      </c>
      <c r="AY615">
        <v>212405.46875</v>
      </c>
      <c r="AZ615">
        <v>2159</v>
      </c>
      <c r="BA615">
        <v>190</v>
      </c>
      <c r="BB615">
        <v>1</v>
      </c>
      <c r="BC615">
        <v>8</v>
      </c>
      <c r="BD615">
        <v>13</v>
      </c>
      <c r="BE615" t="str">
        <f t="shared" si="9"/>
        <v>246108</v>
      </c>
    </row>
    <row r="616" spans="1:57" hidden="1" x14ac:dyDescent="0.35">
      <c r="A616" s="1">
        <v>614</v>
      </c>
      <c r="B616" t="s">
        <v>2003</v>
      </c>
      <c r="C616">
        <v>6</v>
      </c>
      <c r="D616" t="s">
        <v>1841</v>
      </c>
      <c r="E616">
        <v>17</v>
      </c>
      <c r="F616" t="s">
        <v>1842</v>
      </c>
      <c r="H616" t="s">
        <v>1843</v>
      </c>
      <c r="I616">
        <v>24</v>
      </c>
      <c r="J616" t="s">
        <v>1844</v>
      </c>
      <c r="K616">
        <v>6</v>
      </c>
      <c r="L616">
        <v>6</v>
      </c>
      <c r="M616" t="s">
        <v>1844</v>
      </c>
      <c r="N616">
        <v>1</v>
      </c>
      <c r="O616">
        <v>1</v>
      </c>
      <c r="P616" t="s">
        <v>1844</v>
      </c>
      <c r="Q616">
        <v>168</v>
      </c>
      <c r="R616">
        <v>997</v>
      </c>
      <c r="S616" t="s">
        <v>1844</v>
      </c>
      <c r="T616" t="s">
        <v>84</v>
      </c>
      <c r="U616">
        <v>29</v>
      </c>
      <c r="V616" t="s">
        <v>2004</v>
      </c>
      <c r="W616">
        <v>2049</v>
      </c>
      <c r="X616">
        <v>25.118425943999998</v>
      </c>
      <c r="Y616" t="s">
        <v>2005</v>
      </c>
      <c r="Z616">
        <v>168</v>
      </c>
      <c r="AA616">
        <v>168</v>
      </c>
      <c r="AB616">
        <v>1</v>
      </c>
      <c r="AC616">
        <v>24060168</v>
      </c>
      <c r="AD616">
        <v>1487.5890982660021</v>
      </c>
      <c r="AF616">
        <v>168</v>
      </c>
      <c r="AG616">
        <v>170240610168</v>
      </c>
      <c r="AH616">
        <v>1487.5890982660021</v>
      </c>
      <c r="AI616" t="s">
        <v>66</v>
      </c>
      <c r="AM616" t="s">
        <v>1842</v>
      </c>
      <c r="AN616">
        <v>1702406</v>
      </c>
      <c r="AO616">
        <v>17</v>
      </c>
      <c r="AP616">
        <v>178</v>
      </c>
      <c r="AQ616">
        <v>67</v>
      </c>
      <c r="AR616">
        <v>245</v>
      </c>
      <c r="AS616">
        <v>2</v>
      </c>
      <c r="AT616">
        <v>245</v>
      </c>
      <c r="AU616">
        <v>17</v>
      </c>
      <c r="AV616" t="s">
        <v>67</v>
      </c>
      <c r="AW616">
        <v>469151.15625</v>
      </c>
      <c r="AX616">
        <v>8377.69921875</v>
      </c>
      <c r="AY616">
        <v>287068.1875</v>
      </c>
      <c r="AZ616">
        <v>2159</v>
      </c>
      <c r="BA616">
        <v>254</v>
      </c>
      <c r="BB616">
        <v>1</v>
      </c>
      <c r="BC616">
        <v>8</v>
      </c>
      <c r="BD616">
        <v>9</v>
      </c>
      <c r="BE616" t="str">
        <f t="shared" si="9"/>
        <v>246168</v>
      </c>
    </row>
    <row r="617" spans="1:57" hidden="1" x14ac:dyDescent="0.35">
      <c r="A617" s="1">
        <v>615</v>
      </c>
      <c r="B617" t="s">
        <v>2006</v>
      </c>
      <c r="C617">
        <v>6</v>
      </c>
      <c r="D617" t="s">
        <v>1841</v>
      </c>
      <c r="E617">
        <v>17</v>
      </c>
      <c r="F617" t="s">
        <v>1842</v>
      </c>
      <c r="H617" t="s">
        <v>1843</v>
      </c>
      <c r="I617">
        <v>35</v>
      </c>
      <c r="J617" t="s">
        <v>1865</v>
      </c>
      <c r="K617">
        <v>1</v>
      </c>
      <c r="L617">
        <v>1</v>
      </c>
      <c r="M617" t="s">
        <v>1866</v>
      </c>
      <c r="N617">
        <v>1</v>
      </c>
      <c r="O617">
        <v>1</v>
      </c>
      <c r="P617" t="s">
        <v>1866</v>
      </c>
      <c r="Q617">
        <v>15</v>
      </c>
      <c r="R617">
        <v>997</v>
      </c>
      <c r="S617" t="s">
        <v>1866</v>
      </c>
      <c r="T617" t="s">
        <v>84</v>
      </c>
      <c r="U617">
        <v>10</v>
      </c>
      <c r="V617" t="s">
        <v>2007</v>
      </c>
      <c r="W617">
        <v>329</v>
      </c>
      <c r="X617">
        <v>106.753310262</v>
      </c>
      <c r="Y617" t="s">
        <v>2008</v>
      </c>
      <c r="Z617">
        <v>15</v>
      </c>
      <c r="AA617">
        <v>15</v>
      </c>
      <c r="AB617">
        <v>1</v>
      </c>
      <c r="AC617">
        <v>35010015</v>
      </c>
      <c r="AD617">
        <v>1425.4706723219999</v>
      </c>
      <c r="AF617">
        <v>15</v>
      </c>
      <c r="AG617">
        <v>170350110015</v>
      </c>
      <c r="AH617">
        <v>1425.4706723219999</v>
      </c>
      <c r="AI617" t="s">
        <v>66</v>
      </c>
      <c r="AM617" t="s">
        <v>1842</v>
      </c>
      <c r="AN617">
        <v>1703501</v>
      </c>
      <c r="AO617">
        <v>17</v>
      </c>
      <c r="AP617">
        <v>45</v>
      </c>
      <c r="AQ617">
        <v>26</v>
      </c>
      <c r="AR617">
        <v>71</v>
      </c>
      <c r="AS617">
        <v>2</v>
      </c>
      <c r="AT617">
        <v>71</v>
      </c>
      <c r="AU617">
        <v>17</v>
      </c>
      <c r="AV617" t="s">
        <v>67</v>
      </c>
      <c r="AW617">
        <v>469151.15625</v>
      </c>
      <c r="AX617">
        <v>8377.69921875</v>
      </c>
      <c r="AY617">
        <v>412907.21875</v>
      </c>
      <c r="AZ617">
        <v>2159</v>
      </c>
      <c r="BA617">
        <v>378</v>
      </c>
      <c r="BB617">
        <v>1</v>
      </c>
      <c r="BC617">
        <v>8</v>
      </c>
      <c r="BD617">
        <v>11</v>
      </c>
      <c r="BE617" t="str">
        <f t="shared" si="9"/>
        <v>35115</v>
      </c>
    </row>
    <row r="618" spans="1:57" hidden="1" x14ac:dyDescent="0.35">
      <c r="A618" s="1">
        <v>616</v>
      </c>
      <c r="B618" t="s">
        <v>2009</v>
      </c>
      <c r="C618">
        <v>14</v>
      </c>
      <c r="D618" t="s">
        <v>967</v>
      </c>
      <c r="E618">
        <v>8</v>
      </c>
      <c r="F618" t="s">
        <v>2010</v>
      </c>
      <c r="H618" t="s">
        <v>2011</v>
      </c>
      <c r="I618">
        <v>10</v>
      </c>
      <c r="J618" t="s">
        <v>2012</v>
      </c>
      <c r="K618">
        <v>9</v>
      </c>
      <c r="L618">
        <v>9</v>
      </c>
      <c r="M618" t="s">
        <v>2013</v>
      </c>
      <c r="N618">
        <v>98</v>
      </c>
      <c r="O618">
        <v>98</v>
      </c>
      <c r="P618" t="s">
        <v>2013</v>
      </c>
      <c r="Q618">
        <v>6020</v>
      </c>
      <c r="R618">
        <v>3</v>
      </c>
      <c r="S618" t="s">
        <v>2014</v>
      </c>
      <c r="T618" t="s">
        <v>63</v>
      </c>
      <c r="U618">
        <v>1</v>
      </c>
      <c r="V618" t="s">
        <v>2014</v>
      </c>
      <c r="W618">
        <v>9</v>
      </c>
      <c r="X618">
        <v>96.220943272999904</v>
      </c>
      <c r="Y618" t="s">
        <v>2015</v>
      </c>
      <c r="Z618">
        <v>6020</v>
      </c>
      <c r="AA618">
        <v>6020</v>
      </c>
      <c r="AB618">
        <v>1</v>
      </c>
      <c r="AC618">
        <v>10096020</v>
      </c>
      <c r="AD618">
        <v>732.75949107899987</v>
      </c>
      <c r="AF618">
        <v>6020</v>
      </c>
      <c r="AG618">
        <v>80100926020</v>
      </c>
      <c r="AH618">
        <v>732.75949107899987</v>
      </c>
      <c r="AI618" t="s">
        <v>66</v>
      </c>
      <c r="AM618" t="s">
        <v>2010</v>
      </c>
      <c r="AN618">
        <v>801009</v>
      </c>
      <c r="AO618">
        <v>8</v>
      </c>
      <c r="AP618">
        <v>7</v>
      </c>
      <c r="AQ618">
        <v>21</v>
      </c>
      <c r="AR618">
        <v>28</v>
      </c>
      <c r="AS618">
        <v>2</v>
      </c>
      <c r="AT618">
        <v>28</v>
      </c>
      <c r="AU618">
        <v>8</v>
      </c>
      <c r="AV618" t="s">
        <v>67</v>
      </c>
      <c r="AW618">
        <v>153104.890625</v>
      </c>
      <c r="AX618">
        <v>2734.015869140625</v>
      </c>
      <c r="AY618">
        <v>26003.44140625</v>
      </c>
      <c r="AZ618">
        <v>1284</v>
      </c>
      <c r="BA618">
        <v>27</v>
      </c>
      <c r="BB618">
        <v>1</v>
      </c>
      <c r="BC618">
        <v>1</v>
      </c>
      <c r="BD618">
        <v>1</v>
      </c>
      <c r="BE618" t="str">
        <f t="shared" si="9"/>
        <v>1096020</v>
      </c>
    </row>
    <row r="619" spans="1:57" hidden="1" x14ac:dyDescent="0.35">
      <c r="A619" s="1">
        <v>617</v>
      </c>
      <c r="B619" t="s">
        <v>2016</v>
      </c>
      <c r="C619">
        <v>14</v>
      </c>
      <c r="D619" t="s">
        <v>967</v>
      </c>
      <c r="E619">
        <v>8</v>
      </c>
      <c r="F619" t="s">
        <v>2010</v>
      </c>
      <c r="H619" t="s">
        <v>2011</v>
      </c>
      <c r="I619">
        <v>10</v>
      </c>
      <c r="J619" t="s">
        <v>2012</v>
      </c>
      <c r="K619">
        <v>11</v>
      </c>
      <c r="L619">
        <v>11</v>
      </c>
      <c r="M619" t="s">
        <v>2017</v>
      </c>
      <c r="N619">
        <v>98</v>
      </c>
      <c r="O619">
        <v>98</v>
      </c>
      <c r="P619" t="s">
        <v>2017</v>
      </c>
      <c r="Q619">
        <v>6012</v>
      </c>
      <c r="R619">
        <v>2</v>
      </c>
      <c r="S619" t="s">
        <v>2018</v>
      </c>
      <c r="T619" t="s">
        <v>63</v>
      </c>
      <c r="U619">
        <v>1</v>
      </c>
      <c r="V619" t="s">
        <v>2018</v>
      </c>
      <c r="W619">
        <v>39</v>
      </c>
      <c r="X619">
        <v>144.86010141099999</v>
      </c>
      <c r="Y619" t="s">
        <v>2019</v>
      </c>
      <c r="Z619">
        <v>6012</v>
      </c>
      <c r="AA619">
        <v>6012</v>
      </c>
      <c r="AB619">
        <v>1</v>
      </c>
      <c r="AC619">
        <v>10116012</v>
      </c>
      <c r="AD619">
        <v>882.90645750499971</v>
      </c>
      <c r="AF619">
        <v>6012</v>
      </c>
      <c r="AG619">
        <v>80101126012</v>
      </c>
      <c r="AH619">
        <v>882.90645750499971</v>
      </c>
      <c r="AI619" t="s">
        <v>66</v>
      </c>
      <c r="AM619" t="s">
        <v>2010</v>
      </c>
      <c r="AN619">
        <v>801011</v>
      </c>
      <c r="AO619">
        <v>8</v>
      </c>
      <c r="AP619">
        <v>9</v>
      </c>
      <c r="AQ619">
        <v>20</v>
      </c>
      <c r="AR619">
        <v>29</v>
      </c>
      <c r="AS619">
        <v>2</v>
      </c>
      <c r="AT619">
        <v>29</v>
      </c>
      <c r="AU619">
        <v>8</v>
      </c>
      <c r="AV619" t="s">
        <v>67</v>
      </c>
      <c r="AW619">
        <v>153104.890625</v>
      </c>
      <c r="AX619">
        <v>2734.015869140625</v>
      </c>
      <c r="AY619">
        <v>47802.93359375</v>
      </c>
      <c r="AZ619">
        <v>1284</v>
      </c>
      <c r="BA619">
        <v>49</v>
      </c>
      <c r="BB619">
        <v>1</v>
      </c>
      <c r="BC619">
        <v>1</v>
      </c>
      <c r="BD619">
        <v>9</v>
      </c>
      <c r="BE619" t="str">
        <f t="shared" si="9"/>
        <v>10116012</v>
      </c>
    </row>
    <row r="620" spans="1:57" hidden="1" x14ac:dyDescent="0.35">
      <c r="A620" s="1">
        <v>618</v>
      </c>
      <c r="B620" t="s">
        <v>2020</v>
      </c>
      <c r="C620">
        <v>14</v>
      </c>
      <c r="D620" t="s">
        <v>967</v>
      </c>
      <c r="E620">
        <v>8</v>
      </c>
      <c r="F620" t="s">
        <v>2010</v>
      </c>
      <c r="H620" t="s">
        <v>2011</v>
      </c>
      <c r="I620">
        <v>43</v>
      </c>
      <c r="J620" t="s">
        <v>2021</v>
      </c>
      <c r="K620">
        <v>2</v>
      </c>
      <c r="L620">
        <v>2</v>
      </c>
      <c r="M620" t="s">
        <v>2022</v>
      </c>
      <c r="N620">
        <v>98</v>
      </c>
      <c r="O620">
        <v>98</v>
      </c>
      <c r="P620" t="s">
        <v>2022</v>
      </c>
      <c r="Q620">
        <v>6004</v>
      </c>
      <c r="R620">
        <v>6</v>
      </c>
      <c r="S620" t="s">
        <v>2023</v>
      </c>
      <c r="T620" t="s">
        <v>63</v>
      </c>
      <c r="U620">
        <v>1</v>
      </c>
      <c r="V620" t="s">
        <v>2023</v>
      </c>
      <c r="W620">
        <v>9</v>
      </c>
      <c r="X620">
        <v>77.188229218999993</v>
      </c>
      <c r="Y620" t="s">
        <v>2024</v>
      </c>
      <c r="Z620">
        <v>6004</v>
      </c>
      <c r="AA620">
        <v>6004</v>
      </c>
      <c r="AB620">
        <v>1</v>
      </c>
      <c r="AC620">
        <v>43026004</v>
      </c>
      <c r="AD620">
        <v>918.85713960700002</v>
      </c>
      <c r="AF620">
        <v>6004</v>
      </c>
      <c r="AG620">
        <v>80430226004</v>
      </c>
      <c r="AH620">
        <v>918.85713960700002</v>
      </c>
      <c r="AI620" t="s">
        <v>66</v>
      </c>
      <c r="AM620" t="s">
        <v>2010</v>
      </c>
      <c r="AN620">
        <v>804302</v>
      </c>
      <c r="AO620">
        <v>8</v>
      </c>
      <c r="AP620">
        <v>0</v>
      </c>
      <c r="AQ620">
        <v>18</v>
      </c>
      <c r="AR620">
        <v>18</v>
      </c>
      <c r="AS620">
        <v>1</v>
      </c>
      <c r="AT620">
        <v>18</v>
      </c>
      <c r="AU620">
        <v>8</v>
      </c>
      <c r="AV620" t="s">
        <v>67</v>
      </c>
      <c r="AW620">
        <v>153104.890625</v>
      </c>
      <c r="AX620">
        <v>2734.015869140625</v>
      </c>
      <c r="AY620">
        <v>59615.09375</v>
      </c>
      <c r="AZ620">
        <v>1284</v>
      </c>
      <c r="BA620">
        <v>62</v>
      </c>
      <c r="BB620">
        <v>1</v>
      </c>
      <c r="BC620">
        <v>1</v>
      </c>
      <c r="BD620">
        <v>11</v>
      </c>
      <c r="BE620" t="str">
        <f t="shared" si="9"/>
        <v>4326004</v>
      </c>
    </row>
    <row r="621" spans="1:57" hidden="1" x14ac:dyDescent="0.35">
      <c r="A621" s="1">
        <v>619</v>
      </c>
      <c r="B621" t="s">
        <v>2025</v>
      </c>
      <c r="C621">
        <v>14</v>
      </c>
      <c r="D621" t="s">
        <v>967</v>
      </c>
      <c r="E621">
        <v>8</v>
      </c>
      <c r="F621" t="s">
        <v>2010</v>
      </c>
      <c r="H621" t="s">
        <v>2011</v>
      </c>
      <c r="I621">
        <v>70</v>
      </c>
      <c r="J621" t="s">
        <v>2026</v>
      </c>
      <c r="K621">
        <v>5</v>
      </c>
      <c r="L621">
        <v>5</v>
      </c>
      <c r="M621" t="s">
        <v>2027</v>
      </c>
      <c r="N621">
        <v>98</v>
      </c>
      <c r="O621">
        <v>98</v>
      </c>
      <c r="P621" t="s">
        <v>2027</v>
      </c>
      <c r="Q621">
        <v>6022</v>
      </c>
      <c r="R621">
        <v>10</v>
      </c>
      <c r="S621" t="s">
        <v>2028</v>
      </c>
      <c r="T621" t="s">
        <v>63</v>
      </c>
      <c r="U621">
        <v>1</v>
      </c>
      <c r="V621" t="s">
        <v>2028</v>
      </c>
      <c r="W621">
        <v>3</v>
      </c>
      <c r="X621">
        <v>90.9340782579999</v>
      </c>
      <c r="Y621" t="s">
        <v>2029</v>
      </c>
      <c r="Z621">
        <v>6022</v>
      </c>
      <c r="AA621">
        <v>6022</v>
      </c>
      <c r="AB621">
        <v>1</v>
      </c>
      <c r="AC621">
        <v>70056022</v>
      </c>
      <c r="AD621">
        <v>1102.8400421289989</v>
      </c>
      <c r="AF621">
        <v>6022</v>
      </c>
      <c r="AG621">
        <v>80700526022</v>
      </c>
      <c r="AH621">
        <v>1102.8400421289989</v>
      </c>
      <c r="AI621" t="s">
        <v>66</v>
      </c>
      <c r="AM621" t="s">
        <v>2010</v>
      </c>
      <c r="AN621">
        <v>807005</v>
      </c>
      <c r="AO621">
        <v>8</v>
      </c>
      <c r="AP621">
        <v>9</v>
      </c>
      <c r="AQ621">
        <v>27</v>
      </c>
      <c r="AR621">
        <v>36</v>
      </c>
      <c r="AS621">
        <v>2</v>
      </c>
      <c r="AT621">
        <v>36</v>
      </c>
      <c r="AU621">
        <v>8</v>
      </c>
      <c r="AV621" t="s">
        <v>67</v>
      </c>
      <c r="AW621">
        <v>153104.890625</v>
      </c>
      <c r="AX621">
        <v>2734.015869140625</v>
      </c>
      <c r="AY621">
        <v>102885.21875</v>
      </c>
      <c r="AZ621">
        <v>1284</v>
      </c>
      <c r="BA621">
        <v>106</v>
      </c>
      <c r="BB621">
        <v>1</v>
      </c>
      <c r="BC621">
        <v>1</v>
      </c>
      <c r="BD621">
        <v>7</v>
      </c>
      <c r="BE621" t="str">
        <f t="shared" si="9"/>
        <v>7056022</v>
      </c>
    </row>
    <row r="622" spans="1:57" hidden="1" x14ac:dyDescent="0.35">
      <c r="A622" s="1">
        <v>620</v>
      </c>
      <c r="B622" t="s">
        <v>2030</v>
      </c>
      <c r="C622">
        <v>14</v>
      </c>
      <c r="D622" t="s">
        <v>967</v>
      </c>
      <c r="E622">
        <v>8</v>
      </c>
      <c r="F622" t="s">
        <v>2010</v>
      </c>
      <c r="H622" t="s">
        <v>2011</v>
      </c>
      <c r="I622">
        <v>93</v>
      </c>
      <c r="J622" t="s">
        <v>2031</v>
      </c>
      <c r="K622">
        <v>1</v>
      </c>
      <c r="L622">
        <v>1</v>
      </c>
      <c r="M622" t="s">
        <v>2032</v>
      </c>
      <c r="N622">
        <v>98</v>
      </c>
      <c r="O622">
        <v>98</v>
      </c>
      <c r="P622" t="s">
        <v>2032</v>
      </c>
      <c r="Q622">
        <v>6028</v>
      </c>
      <c r="R622">
        <v>4</v>
      </c>
      <c r="S622" t="s">
        <v>2033</v>
      </c>
      <c r="T622" t="s">
        <v>63</v>
      </c>
      <c r="U622">
        <v>1</v>
      </c>
      <c r="V622" t="s">
        <v>2033</v>
      </c>
      <c r="W622">
        <v>2</v>
      </c>
      <c r="X622">
        <v>127.942133363</v>
      </c>
      <c r="Y622" t="s">
        <v>2034</v>
      </c>
      <c r="Z622">
        <v>6028</v>
      </c>
      <c r="AA622">
        <v>6028</v>
      </c>
      <c r="AB622">
        <v>1</v>
      </c>
      <c r="AC622">
        <v>93016028</v>
      </c>
      <c r="AD622">
        <v>885.02120351100086</v>
      </c>
      <c r="AF622">
        <v>6028</v>
      </c>
      <c r="AG622">
        <v>80930126028</v>
      </c>
      <c r="AH622">
        <v>885.02120351100086</v>
      </c>
      <c r="AI622" t="s">
        <v>66</v>
      </c>
      <c r="AM622" t="s">
        <v>2010</v>
      </c>
      <c r="AN622">
        <v>809301</v>
      </c>
      <c r="AO622">
        <v>8</v>
      </c>
      <c r="AP622">
        <v>11</v>
      </c>
      <c r="AQ622">
        <v>31</v>
      </c>
      <c r="AR622">
        <v>42</v>
      </c>
      <c r="AS622">
        <v>2</v>
      </c>
      <c r="AT622">
        <v>42</v>
      </c>
      <c r="AU622">
        <v>8</v>
      </c>
      <c r="AV622" t="s">
        <v>67</v>
      </c>
      <c r="AW622">
        <v>153104.890625</v>
      </c>
      <c r="AX622">
        <v>2734.015869140625</v>
      </c>
      <c r="AY622">
        <v>151880.453125</v>
      </c>
      <c r="AZ622">
        <v>1284</v>
      </c>
      <c r="BA622">
        <v>152</v>
      </c>
      <c r="BB622">
        <v>1</v>
      </c>
      <c r="BC622">
        <v>1</v>
      </c>
      <c r="BD622">
        <v>5</v>
      </c>
      <c r="BE622" t="str">
        <f t="shared" si="9"/>
        <v>9316028</v>
      </c>
    </row>
    <row r="623" spans="1:57" hidden="1" x14ac:dyDescent="0.35">
      <c r="A623" s="1">
        <v>621</v>
      </c>
      <c r="B623" t="s">
        <v>2035</v>
      </c>
      <c r="C623">
        <v>14</v>
      </c>
      <c r="D623" t="s">
        <v>967</v>
      </c>
      <c r="E623">
        <v>8</v>
      </c>
      <c r="F623" t="s">
        <v>2010</v>
      </c>
      <c r="H623" t="s">
        <v>2011</v>
      </c>
      <c r="I623">
        <v>10</v>
      </c>
      <c r="J623" t="s">
        <v>2012</v>
      </c>
      <c r="K623">
        <v>9</v>
      </c>
      <c r="L623">
        <v>9</v>
      </c>
      <c r="M623" t="s">
        <v>2013</v>
      </c>
      <c r="N623">
        <v>98</v>
      </c>
      <c r="O623">
        <v>98</v>
      </c>
      <c r="P623" t="s">
        <v>2013</v>
      </c>
      <c r="Q623">
        <v>4004</v>
      </c>
      <c r="R623">
        <v>996</v>
      </c>
      <c r="S623" t="s">
        <v>2013</v>
      </c>
      <c r="T623" t="s">
        <v>84</v>
      </c>
      <c r="U623">
        <v>3</v>
      </c>
      <c r="V623" t="s">
        <v>2036</v>
      </c>
      <c r="W623">
        <v>31</v>
      </c>
      <c r="X623">
        <v>30.58561692</v>
      </c>
      <c r="Y623" t="s">
        <v>2037</v>
      </c>
      <c r="Z623">
        <v>4004</v>
      </c>
      <c r="AA623">
        <v>4004</v>
      </c>
      <c r="AB623">
        <v>1</v>
      </c>
      <c r="AC623">
        <v>10094004</v>
      </c>
      <c r="AD623">
        <v>1303.9668013559999</v>
      </c>
      <c r="AF623">
        <v>4004</v>
      </c>
      <c r="AG623">
        <v>80100914004</v>
      </c>
      <c r="AH623">
        <v>1303.9668013559999</v>
      </c>
      <c r="AI623" t="s">
        <v>66</v>
      </c>
      <c r="AM623" t="s">
        <v>2010</v>
      </c>
      <c r="AN623">
        <v>801009</v>
      </c>
      <c r="AO623">
        <v>8</v>
      </c>
      <c r="AP623">
        <v>7</v>
      </c>
      <c r="AQ623">
        <v>21</v>
      </c>
      <c r="AR623">
        <v>28</v>
      </c>
      <c r="AS623">
        <v>2</v>
      </c>
      <c r="AT623">
        <v>28</v>
      </c>
      <c r="AU623">
        <v>8</v>
      </c>
      <c r="AV623" t="s">
        <v>67</v>
      </c>
      <c r="AW623">
        <v>153104.890625</v>
      </c>
      <c r="AX623">
        <v>2734.015869140625</v>
      </c>
      <c r="AY623">
        <v>5016.041015625</v>
      </c>
      <c r="AZ623">
        <v>1284</v>
      </c>
      <c r="BA623">
        <v>4</v>
      </c>
      <c r="BB623">
        <v>1</v>
      </c>
      <c r="BC623">
        <v>1</v>
      </c>
      <c r="BD623">
        <v>13</v>
      </c>
      <c r="BE623" t="str">
        <f t="shared" si="9"/>
        <v>1094004</v>
      </c>
    </row>
    <row r="624" spans="1:57" hidden="1" x14ac:dyDescent="0.35">
      <c r="A624" s="1">
        <v>622</v>
      </c>
      <c r="B624" t="s">
        <v>2038</v>
      </c>
      <c r="C624">
        <v>14</v>
      </c>
      <c r="D624" t="s">
        <v>967</v>
      </c>
      <c r="E624">
        <v>8</v>
      </c>
      <c r="F624" t="s">
        <v>2010</v>
      </c>
      <c r="H624" t="s">
        <v>2011</v>
      </c>
      <c r="I624">
        <v>70</v>
      </c>
      <c r="J624" t="s">
        <v>2026</v>
      </c>
      <c r="K624">
        <v>5</v>
      </c>
      <c r="L624">
        <v>5</v>
      </c>
      <c r="M624" t="s">
        <v>2027</v>
      </c>
      <c r="N624">
        <v>98</v>
      </c>
      <c r="O624">
        <v>98</v>
      </c>
      <c r="P624" t="s">
        <v>2027</v>
      </c>
      <c r="Q624">
        <v>4003</v>
      </c>
      <c r="R624">
        <v>996</v>
      </c>
      <c r="S624" t="s">
        <v>2027</v>
      </c>
      <c r="T624" t="s">
        <v>84</v>
      </c>
      <c r="U624">
        <v>3</v>
      </c>
      <c r="V624" t="s">
        <v>2039</v>
      </c>
      <c r="W624">
        <v>111</v>
      </c>
      <c r="X624">
        <v>76.464042300000003</v>
      </c>
      <c r="Y624" t="s">
        <v>2040</v>
      </c>
      <c r="Z624">
        <v>4003</v>
      </c>
      <c r="AA624">
        <v>4008</v>
      </c>
      <c r="AB624">
        <v>0</v>
      </c>
      <c r="AC624">
        <v>70054008</v>
      </c>
      <c r="AD624">
        <v>811.53836894399967</v>
      </c>
      <c r="AF624">
        <v>4008</v>
      </c>
      <c r="AG624">
        <v>80700514008</v>
      </c>
      <c r="AH624">
        <v>811.53836894399967</v>
      </c>
      <c r="AI624" t="s">
        <v>66</v>
      </c>
      <c r="AM624" t="s">
        <v>2010</v>
      </c>
      <c r="AN624">
        <v>807005</v>
      </c>
      <c r="AO624">
        <v>8</v>
      </c>
      <c r="AP624">
        <v>9</v>
      </c>
      <c r="AQ624">
        <v>27</v>
      </c>
      <c r="AR624">
        <v>36</v>
      </c>
      <c r="AS624">
        <v>2</v>
      </c>
      <c r="AT624">
        <v>36</v>
      </c>
      <c r="AU624">
        <v>8</v>
      </c>
      <c r="AV624" t="s">
        <v>67</v>
      </c>
      <c r="AW624">
        <v>153104.890625</v>
      </c>
      <c r="AX624">
        <v>2734.015869140625</v>
      </c>
      <c r="AY624">
        <v>75252.8515625</v>
      </c>
      <c r="AZ624">
        <v>1284</v>
      </c>
      <c r="BA624">
        <v>78</v>
      </c>
      <c r="BB624">
        <v>1</v>
      </c>
      <c r="BC624">
        <v>1</v>
      </c>
      <c r="BD624">
        <v>3</v>
      </c>
      <c r="BE624" t="str">
        <f t="shared" si="9"/>
        <v>7054008</v>
      </c>
    </row>
    <row r="625" spans="1:57" hidden="1" x14ac:dyDescent="0.35">
      <c r="A625" s="1">
        <v>623</v>
      </c>
      <c r="B625" t="s">
        <v>2041</v>
      </c>
      <c r="C625">
        <v>14</v>
      </c>
      <c r="D625" t="s">
        <v>967</v>
      </c>
      <c r="E625">
        <v>8</v>
      </c>
      <c r="F625" t="s">
        <v>2010</v>
      </c>
      <c r="H625" t="s">
        <v>2011</v>
      </c>
      <c r="I625">
        <v>10</v>
      </c>
      <c r="J625" t="s">
        <v>2012</v>
      </c>
      <c r="K625">
        <v>9</v>
      </c>
      <c r="L625">
        <v>9</v>
      </c>
      <c r="M625" t="s">
        <v>2013</v>
      </c>
      <c r="N625">
        <v>98</v>
      </c>
      <c r="O625">
        <v>98</v>
      </c>
      <c r="P625" t="s">
        <v>2013</v>
      </c>
      <c r="Q625">
        <v>6014</v>
      </c>
      <c r="R625">
        <v>11</v>
      </c>
      <c r="S625" t="s">
        <v>2042</v>
      </c>
      <c r="T625" t="s">
        <v>63</v>
      </c>
      <c r="U625">
        <v>1</v>
      </c>
      <c r="V625" t="s">
        <v>2043</v>
      </c>
      <c r="W625">
        <v>9</v>
      </c>
      <c r="X625">
        <v>57.098142162000002</v>
      </c>
      <c r="Y625" t="s">
        <v>2044</v>
      </c>
      <c r="Z625">
        <v>6014</v>
      </c>
      <c r="AA625">
        <v>6014</v>
      </c>
      <c r="AB625">
        <v>1</v>
      </c>
      <c r="AC625">
        <v>10096014</v>
      </c>
      <c r="AD625">
        <v>798.31661726499988</v>
      </c>
      <c r="AF625">
        <v>6014</v>
      </c>
      <c r="AG625">
        <v>80100926014</v>
      </c>
      <c r="AH625">
        <v>798.31661726499988</v>
      </c>
      <c r="AI625" t="s">
        <v>66</v>
      </c>
      <c r="AM625" t="s">
        <v>2010</v>
      </c>
      <c r="AN625">
        <v>801009</v>
      </c>
      <c r="AO625">
        <v>8</v>
      </c>
      <c r="AP625">
        <v>7</v>
      </c>
      <c r="AQ625">
        <v>21</v>
      </c>
      <c r="AR625">
        <v>28</v>
      </c>
      <c r="AS625">
        <v>2</v>
      </c>
      <c r="AT625">
        <v>28</v>
      </c>
      <c r="AU625">
        <v>8</v>
      </c>
      <c r="AV625" t="s">
        <v>67</v>
      </c>
      <c r="AW625">
        <v>153104.890625</v>
      </c>
      <c r="AX625">
        <v>2734.015869140625</v>
      </c>
      <c r="AY625">
        <v>20727.150390625</v>
      </c>
      <c r="AZ625">
        <v>1284</v>
      </c>
      <c r="BA625">
        <v>21</v>
      </c>
      <c r="BB625">
        <v>1</v>
      </c>
      <c r="BC625">
        <v>2</v>
      </c>
      <c r="BD625">
        <v>5</v>
      </c>
      <c r="BE625" t="str">
        <f t="shared" si="9"/>
        <v>1096014</v>
      </c>
    </row>
    <row r="626" spans="1:57" hidden="1" x14ac:dyDescent="0.35">
      <c r="A626" s="1">
        <v>624</v>
      </c>
      <c r="B626" t="s">
        <v>2045</v>
      </c>
      <c r="C626">
        <v>14</v>
      </c>
      <c r="D626" t="s">
        <v>967</v>
      </c>
      <c r="E626">
        <v>8</v>
      </c>
      <c r="F626" t="s">
        <v>2010</v>
      </c>
      <c r="H626" t="s">
        <v>2011</v>
      </c>
      <c r="I626">
        <v>10</v>
      </c>
      <c r="J626" t="s">
        <v>2012</v>
      </c>
      <c r="K626">
        <v>11</v>
      </c>
      <c r="L626">
        <v>11</v>
      </c>
      <c r="M626" t="s">
        <v>2017</v>
      </c>
      <c r="N626">
        <v>98</v>
      </c>
      <c r="O626">
        <v>98</v>
      </c>
      <c r="P626" t="s">
        <v>2017</v>
      </c>
      <c r="Q626">
        <v>6007</v>
      </c>
      <c r="R626">
        <v>11</v>
      </c>
      <c r="S626" t="s">
        <v>2046</v>
      </c>
      <c r="T626" t="s">
        <v>63</v>
      </c>
      <c r="U626">
        <v>1</v>
      </c>
      <c r="V626" t="s">
        <v>2046</v>
      </c>
      <c r="W626">
        <v>27</v>
      </c>
      <c r="X626">
        <v>82.475094233999997</v>
      </c>
      <c r="Y626" t="s">
        <v>2047</v>
      </c>
      <c r="Z626">
        <v>6007</v>
      </c>
      <c r="AA626">
        <v>6007</v>
      </c>
      <c r="AB626">
        <v>1</v>
      </c>
      <c r="AC626">
        <v>10116007</v>
      </c>
      <c r="AD626">
        <v>1064.7746140209999</v>
      </c>
      <c r="AF626">
        <v>6007</v>
      </c>
      <c r="AG626">
        <v>80101126007</v>
      </c>
      <c r="AH626">
        <v>1064.7746140209999</v>
      </c>
      <c r="AI626" t="s">
        <v>66</v>
      </c>
      <c r="AM626" t="s">
        <v>2010</v>
      </c>
      <c r="AN626">
        <v>801011</v>
      </c>
      <c r="AO626">
        <v>8</v>
      </c>
      <c r="AP626">
        <v>9</v>
      </c>
      <c r="AQ626">
        <v>20</v>
      </c>
      <c r="AR626">
        <v>29</v>
      </c>
      <c r="AS626">
        <v>2</v>
      </c>
      <c r="AT626">
        <v>29</v>
      </c>
      <c r="AU626">
        <v>8</v>
      </c>
      <c r="AV626" t="s">
        <v>67</v>
      </c>
      <c r="AW626">
        <v>153104.890625</v>
      </c>
      <c r="AX626">
        <v>2734.015869140625</v>
      </c>
      <c r="AY626">
        <v>43167.41015625</v>
      </c>
      <c r="AZ626">
        <v>1284</v>
      </c>
      <c r="BA626">
        <v>44</v>
      </c>
      <c r="BB626">
        <v>1</v>
      </c>
      <c r="BC626">
        <v>2</v>
      </c>
      <c r="BD626">
        <v>1</v>
      </c>
      <c r="BE626" t="str">
        <f t="shared" si="9"/>
        <v>10116007</v>
      </c>
    </row>
    <row r="627" spans="1:57" hidden="1" x14ac:dyDescent="0.35">
      <c r="A627" s="1">
        <v>625</v>
      </c>
      <c r="B627" t="s">
        <v>2048</v>
      </c>
      <c r="C627">
        <v>14</v>
      </c>
      <c r="D627" t="s">
        <v>967</v>
      </c>
      <c r="E627">
        <v>8</v>
      </c>
      <c r="F627" t="s">
        <v>2010</v>
      </c>
      <c r="H627" t="s">
        <v>2011</v>
      </c>
      <c r="I627">
        <v>70</v>
      </c>
      <c r="J627" t="s">
        <v>2026</v>
      </c>
      <c r="K627">
        <v>5</v>
      </c>
      <c r="L627">
        <v>5</v>
      </c>
      <c r="M627" t="s">
        <v>2027</v>
      </c>
      <c r="N627">
        <v>98</v>
      </c>
      <c r="O627">
        <v>98</v>
      </c>
      <c r="P627" t="s">
        <v>2027</v>
      </c>
      <c r="Q627">
        <v>6025</v>
      </c>
      <c r="R627">
        <v>2</v>
      </c>
      <c r="S627" t="s">
        <v>2049</v>
      </c>
      <c r="T627" t="s">
        <v>63</v>
      </c>
      <c r="U627">
        <v>1</v>
      </c>
      <c r="V627" t="s">
        <v>2049</v>
      </c>
      <c r="W627">
        <v>12</v>
      </c>
      <c r="X627">
        <v>24.319579069</v>
      </c>
      <c r="Y627" t="s">
        <v>2050</v>
      </c>
      <c r="Z627">
        <v>6025</v>
      </c>
      <c r="AA627">
        <v>6025</v>
      </c>
      <c r="AB627">
        <v>1</v>
      </c>
      <c r="AC627">
        <v>70056025</v>
      </c>
      <c r="AD627">
        <v>765.53805417199999</v>
      </c>
      <c r="AF627">
        <v>6025</v>
      </c>
      <c r="AG627">
        <v>80700526025</v>
      </c>
      <c r="AH627">
        <v>765.53805417199999</v>
      </c>
      <c r="AI627" t="s">
        <v>66</v>
      </c>
      <c r="AM627" t="s">
        <v>2010</v>
      </c>
      <c r="AN627">
        <v>807005</v>
      </c>
      <c r="AO627">
        <v>8</v>
      </c>
      <c r="AP627">
        <v>9</v>
      </c>
      <c r="AQ627">
        <v>27</v>
      </c>
      <c r="AR627">
        <v>36</v>
      </c>
      <c r="AS627">
        <v>2</v>
      </c>
      <c r="AT627">
        <v>36</v>
      </c>
      <c r="AU627">
        <v>8</v>
      </c>
      <c r="AV627" t="s">
        <v>67</v>
      </c>
      <c r="AW627">
        <v>153104.890625</v>
      </c>
      <c r="AX627">
        <v>2734.015869140625</v>
      </c>
      <c r="AY627">
        <v>105896.6171875</v>
      </c>
      <c r="AZ627">
        <v>1284</v>
      </c>
      <c r="BA627">
        <v>109</v>
      </c>
      <c r="BB627">
        <v>1</v>
      </c>
      <c r="BC627">
        <v>2</v>
      </c>
      <c r="BD627">
        <v>7</v>
      </c>
      <c r="BE627" t="str">
        <f t="shared" si="9"/>
        <v>7056025</v>
      </c>
    </row>
    <row r="628" spans="1:57" hidden="1" x14ac:dyDescent="0.35">
      <c r="A628" s="1">
        <v>626</v>
      </c>
      <c r="B628" t="s">
        <v>2051</v>
      </c>
      <c r="C628">
        <v>14</v>
      </c>
      <c r="D628" t="s">
        <v>967</v>
      </c>
      <c r="E628">
        <v>8</v>
      </c>
      <c r="F628" t="s">
        <v>2010</v>
      </c>
      <c r="H628" t="s">
        <v>2011</v>
      </c>
      <c r="I628">
        <v>93</v>
      </c>
      <c r="J628" t="s">
        <v>2031</v>
      </c>
      <c r="K628">
        <v>1</v>
      </c>
      <c r="L628">
        <v>1</v>
      </c>
      <c r="M628" t="s">
        <v>2032</v>
      </c>
      <c r="N628">
        <v>1</v>
      </c>
      <c r="O628">
        <v>1</v>
      </c>
      <c r="P628" t="s">
        <v>2032</v>
      </c>
      <c r="Q628">
        <v>6021</v>
      </c>
      <c r="R628">
        <v>1</v>
      </c>
      <c r="S628" t="s">
        <v>2052</v>
      </c>
      <c r="T628" t="s">
        <v>63</v>
      </c>
      <c r="U628">
        <v>1</v>
      </c>
      <c r="V628" t="s">
        <v>2053</v>
      </c>
      <c r="W628">
        <v>9</v>
      </c>
      <c r="X628">
        <v>60.270261171000001</v>
      </c>
      <c r="Y628" t="s">
        <v>2054</v>
      </c>
      <c r="Z628">
        <v>6021</v>
      </c>
      <c r="AA628">
        <v>6021</v>
      </c>
      <c r="AB628">
        <v>1</v>
      </c>
      <c r="AC628">
        <v>93016021</v>
      </c>
      <c r="AD628">
        <v>927.31612363099975</v>
      </c>
      <c r="AF628">
        <v>6021</v>
      </c>
      <c r="AG628">
        <v>80930126021</v>
      </c>
      <c r="AH628">
        <v>927.31612363099975</v>
      </c>
      <c r="AI628" t="s">
        <v>66</v>
      </c>
      <c r="AM628" t="s">
        <v>2010</v>
      </c>
      <c r="AN628">
        <v>809301</v>
      </c>
      <c r="AO628">
        <v>8</v>
      </c>
      <c r="AP628">
        <v>11</v>
      </c>
      <c r="AQ628">
        <v>31</v>
      </c>
      <c r="AR628">
        <v>42</v>
      </c>
      <c r="AS628">
        <v>2</v>
      </c>
      <c r="AT628">
        <v>42</v>
      </c>
      <c r="AU628">
        <v>8</v>
      </c>
      <c r="AV628" t="s">
        <v>67</v>
      </c>
      <c r="AW628">
        <v>153104.890625</v>
      </c>
      <c r="AX628">
        <v>2734.015869140625</v>
      </c>
      <c r="AY628">
        <v>143860.578125</v>
      </c>
      <c r="AZ628">
        <v>1284</v>
      </c>
      <c r="BA628">
        <v>144</v>
      </c>
      <c r="BB628">
        <v>1</v>
      </c>
      <c r="BC628">
        <v>2</v>
      </c>
      <c r="BD628">
        <v>3</v>
      </c>
      <c r="BE628" t="str">
        <f t="shared" si="9"/>
        <v>9316021</v>
      </c>
    </row>
    <row r="629" spans="1:57" hidden="1" x14ac:dyDescent="0.35">
      <c r="A629" s="1">
        <v>627</v>
      </c>
      <c r="B629" t="s">
        <v>2055</v>
      </c>
      <c r="C629">
        <v>14</v>
      </c>
      <c r="D629" t="s">
        <v>967</v>
      </c>
      <c r="E629">
        <v>8</v>
      </c>
      <c r="F629" t="s">
        <v>2010</v>
      </c>
      <c r="H629" t="s">
        <v>2011</v>
      </c>
      <c r="I629">
        <v>93</v>
      </c>
      <c r="J629" t="s">
        <v>2031</v>
      </c>
      <c r="K629">
        <v>1</v>
      </c>
      <c r="L629">
        <v>1</v>
      </c>
      <c r="M629" t="s">
        <v>2032</v>
      </c>
      <c r="N629">
        <v>1</v>
      </c>
      <c r="O629">
        <v>1</v>
      </c>
      <c r="P629" t="s">
        <v>2032</v>
      </c>
      <c r="Q629">
        <v>6003</v>
      </c>
      <c r="R629">
        <v>16</v>
      </c>
      <c r="S629" t="s">
        <v>2056</v>
      </c>
      <c r="T629" t="s">
        <v>63</v>
      </c>
      <c r="U629">
        <v>1</v>
      </c>
      <c r="V629" t="s">
        <v>2056</v>
      </c>
      <c r="W629">
        <v>16</v>
      </c>
      <c r="X629">
        <v>61.327634174000003</v>
      </c>
      <c r="Y629" t="s">
        <v>2057</v>
      </c>
      <c r="Z629">
        <v>6003</v>
      </c>
      <c r="AA629">
        <v>6003</v>
      </c>
      <c r="AB629">
        <v>1</v>
      </c>
      <c r="AC629">
        <v>93016003</v>
      </c>
      <c r="AD629">
        <v>846.84102939700006</v>
      </c>
      <c r="AF629">
        <v>6003</v>
      </c>
      <c r="AG629">
        <v>80930126003</v>
      </c>
      <c r="AH629">
        <v>846.84102939700006</v>
      </c>
      <c r="AI629" t="s">
        <v>66</v>
      </c>
      <c r="AM629" t="s">
        <v>2010</v>
      </c>
      <c r="AN629">
        <v>809301</v>
      </c>
      <c r="AO629">
        <v>8</v>
      </c>
      <c r="AP629">
        <v>11</v>
      </c>
      <c r="AQ629">
        <v>31</v>
      </c>
      <c r="AR629">
        <v>42</v>
      </c>
      <c r="AS629">
        <v>2</v>
      </c>
      <c r="AT629">
        <v>42</v>
      </c>
      <c r="AU629">
        <v>8</v>
      </c>
      <c r="AV629" t="s">
        <v>67</v>
      </c>
      <c r="AW629">
        <v>153104.890625</v>
      </c>
      <c r="AX629">
        <v>2734.015869140625</v>
      </c>
      <c r="AY629">
        <v>124892.0078125</v>
      </c>
      <c r="AZ629">
        <v>1284</v>
      </c>
      <c r="BA629">
        <v>125</v>
      </c>
      <c r="BB629">
        <v>1</v>
      </c>
      <c r="BC629">
        <v>2</v>
      </c>
      <c r="BD629">
        <v>13</v>
      </c>
      <c r="BE629" t="str">
        <f t="shared" si="9"/>
        <v>9316003</v>
      </c>
    </row>
    <row r="630" spans="1:57" hidden="1" x14ac:dyDescent="0.35">
      <c r="A630" s="1">
        <v>628</v>
      </c>
      <c r="B630" t="s">
        <v>2058</v>
      </c>
      <c r="C630">
        <v>14</v>
      </c>
      <c r="D630" t="s">
        <v>967</v>
      </c>
      <c r="E630">
        <v>8</v>
      </c>
      <c r="F630" t="s">
        <v>2010</v>
      </c>
      <c r="H630" t="s">
        <v>2011</v>
      </c>
      <c r="I630">
        <v>10</v>
      </c>
      <c r="J630" t="s">
        <v>2012</v>
      </c>
      <c r="K630">
        <v>11</v>
      </c>
      <c r="L630">
        <v>11</v>
      </c>
      <c r="M630" t="s">
        <v>2017</v>
      </c>
      <c r="N630">
        <v>98</v>
      </c>
      <c r="O630">
        <v>98</v>
      </c>
      <c r="P630" t="s">
        <v>2017</v>
      </c>
      <c r="Q630">
        <v>4006</v>
      </c>
      <c r="R630">
        <v>996</v>
      </c>
      <c r="S630" t="s">
        <v>2017</v>
      </c>
      <c r="T630" t="s">
        <v>84</v>
      </c>
      <c r="U630">
        <v>1</v>
      </c>
      <c r="V630" t="s">
        <v>2059</v>
      </c>
      <c r="W630">
        <v>80</v>
      </c>
      <c r="X630">
        <v>14.273287895999999</v>
      </c>
      <c r="Y630" t="s">
        <v>2060</v>
      </c>
      <c r="Z630">
        <v>4006</v>
      </c>
      <c r="AA630">
        <v>4006</v>
      </c>
      <c r="AB630">
        <v>1</v>
      </c>
      <c r="AC630">
        <v>10114006</v>
      </c>
      <c r="AD630">
        <v>1534.378448820001</v>
      </c>
      <c r="AE630">
        <v>4009</v>
      </c>
      <c r="AF630">
        <v>4009</v>
      </c>
      <c r="AG630">
        <v>80101114009</v>
      </c>
      <c r="AH630">
        <v>758.52329961599969</v>
      </c>
      <c r="AI630" t="s">
        <v>93</v>
      </c>
      <c r="AM630" t="s">
        <v>2010</v>
      </c>
      <c r="AN630">
        <v>801011</v>
      </c>
      <c r="AO630">
        <v>8</v>
      </c>
      <c r="AP630">
        <v>9</v>
      </c>
      <c r="AQ630">
        <v>20</v>
      </c>
      <c r="AR630">
        <v>29</v>
      </c>
      <c r="AS630">
        <v>2</v>
      </c>
      <c r="AT630">
        <v>29</v>
      </c>
      <c r="AU630">
        <v>8</v>
      </c>
      <c r="AV630" t="s">
        <v>67</v>
      </c>
      <c r="AW630">
        <v>153104.890625</v>
      </c>
      <c r="AX630">
        <v>2734.015869140625</v>
      </c>
      <c r="AY630">
        <v>34715.0234375</v>
      </c>
      <c r="AZ630">
        <v>1284</v>
      </c>
      <c r="BA630">
        <v>36</v>
      </c>
      <c r="BB630">
        <v>1</v>
      </c>
      <c r="BC630">
        <v>2</v>
      </c>
      <c r="BD630">
        <v>9</v>
      </c>
      <c r="BE630" t="str">
        <f t="shared" si="9"/>
        <v>10114009</v>
      </c>
    </row>
    <row r="631" spans="1:57" hidden="1" x14ac:dyDescent="0.35">
      <c r="A631" s="1">
        <v>629</v>
      </c>
      <c r="B631" t="s">
        <v>2061</v>
      </c>
      <c r="C631">
        <v>14</v>
      </c>
      <c r="D631" t="s">
        <v>967</v>
      </c>
      <c r="E631">
        <v>8</v>
      </c>
      <c r="F631" t="s">
        <v>2010</v>
      </c>
      <c r="H631" t="s">
        <v>2011</v>
      </c>
      <c r="I631">
        <v>93</v>
      </c>
      <c r="J631" t="s">
        <v>2031</v>
      </c>
      <c r="K631">
        <v>1</v>
      </c>
      <c r="L631">
        <v>1</v>
      </c>
      <c r="M631" t="s">
        <v>2032</v>
      </c>
      <c r="N631">
        <v>1</v>
      </c>
      <c r="O631">
        <v>1</v>
      </c>
      <c r="P631" t="s">
        <v>2032</v>
      </c>
      <c r="Q631">
        <v>7</v>
      </c>
      <c r="R631">
        <v>997</v>
      </c>
      <c r="S631" t="s">
        <v>2032</v>
      </c>
      <c r="T631" t="s">
        <v>84</v>
      </c>
      <c r="U631">
        <v>2</v>
      </c>
      <c r="V631" t="s">
        <v>2062</v>
      </c>
      <c r="W631">
        <v>133</v>
      </c>
      <c r="X631">
        <v>146.52415134</v>
      </c>
      <c r="Y631" t="s">
        <v>2063</v>
      </c>
      <c r="Z631">
        <v>7</v>
      </c>
      <c r="AA631">
        <v>7</v>
      </c>
      <c r="AB631">
        <v>1</v>
      </c>
      <c r="AC631">
        <v>93010007</v>
      </c>
      <c r="AD631">
        <v>1097.884533969001</v>
      </c>
      <c r="AF631">
        <v>7</v>
      </c>
      <c r="AG631">
        <v>80930110007</v>
      </c>
      <c r="AH631">
        <v>1097.884533969001</v>
      </c>
      <c r="AI631" t="s">
        <v>66</v>
      </c>
      <c r="AM631" t="s">
        <v>2010</v>
      </c>
      <c r="AN631">
        <v>809301</v>
      </c>
      <c r="AO631">
        <v>8</v>
      </c>
      <c r="AP631">
        <v>11</v>
      </c>
      <c r="AQ631">
        <v>31</v>
      </c>
      <c r="AR631">
        <v>42</v>
      </c>
      <c r="AS631">
        <v>2</v>
      </c>
      <c r="AT631">
        <v>42</v>
      </c>
      <c r="AU631">
        <v>8</v>
      </c>
      <c r="AV631" t="s">
        <v>67</v>
      </c>
      <c r="AW631">
        <v>153104.890625</v>
      </c>
      <c r="AX631">
        <v>2734.015869140625</v>
      </c>
      <c r="AY631">
        <v>116353.875</v>
      </c>
      <c r="AZ631">
        <v>1284</v>
      </c>
      <c r="BA631">
        <v>118</v>
      </c>
      <c r="BB631">
        <v>1</v>
      </c>
      <c r="BC631">
        <v>2</v>
      </c>
      <c r="BD631">
        <v>11</v>
      </c>
      <c r="BE631" t="str">
        <f t="shared" si="9"/>
        <v>9317</v>
      </c>
    </row>
    <row r="632" spans="1:57" hidden="1" x14ac:dyDescent="0.35">
      <c r="A632" s="1">
        <v>630</v>
      </c>
      <c r="B632" t="s">
        <v>2064</v>
      </c>
      <c r="C632">
        <v>14</v>
      </c>
      <c r="D632" t="s">
        <v>967</v>
      </c>
      <c r="E632">
        <v>8</v>
      </c>
      <c r="F632" t="s">
        <v>2010</v>
      </c>
      <c r="H632" t="s">
        <v>2011</v>
      </c>
      <c r="I632">
        <v>10</v>
      </c>
      <c r="J632" t="s">
        <v>2012</v>
      </c>
      <c r="K632">
        <v>9</v>
      </c>
      <c r="L632">
        <v>9</v>
      </c>
      <c r="M632" t="s">
        <v>2013</v>
      </c>
      <c r="N632">
        <v>98</v>
      </c>
      <c r="O632">
        <v>98</v>
      </c>
      <c r="P632" t="s">
        <v>2013</v>
      </c>
      <c r="Q632">
        <v>6011</v>
      </c>
      <c r="R632">
        <v>4</v>
      </c>
      <c r="S632" t="s">
        <v>2065</v>
      </c>
      <c r="T632" t="s">
        <v>63</v>
      </c>
      <c r="U632">
        <v>1</v>
      </c>
      <c r="V632" t="s">
        <v>2065</v>
      </c>
      <c r="W632">
        <v>4</v>
      </c>
      <c r="X632">
        <v>5.2868650150000001</v>
      </c>
      <c r="Y632" t="s">
        <v>2066</v>
      </c>
      <c r="Z632">
        <v>6011</v>
      </c>
      <c r="AA632">
        <v>6011</v>
      </c>
      <c r="AB632">
        <v>1</v>
      </c>
      <c r="AC632">
        <v>10096011</v>
      </c>
      <c r="AD632">
        <v>736.98898309100105</v>
      </c>
      <c r="AF632">
        <v>6011</v>
      </c>
      <c r="AG632">
        <v>80100926011</v>
      </c>
      <c r="AH632">
        <v>736.98898309100105</v>
      </c>
      <c r="AI632" t="s">
        <v>66</v>
      </c>
      <c r="AM632" t="s">
        <v>2010</v>
      </c>
      <c r="AN632">
        <v>801009</v>
      </c>
      <c r="AO632">
        <v>8</v>
      </c>
      <c r="AP632">
        <v>7</v>
      </c>
      <c r="AQ632">
        <v>21</v>
      </c>
      <c r="AR632">
        <v>28</v>
      </c>
      <c r="AS632">
        <v>2</v>
      </c>
      <c r="AT632">
        <v>28</v>
      </c>
      <c r="AU632">
        <v>8</v>
      </c>
      <c r="AV632" t="s">
        <v>67</v>
      </c>
      <c r="AW632">
        <v>153104.890625</v>
      </c>
      <c r="AX632">
        <v>2734.015869140625</v>
      </c>
      <c r="AY632">
        <v>17758.048828125</v>
      </c>
      <c r="AZ632">
        <v>1284</v>
      </c>
      <c r="BA632">
        <v>18</v>
      </c>
      <c r="BB632">
        <v>1</v>
      </c>
      <c r="BC632">
        <v>3</v>
      </c>
      <c r="BD632">
        <v>13</v>
      </c>
      <c r="BE632" t="str">
        <f t="shared" si="9"/>
        <v>1096011</v>
      </c>
    </row>
    <row r="633" spans="1:57" hidden="1" x14ac:dyDescent="0.35">
      <c r="A633" s="1">
        <v>631</v>
      </c>
      <c r="B633" t="s">
        <v>2067</v>
      </c>
      <c r="C633">
        <v>14</v>
      </c>
      <c r="D633" t="s">
        <v>967</v>
      </c>
      <c r="E633">
        <v>8</v>
      </c>
      <c r="F633" t="s">
        <v>2010</v>
      </c>
      <c r="H633" t="s">
        <v>2011</v>
      </c>
      <c r="I633">
        <v>10</v>
      </c>
      <c r="J633" t="s">
        <v>2012</v>
      </c>
      <c r="K633">
        <v>11</v>
      </c>
      <c r="L633">
        <v>11</v>
      </c>
      <c r="M633" t="s">
        <v>2017</v>
      </c>
      <c r="N633">
        <v>98</v>
      </c>
      <c r="O633">
        <v>98</v>
      </c>
      <c r="P633" t="s">
        <v>2017</v>
      </c>
      <c r="Q633">
        <v>6018</v>
      </c>
      <c r="R633">
        <v>3</v>
      </c>
      <c r="S633" t="s">
        <v>2068</v>
      </c>
      <c r="T633" t="s">
        <v>63</v>
      </c>
      <c r="U633">
        <v>1</v>
      </c>
      <c r="V633" t="s">
        <v>2068</v>
      </c>
      <c r="W633">
        <v>3</v>
      </c>
      <c r="X633">
        <v>22.204833062999999</v>
      </c>
      <c r="Y633" t="s">
        <v>2069</v>
      </c>
      <c r="Z633">
        <v>6018</v>
      </c>
      <c r="AA633">
        <v>6018</v>
      </c>
      <c r="AB633">
        <v>1</v>
      </c>
      <c r="AC633">
        <v>10116018</v>
      </c>
      <c r="AD633">
        <v>1108.1269071440011</v>
      </c>
      <c r="AF633">
        <v>6018</v>
      </c>
      <c r="AG633">
        <v>80101126018</v>
      </c>
      <c r="AH633">
        <v>1108.1269071440011</v>
      </c>
      <c r="AI633" t="s">
        <v>66</v>
      </c>
      <c r="AM633" t="s">
        <v>2010</v>
      </c>
      <c r="AN633">
        <v>801011</v>
      </c>
      <c r="AO633">
        <v>8</v>
      </c>
      <c r="AP633">
        <v>9</v>
      </c>
      <c r="AQ633">
        <v>20</v>
      </c>
      <c r="AR633">
        <v>29</v>
      </c>
      <c r="AS633">
        <v>2</v>
      </c>
      <c r="AT633">
        <v>29</v>
      </c>
      <c r="AU633">
        <v>8</v>
      </c>
      <c r="AV633" t="s">
        <v>67</v>
      </c>
      <c r="AW633">
        <v>153104.890625</v>
      </c>
      <c r="AX633">
        <v>2734.015869140625</v>
      </c>
      <c r="AY633">
        <v>53244.171875</v>
      </c>
      <c r="AZ633">
        <v>1284</v>
      </c>
      <c r="BA633">
        <v>55</v>
      </c>
      <c r="BB633">
        <v>1</v>
      </c>
      <c r="BC633">
        <v>3</v>
      </c>
      <c r="BD633">
        <v>7</v>
      </c>
      <c r="BE633" t="str">
        <f t="shared" si="9"/>
        <v>10116018</v>
      </c>
    </row>
    <row r="634" spans="1:57" hidden="1" x14ac:dyDescent="0.35">
      <c r="A634" s="1">
        <v>632</v>
      </c>
      <c r="B634" t="s">
        <v>2070</v>
      </c>
      <c r="C634">
        <v>14</v>
      </c>
      <c r="D634" t="s">
        <v>967</v>
      </c>
      <c r="E634">
        <v>8</v>
      </c>
      <c r="F634" t="s">
        <v>2010</v>
      </c>
      <c r="H634" t="s">
        <v>2011</v>
      </c>
      <c r="I634">
        <v>43</v>
      </c>
      <c r="J634" t="s">
        <v>2021</v>
      </c>
      <c r="K634">
        <v>2</v>
      </c>
      <c r="L634">
        <v>2</v>
      </c>
      <c r="M634" t="s">
        <v>2022</v>
      </c>
      <c r="N634">
        <v>98</v>
      </c>
      <c r="O634">
        <v>98</v>
      </c>
      <c r="P634" t="s">
        <v>2022</v>
      </c>
      <c r="Q634">
        <v>6006</v>
      </c>
      <c r="R634">
        <v>6</v>
      </c>
      <c r="S634" t="s">
        <v>2023</v>
      </c>
      <c r="T634" t="s">
        <v>63</v>
      </c>
      <c r="U634">
        <v>1</v>
      </c>
      <c r="V634" t="s">
        <v>2023</v>
      </c>
      <c r="W634">
        <v>21</v>
      </c>
      <c r="X634">
        <v>44.409666125999998</v>
      </c>
      <c r="Y634" t="s">
        <v>2071</v>
      </c>
      <c r="Z634">
        <v>6006</v>
      </c>
      <c r="AA634">
        <v>6006</v>
      </c>
      <c r="AB634">
        <v>1</v>
      </c>
      <c r="AC634">
        <v>43026006</v>
      </c>
      <c r="AD634">
        <v>1056.3156299970001</v>
      </c>
      <c r="AF634">
        <v>6006</v>
      </c>
      <c r="AG634">
        <v>80430226006</v>
      </c>
      <c r="AH634">
        <v>1056.3156299970001</v>
      </c>
      <c r="AI634" t="s">
        <v>66</v>
      </c>
      <c r="AM634" t="s">
        <v>2010</v>
      </c>
      <c r="AN634">
        <v>804302</v>
      </c>
      <c r="AO634">
        <v>8</v>
      </c>
      <c r="AP634">
        <v>0</v>
      </c>
      <c r="AQ634">
        <v>18</v>
      </c>
      <c r="AR634">
        <v>18</v>
      </c>
      <c r="AS634">
        <v>1</v>
      </c>
      <c r="AT634">
        <v>18</v>
      </c>
      <c r="AU634">
        <v>8</v>
      </c>
      <c r="AV634" t="s">
        <v>67</v>
      </c>
      <c r="AW634">
        <v>153104.890625</v>
      </c>
      <c r="AX634">
        <v>2734.015869140625</v>
      </c>
      <c r="AY634">
        <v>61793.28125</v>
      </c>
      <c r="AZ634">
        <v>1284</v>
      </c>
      <c r="BA634">
        <v>64</v>
      </c>
      <c r="BB634">
        <v>1</v>
      </c>
      <c r="BC634">
        <v>3</v>
      </c>
      <c r="BD634">
        <v>9</v>
      </c>
      <c r="BE634" t="str">
        <f t="shared" si="9"/>
        <v>4326006</v>
      </c>
    </row>
    <row r="635" spans="1:57" hidden="1" x14ac:dyDescent="0.35">
      <c r="A635" s="1">
        <v>633</v>
      </c>
      <c r="B635" t="s">
        <v>2072</v>
      </c>
      <c r="C635">
        <v>14</v>
      </c>
      <c r="D635" t="s">
        <v>967</v>
      </c>
      <c r="E635">
        <v>8</v>
      </c>
      <c r="F635" t="s">
        <v>2010</v>
      </c>
      <c r="H635" t="s">
        <v>2011</v>
      </c>
      <c r="I635">
        <v>70</v>
      </c>
      <c r="J635" t="s">
        <v>2026</v>
      </c>
      <c r="K635">
        <v>5</v>
      </c>
      <c r="L635">
        <v>5</v>
      </c>
      <c r="M635" t="s">
        <v>2027</v>
      </c>
      <c r="N635">
        <v>98</v>
      </c>
      <c r="O635">
        <v>98</v>
      </c>
      <c r="P635" t="s">
        <v>2027</v>
      </c>
      <c r="Q635">
        <v>6002</v>
      </c>
      <c r="R635">
        <v>12</v>
      </c>
      <c r="S635" t="s">
        <v>2073</v>
      </c>
      <c r="T635" t="s">
        <v>63</v>
      </c>
      <c r="U635">
        <v>2</v>
      </c>
      <c r="V635" t="s">
        <v>2074</v>
      </c>
      <c r="W635">
        <v>40</v>
      </c>
      <c r="X635">
        <v>81.417721231000002</v>
      </c>
      <c r="Y635" t="s">
        <v>2075</v>
      </c>
      <c r="Z635">
        <v>6002</v>
      </c>
      <c r="AA635">
        <v>6028</v>
      </c>
      <c r="AB635">
        <v>0</v>
      </c>
      <c r="AC635">
        <v>70056028</v>
      </c>
      <c r="AD635">
        <v>819.46407732499983</v>
      </c>
      <c r="AF635">
        <v>6028</v>
      </c>
      <c r="AG635">
        <v>80700526028</v>
      </c>
      <c r="AH635">
        <v>819.46407732499983</v>
      </c>
      <c r="AI635" t="s">
        <v>66</v>
      </c>
      <c r="AM635" t="s">
        <v>2010</v>
      </c>
      <c r="AN635">
        <v>807005</v>
      </c>
      <c r="AO635">
        <v>8</v>
      </c>
      <c r="AP635">
        <v>9</v>
      </c>
      <c r="AQ635">
        <v>27</v>
      </c>
      <c r="AR635">
        <v>36</v>
      </c>
      <c r="AS635">
        <v>2</v>
      </c>
      <c r="AT635">
        <v>36</v>
      </c>
      <c r="AU635">
        <v>8</v>
      </c>
      <c r="AV635" t="s">
        <v>67</v>
      </c>
      <c r="AW635">
        <v>153104.890625</v>
      </c>
      <c r="AX635">
        <v>2734.015869140625</v>
      </c>
      <c r="AY635">
        <v>83754.171875</v>
      </c>
      <c r="AZ635">
        <v>1284</v>
      </c>
      <c r="BA635">
        <v>87</v>
      </c>
      <c r="BB635">
        <v>1</v>
      </c>
      <c r="BC635">
        <v>3</v>
      </c>
      <c r="BD635">
        <v>3</v>
      </c>
      <c r="BE635" t="str">
        <f t="shared" si="9"/>
        <v>7056028</v>
      </c>
    </row>
    <row r="636" spans="1:57" hidden="1" x14ac:dyDescent="0.35">
      <c r="A636" s="1">
        <v>634</v>
      </c>
      <c r="B636" t="s">
        <v>2076</v>
      </c>
      <c r="C636">
        <v>14</v>
      </c>
      <c r="D636" t="s">
        <v>967</v>
      </c>
      <c r="E636">
        <v>8</v>
      </c>
      <c r="F636" t="s">
        <v>2010</v>
      </c>
      <c r="H636" t="s">
        <v>2011</v>
      </c>
      <c r="I636">
        <v>93</v>
      </c>
      <c r="J636" t="s">
        <v>2031</v>
      </c>
      <c r="K636">
        <v>1</v>
      </c>
      <c r="L636">
        <v>1</v>
      </c>
      <c r="M636" t="s">
        <v>2032</v>
      </c>
      <c r="N636">
        <v>1</v>
      </c>
      <c r="O636">
        <v>1</v>
      </c>
      <c r="P636" t="s">
        <v>2032</v>
      </c>
      <c r="Q636">
        <v>6010</v>
      </c>
      <c r="R636">
        <v>9</v>
      </c>
      <c r="S636" t="s">
        <v>2077</v>
      </c>
      <c r="T636" t="s">
        <v>63</v>
      </c>
      <c r="U636">
        <v>4</v>
      </c>
      <c r="V636" t="s">
        <v>2078</v>
      </c>
      <c r="W636">
        <v>15</v>
      </c>
      <c r="X636">
        <v>117.368403333</v>
      </c>
      <c r="Y636" t="s">
        <v>2079</v>
      </c>
      <c r="Z636">
        <v>6010</v>
      </c>
      <c r="AA636">
        <v>6010</v>
      </c>
      <c r="AB636">
        <v>1</v>
      </c>
      <c r="AC636">
        <v>93016010</v>
      </c>
      <c r="AD636">
        <v>590.01413567399982</v>
      </c>
      <c r="AF636">
        <v>6010</v>
      </c>
      <c r="AG636">
        <v>80930126010</v>
      </c>
      <c r="AH636">
        <v>590.01413567399982</v>
      </c>
      <c r="AI636" t="s">
        <v>66</v>
      </c>
      <c r="AM636" t="s">
        <v>2010</v>
      </c>
      <c r="AN636">
        <v>809301</v>
      </c>
      <c r="AO636">
        <v>8</v>
      </c>
      <c r="AP636">
        <v>11</v>
      </c>
      <c r="AQ636">
        <v>31</v>
      </c>
      <c r="AR636">
        <v>42</v>
      </c>
      <c r="AS636">
        <v>2</v>
      </c>
      <c r="AT636">
        <v>42</v>
      </c>
      <c r="AU636">
        <v>8</v>
      </c>
      <c r="AV636" t="s">
        <v>67</v>
      </c>
      <c r="AW636">
        <v>153104.890625</v>
      </c>
      <c r="AX636">
        <v>2734.015869140625</v>
      </c>
      <c r="AY636">
        <v>132660.890625</v>
      </c>
      <c r="AZ636">
        <v>1284</v>
      </c>
      <c r="BA636">
        <v>133</v>
      </c>
      <c r="BB636">
        <v>1</v>
      </c>
      <c r="BC636">
        <v>3</v>
      </c>
      <c r="BD636">
        <v>1</v>
      </c>
      <c r="BE636" t="str">
        <f t="shared" si="9"/>
        <v>9316010</v>
      </c>
    </row>
    <row r="637" spans="1:57" hidden="1" x14ac:dyDescent="0.35">
      <c r="A637" s="1">
        <v>635</v>
      </c>
      <c r="B637" t="s">
        <v>2080</v>
      </c>
      <c r="C637">
        <v>14</v>
      </c>
      <c r="D637" t="s">
        <v>967</v>
      </c>
      <c r="E637">
        <v>8</v>
      </c>
      <c r="F637" t="s">
        <v>2010</v>
      </c>
      <c r="H637" t="s">
        <v>2011</v>
      </c>
      <c r="I637">
        <v>10</v>
      </c>
      <c r="J637" t="s">
        <v>2012</v>
      </c>
      <c r="K637">
        <v>9</v>
      </c>
      <c r="L637">
        <v>9</v>
      </c>
      <c r="M637" t="s">
        <v>2013</v>
      </c>
      <c r="N637">
        <v>98</v>
      </c>
      <c r="O637">
        <v>98</v>
      </c>
      <c r="P637" t="s">
        <v>2013</v>
      </c>
      <c r="Q637">
        <v>4006</v>
      </c>
      <c r="R637">
        <v>996</v>
      </c>
      <c r="S637" t="s">
        <v>2013</v>
      </c>
      <c r="T637" t="s">
        <v>84</v>
      </c>
      <c r="U637">
        <v>7</v>
      </c>
      <c r="V637" t="s">
        <v>1094</v>
      </c>
      <c r="W637">
        <v>52</v>
      </c>
      <c r="X637">
        <v>98.893494708000006</v>
      </c>
      <c r="Y637" t="s">
        <v>2081</v>
      </c>
      <c r="Z637">
        <v>4006</v>
      </c>
      <c r="AA637">
        <v>4006</v>
      </c>
      <c r="AB637">
        <v>1</v>
      </c>
      <c r="AC637">
        <v>10094006</v>
      </c>
      <c r="AD637">
        <v>1348.8257061719989</v>
      </c>
      <c r="AF637">
        <v>4006</v>
      </c>
      <c r="AG637">
        <v>80100914006</v>
      </c>
      <c r="AH637">
        <v>1348.8257061719989</v>
      </c>
      <c r="AI637" t="s">
        <v>66</v>
      </c>
      <c r="AM637" t="s">
        <v>2010</v>
      </c>
      <c r="AN637">
        <v>801009</v>
      </c>
      <c r="AO637">
        <v>8</v>
      </c>
      <c r="AP637">
        <v>7</v>
      </c>
      <c r="AQ637">
        <v>21</v>
      </c>
      <c r="AR637">
        <v>28</v>
      </c>
      <c r="AS637">
        <v>2</v>
      </c>
      <c r="AT637">
        <v>28</v>
      </c>
      <c r="AU637">
        <v>8</v>
      </c>
      <c r="AV637" t="s">
        <v>67</v>
      </c>
      <c r="AW637">
        <v>153104.890625</v>
      </c>
      <c r="AX637">
        <v>2734.015869140625</v>
      </c>
      <c r="AY637">
        <v>7655.818359375</v>
      </c>
      <c r="AZ637">
        <v>1284</v>
      </c>
      <c r="BA637">
        <v>6</v>
      </c>
      <c r="BB637">
        <v>1</v>
      </c>
      <c r="BC637">
        <v>3</v>
      </c>
      <c r="BD637">
        <v>11</v>
      </c>
      <c r="BE637" t="str">
        <f t="shared" si="9"/>
        <v>1094006</v>
      </c>
    </row>
    <row r="638" spans="1:57" hidden="1" x14ac:dyDescent="0.35">
      <c r="A638" s="1">
        <v>636</v>
      </c>
      <c r="B638" t="s">
        <v>2082</v>
      </c>
      <c r="C638">
        <v>14</v>
      </c>
      <c r="D638" t="s">
        <v>967</v>
      </c>
      <c r="E638">
        <v>8</v>
      </c>
      <c r="F638" t="s">
        <v>2010</v>
      </c>
      <c r="H638" t="s">
        <v>2011</v>
      </c>
      <c r="I638">
        <v>93</v>
      </c>
      <c r="J638" t="s">
        <v>2031</v>
      </c>
      <c r="K638">
        <v>1</v>
      </c>
      <c r="L638">
        <v>1</v>
      </c>
      <c r="M638" t="s">
        <v>2032</v>
      </c>
      <c r="N638">
        <v>1</v>
      </c>
      <c r="O638">
        <v>1</v>
      </c>
      <c r="P638" t="s">
        <v>2032</v>
      </c>
      <c r="Q638">
        <v>1</v>
      </c>
      <c r="R638">
        <v>997</v>
      </c>
      <c r="S638" t="s">
        <v>2032</v>
      </c>
      <c r="T638" t="s">
        <v>84</v>
      </c>
      <c r="U638">
        <v>1</v>
      </c>
      <c r="V638" t="s">
        <v>2083</v>
      </c>
      <c r="W638">
        <v>82</v>
      </c>
      <c r="X638">
        <v>423.87343780500203</v>
      </c>
      <c r="Y638" t="s">
        <v>2084</v>
      </c>
      <c r="Z638">
        <v>1</v>
      </c>
      <c r="AA638">
        <v>1</v>
      </c>
      <c r="AB638">
        <v>1</v>
      </c>
      <c r="AC638">
        <v>93010001</v>
      </c>
      <c r="AD638">
        <v>1201.4980409880029</v>
      </c>
      <c r="AF638">
        <v>1</v>
      </c>
      <c r="AG638">
        <v>80930110001</v>
      </c>
      <c r="AH638">
        <v>1201.4980409880029</v>
      </c>
      <c r="AI638" t="s">
        <v>66</v>
      </c>
      <c r="AM638" t="s">
        <v>2010</v>
      </c>
      <c r="AN638">
        <v>809301</v>
      </c>
      <c r="AO638">
        <v>8</v>
      </c>
      <c r="AP638">
        <v>11</v>
      </c>
      <c r="AQ638">
        <v>31</v>
      </c>
      <c r="AR638">
        <v>42</v>
      </c>
      <c r="AS638">
        <v>2</v>
      </c>
      <c r="AT638">
        <v>42</v>
      </c>
      <c r="AU638">
        <v>8</v>
      </c>
      <c r="AV638" t="s">
        <v>67</v>
      </c>
      <c r="AW638">
        <v>153104.890625</v>
      </c>
      <c r="AX638">
        <v>2734.015869140625</v>
      </c>
      <c r="AY638">
        <v>109013.015625</v>
      </c>
      <c r="AZ638">
        <v>1284</v>
      </c>
      <c r="BA638">
        <v>112</v>
      </c>
      <c r="BB638">
        <v>1</v>
      </c>
      <c r="BC638">
        <v>3</v>
      </c>
      <c r="BD638">
        <v>5</v>
      </c>
      <c r="BE638" t="str">
        <f t="shared" si="9"/>
        <v>9311</v>
      </c>
    </row>
    <row r="639" spans="1:57" hidden="1" x14ac:dyDescent="0.35">
      <c r="A639" s="1">
        <v>637</v>
      </c>
      <c r="B639" t="s">
        <v>2085</v>
      </c>
      <c r="C639">
        <v>14</v>
      </c>
      <c r="D639" t="s">
        <v>967</v>
      </c>
      <c r="E639">
        <v>8</v>
      </c>
      <c r="F639" t="s">
        <v>2010</v>
      </c>
      <c r="H639" t="s">
        <v>2011</v>
      </c>
      <c r="I639">
        <v>10</v>
      </c>
      <c r="J639" t="s">
        <v>2012</v>
      </c>
      <c r="K639">
        <v>9</v>
      </c>
      <c r="L639">
        <v>9</v>
      </c>
      <c r="M639" t="s">
        <v>2013</v>
      </c>
      <c r="N639">
        <v>98</v>
      </c>
      <c r="O639">
        <v>98</v>
      </c>
      <c r="P639" t="s">
        <v>2013</v>
      </c>
      <c r="Q639">
        <v>6005</v>
      </c>
      <c r="R639">
        <v>2</v>
      </c>
      <c r="S639" t="s">
        <v>2086</v>
      </c>
      <c r="T639" t="s">
        <v>63</v>
      </c>
      <c r="U639">
        <v>1</v>
      </c>
      <c r="V639" t="s">
        <v>2086</v>
      </c>
      <c r="W639">
        <v>29</v>
      </c>
      <c r="X639">
        <v>6.3442380180000004</v>
      </c>
      <c r="Y639" t="s">
        <v>2087</v>
      </c>
      <c r="Z639">
        <v>6005</v>
      </c>
      <c r="AA639">
        <v>6005</v>
      </c>
      <c r="AB639">
        <v>1</v>
      </c>
      <c r="AC639">
        <v>10096005</v>
      </c>
      <c r="AD639">
        <v>901.93917155899999</v>
      </c>
      <c r="AF639">
        <v>6005</v>
      </c>
      <c r="AG639">
        <v>80100926005</v>
      </c>
      <c r="AH639">
        <v>901.93917155899999</v>
      </c>
      <c r="AI639" t="s">
        <v>66</v>
      </c>
      <c r="AM639" t="s">
        <v>2010</v>
      </c>
      <c r="AN639">
        <v>801009</v>
      </c>
      <c r="AO639">
        <v>8</v>
      </c>
      <c r="AP639">
        <v>7</v>
      </c>
      <c r="AQ639">
        <v>21</v>
      </c>
      <c r="AR639">
        <v>28</v>
      </c>
      <c r="AS639">
        <v>2</v>
      </c>
      <c r="AT639">
        <v>28</v>
      </c>
      <c r="AU639">
        <v>8</v>
      </c>
      <c r="AV639" t="s">
        <v>67</v>
      </c>
      <c r="AW639">
        <v>153104.890625</v>
      </c>
      <c r="AX639">
        <v>2734.015869140625</v>
      </c>
      <c r="AY639">
        <v>12907.87890625</v>
      </c>
      <c r="AZ639">
        <v>1284</v>
      </c>
      <c r="BA639">
        <v>12</v>
      </c>
      <c r="BB639">
        <v>1</v>
      </c>
      <c r="BC639">
        <v>4</v>
      </c>
      <c r="BD639">
        <v>5</v>
      </c>
      <c r="BE639" t="str">
        <f t="shared" si="9"/>
        <v>1096005</v>
      </c>
    </row>
    <row r="640" spans="1:57" hidden="1" x14ac:dyDescent="0.35">
      <c r="A640" s="1">
        <v>638</v>
      </c>
      <c r="B640" t="s">
        <v>2088</v>
      </c>
      <c r="C640">
        <v>14</v>
      </c>
      <c r="D640" t="s">
        <v>967</v>
      </c>
      <c r="E640">
        <v>8</v>
      </c>
      <c r="F640" t="s">
        <v>2010</v>
      </c>
      <c r="H640" t="s">
        <v>2011</v>
      </c>
      <c r="I640">
        <v>10</v>
      </c>
      <c r="J640" t="s">
        <v>2012</v>
      </c>
      <c r="K640">
        <v>11</v>
      </c>
      <c r="L640">
        <v>11</v>
      </c>
      <c r="M640" t="s">
        <v>2017</v>
      </c>
      <c r="N640">
        <v>98</v>
      </c>
      <c r="O640">
        <v>98</v>
      </c>
      <c r="P640" t="s">
        <v>2017</v>
      </c>
      <c r="Q640">
        <v>6004</v>
      </c>
      <c r="R640">
        <v>1</v>
      </c>
      <c r="S640" t="s">
        <v>2089</v>
      </c>
      <c r="T640" t="s">
        <v>63</v>
      </c>
      <c r="U640">
        <v>1</v>
      </c>
      <c r="V640" t="s">
        <v>2089</v>
      </c>
      <c r="W640">
        <v>134</v>
      </c>
      <c r="X640">
        <v>30.663817087000002</v>
      </c>
      <c r="Y640" t="s">
        <v>2090</v>
      </c>
      <c r="Z640">
        <v>6004</v>
      </c>
      <c r="AA640">
        <v>6004</v>
      </c>
      <c r="AB640">
        <v>1</v>
      </c>
      <c r="AC640">
        <v>10116004</v>
      </c>
      <c r="AD640">
        <v>907.22603657399986</v>
      </c>
      <c r="AF640">
        <v>6004</v>
      </c>
      <c r="AG640">
        <v>80101126004</v>
      </c>
      <c r="AH640">
        <v>907.22603657399986</v>
      </c>
      <c r="AI640" t="s">
        <v>66</v>
      </c>
      <c r="AM640" t="s">
        <v>2010</v>
      </c>
      <c r="AN640">
        <v>801011</v>
      </c>
      <c r="AO640">
        <v>8</v>
      </c>
      <c r="AP640">
        <v>9</v>
      </c>
      <c r="AQ640">
        <v>20</v>
      </c>
      <c r="AR640">
        <v>29</v>
      </c>
      <c r="AS640">
        <v>2</v>
      </c>
      <c r="AT640">
        <v>29</v>
      </c>
      <c r="AU640">
        <v>8</v>
      </c>
      <c r="AV640" t="s">
        <v>67</v>
      </c>
      <c r="AW640">
        <v>153104.890625</v>
      </c>
      <c r="AX640">
        <v>2734.015869140625</v>
      </c>
      <c r="AY640">
        <v>39906.47265625</v>
      </c>
      <c r="AZ640">
        <v>1284</v>
      </c>
      <c r="BA640">
        <v>41</v>
      </c>
      <c r="BB640">
        <v>1</v>
      </c>
      <c r="BC640">
        <v>4</v>
      </c>
      <c r="BD640">
        <v>7</v>
      </c>
      <c r="BE640" t="str">
        <f t="shared" si="9"/>
        <v>10116004</v>
      </c>
    </row>
    <row r="641" spans="1:57" hidden="1" x14ac:dyDescent="0.35">
      <c r="A641" s="1">
        <v>639</v>
      </c>
      <c r="B641" t="s">
        <v>2091</v>
      </c>
      <c r="C641">
        <v>14</v>
      </c>
      <c r="D641" t="s">
        <v>967</v>
      </c>
      <c r="E641">
        <v>8</v>
      </c>
      <c r="F641" t="s">
        <v>2010</v>
      </c>
      <c r="H641" t="s">
        <v>2011</v>
      </c>
      <c r="I641">
        <v>43</v>
      </c>
      <c r="J641" t="s">
        <v>2021</v>
      </c>
      <c r="K641">
        <v>2</v>
      </c>
      <c r="L641">
        <v>2</v>
      </c>
      <c r="M641" t="s">
        <v>2022</v>
      </c>
      <c r="N641">
        <v>98</v>
      </c>
      <c r="O641">
        <v>98</v>
      </c>
      <c r="P641" t="s">
        <v>2022</v>
      </c>
      <c r="Q641">
        <v>6012</v>
      </c>
      <c r="R641">
        <v>4</v>
      </c>
      <c r="S641" t="s">
        <v>2092</v>
      </c>
      <c r="T641" t="s">
        <v>63</v>
      </c>
      <c r="U641">
        <v>1</v>
      </c>
      <c r="V641" t="s">
        <v>2092</v>
      </c>
      <c r="W641">
        <v>4</v>
      </c>
      <c r="X641">
        <v>20.090087057000002</v>
      </c>
      <c r="Y641" t="s">
        <v>2093</v>
      </c>
      <c r="Z641">
        <v>6012</v>
      </c>
      <c r="AA641">
        <v>6012</v>
      </c>
      <c r="AB641">
        <v>1</v>
      </c>
      <c r="AC641">
        <v>43026012</v>
      </c>
      <c r="AD641">
        <v>1118.7006371740019</v>
      </c>
      <c r="AF641">
        <v>6012</v>
      </c>
      <c r="AG641">
        <v>80430226012</v>
      </c>
      <c r="AH641">
        <v>1118.7006371740019</v>
      </c>
      <c r="AI641" t="s">
        <v>66</v>
      </c>
      <c r="AM641" t="s">
        <v>2010</v>
      </c>
      <c r="AN641">
        <v>804302</v>
      </c>
      <c r="AO641">
        <v>8</v>
      </c>
      <c r="AP641">
        <v>0</v>
      </c>
      <c r="AQ641">
        <v>18</v>
      </c>
      <c r="AR641">
        <v>18</v>
      </c>
      <c r="AS641">
        <v>1</v>
      </c>
      <c r="AT641">
        <v>18</v>
      </c>
      <c r="AU641">
        <v>8</v>
      </c>
      <c r="AV641" t="s">
        <v>67</v>
      </c>
      <c r="AW641">
        <v>153104.890625</v>
      </c>
      <c r="AX641">
        <v>2734.015869140625</v>
      </c>
      <c r="AY641">
        <v>67324.3984375</v>
      </c>
      <c r="AZ641">
        <v>1284</v>
      </c>
      <c r="BA641">
        <v>70</v>
      </c>
      <c r="BB641">
        <v>1</v>
      </c>
      <c r="BC641">
        <v>4</v>
      </c>
      <c r="BD641">
        <v>9</v>
      </c>
      <c r="BE641" t="str">
        <f t="shared" si="9"/>
        <v>4326012</v>
      </c>
    </row>
    <row r="642" spans="1:57" hidden="1" x14ac:dyDescent="0.35">
      <c r="A642" s="1">
        <v>640</v>
      </c>
      <c r="B642" t="s">
        <v>2094</v>
      </c>
      <c r="C642">
        <v>14</v>
      </c>
      <c r="D642" t="s">
        <v>967</v>
      </c>
      <c r="E642">
        <v>8</v>
      </c>
      <c r="F642" t="s">
        <v>2010</v>
      </c>
      <c r="H642" t="s">
        <v>2011</v>
      </c>
      <c r="I642">
        <v>70</v>
      </c>
      <c r="J642" t="s">
        <v>2026</v>
      </c>
      <c r="K642">
        <v>5</v>
      </c>
      <c r="L642">
        <v>5</v>
      </c>
      <c r="M642" t="s">
        <v>2027</v>
      </c>
      <c r="N642">
        <v>98</v>
      </c>
      <c r="O642">
        <v>98</v>
      </c>
      <c r="P642" t="s">
        <v>2027</v>
      </c>
      <c r="Q642">
        <v>6006</v>
      </c>
      <c r="R642">
        <v>7</v>
      </c>
      <c r="S642" t="s">
        <v>2095</v>
      </c>
      <c r="T642" t="s">
        <v>63</v>
      </c>
      <c r="U642">
        <v>1</v>
      </c>
      <c r="V642" t="s">
        <v>2095</v>
      </c>
      <c r="W642">
        <v>10</v>
      </c>
      <c r="X642">
        <v>13.745849038999999</v>
      </c>
      <c r="Y642" t="s">
        <v>2096</v>
      </c>
      <c r="Z642">
        <v>6006</v>
      </c>
      <c r="AA642">
        <v>6006</v>
      </c>
      <c r="AB642">
        <v>1</v>
      </c>
      <c r="AC642">
        <v>70056006</v>
      </c>
      <c r="AD642">
        <v>1038.3402889460001</v>
      </c>
      <c r="AF642">
        <v>6006</v>
      </c>
      <c r="AG642">
        <v>80700526006</v>
      </c>
      <c r="AH642">
        <v>1038.3402889460001</v>
      </c>
      <c r="AI642" t="s">
        <v>66</v>
      </c>
      <c r="AM642" t="s">
        <v>2010</v>
      </c>
      <c r="AN642">
        <v>807005</v>
      </c>
      <c r="AO642">
        <v>8</v>
      </c>
      <c r="AP642">
        <v>9</v>
      </c>
      <c r="AQ642">
        <v>27</v>
      </c>
      <c r="AR642">
        <v>36</v>
      </c>
      <c r="AS642">
        <v>2</v>
      </c>
      <c r="AT642">
        <v>36</v>
      </c>
      <c r="AU642">
        <v>8</v>
      </c>
      <c r="AV642" t="s">
        <v>67</v>
      </c>
      <c r="AW642">
        <v>153104.890625</v>
      </c>
      <c r="AX642">
        <v>2734.015869140625</v>
      </c>
      <c r="AY642">
        <v>86826.8984375</v>
      </c>
      <c r="AZ642">
        <v>1284</v>
      </c>
      <c r="BA642">
        <v>90</v>
      </c>
      <c r="BB642">
        <v>1</v>
      </c>
      <c r="BC642">
        <v>4</v>
      </c>
      <c r="BD642">
        <v>11</v>
      </c>
      <c r="BE642" t="str">
        <f t="shared" ref="BE642:BE705" si="10">CONCATENATE(I642,K642,AF642)</f>
        <v>7056006</v>
      </c>
    </row>
    <row r="643" spans="1:57" hidden="1" x14ac:dyDescent="0.35">
      <c r="A643" s="1">
        <v>641</v>
      </c>
      <c r="B643" t="s">
        <v>2097</v>
      </c>
      <c r="C643">
        <v>14</v>
      </c>
      <c r="D643" t="s">
        <v>967</v>
      </c>
      <c r="E643">
        <v>8</v>
      </c>
      <c r="F643" t="s">
        <v>2010</v>
      </c>
      <c r="H643" t="s">
        <v>2011</v>
      </c>
      <c r="I643">
        <v>93</v>
      </c>
      <c r="J643" t="s">
        <v>2031</v>
      </c>
      <c r="K643">
        <v>1</v>
      </c>
      <c r="L643">
        <v>1</v>
      </c>
      <c r="M643" t="s">
        <v>2032</v>
      </c>
      <c r="N643">
        <v>98</v>
      </c>
      <c r="O643">
        <v>98</v>
      </c>
      <c r="P643" t="s">
        <v>2032</v>
      </c>
      <c r="Q643">
        <v>6024</v>
      </c>
      <c r="R643">
        <v>3</v>
      </c>
      <c r="S643" t="s">
        <v>2098</v>
      </c>
      <c r="T643" t="s">
        <v>63</v>
      </c>
      <c r="U643">
        <v>3</v>
      </c>
      <c r="V643" t="s">
        <v>2099</v>
      </c>
      <c r="W643">
        <v>21</v>
      </c>
      <c r="X643">
        <v>94.106197266999899</v>
      </c>
      <c r="Y643" t="s">
        <v>2100</v>
      </c>
      <c r="Z643">
        <v>6024</v>
      </c>
      <c r="AA643">
        <v>6024</v>
      </c>
      <c r="AB643">
        <v>1</v>
      </c>
      <c r="AC643">
        <v>93016024</v>
      </c>
      <c r="AD643">
        <v>713.72677702499982</v>
      </c>
      <c r="AF643">
        <v>6024</v>
      </c>
      <c r="AG643">
        <v>80930126024</v>
      </c>
      <c r="AH643">
        <v>713.72677702499982</v>
      </c>
      <c r="AI643" t="s">
        <v>66</v>
      </c>
      <c r="AM643" t="s">
        <v>2010</v>
      </c>
      <c r="AN643">
        <v>809301</v>
      </c>
      <c r="AO643">
        <v>8</v>
      </c>
      <c r="AP643">
        <v>11</v>
      </c>
      <c r="AQ643">
        <v>31</v>
      </c>
      <c r="AR643">
        <v>42</v>
      </c>
      <c r="AS643">
        <v>2</v>
      </c>
      <c r="AT643">
        <v>42</v>
      </c>
      <c r="AU643">
        <v>8</v>
      </c>
      <c r="AV643" t="s">
        <v>67</v>
      </c>
      <c r="AW643">
        <v>153104.890625</v>
      </c>
      <c r="AX643">
        <v>2734.015869140625</v>
      </c>
      <c r="AY643">
        <v>146517.765625</v>
      </c>
      <c r="AZ643">
        <v>1284</v>
      </c>
      <c r="BA643">
        <v>147</v>
      </c>
      <c r="BB643">
        <v>1</v>
      </c>
      <c r="BC643">
        <v>4</v>
      </c>
      <c r="BD643">
        <v>13</v>
      </c>
      <c r="BE643" t="str">
        <f t="shared" si="10"/>
        <v>9316024</v>
      </c>
    </row>
    <row r="644" spans="1:57" hidden="1" x14ac:dyDescent="0.35">
      <c r="A644" s="1">
        <v>642</v>
      </c>
      <c r="B644" t="s">
        <v>2101</v>
      </c>
      <c r="C644">
        <v>14</v>
      </c>
      <c r="D644" t="s">
        <v>967</v>
      </c>
      <c r="E644">
        <v>8</v>
      </c>
      <c r="F644" t="s">
        <v>2010</v>
      </c>
      <c r="H644" t="s">
        <v>2011</v>
      </c>
      <c r="I644">
        <v>10</v>
      </c>
      <c r="J644" t="s">
        <v>2012</v>
      </c>
      <c r="K644">
        <v>9</v>
      </c>
      <c r="L644">
        <v>9</v>
      </c>
      <c r="M644" t="s">
        <v>2013</v>
      </c>
      <c r="N644">
        <v>98</v>
      </c>
      <c r="O644">
        <v>98</v>
      </c>
      <c r="P644" t="s">
        <v>2013</v>
      </c>
      <c r="Q644">
        <v>4002</v>
      </c>
      <c r="R644">
        <v>996</v>
      </c>
      <c r="S644" t="s">
        <v>2013</v>
      </c>
      <c r="T644" t="s">
        <v>84</v>
      </c>
      <c r="U644">
        <v>1</v>
      </c>
      <c r="V644" t="s">
        <v>2102</v>
      </c>
      <c r="W644">
        <v>99</v>
      </c>
      <c r="X644">
        <v>44.858904815999999</v>
      </c>
      <c r="Y644" t="s">
        <v>2103</v>
      </c>
      <c r="Z644">
        <v>4002</v>
      </c>
      <c r="AA644">
        <v>4002</v>
      </c>
      <c r="AB644">
        <v>1</v>
      </c>
      <c r="AC644">
        <v>10094002</v>
      </c>
      <c r="AD644">
        <v>1355.9623501200001</v>
      </c>
      <c r="AF644">
        <v>4002</v>
      </c>
      <c r="AG644">
        <v>80100914002</v>
      </c>
      <c r="AH644">
        <v>1355.9623501200001</v>
      </c>
      <c r="AI644" t="s">
        <v>66</v>
      </c>
      <c r="AM644" t="s">
        <v>2010</v>
      </c>
      <c r="AN644">
        <v>801009</v>
      </c>
      <c r="AO644">
        <v>8</v>
      </c>
      <c r="AP644">
        <v>7</v>
      </c>
      <c r="AQ644">
        <v>21</v>
      </c>
      <c r="AR644">
        <v>28</v>
      </c>
      <c r="AS644">
        <v>2</v>
      </c>
      <c r="AT644">
        <v>28</v>
      </c>
      <c r="AU644">
        <v>8</v>
      </c>
      <c r="AV644" t="s">
        <v>67</v>
      </c>
      <c r="AW644">
        <v>153104.890625</v>
      </c>
      <c r="AX644">
        <v>2734.015869140625</v>
      </c>
      <c r="AY644">
        <v>2628.323974609375</v>
      </c>
      <c r="AZ644">
        <v>1284</v>
      </c>
      <c r="BA644">
        <v>2</v>
      </c>
      <c r="BB644">
        <v>1</v>
      </c>
      <c r="BC644">
        <v>4</v>
      </c>
      <c r="BD644">
        <v>1</v>
      </c>
      <c r="BE644" t="str">
        <f t="shared" si="10"/>
        <v>1094002</v>
      </c>
    </row>
    <row r="645" spans="1:57" hidden="1" x14ac:dyDescent="0.35">
      <c r="A645" s="1">
        <v>643</v>
      </c>
      <c r="B645" t="s">
        <v>2104</v>
      </c>
      <c r="C645">
        <v>14</v>
      </c>
      <c r="D645" t="s">
        <v>967</v>
      </c>
      <c r="E645">
        <v>8</v>
      </c>
      <c r="F645" t="s">
        <v>2010</v>
      </c>
      <c r="H645" t="s">
        <v>2011</v>
      </c>
      <c r="I645">
        <v>70</v>
      </c>
      <c r="J645" t="s">
        <v>2026</v>
      </c>
      <c r="K645">
        <v>5</v>
      </c>
      <c r="L645">
        <v>5</v>
      </c>
      <c r="M645" t="s">
        <v>2027</v>
      </c>
      <c r="N645">
        <v>98</v>
      </c>
      <c r="O645">
        <v>98</v>
      </c>
      <c r="P645" t="s">
        <v>2027</v>
      </c>
      <c r="Q645">
        <v>4007</v>
      </c>
      <c r="R645">
        <v>996</v>
      </c>
      <c r="S645" t="s">
        <v>2027</v>
      </c>
      <c r="T645" t="s">
        <v>84</v>
      </c>
      <c r="U645">
        <v>4</v>
      </c>
      <c r="V645" t="s">
        <v>2105</v>
      </c>
      <c r="W645">
        <v>157</v>
      </c>
      <c r="X645">
        <v>1.019520564</v>
      </c>
      <c r="Y645" t="s">
        <v>2106</v>
      </c>
      <c r="Z645">
        <v>4007</v>
      </c>
      <c r="AA645">
        <v>4007</v>
      </c>
      <c r="AB645">
        <v>1</v>
      </c>
      <c r="AC645">
        <v>70054007</v>
      </c>
      <c r="AD645">
        <v>879.84624673200074</v>
      </c>
      <c r="AF645">
        <v>4007</v>
      </c>
      <c r="AG645">
        <v>80700514007</v>
      </c>
      <c r="AH645">
        <v>879.84624673200074</v>
      </c>
      <c r="AI645" t="s">
        <v>66</v>
      </c>
      <c r="AM645" t="s">
        <v>2010</v>
      </c>
      <c r="AN645">
        <v>807005</v>
      </c>
      <c r="AO645">
        <v>8</v>
      </c>
      <c r="AP645">
        <v>9</v>
      </c>
      <c r="AQ645">
        <v>27</v>
      </c>
      <c r="AR645">
        <v>36</v>
      </c>
      <c r="AS645">
        <v>2</v>
      </c>
      <c r="AT645">
        <v>36</v>
      </c>
      <c r="AU645">
        <v>8</v>
      </c>
      <c r="AV645" t="s">
        <v>67</v>
      </c>
      <c r="AW645">
        <v>153104.890625</v>
      </c>
      <c r="AX645">
        <v>2734.015869140625</v>
      </c>
      <c r="AY645">
        <v>80575.765625</v>
      </c>
      <c r="AZ645">
        <v>1284</v>
      </c>
      <c r="BA645">
        <v>84</v>
      </c>
      <c r="BB645">
        <v>1</v>
      </c>
      <c r="BC645">
        <v>4</v>
      </c>
      <c r="BD645">
        <v>3</v>
      </c>
      <c r="BE645" t="str">
        <f t="shared" si="10"/>
        <v>7054007</v>
      </c>
    </row>
    <row r="646" spans="1:57" hidden="1" x14ac:dyDescent="0.35">
      <c r="A646" s="1">
        <v>644</v>
      </c>
      <c r="B646" t="s">
        <v>2107</v>
      </c>
      <c r="C646">
        <v>14</v>
      </c>
      <c r="D646" t="s">
        <v>967</v>
      </c>
      <c r="E646">
        <v>8</v>
      </c>
      <c r="F646" t="s">
        <v>2010</v>
      </c>
      <c r="H646" t="s">
        <v>2011</v>
      </c>
      <c r="I646">
        <v>10</v>
      </c>
      <c r="J646" t="s">
        <v>2012</v>
      </c>
      <c r="K646">
        <v>11</v>
      </c>
      <c r="L646">
        <v>11</v>
      </c>
      <c r="M646" t="s">
        <v>2017</v>
      </c>
      <c r="N646">
        <v>98</v>
      </c>
      <c r="O646">
        <v>98</v>
      </c>
      <c r="P646" t="s">
        <v>2017</v>
      </c>
      <c r="Q646">
        <v>6002</v>
      </c>
      <c r="R646">
        <v>1</v>
      </c>
      <c r="S646" t="s">
        <v>2089</v>
      </c>
      <c r="T646" t="s">
        <v>63</v>
      </c>
      <c r="U646">
        <v>1</v>
      </c>
      <c r="V646" t="s">
        <v>2089</v>
      </c>
      <c r="W646">
        <v>8</v>
      </c>
      <c r="X646">
        <v>132.17162537499999</v>
      </c>
      <c r="Y646" t="s">
        <v>2108</v>
      </c>
      <c r="Z646">
        <v>6002</v>
      </c>
      <c r="AA646">
        <v>6002</v>
      </c>
      <c r="AB646">
        <v>1</v>
      </c>
      <c r="AC646">
        <v>10116002</v>
      </c>
      <c r="AD646">
        <v>1090.1515660930011</v>
      </c>
      <c r="AF646">
        <v>6002</v>
      </c>
      <c r="AG646">
        <v>80101126002</v>
      </c>
      <c r="AH646">
        <v>1408.420839996001</v>
      </c>
      <c r="AI646" t="s">
        <v>66</v>
      </c>
      <c r="AM646" t="s">
        <v>2010</v>
      </c>
      <c r="AN646">
        <v>801011</v>
      </c>
      <c r="AO646">
        <v>8</v>
      </c>
      <c r="AP646">
        <v>9</v>
      </c>
      <c r="AQ646">
        <v>20</v>
      </c>
      <c r="AR646">
        <v>29</v>
      </c>
      <c r="AS646">
        <v>2</v>
      </c>
      <c r="AT646">
        <v>29</v>
      </c>
      <c r="AU646">
        <v>8</v>
      </c>
      <c r="AV646" t="s">
        <v>67</v>
      </c>
      <c r="AW646">
        <v>153104.890625</v>
      </c>
      <c r="AX646">
        <v>2734.015869140625</v>
      </c>
      <c r="AY646">
        <v>37850.9375</v>
      </c>
      <c r="AZ646">
        <v>1284</v>
      </c>
      <c r="BA646">
        <v>39</v>
      </c>
      <c r="BB646">
        <v>1</v>
      </c>
      <c r="BC646">
        <v>5</v>
      </c>
      <c r="BD646">
        <v>7</v>
      </c>
      <c r="BE646" t="str">
        <f t="shared" si="10"/>
        <v>10116002</v>
      </c>
    </row>
    <row r="647" spans="1:57" hidden="1" x14ac:dyDescent="0.35">
      <c r="A647" s="1">
        <v>645</v>
      </c>
      <c r="B647" t="s">
        <v>2109</v>
      </c>
      <c r="C647">
        <v>14</v>
      </c>
      <c r="D647" t="s">
        <v>967</v>
      </c>
      <c r="E647">
        <v>8</v>
      </c>
      <c r="F647" t="s">
        <v>2010</v>
      </c>
      <c r="H647" t="s">
        <v>2011</v>
      </c>
      <c r="I647">
        <v>43</v>
      </c>
      <c r="J647" t="s">
        <v>2021</v>
      </c>
      <c r="K647">
        <v>2</v>
      </c>
      <c r="L647">
        <v>2</v>
      </c>
      <c r="M647" t="s">
        <v>2022</v>
      </c>
      <c r="N647">
        <v>98</v>
      </c>
      <c r="O647">
        <v>98</v>
      </c>
      <c r="P647" t="s">
        <v>2022</v>
      </c>
      <c r="Q647">
        <v>6001</v>
      </c>
      <c r="R647">
        <v>3</v>
      </c>
      <c r="S647" t="s">
        <v>2110</v>
      </c>
      <c r="T647" t="s">
        <v>63</v>
      </c>
      <c r="U647">
        <v>1</v>
      </c>
      <c r="V647" t="s">
        <v>2110</v>
      </c>
      <c r="W647">
        <v>5</v>
      </c>
      <c r="X647">
        <v>90.9340782579999</v>
      </c>
      <c r="Y647" t="s">
        <v>2111</v>
      </c>
      <c r="Z647">
        <v>6001</v>
      </c>
      <c r="AA647">
        <v>6001</v>
      </c>
      <c r="AB647">
        <v>1</v>
      </c>
      <c r="AC647">
        <v>43026001</v>
      </c>
      <c r="AD647">
        <v>1066.8893600270001</v>
      </c>
      <c r="AF647">
        <v>6001</v>
      </c>
      <c r="AG647">
        <v>80430226001</v>
      </c>
      <c r="AH647">
        <v>1066.8893600270001</v>
      </c>
      <c r="AI647" t="s">
        <v>66</v>
      </c>
      <c r="AM647" t="s">
        <v>2010</v>
      </c>
      <c r="AN647">
        <v>804302</v>
      </c>
      <c r="AO647">
        <v>8</v>
      </c>
      <c r="AP647">
        <v>0</v>
      </c>
      <c r="AQ647">
        <v>18</v>
      </c>
      <c r="AR647">
        <v>18</v>
      </c>
      <c r="AS647">
        <v>1</v>
      </c>
      <c r="AT647">
        <v>18</v>
      </c>
      <c r="AU647">
        <v>8</v>
      </c>
      <c r="AV647" t="s">
        <v>67</v>
      </c>
      <c r="AW647">
        <v>153104.890625</v>
      </c>
      <c r="AX647">
        <v>2734.015869140625</v>
      </c>
      <c r="AY647">
        <v>56939.94140625</v>
      </c>
      <c r="AZ647">
        <v>1284</v>
      </c>
      <c r="BA647">
        <v>59</v>
      </c>
      <c r="BB647">
        <v>1</v>
      </c>
      <c r="BC647">
        <v>5</v>
      </c>
      <c r="BD647">
        <v>9</v>
      </c>
      <c r="BE647" t="str">
        <f t="shared" si="10"/>
        <v>4326001</v>
      </c>
    </row>
    <row r="648" spans="1:57" hidden="1" x14ac:dyDescent="0.35">
      <c r="A648" s="1">
        <v>646</v>
      </c>
      <c r="B648" t="s">
        <v>2112</v>
      </c>
      <c r="C648">
        <v>14</v>
      </c>
      <c r="D648" t="s">
        <v>967</v>
      </c>
      <c r="E648">
        <v>8</v>
      </c>
      <c r="F648" t="s">
        <v>2010</v>
      </c>
      <c r="H648" t="s">
        <v>2011</v>
      </c>
      <c r="I648">
        <v>70</v>
      </c>
      <c r="J648" t="s">
        <v>2026</v>
      </c>
      <c r="K648">
        <v>5</v>
      </c>
      <c r="L648">
        <v>5</v>
      </c>
      <c r="M648" t="s">
        <v>2027</v>
      </c>
      <c r="N648">
        <v>98</v>
      </c>
      <c r="O648">
        <v>98</v>
      </c>
      <c r="P648" t="s">
        <v>2027</v>
      </c>
      <c r="Q648">
        <v>6014</v>
      </c>
      <c r="R648">
        <v>5</v>
      </c>
      <c r="S648" t="s">
        <v>2113</v>
      </c>
      <c r="T648" t="s">
        <v>63</v>
      </c>
      <c r="U648">
        <v>1</v>
      </c>
      <c r="V648" t="s">
        <v>2113</v>
      </c>
      <c r="W648">
        <v>36</v>
      </c>
      <c r="X648">
        <v>7.4016110209999999</v>
      </c>
      <c r="Y648" t="s">
        <v>2114</v>
      </c>
      <c r="Z648">
        <v>6014</v>
      </c>
      <c r="AA648">
        <v>6014</v>
      </c>
      <c r="AB648">
        <v>1</v>
      </c>
      <c r="AC648">
        <v>70056014</v>
      </c>
      <c r="AD648">
        <v>880.79171149899992</v>
      </c>
      <c r="AF648">
        <v>6014</v>
      </c>
      <c r="AG648">
        <v>80700526014</v>
      </c>
      <c r="AH648">
        <v>880.79171149899992</v>
      </c>
      <c r="AI648" t="s">
        <v>66</v>
      </c>
      <c r="AM648" t="s">
        <v>2010</v>
      </c>
      <c r="AN648">
        <v>807005</v>
      </c>
      <c r="AO648">
        <v>8</v>
      </c>
      <c r="AP648">
        <v>9</v>
      </c>
      <c r="AQ648">
        <v>27</v>
      </c>
      <c r="AR648">
        <v>36</v>
      </c>
      <c r="AS648">
        <v>2</v>
      </c>
      <c r="AT648">
        <v>36</v>
      </c>
      <c r="AU648">
        <v>8</v>
      </c>
      <c r="AV648" t="s">
        <v>67</v>
      </c>
      <c r="AW648">
        <v>153104.890625</v>
      </c>
      <c r="AX648">
        <v>2734.015869140625</v>
      </c>
      <c r="AY648">
        <v>95008.84375</v>
      </c>
      <c r="AZ648">
        <v>1284</v>
      </c>
      <c r="BA648">
        <v>98</v>
      </c>
      <c r="BB648">
        <v>1</v>
      </c>
      <c r="BC648">
        <v>5</v>
      </c>
      <c r="BD648">
        <v>3</v>
      </c>
      <c r="BE648" t="str">
        <f t="shared" si="10"/>
        <v>7056014</v>
      </c>
    </row>
    <row r="649" spans="1:57" hidden="1" x14ac:dyDescent="0.35">
      <c r="A649" s="1">
        <v>647</v>
      </c>
      <c r="B649" t="s">
        <v>2115</v>
      </c>
      <c r="C649">
        <v>14</v>
      </c>
      <c r="D649" t="s">
        <v>967</v>
      </c>
      <c r="E649">
        <v>8</v>
      </c>
      <c r="F649" t="s">
        <v>2010</v>
      </c>
      <c r="H649" t="s">
        <v>2011</v>
      </c>
      <c r="I649">
        <v>93</v>
      </c>
      <c r="J649" t="s">
        <v>2031</v>
      </c>
      <c r="K649">
        <v>1</v>
      </c>
      <c r="L649">
        <v>1</v>
      </c>
      <c r="M649" t="s">
        <v>2032</v>
      </c>
      <c r="N649">
        <v>1</v>
      </c>
      <c r="O649">
        <v>1</v>
      </c>
      <c r="P649" t="s">
        <v>2032</v>
      </c>
      <c r="Q649">
        <v>6005</v>
      </c>
      <c r="R649">
        <v>2</v>
      </c>
      <c r="S649" t="s">
        <v>2116</v>
      </c>
      <c r="T649" t="s">
        <v>63</v>
      </c>
      <c r="U649">
        <v>1</v>
      </c>
      <c r="V649" t="s">
        <v>2116</v>
      </c>
      <c r="W649">
        <v>22</v>
      </c>
      <c r="X649">
        <v>104.67992729700001</v>
      </c>
      <c r="Y649" t="s">
        <v>2117</v>
      </c>
      <c r="Z649">
        <v>6005</v>
      </c>
      <c r="AA649">
        <v>6005</v>
      </c>
      <c r="AB649">
        <v>1</v>
      </c>
      <c r="AC649">
        <v>93016005</v>
      </c>
      <c r="AD649">
        <v>1305.8556587050041</v>
      </c>
      <c r="AF649">
        <v>6005</v>
      </c>
      <c r="AG649">
        <v>80930126005</v>
      </c>
      <c r="AH649">
        <v>1305.8556587050041</v>
      </c>
      <c r="AI649" t="s">
        <v>66</v>
      </c>
      <c r="AM649" t="s">
        <v>2010</v>
      </c>
      <c r="AN649">
        <v>809301</v>
      </c>
      <c r="AO649">
        <v>8</v>
      </c>
      <c r="AP649">
        <v>11</v>
      </c>
      <c r="AQ649">
        <v>31</v>
      </c>
      <c r="AR649">
        <v>42</v>
      </c>
      <c r="AS649">
        <v>2</v>
      </c>
      <c r="AT649">
        <v>42</v>
      </c>
      <c r="AU649">
        <v>8</v>
      </c>
      <c r="AV649" t="s">
        <v>67</v>
      </c>
      <c r="AW649">
        <v>153104.890625</v>
      </c>
      <c r="AX649">
        <v>2734.015869140625</v>
      </c>
      <c r="AY649">
        <v>127340.890625</v>
      </c>
      <c r="AZ649">
        <v>1284</v>
      </c>
      <c r="BA649">
        <v>127</v>
      </c>
      <c r="BB649">
        <v>1</v>
      </c>
      <c r="BC649">
        <v>5</v>
      </c>
      <c r="BD649">
        <v>11</v>
      </c>
      <c r="BE649" t="str">
        <f t="shared" si="10"/>
        <v>9316005</v>
      </c>
    </row>
    <row r="650" spans="1:57" hidden="1" x14ac:dyDescent="0.35">
      <c r="A650" s="1">
        <v>648</v>
      </c>
      <c r="B650" t="s">
        <v>2118</v>
      </c>
      <c r="C650">
        <v>14</v>
      </c>
      <c r="D650" t="s">
        <v>967</v>
      </c>
      <c r="E650">
        <v>8</v>
      </c>
      <c r="F650" t="s">
        <v>2010</v>
      </c>
      <c r="H650" t="s">
        <v>2011</v>
      </c>
      <c r="I650">
        <v>93</v>
      </c>
      <c r="J650" t="s">
        <v>2031</v>
      </c>
      <c r="K650">
        <v>1</v>
      </c>
      <c r="L650">
        <v>1</v>
      </c>
      <c r="M650" t="s">
        <v>2032</v>
      </c>
      <c r="N650">
        <v>1</v>
      </c>
      <c r="O650">
        <v>1</v>
      </c>
      <c r="P650" t="s">
        <v>2032</v>
      </c>
      <c r="Q650">
        <v>6019</v>
      </c>
      <c r="R650">
        <v>19</v>
      </c>
      <c r="S650" t="s">
        <v>2119</v>
      </c>
      <c r="T650" t="s">
        <v>63</v>
      </c>
      <c r="U650">
        <v>5004</v>
      </c>
      <c r="W650">
        <v>5004</v>
      </c>
      <c r="X650">
        <v>76.130856215999998</v>
      </c>
      <c r="Y650" t="s">
        <v>2120</v>
      </c>
      <c r="Z650">
        <v>6019</v>
      </c>
      <c r="AA650">
        <v>6019</v>
      </c>
      <c r="AB650">
        <v>1</v>
      </c>
      <c r="AC650">
        <v>93016019</v>
      </c>
      <c r="AD650">
        <v>1178.9708983450021</v>
      </c>
      <c r="AF650">
        <v>6019</v>
      </c>
      <c r="AG650">
        <v>80930126019</v>
      </c>
      <c r="AH650">
        <v>1178.9708983450021</v>
      </c>
      <c r="AI650" t="s">
        <v>66</v>
      </c>
      <c r="AM650" t="s">
        <v>2010</v>
      </c>
      <c r="AN650">
        <v>809301</v>
      </c>
      <c r="AO650">
        <v>8</v>
      </c>
      <c r="AP650">
        <v>11</v>
      </c>
      <c r="AQ650">
        <v>31</v>
      </c>
      <c r="AR650">
        <v>42</v>
      </c>
      <c r="AS650">
        <v>2</v>
      </c>
      <c r="AT650">
        <v>42</v>
      </c>
      <c r="AU650">
        <v>8</v>
      </c>
      <c r="AV650" t="s">
        <v>67</v>
      </c>
      <c r="AW650">
        <v>153104.890625</v>
      </c>
      <c r="AX650">
        <v>2734.015869140625</v>
      </c>
      <c r="AY650">
        <v>141790.25</v>
      </c>
      <c r="AZ650">
        <v>1284</v>
      </c>
      <c r="BA650">
        <v>142</v>
      </c>
      <c r="BB650">
        <v>1</v>
      </c>
      <c r="BC650">
        <v>5</v>
      </c>
      <c r="BD650">
        <v>13</v>
      </c>
      <c r="BE650" t="str">
        <f t="shared" si="10"/>
        <v>9316019</v>
      </c>
    </row>
    <row r="651" spans="1:57" hidden="1" x14ac:dyDescent="0.35">
      <c r="A651" s="1">
        <v>649</v>
      </c>
      <c r="B651" t="s">
        <v>2121</v>
      </c>
      <c r="C651">
        <v>14</v>
      </c>
      <c r="D651" t="s">
        <v>967</v>
      </c>
      <c r="E651">
        <v>8</v>
      </c>
      <c r="F651" t="s">
        <v>2010</v>
      </c>
      <c r="H651" t="s">
        <v>2011</v>
      </c>
      <c r="I651">
        <v>70</v>
      </c>
      <c r="J651" t="s">
        <v>2026</v>
      </c>
      <c r="K651">
        <v>5</v>
      </c>
      <c r="L651">
        <v>5</v>
      </c>
      <c r="M651" t="s">
        <v>2027</v>
      </c>
      <c r="N651">
        <v>98</v>
      </c>
      <c r="O651">
        <v>98</v>
      </c>
      <c r="P651" t="s">
        <v>2027</v>
      </c>
      <c r="Q651">
        <v>4005</v>
      </c>
      <c r="R651">
        <v>996</v>
      </c>
      <c r="S651" t="s">
        <v>2027</v>
      </c>
      <c r="T651" t="s">
        <v>84</v>
      </c>
      <c r="U651">
        <v>1</v>
      </c>
      <c r="V651" t="s">
        <v>100</v>
      </c>
      <c r="W651">
        <v>12</v>
      </c>
      <c r="X651">
        <v>136.615755576</v>
      </c>
      <c r="Y651" t="s">
        <v>2122</v>
      </c>
      <c r="Z651">
        <v>4005</v>
      </c>
      <c r="AA651">
        <v>4005</v>
      </c>
      <c r="AB651">
        <v>1</v>
      </c>
      <c r="AC651">
        <v>70054005</v>
      </c>
      <c r="AD651">
        <v>1094.965085736</v>
      </c>
      <c r="AF651">
        <v>4005</v>
      </c>
      <c r="AG651">
        <v>80700514005</v>
      </c>
      <c r="AH651">
        <v>1094.965085736</v>
      </c>
      <c r="AI651" t="s">
        <v>66</v>
      </c>
      <c r="AM651" t="s">
        <v>2010</v>
      </c>
      <c r="AN651">
        <v>807005</v>
      </c>
      <c r="AO651">
        <v>8</v>
      </c>
      <c r="AP651">
        <v>9</v>
      </c>
      <c r="AQ651">
        <v>27</v>
      </c>
      <c r="AR651">
        <v>36</v>
      </c>
      <c r="AS651">
        <v>2</v>
      </c>
      <c r="AT651">
        <v>36</v>
      </c>
      <c r="AU651">
        <v>8</v>
      </c>
      <c r="AV651" t="s">
        <v>67</v>
      </c>
      <c r="AW651">
        <v>153104.890625</v>
      </c>
      <c r="AX651">
        <v>2734.015869140625</v>
      </c>
      <c r="AY651">
        <v>78731.453125</v>
      </c>
      <c r="AZ651">
        <v>1284</v>
      </c>
      <c r="BA651">
        <v>82</v>
      </c>
      <c r="BB651">
        <v>1</v>
      </c>
      <c r="BC651">
        <v>5</v>
      </c>
      <c r="BD651">
        <v>5</v>
      </c>
      <c r="BE651" t="str">
        <f t="shared" si="10"/>
        <v>7054005</v>
      </c>
    </row>
    <row r="652" spans="1:57" hidden="1" x14ac:dyDescent="0.35">
      <c r="A652" s="1">
        <v>650</v>
      </c>
      <c r="B652" t="s">
        <v>2123</v>
      </c>
      <c r="C652">
        <v>14</v>
      </c>
      <c r="D652" t="s">
        <v>967</v>
      </c>
      <c r="E652">
        <v>8</v>
      </c>
      <c r="F652" t="s">
        <v>2010</v>
      </c>
      <c r="H652" t="s">
        <v>2011</v>
      </c>
      <c r="I652">
        <v>93</v>
      </c>
      <c r="J652" t="s">
        <v>2031</v>
      </c>
      <c r="K652">
        <v>1</v>
      </c>
      <c r="L652">
        <v>1</v>
      </c>
      <c r="M652" t="s">
        <v>2032</v>
      </c>
      <c r="N652">
        <v>1</v>
      </c>
      <c r="O652">
        <v>1</v>
      </c>
      <c r="P652" t="s">
        <v>2032</v>
      </c>
      <c r="Q652">
        <v>11</v>
      </c>
      <c r="R652">
        <v>997</v>
      </c>
      <c r="S652" t="s">
        <v>2032</v>
      </c>
      <c r="T652" t="s">
        <v>84</v>
      </c>
      <c r="U652">
        <v>5084</v>
      </c>
      <c r="V652" t="s">
        <v>2124</v>
      </c>
      <c r="W652">
        <v>5084</v>
      </c>
      <c r="X652">
        <v>21.978622700999999</v>
      </c>
      <c r="Y652" t="s">
        <v>2125</v>
      </c>
      <c r="Z652">
        <v>11</v>
      </c>
      <c r="AA652">
        <v>11</v>
      </c>
      <c r="AB652">
        <v>1</v>
      </c>
      <c r="AC652">
        <v>93010011</v>
      </c>
      <c r="AD652">
        <v>1372.7776474740031</v>
      </c>
      <c r="AF652">
        <v>11</v>
      </c>
      <c r="AG652">
        <v>80930110011</v>
      </c>
      <c r="AH652">
        <v>1372.7776474740031</v>
      </c>
      <c r="AI652" t="s">
        <v>66</v>
      </c>
      <c r="AM652" t="s">
        <v>2010</v>
      </c>
      <c r="AN652">
        <v>809301</v>
      </c>
      <c r="AO652">
        <v>8</v>
      </c>
      <c r="AP652">
        <v>11</v>
      </c>
      <c r="AQ652">
        <v>31</v>
      </c>
      <c r="AR652">
        <v>42</v>
      </c>
      <c r="AS652">
        <v>2</v>
      </c>
      <c r="AT652">
        <v>42</v>
      </c>
      <c r="AU652">
        <v>8</v>
      </c>
      <c r="AV652" t="s">
        <v>67</v>
      </c>
      <c r="AW652">
        <v>153104.890625</v>
      </c>
      <c r="AX652">
        <v>2734.015869140625</v>
      </c>
      <c r="AY652">
        <v>121737.234375</v>
      </c>
      <c r="AZ652">
        <v>1284</v>
      </c>
      <c r="BA652">
        <v>122</v>
      </c>
      <c r="BB652">
        <v>1</v>
      </c>
      <c r="BC652">
        <v>5</v>
      </c>
      <c r="BD652">
        <v>1</v>
      </c>
      <c r="BE652" t="str">
        <f t="shared" si="10"/>
        <v>93111</v>
      </c>
    </row>
    <row r="653" spans="1:57" hidden="1" x14ac:dyDescent="0.35">
      <c r="A653" s="1">
        <v>651</v>
      </c>
      <c r="B653" t="s">
        <v>2126</v>
      </c>
      <c r="C653">
        <v>14</v>
      </c>
      <c r="D653" t="s">
        <v>967</v>
      </c>
      <c r="E653">
        <v>8</v>
      </c>
      <c r="F653" t="s">
        <v>2010</v>
      </c>
      <c r="H653" t="s">
        <v>2011</v>
      </c>
      <c r="I653">
        <v>10</v>
      </c>
      <c r="J653" t="s">
        <v>2012</v>
      </c>
      <c r="K653">
        <v>9</v>
      </c>
      <c r="L653">
        <v>9</v>
      </c>
      <c r="M653" t="s">
        <v>2013</v>
      </c>
      <c r="N653">
        <v>98</v>
      </c>
      <c r="O653">
        <v>98</v>
      </c>
      <c r="P653" t="s">
        <v>2013</v>
      </c>
      <c r="Q653">
        <v>6002</v>
      </c>
      <c r="R653">
        <v>7</v>
      </c>
      <c r="S653" t="s">
        <v>2127</v>
      </c>
      <c r="T653" t="s">
        <v>63</v>
      </c>
      <c r="U653">
        <v>1</v>
      </c>
      <c r="V653" t="s">
        <v>2127</v>
      </c>
      <c r="W653">
        <v>10</v>
      </c>
      <c r="X653">
        <v>61.327634174000003</v>
      </c>
      <c r="Y653" t="s">
        <v>2128</v>
      </c>
      <c r="Z653">
        <v>6002</v>
      </c>
      <c r="AA653">
        <v>6002</v>
      </c>
      <c r="AB653">
        <v>1</v>
      </c>
      <c r="AC653">
        <v>10096002</v>
      </c>
      <c r="AD653">
        <v>719.01364203999981</v>
      </c>
      <c r="AF653">
        <v>6002</v>
      </c>
      <c r="AG653">
        <v>80100926002</v>
      </c>
      <c r="AH653">
        <v>719.01364203999981</v>
      </c>
      <c r="AI653" t="s">
        <v>66</v>
      </c>
      <c r="AM653" t="s">
        <v>2010</v>
      </c>
      <c r="AN653">
        <v>801009</v>
      </c>
      <c r="AO653">
        <v>8</v>
      </c>
      <c r="AP653">
        <v>7</v>
      </c>
      <c r="AQ653">
        <v>21</v>
      </c>
      <c r="AR653">
        <v>28</v>
      </c>
      <c r="AS653">
        <v>2</v>
      </c>
      <c r="AT653">
        <v>28</v>
      </c>
      <c r="AU653">
        <v>8</v>
      </c>
      <c r="AV653" t="s">
        <v>67</v>
      </c>
      <c r="AW653">
        <v>153104.890625</v>
      </c>
      <c r="AX653">
        <v>2734.015869140625</v>
      </c>
      <c r="AY653">
        <v>9943.0048828125</v>
      </c>
      <c r="AZ653">
        <v>1284</v>
      </c>
      <c r="BA653">
        <v>9</v>
      </c>
      <c r="BB653">
        <v>1</v>
      </c>
      <c r="BC653">
        <v>6</v>
      </c>
      <c r="BD653">
        <v>3</v>
      </c>
      <c r="BE653" t="str">
        <f t="shared" si="10"/>
        <v>1096002</v>
      </c>
    </row>
    <row r="654" spans="1:57" hidden="1" x14ac:dyDescent="0.35">
      <c r="A654" s="1">
        <v>652</v>
      </c>
      <c r="B654" t="s">
        <v>2129</v>
      </c>
      <c r="C654">
        <v>14</v>
      </c>
      <c r="D654" t="s">
        <v>967</v>
      </c>
      <c r="E654">
        <v>8</v>
      </c>
      <c r="F654" t="s">
        <v>2010</v>
      </c>
      <c r="H654" t="s">
        <v>2011</v>
      </c>
      <c r="I654">
        <v>10</v>
      </c>
      <c r="J654" t="s">
        <v>2012</v>
      </c>
      <c r="K654">
        <v>11</v>
      </c>
      <c r="L654">
        <v>11</v>
      </c>
      <c r="M654" t="s">
        <v>2017</v>
      </c>
      <c r="N654">
        <v>98</v>
      </c>
      <c r="O654">
        <v>98</v>
      </c>
      <c r="P654" t="s">
        <v>2017</v>
      </c>
      <c r="Q654">
        <v>6009</v>
      </c>
      <c r="R654">
        <v>6</v>
      </c>
      <c r="S654" t="s">
        <v>2130</v>
      </c>
      <c r="T654" t="s">
        <v>63</v>
      </c>
      <c r="U654">
        <v>1</v>
      </c>
      <c r="V654" t="s">
        <v>2130</v>
      </c>
      <c r="W654">
        <v>55</v>
      </c>
      <c r="X654">
        <v>74.016110209999994</v>
      </c>
      <c r="Y654" t="s">
        <v>2131</v>
      </c>
      <c r="Z654">
        <v>6009</v>
      </c>
      <c r="AA654">
        <v>6009</v>
      </c>
      <c r="AB654">
        <v>1</v>
      </c>
      <c r="AC654">
        <v>10116009</v>
      </c>
      <c r="AD654">
        <v>846.95577540299973</v>
      </c>
      <c r="AF654">
        <v>6009</v>
      </c>
      <c r="AG654">
        <v>80101126009</v>
      </c>
      <c r="AH654">
        <v>846.95577540299973</v>
      </c>
      <c r="AI654" t="s">
        <v>66</v>
      </c>
      <c r="AM654" t="s">
        <v>2010</v>
      </c>
      <c r="AN654">
        <v>801011</v>
      </c>
      <c r="AO654">
        <v>8</v>
      </c>
      <c r="AP654">
        <v>9</v>
      </c>
      <c r="AQ654">
        <v>20</v>
      </c>
      <c r="AR654">
        <v>29</v>
      </c>
      <c r="AS654">
        <v>2</v>
      </c>
      <c r="AT654">
        <v>29</v>
      </c>
      <c r="AU654">
        <v>8</v>
      </c>
      <c r="AV654" t="s">
        <v>67</v>
      </c>
      <c r="AW654">
        <v>153104.890625</v>
      </c>
      <c r="AX654">
        <v>2734.015869140625</v>
      </c>
      <c r="AY654">
        <v>45346.65625</v>
      </c>
      <c r="AZ654">
        <v>1284</v>
      </c>
      <c r="BA654">
        <v>46</v>
      </c>
      <c r="BB654">
        <v>1</v>
      </c>
      <c r="BC654">
        <v>6</v>
      </c>
      <c r="BD654">
        <v>9</v>
      </c>
      <c r="BE654" t="str">
        <f t="shared" si="10"/>
        <v>10116009</v>
      </c>
    </row>
    <row r="655" spans="1:57" hidden="1" x14ac:dyDescent="0.35">
      <c r="A655" s="1">
        <v>653</v>
      </c>
      <c r="B655" t="s">
        <v>2132</v>
      </c>
      <c r="C655">
        <v>14</v>
      </c>
      <c r="D655" t="s">
        <v>967</v>
      </c>
      <c r="E655">
        <v>8</v>
      </c>
      <c r="F655" t="s">
        <v>2010</v>
      </c>
      <c r="H655" t="s">
        <v>2011</v>
      </c>
      <c r="I655">
        <v>70</v>
      </c>
      <c r="J655" t="s">
        <v>2026</v>
      </c>
      <c r="K655">
        <v>5</v>
      </c>
      <c r="L655">
        <v>5</v>
      </c>
      <c r="M655" t="s">
        <v>2027</v>
      </c>
      <c r="N655">
        <v>98</v>
      </c>
      <c r="O655">
        <v>98</v>
      </c>
      <c r="P655" t="s">
        <v>2027</v>
      </c>
      <c r="Q655">
        <v>6016</v>
      </c>
      <c r="R655">
        <v>1</v>
      </c>
      <c r="S655" t="s">
        <v>2133</v>
      </c>
      <c r="T655" t="s">
        <v>63</v>
      </c>
      <c r="U655">
        <v>1</v>
      </c>
      <c r="V655" t="s">
        <v>2133</v>
      </c>
      <c r="W655">
        <v>1</v>
      </c>
      <c r="X655">
        <v>138.51586339299999</v>
      </c>
      <c r="Y655" t="s">
        <v>2134</v>
      </c>
      <c r="Z655">
        <v>6016</v>
      </c>
      <c r="AA655">
        <v>6016</v>
      </c>
      <c r="AB655">
        <v>1</v>
      </c>
      <c r="AC655">
        <v>70056016</v>
      </c>
      <c r="AD655">
        <v>1396.789736963002</v>
      </c>
      <c r="AF655">
        <v>6016</v>
      </c>
      <c r="AG655">
        <v>80700526016</v>
      </c>
      <c r="AH655">
        <v>1396.789736963002</v>
      </c>
      <c r="AI655" t="s">
        <v>66</v>
      </c>
      <c r="AM655" t="s">
        <v>2010</v>
      </c>
      <c r="AN655">
        <v>807005</v>
      </c>
      <c r="AO655">
        <v>8</v>
      </c>
      <c r="AP655">
        <v>9</v>
      </c>
      <c r="AQ655">
        <v>27</v>
      </c>
      <c r="AR655">
        <v>36</v>
      </c>
      <c r="AS655">
        <v>2</v>
      </c>
      <c r="AT655">
        <v>36</v>
      </c>
      <c r="AU655">
        <v>8</v>
      </c>
      <c r="AV655" t="s">
        <v>67</v>
      </c>
      <c r="AW655">
        <v>153104.890625</v>
      </c>
      <c r="AX655">
        <v>2734.015869140625</v>
      </c>
      <c r="AY655">
        <v>97287.484375</v>
      </c>
      <c r="AZ655">
        <v>1284</v>
      </c>
      <c r="BA655">
        <v>100</v>
      </c>
      <c r="BB655">
        <v>1</v>
      </c>
      <c r="BC655">
        <v>6</v>
      </c>
      <c r="BD655">
        <v>11</v>
      </c>
      <c r="BE655" t="str">
        <f t="shared" si="10"/>
        <v>7056016</v>
      </c>
    </row>
    <row r="656" spans="1:57" hidden="1" x14ac:dyDescent="0.35">
      <c r="A656" s="1">
        <v>654</v>
      </c>
      <c r="B656" t="s">
        <v>2135</v>
      </c>
      <c r="C656">
        <v>14</v>
      </c>
      <c r="D656" t="s">
        <v>967</v>
      </c>
      <c r="E656">
        <v>8</v>
      </c>
      <c r="F656" t="s">
        <v>2010</v>
      </c>
      <c r="H656" t="s">
        <v>2011</v>
      </c>
      <c r="I656">
        <v>70</v>
      </c>
      <c r="J656" t="s">
        <v>2026</v>
      </c>
      <c r="K656">
        <v>5</v>
      </c>
      <c r="L656">
        <v>5</v>
      </c>
      <c r="M656" t="s">
        <v>2027</v>
      </c>
      <c r="N656">
        <v>98</v>
      </c>
      <c r="O656">
        <v>98</v>
      </c>
      <c r="P656" t="s">
        <v>2027</v>
      </c>
      <c r="Q656">
        <v>6008</v>
      </c>
      <c r="R656">
        <v>15</v>
      </c>
      <c r="S656" t="s">
        <v>2136</v>
      </c>
      <c r="T656" t="s">
        <v>63</v>
      </c>
      <c r="U656">
        <v>1</v>
      </c>
      <c r="V656" t="s">
        <v>2136</v>
      </c>
      <c r="W656">
        <v>23</v>
      </c>
      <c r="X656">
        <v>29.606444084</v>
      </c>
      <c r="Y656" t="s">
        <v>2137</v>
      </c>
      <c r="Z656">
        <v>6008</v>
      </c>
      <c r="AA656">
        <v>6008</v>
      </c>
      <c r="AB656">
        <v>1</v>
      </c>
      <c r="AC656">
        <v>70056008</v>
      </c>
      <c r="AD656">
        <v>1177.913525342</v>
      </c>
      <c r="AF656">
        <v>6008</v>
      </c>
      <c r="AG656">
        <v>80700526008</v>
      </c>
      <c r="AH656">
        <v>1177.913525342</v>
      </c>
      <c r="AI656" t="s">
        <v>66</v>
      </c>
      <c r="AM656" t="s">
        <v>2010</v>
      </c>
      <c r="AN656">
        <v>807005</v>
      </c>
      <c r="AO656">
        <v>8</v>
      </c>
      <c r="AP656">
        <v>9</v>
      </c>
      <c r="AQ656">
        <v>27</v>
      </c>
      <c r="AR656">
        <v>36</v>
      </c>
      <c r="AS656">
        <v>2</v>
      </c>
      <c r="AT656">
        <v>36</v>
      </c>
      <c r="AU656">
        <v>8</v>
      </c>
      <c r="AV656" t="s">
        <v>67</v>
      </c>
      <c r="AW656">
        <v>153104.890625</v>
      </c>
      <c r="AX656">
        <v>2734.015869140625</v>
      </c>
      <c r="AY656">
        <v>88773.5234375</v>
      </c>
      <c r="AZ656">
        <v>1284</v>
      </c>
      <c r="BA656">
        <v>92</v>
      </c>
      <c r="BB656">
        <v>1</v>
      </c>
      <c r="BC656">
        <v>6</v>
      </c>
      <c r="BD656">
        <v>13</v>
      </c>
      <c r="BE656" t="str">
        <f t="shared" si="10"/>
        <v>7056008</v>
      </c>
    </row>
    <row r="657" spans="1:57" hidden="1" x14ac:dyDescent="0.35">
      <c r="A657" s="1">
        <v>655</v>
      </c>
      <c r="B657" t="s">
        <v>2138</v>
      </c>
      <c r="C657">
        <v>14</v>
      </c>
      <c r="D657" t="s">
        <v>967</v>
      </c>
      <c r="E657">
        <v>8</v>
      </c>
      <c r="F657" t="s">
        <v>2010</v>
      </c>
      <c r="H657" t="s">
        <v>2011</v>
      </c>
      <c r="I657">
        <v>93</v>
      </c>
      <c r="J657" t="s">
        <v>2031</v>
      </c>
      <c r="K657">
        <v>1</v>
      </c>
      <c r="L657">
        <v>1</v>
      </c>
      <c r="M657" t="s">
        <v>2032</v>
      </c>
      <c r="N657">
        <v>1</v>
      </c>
      <c r="O657">
        <v>1</v>
      </c>
      <c r="P657" t="s">
        <v>2032</v>
      </c>
      <c r="Q657">
        <v>6013</v>
      </c>
      <c r="R657">
        <v>15</v>
      </c>
      <c r="S657" t="s">
        <v>2139</v>
      </c>
      <c r="T657" t="s">
        <v>63</v>
      </c>
      <c r="U657">
        <v>2</v>
      </c>
      <c r="V657" t="s">
        <v>2139</v>
      </c>
      <c r="W657">
        <v>13</v>
      </c>
      <c r="X657">
        <v>28.549071081000001</v>
      </c>
      <c r="Y657" t="s">
        <v>2140</v>
      </c>
      <c r="Z657">
        <v>6013</v>
      </c>
      <c r="AA657">
        <v>6013</v>
      </c>
      <c r="AB657">
        <v>1</v>
      </c>
      <c r="AC657">
        <v>93016013</v>
      </c>
      <c r="AD657">
        <v>1320.658880747</v>
      </c>
      <c r="AF657">
        <v>6013</v>
      </c>
      <c r="AG657">
        <v>80930126013</v>
      </c>
      <c r="AH657">
        <v>1320.658880747</v>
      </c>
      <c r="AI657" t="s">
        <v>66</v>
      </c>
      <c r="AM657" t="s">
        <v>2010</v>
      </c>
      <c r="AN657">
        <v>809301</v>
      </c>
      <c r="AO657">
        <v>8</v>
      </c>
      <c r="AP657">
        <v>11</v>
      </c>
      <c r="AQ657">
        <v>31</v>
      </c>
      <c r="AR657">
        <v>42</v>
      </c>
      <c r="AS657">
        <v>2</v>
      </c>
      <c r="AT657">
        <v>42</v>
      </c>
      <c r="AU657">
        <v>8</v>
      </c>
      <c r="AV657" t="s">
        <v>67</v>
      </c>
      <c r="AW657">
        <v>153104.890625</v>
      </c>
      <c r="AX657">
        <v>2734.015869140625</v>
      </c>
      <c r="AY657">
        <v>136065.625</v>
      </c>
      <c r="AZ657">
        <v>1284</v>
      </c>
      <c r="BA657">
        <v>136</v>
      </c>
      <c r="BB657">
        <v>1</v>
      </c>
      <c r="BC657">
        <v>6</v>
      </c>
      <c r="BD657">
        <v>1</v>
      </c>
      <c r="BE657" t="str">
        <f t="shared" si="10"/>
        <v>9316013</v>
      </c>
    </row>
    <row r="658" spans="1:57" hidden="1" x14ac:dyDescent="0.35">
      <c r="A658" s="1">
        <v>656</v>
      </c>
      <c r="B658" t="s">
        <v>2141</v>
      </c>
      <c r="C658">
        <v>14</v>
      </c>
      <c r="D658" t="s">
        <v>967</v>
      </c>
      <c r="E658">
        <v>8</v>
      </c>
      <c r="F658" t="s">
        <v>2010</v>
      </c>
      <c r="H658" t="s">
        <v>2011</v>
      </c>
      <c r="I658">
        <v>10</v>
      </c>
      <c r="J658" t="s">
        <v>2012</v>
      </c>
      <c r="K658">
        <v>11</v>
      </c>
      <c r="L658">
        <v>11</v>
      </c>
      <c r="M658" t="s">
        <v>2017</v>
      </c>
      <c r="N658">
        <v>98</v>
      </c>
      <c r="O658">
        <v>98</v>
      </c>
      <c r="P658" t="s">
        <v>2017</v>
      </c>
      <c r="Q658">
        <v>4004</v>
      </c>
      <c r="R658">
        <v>996</v>
      </c>
      <c r="S658" t="s">
        <v>2017</v>
      </c>
      <c r="T658" t="s">
        <v>84</v>
      </c>
      <c r="U658">
        <v>2</v>
      </c>
      <c r="V658" t="s">
        <v>2142</v>
      </c>
      <c r="W658">
        <v>59</v>
      </c>
      <c r="X658">
        <v>32.624658048000001</v>
      </c>
      <c r="Y658" t="s">
        <v>2143</v>
      </c>
      <c r="Z658">
        <v>4004</v>
      </c>
      <c r="AA658">
        <v>4004</v>
      </c>
      <c r="AB658">
        <v>1</v>
      </c>
      <c r="AC658">
        <v>10114004</v>
      </c>
      <c r="AD658">
        <v>1381.45036422</v>
      </c>
      <c r="AF658">
        <v>4004</v>
      </c>
      <c r="AG658">
        <v>80101114004</v>
      </c>
      <c r="AH658">
        <v>1381.45036422</v>
      </c>
      <c r="AI658" t="s">
        <v>66</v>
      </c>
      <c r="AM658" t="s">
        <v>2010</v>
      </c>
      <c r="AN658">
        <v>801011</v>
      </c>
      <c r="AO658">
        <v>8</v>
      </c>
      <c r="AP658">
        <v>9</v>
      </c>
      <c r="AQ658">
        <v>20</v>
      </c>
      <c r="AR658">
        <v>29</v>
      </c>
      <c r="AS658">
        <v>2</v>
      </c>
      <c r="AT658">
        <v>29</v>
      </c>
      <c r="AU658">
        <v>8</v>
      </c>
      <c r="AV658" t="s">
        <v>67</v>
      </c>
      <c r="AW658">
        <v>153104.890625</v>
      </c>
      <c r="AX658">
        <v>2734.015869140625</v>
      </c>
      <c r="AY658">
        <v>32331.3828125</v>
      </c>
      <c r="AZ658">
        <v>1284</v>
      </c>
      <c r="BA658">
        <v>33</v>
      </c>
      <c r="BB658">
        <v>1</v>
      </c>
      <c r="BC658">
        <v>6</v>
      </c>
      <c r="BD658">
        <v>7</v>
      </c>
      <c r="BE658" t="str">
        <f t="shared" si="10"/>
        <v>10114004</v>
      </c>
    </row>
    <row r="659" spans="1:57" hidden="1" x14ac:dyDescent="0.35">
      <c r="A659" s="1">
        <v>657</v>
      </c>
      <c r="B659" t="s">
        <v>2144</v>
      </c>
      <c r="C659">
        <v>14</v>
      </c>
      <c r="D659" t="s">
        <v>967</v>
      </c>
      <c r="E659">
        <v>8</v>
      </c>
      <c r="F659" t="s">
        <v>2010</v>
      </c>
      <c r="H659" t="s">
        <v>2011</v>
      </c>
      <c r="I659">
        <v>93</v>
      </c>
      <c r="J659" t="s">
        <v>2031</v>
      </c>
      <c r="K659">
        <v>1</v>
      </c>
      <c r="L659">
        <v>1</v>
      </c>
      <c r="M659" t="s">
        <v>2032</v>
      </c>
      <c r="N659">
        <v>1</v>
      </c>
      <c r="O659">
        <v>1</v>
      </c>
      <c r="P659" t="s">
        <v>2032</v>
      </c>
      <c r="Q659">
        <v>5</v>
      </c>
      <c r="R659">
        <v>997</v>
      </c>
      <c r="S659" t="s">
        <v>2032</v>
      </c>
      <c r="T659" t="s">
        <v>84</v>
      </c>
      <c r="U659">
        <v>2</v>
      </c>
      <c r="V659" t="s">
        <v>2062</v>
      </c>
      <c r="W659">
        <v>135</v>
      </c>
      <c r="X659">
        <v>61.749463778999903</v>
      </c>
      <c r="Y659" t="s">
        <v>2145</v>
      </c>
      <c r="Z659">
        <v>5</v>
      </c>
      <c r="AA659">
        <v>5</v>
      </c>
      <c r="AB659">
        <v>1</v>
      </c>
      <c r="AC659">
        <v>93010005</v>
      </c>
      <c r="AD659">
        <v>1254.874696119</v>
      </c>
      <c r="AF659">
        <v>5</v>
      </c>
      <c r="AG659">
        <v>80930110005</v>
      </c>
      <c r="AH659">
        <v>1254.874696119</v>
      </c>
      <c r="AI659" t="s">
        <v>66</v>
      </c>
      <c r="AM659" t="s">
        <v>2010</v>
      </c>
      <c r="AN659">
        <v>809301</v>
      </c>
      <c r="AO659">
        <v>8</v>
      </c>
      <c r="AP659">
        <v>11</v>
      </c>
      <c r="AQ659">
        <v>31</v>
      </c>
      <c r="AR659">
        <v>42</v>
      </c>
      <c r="AS659">
        <v>2</v>
      </c>
      <c r="AT659">
        <v>42</v>
      </c>
      <c r="AU659">
        <v>8</v>
      </c>
      <c r="AV659" t="s">
        <v>67</v>
      </c>
      <c r="AW659">
        <v>153104.890625</v>
      </c>
      <c r="AX659">
        <v>2734.015869140625</v>
      </c>
      <c r="AY659">
        <v>113905.875</v>
      </c>
      <c r="AZ659">
        <v>1284</v>
      </c>
      <c r="BA659">
        <v>116</v>
      </c>
      <c r="BB659">
        <v>1</v>
      </c>
      <c r="BC659">
        <v>6</v>
      </c>
      <c r="BD659">
        <v>5</v>
      </c>
      <c r="BE659" t="str">
        <f t="shared" si="10"/>
        <v>9315</v>
      </c>
    </row>
    <row r="660" spans="1:57" hidden="1" x14ac:dyDescent="0.35">
      <c r="A660" s="1">
        <v>658</v>
      </c>
      <c r="B660" t="s">
        <v>2146</v>
      </c>
      <c r="C660">
        <v>14</v>
      </c>
      <c r="D660" t="s">
        <v>967</v>
      </c>
      <c r="E660">
        <v>8</v>
      </c>
      <c r="F660" t="s">
        <v>2010</v>
      </c>
      <c r="H660" t="s">
        <v>2011</v>
      </c>
      <c r="I660">
        <v>10</v>
      </c>
      <c r="J660" t="s">
        <v>2012</v>
      </c>
      <c r="K660">
        <v>9</v>
      </c>
      <c r="L660">
        <v>9</v>
      </c>
      <c r="M660" t="s">
        <v>2013</v>
      </c>
      <c r="N660">
        <v>98</v>
      </c>
      <c r="O660">
        <v>98</v>
      </c>
      <c r="P660" t="s">
        <v>2013</v>
      </c>
      <c r="Q660">
        <v>6008</v>
      </c>
      <c r="R660">
        <v>6</v>
      </c>
      <c r="S660" t="s">
        <v>2147</v>
      </c>
      <c r="T660" t="s">
        <v>63</v>
      </c>
      <c r="U660">
        <v>1</v>
      </c>
      <c r="V660" t="s">
        <v>2147</v>
      </c>
      <c r="W660">
        <v>10</v>
      </c>
      <c r="X660">
        <v>65.557126186000005</v>
      </c>
      <c r="Y660" t="s">
        <v>2148</v>
      </c>
      <c r="Z660">
        <v>6008</v>
      </c>
      <c r="AA660">
        <v>6008</v>
      </c>
      <c r="AB660">
        <v>1</v>
      </c>
      <c r="AC660">
        <v>10096008</v>
      </c>
      <c r="AD660">
        <v>912.51290158900088</v>
      </c>
      <c r="AF660">
        <v>6008</v>
      </c>
      <c r="AG660">
        <v>80100926008</v>
      </c>
      <c r="AH660">
        <v>912.51290158900088</v>
      </c>
      <c r="AI660" t="s">
        <v>66</v>
      </c>
      <c r="AM660" t="s">
        <v>2010</v>
      </c>
      <c r="AN660">
        <v>801009</v>
      </c>
      <c r="AO660">
        <v>8</v>
      </c>
      <c r="AP660">
        <v>7</v>
      </c>
      <c r="AQ660">
        <v>21</v>
      </c>
      <c r="AR660">
        <v>28</v>
      </c>
      <c r="AS660">
        <v>2</v>
      </c>
      <c r="AT660">
        <v>28</v>
      </c>
      <c r="AU660">
        <v>8</v>
      </c>
      <c r="AV660" t="s">
        <v>67</v>
      </c>
      <c r="AW660">
        <v>153104.890625</v>
      </c>
      <c r="AX660">
        <v>2734.015869140625</v>
      </c>
      <c r="AY660">
        <v>15360.984375</v>
      </c>
      <c r="AZ660">
        <v>1284</v>
      </c>
      <c r="BA660">
        <v>15</v>
      </c>
      <c r="BB660">
        <v>1</v>
      </c>
      <c r="BC660">
        <v>7</v>
      </c>
      <c r="BD660">
        <v>13</v>
      </c>
      <c r="BE660" t="str">
        <f t="shared" si="10"/>
        <v>1096008</v>
      </c>
    </row>
    <row r="661" spans="1:57" hidden="1" x14ac:dyDescent="0.35">
      <c r="A661" s="1">
        <v>659</v>
      </c>
      <c r="B661" t="s">
        <v>2149</v>
      </c>
      <c r="C661">
        <v>14</v>
      </c>
      <c r="D661" t="s">
        <v>967</v>
      </c>
      <c r="E661">
        <v>8</v>
      </c>
      <c r="F661" t="s">
        <v>2010</v>
      </c>
      <c r="H661" t="s">
        <v>2011</v>
      </c>
      <c r="I661">
        <v>10</v>
      </c>
      <c r="J661" t="s">
        <v>2012</v>
      </c>
      <c r="K661">
        <v>11</v>
      </c>
      <c r="L661">
        <v>11</v>
      </c>
      <c r="M661" t="s">
        <v>2017</v>
      </c>
      <c r="N661">
        <v>98</v>
      </c>
      <c r="O661">
        <v>98</v>
      </c>
      <c r="P661" t="s">
        <v>2017</v>
      </c>
      <c r="Q661">
        <v>6016</v>
      </c>
      <c r="R661">
        <v>4</v>
      </c>
      <c r="S661" t="s">
        <v>2150</v>
      </c>
      <c r="T661" t="s">
        <v>63</v>
      </c>
      <c r="U661">
        <v>1</v>
      </c>
      <c r="V661" t="s">
        <v>2150</v>
      </c>
      <c r="W661">
        <v>26</v>
      </c>
      <c r="X661">
        <v>16.917968047999999</v>
      </c>
      <c r="Y661" t="s">
        <v>2151</v>
      </c>
      <c r="Z661">
        <v>6016</v>
      </c>
      <c r="AA661">
        <v>6016</v>
      </c>
      <c r="AB661">
        <v>1</v>
      </c>
      <c r="AC661">
        <v>10116016</v>
      </c>
      <c r="AD661">
        <v>953.75044870600004</v>
      </c>
      <c r="AF661">
        <v>6016</v>
      </c>
      <c r="AG661">
        <v>80101126016</v>
      </c>
      <c r="AH661">
        <v>953.75044870600004</v>
      </c>
      <c r="AI661" t="s">
        <v>66</v>
      </c>
      <c r="AM661" t="s">
        <v>2010</v>
      </c>
      <c r="AN661">
        <v>801011</v>
      </c>
      <c r="AO661">
        <v>8</v>
      </c>
      <c r="AP661">
        <v>9</v>
      </c>
      <c r="AQ661">
        <v>20</v>
      </c>
      <c r="AR661">
        <v>29</v>
      </c>
      <c r="AS661">
        <v>2</v>
      </c>
      <c r="AT661">
        <v>29</v>
      </c>
      <c r="AU661">
        <v>8</v>
      </c>
      <c r="AV661" t="s">
        <v>67</v>
      </c>
      <c r="AW661">
        <v>153104.890625</v>
      </c>
      <c r="AX661">
        <v>2734.015869140625</v>
      </c>
      <c r="AY661">
        <v>51182.296875</v>
      </c>
      <c r="AZ661">
        <v>1284</v>
      </c>
      <c r="BA661">
        <v>53</v>
      </c>
      <c r="BB661">
        <v>1</v>
      </c>
      <c r="BC661">
        <v>7</v>
      </c>
      <c r="BD661">
        <v>7</v>
      </c>
      <c r="BE661" t="str">
        <f t="shared" si="10"/>
        <v>10116016</v>
      </c>
    </row>
    <row r="662" spans="1:57" hidden="1" x14ac:dyDescent="0.35">
      <c r="A662" s="1">
        <v>660</v>
      </c>
      <c r="B662" t="s">
        <v>2152</v>
      </c>
      <c r="C662">
        <v>14</v>
      </c>
      <c r="D662" t="s">
        <v>967</v>
      </c>
      <c r="E662">
        <v>8</v>
      </c>
      <c r="F662" t="s">
        <v>2010</v>
      </c>
      <c r="H662" t="s">
        <v>2011</v>
      </c>
      <c r="I662">
        <v>43</v>
      </c>
      <c r="J662" t="s">
        <v>2021</v>
      </c>
      <c r="K662">
        <v>2</v>
      </c>
      <c r="L662">
        <v>2</v>
      </c>
      <c r="M662" t="s">
        <v>2022</v>
      </c>
      <c r="N662">
        <v>98</v>
      </c>
      <c r="O662">
        <v>98</v>
      </c>
      <c r="P662" t="s">
        <v>2022</v>
      </c>
      <c r="Q662">
        <v>6013</v>
      </c>
      <c r="R662">
        <v>16</v>
      </c>
      <c r="S662" t="s">
        <v>2153</v>
      </c>
      <c r="T662" t="s">
        <v>63</v>
      </c>
      <c r="U662">
        <v>1</v>
      </c>
      <c r="V662" t="s">
        <v>2153</v>
      </c>
      <c r="W662">
        <v>3</v>
      </c>
      <c r="X662">
        <v>211.4746006</v>
      </c>
      <c r="Y662" t="s">
        <v>2154</v>
      </c>
      <c r="Z662">
        <v>6013</v>
      </c>
      <c r="AA662">
        <v>6013</v>
      </c>
      <c r="AB662">
        <v>1</v>
      </c>
      <c r="AC662">
        <v>43026013</v>
      </c>
      <c r="AD662">
        <v>826.86568834600007</v>
      </c>
      <c r="AF662">
        <v>6013</v>
      </c>
      <c r="AG662">
        <v>80430226013</v>
      </c>
      <c r="AH662">
        <v>826.86568834600007</v>
      </c>
      <c r="AI662" t="s">
        <v>66</v>
      </c>
      <c r="AM662" t="s">
        <v>2010</v>
      </c>
      <c r="AN662">
        <v>804302</v>
      </c>
      <c r="AO662">
        <v>8</v>
      </c>
      <c r="AP662">
        <v>0</v>
      </c>
      <c r="AQ662">
        <v>18</v>
      </c>
      <c r="AR662">
        <v>18</v>
      </c>
      <c r="AS662">
        <v>1</v>
      </c>
      <c r="AT662">
        <v>18</v>
      </c>
      <c r="AU662">
        <v>8</v>
      </c>
      <c r="AV662" t="s">
        <v>67</v>
      </c>
      <c r="AW662">
        <v>153104.890625</v>
      </c>
      <c r="AX662">
        <v>2734.015869140625</v>
      </c>
      <c r="AY662">
        <v>69947.7421875</v>
      </c>
      <c r="AZ662">
        <v>1284</v>
      </c>
      <c r="BA662">
        <v>73</v>
      </c>
      <c r="BB662">
        <v>1</v>
      </c>
      <c r="BC662">
        <v>7</v>
      </c>
      <c r="BD662">
        <v>3</v>
      </c>
      <c r="BE662" t="str">
        <f t="shared" si="10"/>
        <v>4326013</v>
      </c>
    </row>
    <row r="663" spans="1:57" hidden="1" x14ac:dyDescent="0.35">
      <c r="A663" s="1">
        <v>661</v>
      </c>
      <c r="B663" t="s">
        <v>2155</v>
      </c>
      <c r="C663">
        <v>14</v>
      </c>
      <c r="D663" t="s">
        <v>967</v>
      </c>
      <c r="E663">
        <v>8</v>
      </c>
      <c r="F663" t="s">
        <v>2010</v>
      </c>
      <c r="H663" t="s">
        <v>2011</v>
      </c>
      <c r="I663">
        <v>70</v>
      </c>
      <c r="J663" t="s">
        <v>2026</v>
      </c>
      <c r="K663">
        <v>5</v>
      </c>
      <c r="L663">
        <v>5</v>
      </c>
      <c r="M663" t="s">
        <v>2027</v>
      </c>
      <c r="N663">
        <v>98</v>
      </c>
      <c r="O663">
        <v>98</v>
      </c>
      <c r="P663" t="s">
        <v>2027</v>
      </c>
      <c r="Q663">
        <v>6011</v>
      </c>
      <c r="R663">
        <v>13</v>
      </c>
      <c r="S663" t="s">
        <v>2156</v>
      </c>
      <c r="T663" t="s">
        <v>63</v>
      </c>
      <c r="U663">
        <v>1</v>
      </c>
      <c r="V663" t="s">
        <v>2156</v>
      </c>
      <c r="W663">
        <v>28</v>
      </c>
      <c r="X663">
        <v>19.032714053999999</v>
      </c>
      <c r="Y663" t="s">
        <v>2157</v>
      </c>
      <c r="Z663">
        <v>6011</v>
      </c>
      <c r="AA663">
        <v>6011</v>
      </c>
      <c r="AB663">
        <v>1</v>
      </c>
      <c r="AC663">
        <v>70056011</v>
      </c>
      <c r="AD663">
        <v>1092.2663120990001</v>
      </c>
      <c r="AF663">
        <v>6011</v>
      </c>
      <c r="AG663">
        <v>80700526011</v>
      </c>
      <c r="AH663">
        <v>1092.2663120990001</v>
      </c>
      <c r="AI663" t="s">
        <v>66</v>
      </c>
      <c r="AM663" t="s">
        <v>2010</v>
      </c>
      <c r="AN663">
        <v>807005</v>
      </c>
      <c r="AO663">
        <v>8</v>
      </c>
      <c r="AP663">
        <v>9</v>
      </c>
      <c r="AQ663">
        <v>27</v>
      </c>
      <c r="AR663">
        <v>36</v>
      </c>
      <c r="AS663">
        <v>2</v>
      </c>
      <c r="AT663">
        <v>36</v>
      </c>
      <c r="AU663">
        <v>8</v>
      </c>
      <c r="AV663" t="s">
        <v>67</v>
      </c>
      <c r="AW663">
        <v>153104.890625</v>
      </c>
      <c r="AX663">
        <v>2734.015869140625</v>
      </c>
      <c r="AY663">
        <v>91922.375</v>
      </c>
      <c r="AZ663">
        <v>1284</v>
      </c>
      <c r="BA663">
        <v>95</v>
      </c>
      <c r="BB663">
        <v>1</v>
      </c>
      <c r="BC663">
        <v>7</v>
      </c>
      <c r="BD663">
        <v>5</v>
      </c>
      <c r="BE663" t="str">
        <f t="shared" si="10"/>
        <v>7056011</v>
      </c>
    </row>
    <row r="664" spans="1:57" hidden="1" x14ac:dyDescent="0.35">
      <c r="A664" s="1">
        <v>662</v>
      </c>
      <c r="B664" t="s">
        <v>2158</v>
      </c>
      <c r="C664">
        <v>14</v>
      </c>
      <c r="D664" t="s">
        <v>967</v>
      </c>
      <c r="E664">
        <v>8</v>
      </c>
      <c r="F664" t="s">
        <v>2010</v>
      </c>
      <c r="H664" t="s">
        <v>2011</v>
      </c>
      <c r="I664">
        <v>93</v>
      </c>
      <c r="J664" t="s">
        <v>2031</v>
      </c>
      <c r="K664">
        <v>1</v>
      </c>
      <c r="L664">
        <v>1</v>
      </c>
      <c r="M664" t="s">
        <v>2032</v>
      </c>
      <c r="N664">
        <v>1</v>
      </c>
      <c r="O664">
        <v>1</v>
      </c>
      <c r="P664" t="s">
        <v>2032</v>
      </c>
      <c r="Q664">
        <v>6008</v>
      </c>
      <c r="R664">
        <v>11</v>
      </c>
      <c r="S664" t="s">
        <v>2159</v>
      </c>
      <c r="T664" t="s">
        <v>63</v>
      </c>
      <c r="U664">
        <v>1</v>
      </c>
      <c r="V664" t="s">
        <v>2159</v>
      </c>
      <c r="W664">
        <v>6</v>
      </c>
      <c r="X664">
        <v>14.803222042</v>
      </c>
      <c r="Y664" t="s">
        <v>2160</v>
      </c>
      <c r="Z664">
        <v>6008</v>
      </c>
      <c r="AA664">
        <v>6008</v>
      </c>
      <c r="AB664">
        <v>1</v>
      </c>
      <c r="AC664">
        <v>93016008</v>
      </c>
      <c r="AD664">
        <v>1138.0941930900001</v>
      </c>
      <c r="AF664">
        <v>6008</v>
      </c>
      <c r="AG664">
        <v>80930126008</v>
      </c>
      <c r="AH664">
        <v>1138.0941930900001</v>
      </c>
      <c r="AI664" t="s">
        <v>66</v>
      </c>
      <c r="AM664" t="s">
        <v>2010</v>
      </c>
      <c r="AN664">
        <v>809301</v>
      </c>
      <c r="AO664">
        <v>8</v>
      </c>
      <c r="AP664">
        <v>11</v>
      </c>
      <c r="AQ664">
        <v>31</v>
      </c>
      <c r="AR664">
        <v>42</v>
      </c>
      <c r="AS664">
        <v>2</v>
      </c>
      <c r="AT664">
        <v>42</v>
      </c>
      <c r="AU664">
        <v>8</v>
      </c>
      <c r="AV664" t="s">
        <v>67</v>
      </c>
      <c r="AW664">
        <v>153104.890625</v>
      </c>
      <c r="AX664">
        <v>2734.015869140625</v>
      </c>
      <c r="AY664">
        <v>130660.34375</v>
      </c>
      <c r="AZ664">
        <v>1284</v>
      </c>
      <c r="BA664">
        <v>130</v>
      </c>
      <c r="BB664">
        <v>1</v>
      </c>
      <c r="BC664">
        <v>7</v>
      </c>
      <c r="BD664">
        <v>1</v>
      </c>
      <c r="BE664" t="str">
        <f t="shared" si="10"/>
        <v>9316008</v>
      </c>
    </row>
    <row r="665" spans="1:57" hidden="1" x14ac:dyDescent="0.35">
      <c r="A665" s="1">
        <v>663</v>
      </c>
      <c r="B665" t="s">
        <v>2161</v>
      </c>
      <c r="C665">
        <v>14</v>
      </c>
      <c r="D665" t="s">
        <v>967</v>
      </c>
      <c r="E665">
        <v>8</v>
      </c>
      <c r="F665" t="s">
        <v>2010</v>
      </c>
      <c r="H665" t="s">
        <v>2011</v>
      </c>
      <c r="I665">
        <v>10</v>
      </c>
      <c r="J665" t="s">
        <v>2012</v>
      </c>
      <c r="K665">
        <v>11</v>
      </c>
      <c r="L665">
        <v>11</v>
      </c>
      <c r="M665" t="s">
        <v>2017</v>
      </c>
      <c r="N665">
        <v>98</v>
      </c>
      <c r="O665">
        <v>98</v>
      </c>
      <c r="P665" t="s">
        <v>2017</v>
      </c>
      <c r="Q665">
        <v>4002</v>
      </c>
      <c r="R665">
        <v>996</v>
      </c>
      <c r="S665" t="s">
        <v>2017</v>
      </c>
      <c r="T665" t="s">
        <v>84</v>
      </c>
      <c r="U665">
        <v>4</v>
      </c>
      <c r="V665" t="s">
        <v>2162</v>
      </c>
      <c r="W665">
        <v>63</v>
      </c>
      <c r="X665">
        <v>151.908564036</v>
      </c>
      <c r="Y665" t="s">
        <v>2163</v>
      </c>
      <c r="Z665">
        <v>4002</v>
      </c>
      <c r="AA665">
        <v>4002</v>
      </c>
      <c r="AB665">
        <v>1</v>
      </c>
      <c r="AC665">
        <v>10114002</v>
      </c>
      <c r="AD665">
        <v>1239.737005824001</v>
      </c>
      <c r="AF665">
        <v>4002</v>
      </c>
      <c r="AG665">
        <v>80101114002</v>
      </c>
      <c r="AH665">
        <v>1239.737005824001</v>
      </c>
      <c r="AI665" t="s">
        <v>66</v>
      </c>
      <c r="AM665" t="s">
        <v>2010</v>
      </c>
      <c r="AN665">
        <v>801011</v>
      </c>
      <c r="AO665">
        <v>8</v>
      </c>
      <c r="AP665">
        <v>9</v>
      </c>
      <c r="AQ665">
        <v>20</v>
      </c>
      <c r="AR665">
        <v>29</v>
      </c>
      <c r="AS665">
        <v>2</v>
      </c>
      <c r="AT665">
        <v>29</v>
      </c>
      <c r="AU665">
        <v>8</v>
      </c>
      <c r="AV665" t="s">
        <v>67</v>
      </c>
      <c r="AW665">
        <v>153104.890625</v>
      </c>
      <c r="AX665">
        <v>2734.015869140625</v>
      </c>
      <c r="AY665">
        <v>29680.62890625</v>
      </c>
      <c r="AZ665">
        <v>1284</v>
      </c>
      <c r="BA665">
        <v>31</v>
      </c>
      <c r="BB665">
        <v>1</v>
      </c>
      <c r="BC665">
        <v>7</v>
      </c>
      <c r="BD665">
        <v>9</v>
      </c>
      <c r="BE665" t="str">
        <f t="shared" si="10"/>
        <v>10114002</v>
      </c>
    </row>
    <row r="666" spans="1:57" hidden="1" x14ac:dyDescent="0.35">
      <c r="A666" s="1">
        <v>664</v>
      </c>
      <c r="B666" t="s">
        <v>2164</v>
      </c>
      <c r="C666">
        <v>14</v>
      </c>
      <c r="D666" t="s">
        <v>967</v>
      </c>
      <c r="E666">
        <v>8</v>
      </c>
      <c r="F666" t="s">
        <v>2010</v>
      </c>
      <c r="H666" t="s">
        <v>2011</v>
      </c>
      <c r="I666">
        <v>93</v>
      </c>
      <c r="J666" t="s">
        <v>2031</v>
      </c>
      <c r="K666">
        <v>1</v>
      </c>
      <c r="L666">
        <v>1</v>
      </c>
      <c r="M666" t="s">
        <v>2032</v>
      </c>
      <c r="N666">
        <v>1</v>
      </c>
      <c r="O666">
        <v>1</v>
      </c>
      <c r="P666" t="s">
        <v>2032</v>
      </c>
      <c r="Q666">
        <v>3</v>
      </c>
      <c r="R666">
        <v>997</v>
      </c>
      <c r="S666" t="s">
        <v>2032</v>
      </c>
      <c r="T666" t="s">
        <v>84</v>
      </c>
      <c r="U666">
        <v>3</v>
      </c>
      <c r="V666" t="s">
        <v>561</v>
      </c>
      <c r="W666">
        <v>155</v>
      </c>
      <c r="X666">
        <v>28.258229187000001</v>
      </c>
      <c r="Y666" t="s">
        <v>2165</v>
      </c>
      <c r="Z666">
        <v>3</v>
      </c>
      <c r="AA666">
        <v>3</v>
      </c>
      <c r="AB666">
        <v>1</v>
      </c>
      <c r="AC666">
        <v>93010003</v>
      </c>
      <c r="AD666">
        <v>1165.9136042340019</v>
      </c>
      <c r="AF666">
        <v>3</v>
      </c>
      <c r="AG666">
        <v>80930110003</v>
      </c>
      <c r="AH666">
        <v>1165.9136042340019</v>
      </c>
      <c r="AI666" t="s">
        <v>66</v>
      </c>
      <c r="AM666" t="s">
        <v>2010</v>
      </c>
      <c r="AN666">
        <v>809301</v>
      </c>
      <c r="AO666">
        <v>8</v>
      </c>
      <c r="AP666">
        <v>11</v>
      </c>
      <c r="AQ666">
        <v>31</v>
      </c>
      <c r="AR666">
        <v>42</v>
      </c>
      <c r="AS666">
        <v>2</v>
      </c>
      <c r="AT666">
        <v>42</v>
      </c>
      <c r="AU666">
        <v>8</v>
      </c>
      <c r="AV666" t="s">
        <v>67</v>
      </c>
      <c r="AW666">
        <v>153104.890625</v>
      </c>
      <c r="AX666">
        <v>2734.015869140625</v>
      </c>
      <c r="AY666">
        <v>111454.734375</v>
      </c>
      <c r="AZ666">
        <v>1284</v>
      </c>
      <c r="BA666">
        <v>114</v>
      </c>
      <c r="BB666">
        <v>1</v>
      </c>
      <c r="BC666">
        <v>7</v>
      </c>
      <c r="BD666">
        <v>11</v>
      </c>
      <c r="BE666" t="str">
        <f t="shared" si="10"/>
        <v>9313</v>
      </c>
    </row>
    <row r="667" spans="1:57" hidden="1" x14ac:dyDescent="0.35">
      <c r="A667" s="1">
        <v>665</v>
      </c>
      <c r="B667" t="s">
        <v>2166</v>
      </c>
      <c r="C667">
        <v>14</v>
      </c>
      <c r="D667" t="s">
        <v>967</v>
      </c>
      <c r="E667">
        <v>8</v>
      </c>
      <c r="F667" t="s">
        <v>2010</v>
      </c>
      <c r="H667" t="s">
        <v>2011</v>
      </c>
      <c r="I667">
        <v>10</v>
      </c>
      <c r="J667" t="s">
        <v>2012</v>
      </c>
      <c r="K667">
        <v>9</v>
      </c>
      <c r="L667">
        <v>9</v>
      </c>
      <c r="M667" t="s">
        <v>2013</v>
      </c>
      <c r="N667">
        <v>98</v>
      </c>
      <c r="O667">
        <v>98</v>
      </c>
      <c r="P667" t="s">
        <v>2013</v>
      </c>
      <c r="Q667">
        <v>6017</v>
      </c>
      <c r="R667">
        <v>15</v>
      </c>
      <c r="S667" t="s">
        <v>2167</v>
      </c>
      <c r="T667" t="s">
        <v>63</v>
      </c>
      <c r="U667">
        <v>1</v>
      </c>
      <c r="V667" t="s">
        <v>2167</v>
      </c>
      <c r="W667">
        <v>27</v>
      </c>
      <c r="X667">
        <v>137.45849039000001</v>
      </c>
      <c r="Y667" t="s">
        <v>2168</v>
      </c>
      <c r="Z667">
        <v>6017</v>
      </c>
      <c r="AA667">
        <v>6017</v>
      </c>
      <c r="AB667">
        <v>1</v>
      </c>
      <c r="AC667">
        <v>10096017</v>
      </c>
      <c r="AD667">
        <v>854.35738642400099</v>
      </c>
      <c r="AF667">
        <v>6017</v>
      </c>
      <c r="AG667">
        <v>80100926017</v>
      </c>
      <c r="AH667">
        <v>854.35738642400099</v>
      </c>
      <c r="AI667" t="s">
        <v>66</v>
      </c>
      <c r="AM667" t="s">
        <v>2010</v>
      </c>
      <c r="AN667">
        <v>801009</v>
      </c>
      <c r="AO667">
        <v>8</v>
      </c>
      <c r="AP667">
        <v>7</v>
      </c>
      <c r="AQ667">
        <v>21</v>
      </c>
      <c r="AR667">
        <v>28</v>
      </c>
      <c r="AS667">
        <v>2</v>
      </c>
      <c r="AT667">
        <v>28</v>
      </c>
      <c r="AU667">
        <v>8</v>
      </c>
      <c r="AV667" t="s">
        <v>67</v>
      </c>
      <c r="AW667">
        <v>153104.890625</v>
      </c>
      <c r="AX667">
        <v>2734.015869140625</v>
      </c>
      <c r="AY667">
        <v>23350.4921875</v>
      </c>
      <c r="AZ667">
        <v>1284</v>
      </c>
      <c r="BA667">
        <v>24</v>
      </c>
      <c r="BB667">
        <v>1</v>
      </c>
      <c r="BC667">
        <v>8</v>
      </c>
      <c r="BD667">
        <v>11</v>
      </c>
      <c r="BE667" t="str">
        <f t="shared" si="10"/>
        <v>1096017</v>
      </c>
    </row>
    <row r="668" spans="1:57" hidden="1" x14ac:dyDescent="0.35">
      <c r="A668" s="1">
        <v>666</v>
      </c>
      <c r="B668" t="s">
        <v>2169</v>
      </c>
      <c r="C668">
        <v>14</v>
      </c>
      <c r="D668" t="s">
        <v>967</v>
      </c>
      <c r="E668">
        <v>8</v>
      </c>
      <c r="F668" t="s">
        <v>2010</v>
      </c>
      <c r="H668" t="s">
        <v>2011</v>
      </c>
      <c r="I668">
        <v>43</v>
      </c>
      <c r="J668" t="s">
        <v>2021</v>
      </c>
      <c r="K668">
        <v>2</v>
      </c>
      <c r="L668">
        <v>2</v>
      </c>
      <c r="M668" t="s">
        <v>2022</v>
      </c>
      <c r="N668">
        <v>98</v>
      </c>
      <c r="O668">
        <v>98</v>
      </c>
      <c r="P668" t="s">
        <v>2022</v>
      </c>
      <c r="Q668">
        <v>6009</v>
      </c>
      <c r="R668">
        <v>2</v>
      </c>
      <c r="S668" t="s">
        <v>2170</v>
      </c>
      <c r="T668" t="s">
        <v>63</v>
      </c>
      <c r="U668">
        <v>1</v>
      </c>
      <c r="V668" t="s">
        <v>2170</v>
      </c>
      <c r="W668">
        <v>17</v>
      </c>
      <c r="X668">
        <v>11.631103033</v>
      </c>
      <c r="Y668" t="s">
        <v>2171</v>
      </c>
      <c r="Z668">
        <v>6009</v>
      </c>
      <c r="AA668">
        <v>6009</v>
      </c>
      <c r="AB668">
        <v>1</v>
      </c>
      <c r="AC668">
        <v>43026009</v>
      </c>
      <c r="AD668">
        <v>683.06295993799984</v>
      </c>
      <c r="AF668">
        <v>6009</v>
      </c>
      <c r="AG668">
        <v>80430226009</v>
      </c>
      <c r="AH668">
        <v>683.06295993799984</v>
      </c>
      <c r="AI668" t="s">
        <v>66</v>
      </c>
      <c r="AM668" t="s">
        <v>2010</v>
      </c>
      <c r="AN668">
        <v>804302</v>
      </c>
      <c r="AO668">
        <v>8</v>
      </c>
      <c r="AP668">
        <v>0</v>
      </c>
      <c r="AQ668">
        <v>18</v>
      </c>
      <c r="AR668">
        <v>18</v>
      </c>
      <c r="AS668">
        <v>1</v>
      </c>
      <c r="AT668">
        <v>18</v>
      </c>
      <c r="AU668">
        <v>8</v>
      </c>
      <c r="AV668" t="s">
        <v>67</v>
      </c>
      <c r="AW668">
        <v>153104.890625</v>
      </c>
      <c r="AX668">
        <v>2734.015869140625</v>
      </c>
      <c r="AY668">
        <v>64568.8828125</v>
      </c>
      <c r="AZ668">
        <v>1284</v>
      </c>
      <c r="BA668">
        <v>67</v>
      </c>
      <c r="BB668">
        <v>1</v>
      </c>
      <c r="BC668">
        <v>8</v>
      </c>
      <c r="BD668">
        <v>5</v>
      </c>
      <c r="BE668" t="str">
        <f t="shared" si="10"/>
        <v>4326009</v>
      </c>
    </row>
    <row r="669" spans="1:57" hidden="1" x14ac:dyDescent="0.35">
      <c r="A669" s="1">
        <v>667</v>
      </c>
      <c r="B669" t="s">
        <v>2172</v>
      </c>
      <c r="C669">
        <v>14</v>
      </c>
      <c r="D669" t="s">
        <v>967</v>
      </c>
      <c r="E669">
        <v>8</v>
      </c>
      <c r="F669" t="s">
        <v>2010</v>
      </c>
      <c r="H669" t="s">
        <v>2011</v>
      </c>
      <c r="I669">
        <v>70</v>
      </c>
      <c r="J669" t="s">
        <v>2026</v>
      </c>
      <c r="K669">
        <v>5</v>
      </c>
      <c r="L669">
        <v>5</v>
      </c>
      <c r="M669" t="s">
        <v>2027</v>
      </c>
      <c r="N669">
        <v>98</v>
      </c>
      <c r="O669">
        <v>98</v>
      </c>
      <c r="P669" t="s">
        <v>2027</v>
      </c>
      <c r="Q669">
        <v>6019</v>
      </c>
      <c r="R669">
        <v>3</v>
      </c>
      <c r="S669" t="s">
        <v>2173</v>
      </c>
      <c r="T669" t="s">
        <v>63</v>
      </c>
      <c r="U669">
        <v>2</v>
      </c>
      <c r="V669" t="s">
        <v>2174</v>
      </c>
      <c r="W669">
        <v>33</v>
      </c>
      <c r="X669">
        <v>153.31908543500001</v>
      </c>
      <c r="Y669" t="s">
        <v>2175</v>
      </c>
      <c r="Z669">
        <v>6019</v>
      </c>
      <c r="AA669">
        <v>6019</v>
      </c>
      <c r="AB669">
        <v>1</v>
      </c>
      <c r="AC669">
        <v>70056019</v>
      </c>
      <c r="AD669">
        <v>913.57027459200208</v>
      </c>
      <c r="AF669">
        <v>6019</v>
      </c>
      <c r="AG669">
        <v>80700526019</v>
      </c>
      <c r="AH669">
        <v>913.57027459200208</v>
      </c>
      <c r="AI669" t="s">
        <v>66</v>
      </c>
      <c r="AM669" t="s">
        <v>2010</v>
      </c>
      <c r="AN669">
        <v>807005</v>
      </c>
      <c r="AO669">
        <v>8</v>
      </c>
      <c r="AP669">
        <v>9</v>
      </c>
      <c r="AQ669">
        <v>27</v>
      </c>
      <c r="AR669">
        <v>36</v>
      </c>
      <c r="AS669">
        <v>2</v>
      </c>
      <c r="AT669">
        <v>36</v>
      </c>
      <c r="AU669">
        <v>8</v>
      </c>
      <c r="AV669" t="s">
        <v>67</v>
      </c>
      <c r="AW669">
        <v>153104.890625</v>
      </c>
      <c r="AX669">
        <v>2734.015869140625</v>
      </c>
      <c r="AY669">
        <v>99956.2890625</v>
      </c>
      <c r="AZ669">
        <v>1284</v>
      </c>
      <c r="BA669">
        <v>103</v>
      </c>
      <c r="BB669">
        <v>1</v>
      </c>
      <c r="BC669">
        <v>8</v>
      </c>
      <c r="BD669">
        <v>13</v>
      </c>
      <c r="BE669" t="str">
        <f t="shared" si="10"/>
        <v>7056019</v>
      </c>
    </row>
    <row r="670" spans="1:57" hidden="1" x14ac:dyDescent="0.35">
      <c r="A670" s="1">
        <v>668</v>
      </c>
      <c r="B670" t="s">
        <v>2176</v>
      </c>
      <c r="C670">
        <v>14</v>
      </c>
      <c r="D670" t="s">
        <v>967</v>
      </c>
      <c r="E670">
        <v>8</v>
      </c>
      <c r="F670" t="s">
        <v>2010</v>
      </c>
      <c r="H670" t="s">
        <v>2011</v>
      </c>
      <c r="I670">
        <v>93</v>
      </c>
      <c r="J670" t="s">
        <v>2031</v>
      </c>
      <c r="K670">
        <v>1</v>
      </c>
      <c r="L670">
        <v>1</v>
      </c>
      <c r="M670" t="s">
        <v>2032</v>
      </c>
      <c r="N670">
        <v>98</v>
      </c>
      <c r="O670">
        <v>98</v>
      </c>
      <c r="P670" t="s">
        <v>2032</v>
      </c>
      <c r="Q670">
        <v>6026</v>
      </c>
      <c r="R670">
        <v>1</v>
      </c>
      <c r="S670" t="s">
        <v>2177</v>
      </c>
      <c r="T670" t="s">
        <v>63</v>
      </c>
      <c r="U670">
        <v>1</v>
      </c>
      <c r="V670" t="s">
        <v>2177</v>
      </c>
      <c r="W670">
        <v>13</v>
      </c>
      <c r="X670">
        <v>15.860595045</v>
      </c>
      <c r="Y670" t="s">
        <v>2178</v>
      </c>
      <c r="Z670">
        <v>6026</v>
      </c>
      <c r="AA670">
        <v>6026</v>
      </c>
      <c r="AB670">
        <v>1</v>
      </c>
      <c r="AC670">
        <v>93016026</v>
      </c>
      <c r="AD670">
        <v>1074.365441529</v>
      </c>
      <c r="AF670">
        <v>6026</v>
      </c>
      <c r="AG670">
        <v>80930126026</v>
      </c>
      <c r="AH670">
        <v>1074.365441529</v>
      </c>
      <c r="AI670" t="s">
        <v>66</v>
      </c>
      <c r="AM670" t="s">
        <v>2010</v>
      </c>
      <c r="AN670">
        <v>809301</v>
      </c>
      <c r="AO670">
        <v>8</v>
      </c>
      <c r="AP670">
        <v>11</v>
      </c>
      <c r="AQ670">
        <v>31</v>
      </c>
      <c r="AR670">
        <v>42</v>
      </c>
      <c r="AS670">
        <v>2</v>
      </c>
      <c r="AT670">
        <v>42</v>
      </c>
      <c r="AU670">
        <v>8</v>
      </c>
      <c r="AV670" t="s">
        <v>67</v>
      </c>
      <c r="AW670">
        <v>153104.890625</v>
      </c>
      <c r="AX670">
        <v>2734.015869140625</v>
      </c>
      <c r="AY670">
        <v>149678.984375</v>
      </c>
      <c r="AZ670">
        <v>1284</v>
      </c>
      <c r="BA670">
        <v>150</v>
      </c>
      <c r="BB670">
        <v>1</v>
      </c>
      <c r="BC670">
        <v>8</v>
      </c>
      <c r="BD670">
        <v>9</v>
      </c>
      <c r="BE670" t="str">
        <f t="shared" si="10"/>
        <v>9316026</v>
      </c>
    </row>
    <row r="671" spans="1:57" hidden="1" x14ac:dyDescent="0.35">
      <c r="A671" s="1">
        <v>669</v>
      </c>
      <c r="B671" t="s">
        <v>2179</v>
      </c>
      <c r="C671">
        <v>14</v>
      </c>
      <c r="D671" t="s">
        <v>967</v>
      </c>
      <c r="E671">
        <v>8</v>
      </c>
      <c r="F671" t="s">
        <v>2010</v>
      </c>
      <c r="H671" t="s">
        <v>2011</v>
      </c>
      <c r="I671">
        <v>93</v>
      </c>
      <c r="J671" t="s">
        <v>2031</v>
      </c>
      <c r="K671">
        <v>1</v>
      </c>
      <c r="L671">
        <v>1</v>
      </c>
      <c r="M671" t="s">
        <v>2032</v>
      </c>
      <c r="N671">
        <v>1</v>
      </c>
      <c r="O671">
        <v>1</v>
      </c>
      <c r="P671" t="s">
        <v>2032</v>
      </c>
      <c r="Q671">
        <v>6016</v>
      </c>
      <c r="R671">
        <v>17</v>
      </c>
      <c r="S671" t="s">
        <v>2180</v>
      </c>
      <c r="T671" t="s">
        <v>63</v>
      </c>
      <c r="U671">
        <v>5005</v>
      </c>
      <c r="V671" t="s">
        <v>2181</v>
      </c>
      <c r="W671">
        <v>5005</v>
      </c>
      <c r="X671">
        <v>45.467039129</v>
      </c>
      <c r="Y671" t="s">
        <v>2182</v>
      </c>
      <c r="Z671">
        <v>6016</v>
      </c>
      <c r="AA671">
        <v>6016</v>
      </c>
      <c r="AB671">
        <v>1</v>
      </c>
      <c r="AC671">
        <v>93016016</v>
      </c>
      <c r="AD671">
        <v>1102.840042129</v>
      </c>
      <c r="AF671">
        <v>6016</v>
      </c>
      <c r="AG671">
        <v>80930126016</v>
      </c>
      <c r="AH671">
        <v>1102.840042129</v>
      </c>
      <c r="AI671" t="s">
        <v>66</v>
      </c>
      <c r="AM671" t="s">
        <v>2010</v>
      </c>
      <c r="AN671">
        <v>809301</v>
      </c>
      <c r="AO671">
        <v>8</v>
      </c>
      <c r="AP671">
        <v>11</v>
      </c>
      <c r="AQ671">
        <v>31</v>
      </c>
      <c r="AR671">
        <v>42</v>
      </c>
      <c r="AS671">
        <v>2</v>
      </c>
      <c r="AT671">
        <v>42</v>
      </c>
      <c r="AU671">
        <v>8</v>
      </c>
      <c r="AV671" t="s">
        <v>67</v>
      </c>
      <c r="AW671">
        <v>153104.890625</v>
      </c>
      <c r="AX671">
        <v>2734.015869140625</v>
      </c>
      <c r="AY671">
        <v>138833.828125</v>
      </c>
      <c r="AZ671">
        <v>1284</v>
      </c>
      <c r="BA671">
        <v>139</v>
      </c>
      <c r="BB671">
        <v>1</v>
      </c>
      <c r="BC671">
        <v>8</v>
      </c>
      <c r="BD671">
        <v>1</v>
      </c>
      <c r="BE671" t="str">
        <f t="shared" si="10"/>
        <v>9316016</v>
      </c>
    </row>
    <row r="672" spans="1:57" hidden="1" x14ac:dyDescent="0.35">
      <c r="A672" s="1">
        <v>670</v>
      </c>
      <c r="B672" t="s">
        <v>2183</v>
      </c>
      <c r="C672">
        <v>14</v>
      </c>
      <c r="D672" t="s">
        <v>967</v>
      </c>
      <c r="E672">
        <v>8</v>
      </c>
      <c r="F672" t="s">
        <v>2010</v>
      </c>
      <c r="H672" t="s">
        <v>2011</v>
      </c>
      <c r="I672">
        <v>70</v>
      </c>
      <c r="J672" t="s">
        <v>2026</v>
      </c>
      <c r="K672">
        <v>5</v>
      </c>
      <c r="L672">
        <v>5</v>
      </c>
      <c r="M672" t="s">
        <v>2027</v>
      </c>
      <c r="N672">
        <v>98</v>
      </c>
      <c r="O672">
        <v>98</v>
      </c>
      <c r="P672" t="s">
        <v>2027</v>
      </c>
      <c r="Q672">
        <v>4001</v>
      </c>
      <c r="R672">
        <v>996</v>
      </c>
      <c r="S672" t="s">
        <v>2027</v>
      </c>
      <c r="T672" t="s">
        <v>84</v>
      </c>
      <c r="U672">
        <v>2</v>
      </c>
      <c r="V672" t="s">
        <v>64</v>
      </c>
      <c r="W672">
        <v>38</v>
      </c>
      <c r="X672">
        <v>42.819863687999998</v>
      </c>
      <c r="Y672" t="s">
        <v>2184</v>
      </c>
      <c r="Z672">
        <v>4001</v>
      </c>
      <c r="AA672">
        <v>4001</v>
      </c>
      <c r="AB672">
        <v>1</v>
      </c>
      <c r="AC672">
        <v>70054001</v>
      </c>
      <c r="AD672">
        <v>1391.64556986</v>
      </c>
      <c r="AF672">
        <v>4001</v>
      </c>
      <c r="AG672">
        <v>80700514001</v>
      </c>
      <c r="AH672">
        <v>1391.64556986</v>
      </c>
      <c r="AI672" t="s">
        <v>66</v>
      </c>
      <c r="AM672" t="s">
        <v>2010</v>
      </c>
      <c r="AN672">
        <v>807005</v>
      </c>
      <c r="AO672">
        <v>8</v>
      </c>
      <c r="AP672">
        <v>9</v>
      </c>
      <c r="AQ672">
        <v>27</v>
      </c>
      <c r="AR672">
        <v>36</v>
      </c>
      <c r="AS672">
        <v>2</v>
      </c>
      <c r="AT672">
        <v>36</v>
      </c>
      <c r="AU672">
        <v>8</v>
      </c>
      <c r="AV672" t="s">
        <v>67</v>
      </c>
      <c r="AW672">
        <v>153104.890625</v>
      </c>
      <c r="AX672">
        <v>2734.015869140625</v>
      </c>
      <c r="AY672">
        <v>73262.75</v>
      </c>
      <c r="AZ672">
        <v>1284</v>
      </c>
      <c r="BA672">
        <v>76</v>
      </c>
      <c r="BB672">
        <v>1</v>
      </c>
      <c r="BC672">
        <v>8</v>
      </c>
      <c r="BD672">
        <v>3</v>
      </c>
      <c r="BE672" t="str">
        <f t="shared" si="10"/>
        <v>7054001</v>
      </c>
    </row>
    <row r="673" spans="1:57" hidden="1" x14ac:dyDescent="0.35">
      <c r="A673" s="1">
        <v>671</v>
      </c>
      <c r="B673" t="s">
        <v>2185</v>
      </c>
      <c r="C673">
        <v>14</v>
      </c>
      <c r="D673" t="s">
        <v>967</v>
      </c>
      <c r="E673">
        <v>8</v>
      </c>
      <c r="F673" t="s">
        <v>2010</v>
      </c>
      <c r="H673" t="s">
        <v>2011</v>
      </c>
      <c r="I673">
        <v>93</v>
      </c>
      <c r="J673" t="s">
        <v>2031</v>
      </c>
      <c r="K673">
        <v>1</v>
      </c>
      <c r="L673">
        <v>1</v>
      </c>
      <c r="M673" t="s">
        <v>2032</v>
      </c>
      <c r="N673">
        <v>1</v>
      </c>
      <c r="O673">
        <v>1</v>
      </c>
      <c r="P673" t="s">
        <v>2032</v>
      </c>
      <c r="Q673">
        <v>9</v>
      </c>
      <c r="R673">
        <v>997</v>
      </c>
      <c r="S673" t="s">
        <v>2032</v>
      </c>
      <c r="T673" t="s">
        <v>84</v>
      </c>
      <c r="U673">
        <v>4</v>
      </c>
      <c r="V673" t="s">
        <v>2186</v>
      </c>
      <c r="W673">
        <v>26</v>
      </c>
      <c r="X673">
        <v>133.96493836799999</v>
      </c>
      <c r="Y673" t="s">
        <v>2187</v>
      </c>
      <c r="Z673">
        <v>9</v>
      </c>
      <c r="AA673">
        <v>9</v>
      </c>
      <c r="AB673">
        <v>1</v>
      </c>
      <c r="AC673">
        <v>93010009</v>
      </c>
      <c r="AD673">
        <v>1333.3697771940001</v>
      </c>
      <c r="AF673">
        <v>9</v>
      </c>
      <c r="AG673">
        <v>80930110009</v>
      </c>
      <c r="AH673">
        <v>1333.3697771940001</v>
      </c>
      <c r="AI673" t="s">
        <v>66</v>
      </c>
      <c r="AM673" t="s">
        <v>2010</v>
      </c>
      <c r="AN673">
        <v>809301</v>
      </c>
      <c r="AO673">
        <v>8</v>
      </c>
      <c r="AP673">
        <v>11</v>
      </c>
      <c r="AQ673">
        <v>31</v>
      </c>
      <c r="AR673">
        <v>42</v>
      </c>
      <c r="AS673">
        <v>2</v>
      </c>
      <c r="AT673">
        <v>42</v>
      </c>
      <c r="AU673">
        <v>8</v>
      </c>
      <c r="AV673" t="s">
        <v>67</v>
      </c>
      <c r="AW673">
        <v>153104.890625</v>
      </c>
      <c r="AX673">
        <v>2734.015869140625</v>
      </c>
      <c r="AY673">
        <v>119038.40625</v>
      </c>
      <c r="AZ673">
        <v>1284</v>
      </c>
      <c r="BA673">
        <v>120</v>
      </c>
      <c r="BB673">
        <v>1</v>
      </c>
      <c r="BC673">
        <v>8</v>
      </c>
      <c r="BD673">
        <v>7</v>
      </c>
      <c r="BE673" t="str">
        <f t="shared" si="10"/>
        <v>9319</v>
      </c>
    </row>
    <row r="674" spans="1:57" hidden="1" x14ac:dyDescent="0.35">
      <c r="A674" s="1">
        <v>672</v>
      </c>
      <c r="B674" t="s">
        <v>2188</v>
      </c>
      <c r="C674">
        <v>9</v>
      </c>
      <c r="D674" t="s">
        <v>58</v>
      </c>
      <c r="E674">
        <v>26</v>
      </c>
      <c r="F674" t="s">
        <v>2189</v>
      </c>
      <c r="H674" t="s">
        <v>2190</v>
      </c>
      <c r="I674">
        <v>25</v>
      </c>
      <c r="J674" t="s">
        <v>2191</v>
      </c>
      <c r="K674">
        <v>4</v>
      </c>
      <c r="L674">
        <v>4</v>
      </c>
      <c r="M674" t="s">
        <v>2191</v>
      </c>
      <c r="N674">
        <v>98</v>
      </c>
      <c r="O674">
        <v>98</v>
      </c>
      <c r="P674" t="s">
        <v>2191</v>
      </c>
      <c r="Q674">
        <v>6045</v>
      </c>
      <c r="R674">
        <v>5</v>
      </c>
      <c r="S674" t="s">
        <v>2192</v>
      </c>
      <c r="T674" t="s">
        <v>63</v>
      </c>
      <c r="U674">
        <v>1</v>
      </c>
      <c r="V674" t="s">
        <v>2193</v>
      </c>
      <c r="W674">
        <v>25</v>
      </c>
      <c r="X674">
        <v>7.4016110209999999</v>
      </c>
      <c r="Y674" t="s">
        <v>2194</v>
      </c>
      <c r="Z674">
        <v>6045</v>
      </c>
      <c r="AA674">
        <v>6045</v>
      </c>
      <c r="AB674">
        <v>1</v>
      </c>
      <c r="AC674">
        <v>25046045</v>
      </c>
      <c r="AD674">
        <v>844.84102939699983</v>
      </c>
      <c r="AF674">
        <v>6045</v>
      </c>
      <c r="AG674">
        <v>260250426045</v>
      </c>
      <c r="AH674">
        <v>844.84102939699983</v>
      </c>
      <c r="AI674" t="s">
        <v>66</v>
      </c>
      <c r="AM674" t="s">
        <v>2189</v>
      </c>
      <c r="AN674">
        <v>2602504</v>
      </c>
      <c r="AO674">
        <v>26</v>
      </c>
      <c r="AP674">
        <v>32</v>
      </c>
      <c r="AQ674">
        <v>46</v>
      </c>
      <c r="AR674">
        <v>78</v>
      </c>
      <c r="AS674">
        <v>2</v>
      </c>
      <c r="AT674">
        <v>78</v>
      </c>
      <c r="AU674">
        <v>26</v>
      </c>
      <c r="AV674" t="s">
        <v>67</v>
      </c>
      <c r="AW674">
        <v>320613.34375</v>
      </c>
      <c r="AX674">
        <v>5725.23828125</v>
      </c>
      <c r="AY674">
        <v>110528.4296875</v>
      </c>
      <c r="AZ674">
        <v>1165</v>
      </c>
      <c r="BA674">
        <v>114</v>
      </c>
      <c r="BB674">
        <v>1</v>
      </c>
      <c r="BC674">
        <v>1</v>
      </c>
      <c r="BD674">
        <v>3</v>
      </c>
      <c r="BE674" t="str">
        <f t="shared" si="10"/>
        <v>2546045</v>
      </c>
    </row>
    <row r="675" spans="1:57" hidden="1" x14ac:dyDescent="0.35">
      <c r="A675" s="1">
        <v>673</v>
      </c>
      <c r="B675" t="s">
        <v>2195</v>
      </c>
      <c r="C675">
        <v>9</v>
      </c>
      <c r="D675" t="s">
        <v>58</v>
      </c>
      <c r="E675">
        <v>26</v>
      </c>
      <c r="F675" t="s">
        <v>2189</v>
      </c>
      <c r="H675" t="s">
        <v>2190</v>
      </c>
      <c r="I675">
        <v>54</v>
      </c>
      <c r="J675" t="s">
        <v>2196</v>
      </c>
      <c r="K675">
        <v>1</v>
      </c>
      <c r="L675">
        <v>1</v>
      </c>
      <c r="M675" t="s">
        <v>2196</v>
      </c>
      <c r="N675">
        <v>1</v>
      </c>
      <c r="O675">
        <v>1</v>
      </c>
      <c r="P675" t="s">
        <v>2196</v>
      </c>
      <c r="Q675">
        <v>6006</v>
      </c>
      <c r="R675">
        <v>4</v>
      </c>
      <c r="S675" t="s">
        <v>2197</v>
      </c>
      <c r="T675" t="s">
        <v>63</v>
      </c>
      <c r="U675">
        <v>2</v>
      </c>
      <c r="V675" t="s">
        <v>2198</v>
      </c>
      <c r="W675">
        <v>33</v>
      </c>
      <c r="X675">
        <v>111.024165315</v>
      </c>
      <c r="Y675" t="s">
        <v>2199</v>
      </c>
      <c r="Z675">
        <v>6006</v>
      </c>
      <c r="AA675">
        <v>6006</v>
      </c>
      <c r="AB675">
        <v>1</v>
      </c>
      <c r="AC675">
        <v>54016006</v>
      </c>
      <c r="AD675">
        <v>1506.756529275001</v>
      </c>
      <c r="AE675">
        <v>6006</v>
      </c>
      <c r="AF675">
        <v>6006</v>
      </c>
      <c r="AG675">
        <v>260540126006</v>
      </c>
      <c r="AH675">
        <v>761.30856216000006</v>
      </c>
      <c r="AI675" t="s">
        <v>93</v>
      </c>
      <c r="AM675" t="s">
        <v>2189</v>
      </c>
      <c r="AN675">
        <v>2605401</v>
      </c>
      <c r="AO675">
        <v>26</v>
      </c>
      <c r="AP675">
        <v>97</v>
      </c>
      <c r="AQ675">
        <v>39</v>
      </c>
      <c r="AR675">
        <v>136</v>
      </c>
      <c r="AS675">
        <v>2</v>
      </c>
      <c r="AT675">
        <v>136</v>
      </c>
      <c r="AU675">
        <v>26</v>
      </c>
      <c r="AV675" t="s">
        <v>67</v>
      </c>
      <c r="AW675">
        <v>320613.34375</v>
      </c>
      <c r="AX675">
        <v>5725.23828125</v>
      </c>
      <c r="AY675">
        <v>219077.296875</v>
      </c>
      <c r="AZ675">
        <v>1165</v>
      </c>
      <c r="BA675">
        <v>218</v>
      </c>
      <c r="BB675">
        <v>1</v>
      </c>
      <c r="BC675">
        <v>1</v>
      </c>
      <c r="BD675">
        <v>1</v>
      </c>
      <c r="BE675" t="str">
        <f t="shared" si="10"/>
        <v>5416006</v>
      </c>
    </row>
    <row r="676" spans="1:57" hidden="1" x14ac:dyDescent="0.35">
      <c r="A676" s="1">
        <v>674</v>
      </c>
      <c r="B676" t="s">
        <v>2200</v>
      </c>
      <c r="C676" s="5" t="s">
        <v>5635</v>
      </c>
      <c r="D676" t="s">
        <v>58</v>
      </c>
      <c r="E676" s="5">
        <v>26</v>
      </c>
      <c r="F676" t="s">
        <v>2189</v>
      </c>
      <c r="H676" t="s">
        <v>2190</v>
      </c>
      <c r="I676" s="5" t="s">
        <v>5650</v>
      </c>
      <c r="J676" t="s">
        <v>2196</v>
      </c>
      <c r="K676" s="5">
        <v>3</v>
      </c>
      <c r="L676">
        <v>3</v>
      </c>
      <c r="M676" t="s">
        <v>2201</v>
      </c>
      <c r="N676">
        <v>98</v>
      </c>
      <c r="O676">
        <v>98</v>
      </c>
      <c r="P676" t="s">
        <v>2201</v>
      </c>
      <c r="Q676">
        <v>6017</v>
      </c>
      <c r="R676">
        <v>10</v>
      </c>
      <c r="S676" t="s">
        <v>2202</v>
      </c>
      <c r="T676" t="s">
        <v>63</v>
      </c>
      <c r="U676">
        <v>5015</v>
      </c>
      <c r="V676" t="s">
        <v>2203</v>
      </c>
      <c r="W676">
        <v>5015</v>
      </c>
      <c r="X676">
        <v>3.1721190090000002</v>
      </c>
      <c r="Y676" t="s">
        <v>2204</v>
      </c>
      <c r="Z676">
        <v>6017</v>
      </c>
      <c r="AA676">
        <v>6017</v>
      </c>
      <c r="AB676">
        <v>1</v>
      </c>
      <c r="AC676">
        <v>54036017</v>
      </c>
      <c r="AD676">
        <v>525.5143824910009</v>
      </c>
      <c r="AF676">
        <v>6017</v>
      </c>
      <c r="AG676">
        <v>260540326017</v>
      </c>
      <c r="AH676">
        <v>525.5143824910009</v>
      </c>
      <c r="AI676" t="s">
        <v>66</v>
      </c>
      <c r="AM676" t="s">
        <v>2189</v>
      </c>
      <c r="AN676">
        <v>2605403</v>
      </c>
      <c r="AO676">
        <v>26</v>
      </c>
      <c r="AP676">
        <v>10</v>
      </c>
      <c r="AQ676">
        <v>29</v>
      </c>
      <c r="AR676">
        <v>39</v>
      </c>
      <c r="AS676">
        <v>2</v>
      </c>
      <c r="AT676">
        <v>39</v>
      </c>
      <c r="AU676">
        <v>26</v>
      </c>
      <c r="AV676" t="s">
        <v>67</v>
      </c>
      <c r="AW676">
        <v>320613.34375</v>
      </c>
      <c r="AX676">
        <v>5725.23828125</v>
      </c>
      <c r="AY676">
        <v>276475.21875</v>
      </c>
      <c r="AZ676">
        <v>1165</v>
      </c>
      <c r="BA676">
        <v>278</v>
      </c>
      <c r="BB676">
        <v>1</v>
      </c>
      <c r="BC676">
        <v>1</v>
      </c>
      <c r="BD676">
        <v>9</v>
      </c>
      <c r="BE676" t="str">
        <f t="shared" si="10"/>
        <v>05436017</v>
      </c>
    </row>
    <row r="677" spans="1:57" hidden="1" x14ac:dyDescent="0.35">
      <c r="A677" s="1">
        <v>675</v>
      </c>
      <c r="B677" t="s">
        <v>2205</v>
      </c>
      <c r="C677" s="5" t="s">
        <v>5635</v>
      </c>
      <c r="D677" t="s">
        <v>58</v>
      </c>
      <c r="E677" s="5">
        <v>26</v>
      </c>
      <c r="F677" t="s">
        <v>2189</v>
      </c>
      <c r="H677" t="s">
        <v>2190</v>
      </c>
      <c r="I677" s="5" t="s">
        <v>5651</v>
      </c>
      <c r="J677" t="s">
        <v>2191</v>
      </c>
      <c r="K677" s="5">
        <v>1</v>
      </c>
      <c r="L677">
        <v>1</v>
      </c>
      <c r="M677" t="s">
        <v>2206</v>
      </c>
      <c r="N677">
        <v>98</v>
      </c>
      <c r="O677">
        <v>98</v>
      </c>
      <c r="P677" t="s">
        <v>2206</v>
      </c>
      <c r="Q677">
        <v>4013</v>
      </c>
      <c r="R677">
        <v>996</v>
      </c>
      <c r="S677" t="s">
        <v>2206</v>
      </c>
      <c r="T677" t="s">
        <v>84</v>
      </c>
      <c r="U677">
        <v>5166</v>
      </c>
      <c r="V677" t="s">
        <v>2207</v>
      </c>
      <c r="W677">
        <v>5166</v>
      </c>
      <c r="X677">
        <v>10.195205639999999</v>
      </c>
      <c r="Y677" t="s">
        <v>2208</v>
      </c>
      <c r="Z677">
        <v>4013</v>
      </c>
      <c r="AA677">
        <v>4013</v>
      </c>
      <c r="AB677">
        <v>1</v>
      </c>
      <c r="AC677">
        <v>25014013</v>
      </c>
      <c r="AD677">
        <v>1019.520564000003</v>
      </c>
      <c r="AF677">
        <v>4013</v>
      </c>
      <c r="AG677">
        <v>260250114013</v>
      </c>
      <c r="AH677">
        <v>1019.520564000003</v>
      </c>
      <c r="AI677" t="s">
        <v>66</v>
      </c>
      <c r="AM677" t="s">
        <v>2189</v>
      </c>
      <c r="AN677">
        <v>2602501</v>
      </c>
      <c r="AO677">
        <v>26</v>
      </c>
      <c r="AP677">
        <v>25</v>
      </c>
      <c r="AQ677">
        <v>12</v>
      </c>
      <c r="AR677">
        <v>37</v>
      </c>
      <c r="AS677">
        <v>2</v>
      </c>
      <c r="AT677">
        <v>37</v>
      </c>
      <c r="AU677">
        <v>26</v>
      </c>
      <c r="AV677" t="s">
        <v>67</v>
      </c>
      <c r="AW677">
        <v>320613.34375</v>
      </c>
      <c r="AX677">
        <v>5725.23828125</v>
      </c>
      <c r="AY677">
        <v>13378.1484375</v>
      </c>
      <c r="AZ677">
        <v>1165</v>
      </c>
      <c r="BA677">
        <v>13</v>
      </c>
      <c r="BB677">
        <v>1</v>
      </c>
      <c r="BC677">
        <v>1</v>
      </c>
      <c r="BD677">
        <v>5</v>
      </c>
      <c r="BE677" t="str">
        <f t="shared" si="10"/>
        <v>02514013</v>
      </c>
    </row>
    <row r="678" spans="1:57" hidden="1" x14ac:dyDescent="0.35">
      <c r="A678" s="1">
        <v>676</v>
      </c>
      <c r="B678" t="s">
        <v>2209</v>
      </c>
      <c r="C678">
        <v>9</v>
      </c>
      <c r="D678" t="s">
        <v>58</v>
      </c>
      <c r="E678">
        <v>26</v>
      </c>
      <c r="F678" t="s">
        <v>2189</v>
      </c>
      <c r="H678" t="s">
        <v>2190</v>
      </c>
      <c r="I678">
        <v>54</v>
      </c>
      <c r="J678" t="s">
        <v>2196</v>
      </c>
      <c r="K678">
        <v>1</v>
      </c>
      <c r="L678">
        <v>1</v>
      </c>
      <c r="M678" t="s">
        <v>2196</v>
      </c>
      <c r="N678">
        <v>1</v>
      </c>
      <c r="O678">
        <v>1</v>
      </c>
      <c r="P678" t="s">
        <v>2196</v>
      </c>
      <c r="Q678">
        <v>5</v>
      </c>
      <c r="R678">
        <v>997</v>
      </c>
      <c r="S678" t="s">
        <v>2196</v>
      </c>
      <c r="T678" t="s">
        <v>84</v>
      </c>
      <c r="U678">
        <v>6</v>
      </c>
      <c r="V678" t="s">
        <v>2210</v>
      </c>
      <c r="W678">
        <v>302</v>
      </c>
      <c r="X678">
        <v>443.611362135001</v>
      </c>
      <c r="Y678" t="s">
        <v>2211</v>
      </c>
      <c r="Z678">
        <v>5</v>
      </c>
      <c r="AA678">
        <v>5</v>
      </c>
      <c r="AB678">
        <v>1</v>
      </c>
      <c r="AC678">
        <v>54010005</v>
      </c>
      <c r="AD678">
        <v>958.53909398700307</v>
      </c>
      <c r="AF678">
        <v>5</v>
      </c>
      <c r="AG678">
        <v>260540110005</v>
      </c>
      <c r="AH678">
        <v>958.53909398700307</v>
      </c>
      <c r="AI678" t="s">
        <v>66</v>
      </c>
      <c r="AM678" t="s">
        <v>2189</v>
      </c>
      <c r="AN678">
        <v>2605401</v>
      </c>
      <c r="AO678">
        <v>26</v>
      </c>
      <c r="AP678">
        <v>97</v>
      </c>
      <c r="AQ678">
        <v>39</v>
      </c>
      <c r="AR678">
        <v>136</v>
      </c>
      <c r="AS678">
        <v>2</v>
      </c>
      <c r="AT678">
        <v>136</v>
      </c>
      <c r="AU678">
        <v>26</v>
      </c>
      <c r="AV678" t="s">
        <v>67</v>
      </c>
      <c r="AW678">
        <v>320613.34375</v>
      </c>
      <c r="AX678">
        <v>5725.23828125</v>
      </c>
      <c r="AY678">
        <v>116181.0859375</v>
      </c>
      <c r="AZ678">
        <v>1165</v>
      </c>
      <c r="BA678">
        <v>120</v>
      </c>
      <c r="BB678">
        <v>1</v>
      </c>
      <c r="BC678">
        <v>1</v>
      </c>
      <c r="BD678">
        <v>11</v>
      </c>
      <c r="BE678" t="str">
        <f t="shared" si="10"/>
        <v>5415</v>
      </c>
    </row>
    <row r="679" spans="1:57" hidden="1" x14ac:dyDescent="0.35">
      <c r="A679" s="1">
        <v>677</v>
      </c>
      <c r="B679" t="s">
        <v>2212</v>
      </c>
      <c r="C679">
        <v>9</v>
      </c>
      <c r="D679" t="s">
        <v>58</v>
      </c>
      <c r="E679">
        <v>26</v>
      </c>
      <c r="F679" t="s">
        <v>2189</v>
      </c>
      <c r="H679" t="s">
        <v>2190</v>
      </c>
      <c r="I679">
        <v>54</v>
      </c>
      <c r="J679" t="s">
        <v>2196</v>
      </c>
      <c r="K679">
        <v>1</v>
      </c>
      <c r="L679">
        <v>1</v>
      </c>
      <c r="M679" t="s">
        <v>2196</v>
      </c>
      <c r="N679">
        <v>1</v>
      </c>
      <c r="O679">
        <v>1</v>
      </c>
      <c r="P679" t="s">
        <v>2196</v>
      </c>
      <c r="Q679">
        <v>48</v>
      </c>
      <c r="R679">
        <v>997</v>
      </c>
      <c r="S679" t="s">
        <v>2196</v>
      </c>
      <c r="T679" t="s">
        <v>84</v>
      </c>
      <c r="U679">
        <v>3</v>
      </c>
      <c r="V679" t="s">
        <v>2213</v>
      </c>
      <c r="W679">
        <v>471</v>
      </c>
      <c r="X679">
        <v>21.978622700999999</v>
      </c>
      <c r="Y679" t="s">
        <v>2214</v>
      </c>
      <c r="Z679">
        <v>48</v>
      </c>
      <c r="AA679">
        <v>48</v>
      </c>
      <c r="AB679">
        <v>1</v>
      </c>
      <c r="AC679">
        <v>54010048</v>
      </c>
      <c r="AD679">
        <v>1110.775945875002</v>
      </c>
      <c r="AF679">
        <v>48</v>
      </c>
      <c r="AG679">
        <v>260540110048</v>
      </c>
      <c r="AH679">
        <v>1110.775945875002</v>
      </c>
      <c r="AI679" t="s">
        <v>66</v>
      </c>
      <c r="AM679" t="s">
        <v>2189</v>
      </c>
      <c r="AN679">
        <v>2605401</v>
      </c>
      <c r="AO679">
        <v>26</v>
      </c>
      <c r="AP679">
        <v>97</v>
      </c>
      <c r="AQ679">
        <v>39</v>
      </c>
      <c r="AR679">
        <v>136</v>
      </c>
      <c r="AS679">
        <v>2</v>
      </c>
      <c r="AT679">
        <v>136</v>
      </c>
      <c r="AU679">
        <v>26</v>
      </c>
      <c r="AV679" t="s">
        <v>67</v>
      </c>
      <c r="AW679">
        <v>320613.34375</v>
      </c>
      <c r="AX679">
        <v>5725.23828125</v>
      </c>
      <c r="AY679">
        <v>161858.25</v>
      </c>
      <c r="AZ679">
        <v>1165</v>
      </c>
      <c r="BA679">
        <v>164</v>
      </c>
      <c r="BB679">
        <v>1</v>
      </c>
      <c r="BC679">
        <v>1</v>
      </c>
      <c r="BD679">
        <v>7</v>
      </c>
      <c r="BE679" t="str">
        <f t="shared" si="10"/>
        <v>54148</v>
      </c>
    </row>
    <row r="680" spans="1:57" hidden="1" x14ac:dyDescent="0.35">
      <c r="A680" s="1">
        <v>678</v>
      </c>
      <c r="B680" t="s">
        <v>2215</v>
      </c>
      <c r="C680">
        <v>9</v>
      </c>
      <c r="D680" t="s">
        <v>58</v>
      </c>
      <c r="E680">
        <v>26</v>
      </c>
      <c r="F680" t="s">
        <v>2189</v>
      </c>
      <c r="H680" t="s">
        <v>2190</v>
      </c>
      <c r="I680">
        <v>54</v>
      </c>
      <c r="J680" t="s">
        <v>2196</v>
      </c>
      <c r="K680">
        <v>1</v>
      </c>
      <c r="L680">
        <v>1</v>
      </c>
      <c r="M680" t="s">
        <v>2196</v>
      </c>
      <c r="N680">
        <v>1</v>
      </c>
      <c r="O680">
        <v>1</v>
      </c>
      <c r="P680" t="s">
        <v>2196</v>
      </c>
      <c r="Q680">
        <v>92</v>
      </c>
      <c r="R680">
        <v>997</v>
      </c>
      <c r="S680" t="s">
        <v>2196</v>
      </c>
      <c r="T680" t="s">
        <v>84</v>
      </c>
      <c r="U680">
        <v>8</v>
      </c>
      <c r="V680" t="s">
        <v>2216</v>
      </c>
      <c r="W680">
        <v>33</v>
      </c>
      <c r="X680">
        <v>84.774687561000107</v>
      </c>
      <c r="Y680" t="s">
        <v>2217</v>
      </c>
      <c r="Z680">
        <v>92</v>
      </c>
      <c r="AA680">
        <v>92</v>
      </c>
      <c r="AB680">
        <v>1</v>
      </c>
      <c r="AC680">
        <v>54010092</v>
      </c>
      <c r="AD680">
        <v>1385.699831244003</v>
      </c>
      <c r="AF680">
        <v>92</v>
      </c>
      <c r="AG680">
        <v>260540110092</v>
      </c>
      <c r="AH680">
        <v>1385.699831244003</v>
      </c>
      <c r="AI680" t="s">
        <v>66</v>
      </c>
      <c r="AM680" t="s">
        <v>2189</v>
      </c>
      <c r="AN680">
        <v>2605401</v>
      </c>
      <c r="AO680">
        <v>26</v>
      </c>
      <c r="AP680">
        <v>97</v>
      </c>
      <c r="AQ680">
        <v>39</v>
      </c>
      <c r="AR680">
        <v>136</v>
      </c>
      <c r="AS680">
        <v>2</v>
      </c>
      <c r="AT680">
        <v>136</v>
      </c>
      <c r="AU680">
        <v>26</v>
      </c>
      <c r="AV680" t="s">
        <v>67</v>
      </c>
      <c r="AW680">
        <v>320613.34375</v>
      </c>
      <c r="AX680">
        <v>5725.23828125</v>
      </c>
      <c r="AY680">
        <v>208454.515625</v>
      </c>
      <c r="AZ680">
        <v>1165</v>
      </c>
      <c r="BA680">
        <v>208</v>
      </c>
      <c r="BB680">
        <v>1</v>
      </c>
      <c r="BC680">
        <v>1</v>
      </c>
      <c r="BD680">
        <v>13</v>
      </c>
      <c r="BE680" t="str">
        <f t="shared" si="10"/>
        <v>54192</v>
      </c>
    </row>
    <row r="681" spans="1:57" hidden="1" x14ac:dyDescent="0.35">
      <c r="A681" s="1">
        <v>679</v>
      </c>
      <c r="B681" t="s">
        <v>2218</v>
      </c>
      <c r="C681">
        <v>9</v>
      </c>
      <c r="D681" t="s">
        <v>58</v>
      </c>
      <c r="E681">
        <v>26</v>
      </c>
      <c r="F681" t="s">
        <v>2189</v>
      </c>
      <c r="H681" t="s">
        <v>2190</v>
      </c>
      <c r="I681">
        <v>25</v>
      </c>
      <c r="J681" t="s">
        <v>2191</v>
      </c>
      <c r="K681">
        <v>4</v>
      </c>
      <c r="L681">
        <v>4</v>
      </c>
      <c r="M681" t="s">
        <v>2191</v>
      </c>
      <c r="N681">
        <v>98</v>
      </c>
      <c r="O681">
        <v>98</v>
      </c>
      <c r="P681" t="s">
        <v>2191</v>
      </c>
      <c r="Q681">
        <v>6039</v>
      </c>
      <c r="R681">
        <v>16</v>
      </c>
      <c r="S681" t="s">
        <v>2219</v>
      </c>
      <c r="T681" t="s">
        <v>63</v>
      </c>
      <c r="U681">
        <v>5018</v>
      </c>
      <c r="V681" t="s">
        <v>2220</v>
      </c>
      <c r="W681">
        <v>5018</v>
      </c>
      <c r="X681">
        <v>40.180174114000003</v>
      </c>
      <c r="Y681" t="s">
        <v>2221</v>
      </c>
      <c r="Z681">
        <v>6039</v>
      </c>
      <c r="AA681">
        <v>6039</v>
      </c>
      <c r="AB681">
        <v>1</v>
      </c>
      <c r="AC681">
        <v>25046039</v>
      </c>
      <c r="AD681">
        <v>1187.429882369004</v>
      </c>
      <c r="AF681">
        <v>6039</v>
      </c>
      <c r="AG681">
        <v>260250426039</v>
      </c>
      <c r="AH681">
        <v>1187.429882369004</v>
      </c>
      <c r="AI681" t="s">
        <v>66</v>
      </c>
      <c r="AM681" t="s">
        <v>2189</v>
      </c>
      <c r="AN681">
        <v>2602504</v>
      </c>
      <c r="AO681">
        <v>26</v>
      </c>
      <c r="AP681">
        <v>32</v>
      </c>
      <c r="AQ681">
        <v>46</v>
      </c>
      <c r="AR681">
        <v>78</v>
      </c>
      <c r="AS681">
        <v>2</v>
      </c>
      <c r="AT681">
        <v>78</v>
      </c>
      <c r="AU681">
        <v>26</v>
      </c>
      <c r="AV681" t="s">
        <v>67</v>
      </c>
      <c r="AW681">
        <v>320613.34375</v>
      </c>
      <c r="AX681">
        <v>5725.23828125</v>
      </c>
      <c r="AY681">
        <v>104774.203125</v>
      </c>
      <c r="AZ681">
        <v>1165</v>
      </c>
      <c r="BA681">
        <v>108</v>
      </c>
      <c r="BB681">
        <v>1</v>
      </c>
      <c r="BC681">
        <v>2</v>
      </c>
      <c r="BD681">
        <v>5</v>
      </c>
      <c r="BE681" t="str">
        <f t="shared" si="10"/>
        <v>2546039</v>
      </c>
    </row>
    <row r="682" spans="1:57" hidden="1" x14ac:dyDescent="0.35">
      <c r="A682" s="1">
        <v>680</v>
      </c>
      <c r="B682" t="s">
        <v>2222</v>
      </c>
      <c r="C682">
        <v>9</v>
      </c>
      <c r="D682" t="s">
        <v>58</v>
      </c>
      <c r="E682">
        <v>26</v>
      </c>
      <c r="F682" t="s">
        <v>2189</v>
      </c>
      <c r="H682" t="s">
        <v>2190</v>
      </c>
      <c r="I682">
        <v>54</v>
      </c>
      <c r="J682" t="s">
        <v>2196</v>
      </c>
      <c r="K682">
        <v>1</v>
      </c>
      <c r="L682">
        <v>1</v>
      </c>
      <c r="M682" t="s">
        <v>2196</v>
      </c>
      <c r="N682">
        <v>98</v>
      </c>
      <c r="O682">
        <v>98</v>
      </c>
      <c r="P682" t="s">
        <v>2196</v>
      </c>
      <c r="Q682">
        <v>6035</v>
      </c>
      <c r="R682">
        <v>8</v>
      </c>
      <c r="S682" t="s">
        <v>2223</v>
      </c>
      <c r="T682" t="s">
        <v>63</v>
      </c>
      <c r="U682">
        <v>2</v>
      </c>
      <c r="V682" t="s">
        <v>2224</v>
      </c>
      <c r="W682">
        <v>15</v>
      </c>
      <c r="X682">
        <v>30.663817087000002</v>
      </c>
      <c r="Y682" t="s">
        <v>2225</v>
      </c>
      <c r="Z682">
        <v>6035</v>
      </c>
      <c r="AA682">
        <v>6035</v>
      </c>
      <c r="AB682">
        <v>1</v>
      </c>
      <c r="AC682">
        <v>54016035</v>
      </c>
      <c r="AD682">
        <v>1206.462596423002</v>
      </c>
      <c r="AF682">
        <v>6035</v>
      </c>
      <c r="AG682">
        <v>260540126035</v>
      </c>
      <c r="AH682">
        <v>1206.462596423002</v>
      </c>
      <c r="AI682" t="s">
        <v>66</v>
      </c>
      <c r="AM682" t="s">
        <v>2189</v>
      </c>
      <c r="AN682">
        <v>2605401</v>
      </c>
      <c r="AO682">
        <v>26</v>
      </c>
      <c r="AP682">
        <v>97</v>
      </c>
      <c r="AQ682">
        <v>39</v>
      </c>
      <c r="AR682">
        <v>136</v>
      </c>
      <c r="AS682">
        <v>2</v>
      </c>
      <c r="AT682">
        <v>136</v>
      </c>
      <c r="AU682">
        <v>26</v>
      </c>
      <c r="AV682" t="s">
        <v>67</v>
      </c>
      <c r="AW682">
        <v>320613.34375</v>
      </c>
      <c r="AX682">
        <v>5725.23828125</v>
      </c>
      <c r="AY682">
        <v>248528.359375</v>
      </c>
      <c r="AZ682">
        <v>1165</v>
      </c>
      <c r="BA682">
        <v>250</v>
      </c>
      <c r="BB682">
        <v>1</v>
      </c>
      <c r="BC682">
        <v>2</v>
      </c>
      <c r="BD682">
        <v>9</v>
      </c>
      <c r="BE682" t="str">
        <f t="shared" si="10"/>
        <v>5416035</v>
      </c>
    </row>
    <row r="683" spans="1:57" hidden="1" x14ac:dyDescent="0.35">
      <c r="A683" s="1">
        <v>681</v>
      </c>
      <c r="B683" t="s">
        <v>2226</v>
      </c>
      <c r="C683">
        <v>9</v>
      </c>
      <c r="D683" t="s">
        <v>58</v>
      </c>
      <c r="E683">
        <v>26</v>
      </c>
      <c r="F683" t="s">
        <v>2189</v>
      </c>
      <c r="H683" t="s">
        <v>2190</v>
      </c>
      <c r="I683">
        <v>56</v>
      </c>
      <c r="J683" t="s">
        <v>2227</v>
      </c>
      <c r="K683">
        <v>1</v>
      </c>
      <c r="L683">
        <v>1</v>
      </c>
      <c r="M683" t="s">
        <v>2228</v>
      </c>
      <c r="N683">
        <v>98</v>
      </c>
      <c r="O683">
        <v>98</v>
      </c>
      <c r="P683" t="s">
        <v>2228</v>
      </c>
      <c r="Q683">
        <v>6020</v>
      </c>
      <c r="R683">
        <v>7</v>
      </c>
      <c r="S683" t="s">
        <v>2229</v>
      </c>
      <c r="T683" t="s">
        <v>63</v>
      </c>
      <c r="U683">
        <v>1</v>
      </c>
      <c r="V683" t="s">
        <v>2230</v>
      </c>
      <c r="W683">
        <v>33</v>
      </c>
      <c r="X683">
        <v>86.704586245999906</v>
      </c>
      <c r="Y683" t="s">
        <v>2231</v>
      </c>
      <c r="Z683">
        <v>6020</v>
      </c>
      <c r="AA683">
        <v>6020</v>
      </c>
      <c r="AB683">
        <v>1</v>
      </c>
      <c r="AC683">
        <v>56016020</v>
      </c>
      <c r="AD683">
        <v>1048.3402889460019</v>
      </c>
      <c r="AF683">
        <v>6020</v>
      </c>
      <c r="AG683">
        <v>260560126020</v>
      </c>
      <c r="AH683">
        <v>1048.3402889460019</v>
      </c>
      <c r="AI683" t="s">
        <v>66</v>
      </c>
      <c r="AM683" t="s">
        <v>2189</v>
      </c>
      <c r="AN683">
        <v>2605601</v>
      </c>
      <c r="AO683">
        <v>26</v>
      </c>
      <c r="AP683">
        <v>0</v>
      </c>
      <c r="AQ683">
        <v>30</v>
      </c>
      <c r="AR683">
        <v>30</v>
      </c>
      <c r="AS683">
        <v>1</v>
      </c>
      <c r="AT683">
        <v>30</v>
      </c>
      <c r="AU683">
        <v>26</v>
      </c>
      <c r="AV683" t="s">
        <v>67</v>
      </c>
      <c r="AW683">
        <v>320613.34375</v>
      </c>
      <c r="AX683">
        <v>5725.23828125</v>
      </c>
      <c r="AY683">
        <v>310766.5</v>
      </c>
      <c r="AZ683">
        <v>1165</v>
      </c>
      <c r="BA683">
        <v>310</v>
      </c>
      <c r="BB683">
        <v>1</v>
      </c>
      <c r="BC683">
        <v>2</v>
      </c>
      <c r="BD683">
        <v>11</v>
      </c>
      <c r="BE683" t="str">
        <f t="shared" si="10"/>
        <v>5616020</v>
      </c>
    </row>
    <row r="684" spans="1:57" hidden="1" x14ac:dyDescent="0.35">
      <c r="A684" s="1">
        <v>682</v>
      </c>
      <c r="B684" t="s">
        <v>2232</v>
      </c>
      <c r="C684">
        <v>9</v>
      </c>
      <c r="D684" t="s">
        <v>58</v>
      </c>
      <c r="E684">
        <v>26</v>
      </c>
      <c r="F684" t="s">
        <v>2189</v>
      </c>
      <c r="H684" t="s">
        <v>2190</v>
      </c>
      <c r="I684">
        <v>25</v>
      </c>
      <c r="J684" t="s">
        <v>2191</v>
      </c>
      <c r="K684">
        <v>4</v>
      </c>
      <c r="L684">
        <v>4</v>
      </c>
      <c r="M684" t="s">
        <v>2191</v>
      </c>
      <c r="N684">
        <v>1</v>
      </c>
      <c r="O684">
        <v>1</v>
      </c>
      <c r="P684" t="s">
        <v>2191</v>
      </c>
      <c r="Q684">
        <v>2</v>
      </c>
      <c r="R684">
        <v>997</v>
      </c>
      <c r="S684" t="s">
        <v>2191</v>
      </c>
      <c r="T684" t="s">
        <v>84</v>
      </c>
      <c r="U684">
        <v>6</v>
      </c>
      <c r="V684" t="s">
        <v>2233</v>
      </c>
      <c r="W684">
        <v>181</v>
      </c>
      <c r="X684">
        <v>20.93202162</v>
      </c>
      <c r="Y684" t="s">
        <v>2234</v>
      </c>
      <c r="Z684">
        <v>2</v>
      </c>
      <c r="AA684">
        <v>2</v>
      </c>
      <c r="AB684">
        <v>1</v>
      </c>
      <c r="AC684">
        <v>25040002</v>
      </c>
      <c r="AD684">
        <v>1157.540795586001</v>
      </c>
      <c r="AF684">
        <v>2</v>
      </c>
      <c r="AG684">
        <v>260250410002</v>
      </c>
      <c r="AH684">
        <v>1157.540795586001</v>
      </c>
      <c r="AI684" t="s">
        <v>66</v>
      </c>
      <c r="AM684" t="s">
        <v>2189</v>
      </c>
      <c r="AN684">
        <v>2602504</v>
      </c>
      <c r="AO684">
        <v>26</v>
      </c>
      <c r="AP684">
        <v>32</v>
      </c>
      <c r="AQ684">
        <v>46</v>
      </c>
      <c r="AR684">
        <v>78</v>
      </c>
      <c r="AS684">
        <v>2</v>
      </c>
      <c r="AT684">
        <v>78</v>
      </c>
      <c r="AU684">
        <v>26</v>
      </c>
      <c r="AV684" t="s">
        <v>67</v>
      </c>
      <c r="AW684">
        <v>320613.34375</v>
      </c>
      <c r="AX684">
        <v>5725.23828125</v>
      </c>
      <c r="AY684">
        <v>36256.41796875</v>
      </c>
      <c r="AZ684">
        <v>1165</v>
      </c>
      <c r="BA684">
        <v>39</v>
      </c>
      <c r="BB684">
        <v>1</v>
      </c>
      <c r="BC684">
        <v>2</v>
      </c>
      <c r="BD684">
        <v>1</v>
      </c>
      <c r="BE684" t="str">
        <f t="shared" si="10"/>
        <v>2542</v>
      </c>
    </row>
    <row r="685" spans="1:57" hidden="1" x14ac:dyDescent="0.35">
      <c r="A685" s="1">
        <v>683</v>
      </c>
      <c r="B685" t="s">
        <v>2235</v>
      </c>
      <c r="C685">
        <v>9</v>
      </c>
      <c r="D685" t="s">
        <v>58</v>
      </c>
      <c r="E685">
        <v>26</v>
      </c>
      <c r="F685" t="s">
        <v>2189</v>
      </c>
      <c r="H685" t="s">
        <v>2190</v>
      </c>
      <c r="I685">
        <v>54</v>
      </c>
      <c r="J685" t="s">
        <v>2196</v>
      </c>
      <c r="K685">
        <v>1</v>
      </c>
      <c r="L685">
        <v>1</v>
      </c>
      <c r="M685" t="s">
        <v>2196</v>
      </c>
      <c r="N685">
        <v>1</v>
      </c>
      <c r="O685">
        <v>1</v>
      </c>
      <c r="P685" t="s">
        <v>2196</v>
      </c>
      <c r="Q685">
        <v>16</v>
      </c>
      <c r="R685">
        <v>997</v>
      </c>
      <c r="S685" t="s">
        <v>2196</v>
      </c>
      <c r="T685" t="s">
        <v>84</v>
      </c>
      <c r="U685">
        <v>16</v>
      </c>
      <c r="V685" t="s">
        <v>2236</v>
      </c>
      <c r="W685">
        <v>119</v>
      </c>
      <c r="X685">
        <v>118.26592215300001</v>
      </c>
      <c r="Y685" t="s">
        <v>2237</v>
      </c>
      <c r="Z685">
        <v>16</v>
      </c>
      <c r="AA685">
        <v>16</v>
      </c>
      <c r="AB685">
        <v>1</v>
      </c>
      <c r="AC685">
        <v>54010016</v>
      </c>
      <c r="AD685">
        <v>1230.8028712559999</v>
      </c>
      <c r="AF685">
        <v>16</v>
      </c>
      <c r="AG685">
        <v>260540110016</v>
      </c>
      <c r="AH685">
        <v>1230.8028712559999</v>
      </c>
      <c r="AI685" t="s">
        <v>66</v>
      </c>
      <c r="AM685" t="s">
        <v>2189</v>
      </c>
      <c r="AN685">
        <v>2605401</v>
      </c>
      <c r="AO685">
        <v>26</v>
      </c>
      <c r="AP685">
        <v>97</v>
      </c>
      <c r="AQ685">
        <v>39</v>
      </c>
      <c r="AR685">
        <v>136</v>
      </c>
      <c r="AS685">
        <v>2</v>
      </c>
      <c r="AT685">
        <v>136</v>
      </c>
      <c r="AU685">
        <v>26</v>
      </c>
      <c r="AV685" t="s">
        <v>67</v>
      </c>
      <c r="AW685">
        <v>320613.34375</v>
      </c>
      <c r="AX685">
        <v>5725.23828125</v>
      </c>
      <c r="AY685">
        <v>128162.5625</v>
      </c>
      <c r="AZ685">
        <v>1165</v>
      </c>
      <c r="BA685">
        <v>131</v>
      </c>
      <c r="BB685">
        <v>1</v>
      </c>
      <c r="BC685">
        <v>2</v>
      </c>
      <c r="BD685">
        <v>7</v>
      </c>
      <c r="BE685" t="str">
        <f t="shared" si="10"/>
        <v>54116</v>
      </c>
    </row>
    <row r="686" spans="1:57" hidden="1" x14ac:dyDescent="0.35">
      <c r="A686" s="1">
        <v>684</v>
      </c>
      <c r="B686" t="s">
        <v>2238</v>
      </c>
      <c r="C686">
        <v>9</v>
      </c>
      <c r="D686" t="s">
        <v>58</v>
      </c>
      <c r="E686">
        <v>26</v>
      </c>
      <c r="F686" t="s">
        <v>2189</v>
      </c>
      <c r="H686" t="s">
        <v>2190</v>
      </c>
      <c r="I686">
        <v>54</v>
      </c>
      <c r="J686" t="s">
        <v>2196</v>
      </c>
      <c r="K686">
        <v>1</v>
      </c>
      <c r="L686">
        <v>1</v>
      </c>
      <c r="M686" t="s">
        <v>2196</v>
      </c>
      <c r="N686">
        <v>1</v>
      </c>
      <c r="O686">
        <v>1</v>
      </c>
      <c r="P686" t="s">
        <v>2196</v>
      </c>
      <c r="Q686">
        <v>59</v>
      </c>
      <c r="R686">
        <v>997</v>
      </c>
      <c r="S686" t="s">
        <v>2196</v>
      </c>
      <c r="T686" t="s">
        <v>84</v>
      </c>
      <c r="U686">
        <v>7</v>
      </c>
      <c r="V686" t="s">
        <v>2239</v>
      </c>
      <c r="W686">
        <v>694</v>
      </c>
      <c r="X686">
        <v>78.495081075000002</v>
      </c>
      <c r="Y686" t="s">
        <v>2240</v>
      </c>
      <c r="Z686">
        <v>59</v>
      </c>
      <c r="AA686">
        <v>59</v>
      </c>
      <c r="AB686">
        <v>1</v>
      </c>
      <c r="AC686">
        <v>54010059</v>
      </c>
      <c r="AD686">
        <v>1090.772099392</v>
      </c>
      <c r="AF686">
        <v>59</v>
      </c>
      <c r="AG686">
        <v>260540110059</v>
      </c>
      <c r="AH686">
        <v>1090.772099392</v>
      </c>
      <c r="AI686" t="s">
        <v>66</v>
      </c>
      <c r="AM686" t="s">
        <v>2189</v>
      </c>
      <c r="AN686">
        <v>2605401</v>
      </c>
      <c r="AO686">
        <v>26</v>
      </c>
      <c r="AP686">
        <v>97</v>
      </c>
      <c r="AQ686">
        <v>39</v>
      </c>
      <c r="AR686">
        <v>136</v>
      </c>
      <c r="AS686">
        <v>2</v>
      </c>
      <c r="AT686">
        <v>136</v>
      </c>
      <c r="AU686">
        <v>26</v>
      </c>
      <c r="AV686" t="s">
        <v>67</v>
      </c>
      <c r="AW686">
        <v>320613.34375</v>
      </c>
      <c r="AX686">
        <v>5725.23828125</v>
      </c>
      <c r="AY686">
        <v>173372.65625</v>
      </c>
      <c r="AZ686">
        <v>1165</v>
      </c>
      <c r="BA686">
        <v>175</v>
      </c>
      <c r="BB686">
        <v>1</v>
      </c>
      <c r="BC686">
        <v>2</v>
      </c>
      <c r="BD686">
        <v>3</v>
      </c>
      <c r="BE686" t="str">
        <f t="shared" si="10"/>
        <v>54159</v>
      </c>
    </row>
    <row r="687" spans="1:57" hidden="1" x14ac:dyDescent="0.35">
      <c r="A687" s="1">
        <v>685</v>
      </c>
      <c r="B687" t="s">
        <v>2241</v>
      </c>
      <c r="C687">
        <v>9</v>
      </c>
      <c r="D687" t="s">
        <v>58</v>
      </c>
      <c r="E687">
        <v>26</v>
      </c>
      <c r="F687" t="s">
        <v>2189</v>
      </c>
      <c r="H687" t="s">
        <v>2190</v>
      </c>
      <c r="I687">
        <v>54</v>
      </c>
      <c r="J687" t="s">
        <v>2196</v>
      </c>
      <c r="K687">
        <v>3</v>
      </c>
      <c r="L687">
        <v>3</v>
      </c>
      <c r="M687" t="s">
        <v>2201</v>
      </c>
      <c r="N687">
        <v>98</v>
      </c>
      <c r="O687">
        <v>98</v>
      </c>
      <c r="P687" t="s">
        <v>2201</v>
      </c>
      <c r="Q687">
        <v>4010</v>
      </c>
      <c r="R687">
        <v>996</v>
      </c>
      <c r="S687" t="s">
        <v>2201</v>
      </c>
      <c r="T687" t="s">
        <v>84</v>
      </c>
      <c r="U687">
        <v>5003</v>
      </c>
      <c r="V687" t="s">
        <v>2242</v>
      </c>
      <c r="W687">
        <v>1</v>
      </c>
      <c r="X687">
        <v>120.303426552</v>
      </c>
      <c r="Y687" t="s">
        <v>2243</v>
      </c>
      <c r="Z687">
        <v>4010</v>
      </c>
      <c r="AA687">
        <v>4010</v>
      </c>
      <c r="AB687">
        <v>1</v>
      </c>
      <c r="AC687">
        <v>54034010</v>
      </c>
      <c r="AD687">
        <v>967.07604226400213</v>
      </c>
      <c r="AF687">
        <v>4010</v>
      </c>
      <c r="AG687">
        <v>260540314010</v>
      </c>
      <c r="AH687">
        <v>967.07604226400213</v>
      </c>
      <c r="AI687" t="s">
        <v>66</v>
      </c>
      <c r="AM687" t="s">
        <v>2189</v>
      </c>
      <c r="AN687">
        <v>2605403</v>
      </c>
      <c r="AO687">
        <v>26</v>
      </c>
      <c r="AP687">
        <v>10</v>
      </c>
      <c r="AQ687">
        <v>29</v>
      </c>
      <c r="AR687">
        <v>39</v>
      </c>
      <c r="AS687">
        <v>2</v>
      </c>
      <c r="AT687">
        <v>39</v>
      </c>
      <c r="AU687">
        <v>26</v>
      </c>
      <c r="AV687" t="s">
        <v>67</v>
      </c>
      <c r="AW687">
        <v>320613.34375</v>
      </c>
      <c r="AX687">
        <v>5725.23828125</v>
      </c>
      <c r="AY687">
        <v>259767.703125</v>
      </c>
      <c r="AZ687">
        <v>1165</v>
      </c>
      <c r="BA687">
        <v>261</v>
      </c>
      <c r="BB687">
        <v>1</v>
      </c>
      <c r="BC687">
        <v>2</v>
      </c>
      <c r="BD687">
        <v>13</v>
      </c>
      <c r="BE687" t="str">
        <f t="shared" si="10"/>
        <v>5434010</v>
      </c>
    </row>
    <row r="688" spans="1:57" hidden="1" x14ac:dyDescent="0.35">
      <c r="A688" s="1">
        <v>686</v>
      </c>
      <c r="B688" t="s">
        <v>2244</v>
      </c>
      <c r="C688">
        <v>9</v>
      </c>
      <c r="D688" t="s">
        <v>58</v>
      </c>
      <c r="E688">
        <v>26</v>
      </c>
      <c r="F688" t="s">
        <v>2189</v>
      </c>
      <c r="H688" t="s">
        <v>2190</v>
      </c>
      <c r="I688">
        <v>25</v>
      </c>
      <c r="J688" t="s">
        <v>2191</v>
      </c>
      <c r="K688">
        <v>4</v>
      </c>
      <c r="L688">
        <v>4</v>
      </c>
      <c r="M688" t="s">
        <v>2191</v>
      </c>
      <c r="N688">
        <v>98</v>
      </c>
      <c r="O688">
        <v>98</v>
      </c>
      <c r="P688" t="s">
        <v>2191</v>
      </c>
      <c r="Q688">
        <v>6027</v>
      </c>
      <c r="R688">
        <v>3</v>
      </c>
      <c r="S688" t="s">
        <v>2245</v>
      </c>
      <c r="T688" t="s">
        <v>63</v>
      </c>
      <c r="U688">
        <v>4</v>
      </c>
      <c r="V688" t="s">
        <v>2246</v>
      </c>
      <c r="W688">
        <v>44</v>
      </c>
      <c r="X688">
        <v>24.319579069</v>
      </c>
      <c r="Y688" t="s">
        <v>2247</v>
      </c>
      <c r="Z688">
        <v>6027</v>
      </c>
      <c r="AA688">
        <v>6027</v>
      </c>
      <c r="AB688">
        <v>1</v>
      </c>
      <c r="AC688">
        <v>25046027</v>
      </c>
      <c r="AD688">
        <v>1108.1269071439999</v>
      </c>
      <c r="AF688">
        <v>6027</v>
      </c>
      <c r="AG688">
        <v>260250426027</v>
      </c>
      <c r="AH688">
        <v>1108.1269071439999</v>
      </c>
      <c r="AI688" t="s">
        <v>66</v>
      </c>
      <c r="AM688" t="s">
        <v>2189</v>
      </c>
      <c r="AN688">
        <v>2602504</v>
      </c>
      <c r="AO688">
        <v>26</v>
      </c>
      <c r="AP688">
        <v>32</v>
      </c>
      <c r="AQ688">
        <v>46</v>
      </c>
      <c r="AR688">
        <v>78</v>
      </c>
      <c r="AS688">
        <v>2</v>
      </c>
      <c r="AT688">
        <v>78</v>
      </c>
      <c r="AU688">
        <v>26</v>
      </c>
      <c r="AV688" t="s">
        <v>67</v>
      </c>
      <c r="AW688">
        <v>320613.34375</v>
      </c>
      <c r="AX688">
        <v>5725.23828125</v>
      </c>
      <c r="AY688">
        <v>93872.1953125</v>
      </c>
      <c r="AZ688">
        <v>1165</v>
      </c>
      <c r="BA688">
        <v>95</v>
      </c>
      <c r="BB688">
        <v>1</v>
      </c>
      <c r="BC688">
        <v>3</v>
      </c>
      <c r="BD688">
        <v>9</v>
      </c>
      <c r="BE688" t="str">
        <f t="shared" si="10"/>
        <v>2546027</v>
      </c>
    </row>
    <row r="689" spans="1:57" hidden="1" x14ac:dyDescent="0.35">
      <c r="A689" s="1">
        <v>687</v>
      </c>
      <c r="B689" t="s">
        <v>2248</v>
      </c>
      <c r="C689">
        <v>9</v>
      </c>
      <c r="D689" t="s">
        <v>58</v>
      </c>
      <c r="E689">
        <v>26</v>
      </c>
      <c r="F689" t="s">
        <v>2189</v>
      </c>
      <c r="H689" t="s">
        <v>2190</v>
      </c>
      <c r="I689">
        <v>54</v>
      </c>
      <c r="J689" t="s">
        <v>2196</v>
      </c>
      <c r="K689">
        <v>1</v>
      </c>
      <c r="L689">
        <v>1</v>
      </c>
      <c r="M689" t="s">
        <v>2196</v>
      </c>
      <c r="N689">
        <v>1</v>
      </c>
      <c r="O689">
        <v>1</v>
      </c>
      <c r="P689" t="s">
        <v>2196</v>
      </c>
      <c r="Q689">
        <v>6011</v>
      </c>
      <c r="R689">
        <v>3</v>
      </c>
      <c r="S689" t="s">
        <v>2249</v>
      </c>
      <c r="T689" t="s">
        <v>63</v>
      </c>
      <c r="U689">
        <v>3</v>
      </c>
      <c r="V689" t="s">
        <v>2250</v>
      </c>
      <c r="W689">
        <v>46</v>
      </c>
      <c r="X689">
        <v>30.663817087000002</v>
      </c>
      <c r="Y689" t="s">
        <v>2251</v>
      </c>
      <c r="Z689">
        <v>6011</v>
      </c>
      <c r="AA689">
        <v>6011</v>
      </c>
      <c r="AB689">
        <v>1</v>
      </c>
      <c r="AC689">
        <v>54016011</v>
      </c>
      <c r="AD689">
        <v>960.09468672399998</v>
      </c>
      <c r="AF689">
        <v>6011</v>
      </c>
      <c r="AG689">
        <v>260540126011</v>
      </c>
      <c r="AH689">
        <v>960.09468672399998</v>
      </c>
      <c r="AI689" t="s">
        <v>66</v>
      </c>
      <c r="AM689" t="s">
        <v>2189</v>
      </c>
      <c r="AN689">
        <v>2605401</v>
      </c>
      <c r="AO689">
        <v>26</v>
      </c>
      <c r="AP689">
        <v>97</v>
      </c>
      <c r="AQ689">
        <v>39</v>
      </c>
      <c r="AR689">
        <v>136</v>
      </c>
      <c r="AS689">
        <v>2</v>
      </c>
      <c r="AT689">
        <v>136</v>
      </c>
      <c r="AU689">
        <v>26</v>
      </c>
      <c r="AV689" t="s">
        <v>67</v>
      </c>
      <c r="AW689">
        <v>320613.34375</v>
      </c>
      <c r="AX689">
        <v>5725.23828125</v>
      </c>
      <c r="AY689">
        <v>224560.84375</v>
      </c>
      <c r="AZ689">
        <v>1165</v>
      </c>
      <c r="BA689">
        <v>224</v>
      </c>
      <c r="BB689">
        <v>1</v>
      </c>
      <c r="BC689">
        <v>3</v>
      </c>
      <c r="BD689">
        <v>5</v>
      </c>
      <c r="BE689" t="str">
        <f t="shared" si="10"/>
        <v>5416011</v>
      </c>
    </row>
    <row r="690" spans="1:57" hidden="1" x14ac:dyDescent="0.35">
      <c r="A690" s="1">
        <v>688</v>
      </c>
      <c r="B690" t="s">
        <v>2252</v>
      </c>
      <c r="C690">
        <v>9</v>
      </c>
      <c r="D690" t="s">
        <v>58</v>
      </c>
      <c r="E690">
        <v>26</v>
      </c>
      <c r="F690" t="s">
        <v>2189</v>
      </c>
      <c r="H690" t="s">
        <v>2190</v>
      </c>
      <c r="I690">
        <v>54</v>
      </c>
      <c r="J690" t="s">
        <v>2196</v>
      </c>
      <c r="K690">
        <v>3</v>
      </c>
      <c r="L690">
        <v>3</v>
      </c>
      <c r="M690" t="s">
        <v>2201</v>
      </c>
      <c r="N690">
        <v>98</v>
      </c>
      <c r="O690">
        <v>98</v>
      </c>
      <c r="P690" t="s">
        <v>2201</v>
      </c>
      <c r="Q690">
        <v>6006</v>
      </c>
      <c r="R690">
        <v>9</v>
      </c>
      <c r="S690" t="s">
        <v>2253</v>
      </c>
      <c r="T690" t="s">
        <v>63</v>
      </c>
      <c r="U690">
        <v>5001</v>
      </c>
      <c r="V690" t="s">
        <v>2254</v>
      </c>
      <c r="W690">
        <v>5001</v>
      </c>
      <c r="X690">
        <v>54.983396155999998</v>
      </c>
      <c r="Y690" t="s">
        <v>2255</v>
      </c>
      <c r="Z690">
        <v>6006</v>
      </c>
      <c r="AA690">
        <v>6006</v>
      </c>
      <c r="AB690">
        <v>1</v>
      </c>
      <c r="AC690">
        <v>54036006</v>
      </c>
      <c r="AD690">
        <v>1133.5038592159999</v>
      </c>
      <c r="AF690">
        <v>6006</v>
      </c>
      <c r="AG690">
        <v>260540326006</v>
      </c>
      <c r="AH690">
        <v>1133.5038592159999</v>
      </c>
      <c r="AI690" t="s">
        <v>66</v>
      </c>
      <c r="AM690" t="s">
        <v>2189</v>
      </c>
      <c r="AN690">
        <v>2605403</v>
      </c>
      <c r="AO690">
        <v>26</v>
      </c>
      <c r="AP690">
        <v>10</v>
      </c>
      <c r="AQ690">
        <v>29</v>
      </c>
      <c r="AR690">
        <v>39</v>
      </c>
      <c r="AS690">
        <v>2</v>
      </c>
      <c r="AT690">
        <v>39</v>
      </c>
      <c r="AU690">
        <v>26</v>
      </c>
      <c r="AV690" t="s">
        <v>67</v>
      </c>
      <c r="AW690">
        <v>320613.34375</v>
      </c>
      <c r="AX690">
        <v>5725.23828125</v>
      </c>
      <c r="AY690">
        <v>265401.40625</v>
      </c>
      <c r="AZ690">
        <v>1165</v>
      </c>
      <c r="BA690">
        <v>267</v>
      </c>
      <c r="BB690">
        <v>1</v>
      </c>
      <c r="BC690">
        <v>3</v>
      </c>
      <c r="BD690">
        <v>11</v>
      </c>
      <c r="BE690" t="str">
        <f t="shared" si="10"/>
        <v>5436006</v>
      </c>
    </row>
    <row r="691" spans="1:57" hidden="1" x14ac:dyDescent="0.35">
      <c r="A691" s="1">
        <v>689</v>
      </c>
      <c r="B691" t="s">
        <v>2256</v>
      </c>
      <c r="C691">
        <v>9</v>
      </c>
      <c r="D691" t="s">
        <v>58</v>
      </c>
      <c r="E691">
        <v>26</v>
      </c>
      <c r="F691" t="s">
        <v>2189</v>
      </c>
      <c r="H691" t="s">
        <v>2190</v>
      </c>
      <c r="I691">
        <v>25</v>
      </c>
      <c r="J691" t="s">
        <v>2191</v>
      </c>
      <c r="K691">
        <v>1</v>
      </c>
      <c r="L691">
        <v>1</v>
      </c>
      <c r="M691" t="s">
        <v>2206</v>
      </c>
      <c r="N691">
        <v>98</v>
      </c>
      <c r="O691">
        <v>98</v>
      </c>
      <c r="P691" t="s">
        <v>2206</v>
      </c>
      <c r="Q691">
        <v>4006</v>
      </c>
      <c r="R691">
        <v>996</v>
      </c>
      <c r="S691" t="s">
        <v>2206</v>
      </c>
      <c r="T691" t="s">
        <v>84</v>
      </c>
      <c r="U691">
        <v>5003</v>
      </c>
      <c r="V691" t="s">
        <v>2257</v>
      </c>
      <c r="W691">
        <v>5003</v>
      </c>
      <c r="X691">
        <v>11.214726204</v>
      </c>
      <c r="Y691" t="s">
        <v>2258</v>
      </c>
      <c r="Z691">
        <v>4006</v>
      </c>
      <c r="AA691">
        <v>4006</v>
      </c>
      <c r="AB691">
        <v>1</v>
      </c>
      <c r="AC691">
        <v>25014006</v>
      </c>
      <c r="AD691">
        <v>1092.9260446080029</v>
      </c>
      <c r="AF691">
        <v>4006</v>
      </c>
      <c r="AG691">
        <v>260250114006</v>
      </c>
      <c r="AH691">
        <v>1092.9260446080029</v>
      </c>
      <c r="AI691" t="s">
        <v>66</v>
      </c>
      <c r="AM691" t="s">
        <v>2189</v>
      </c>
      <c r="AN691">
        <v>2602501</v>
      </c>
      <c r="AO691">
        <v>26</v>
      </c>
      <c r="AP691">
        <v>25</v>
      </c>
      <c r="AQ691">
        <v>12</v>
      </c>
      <c r="AR691">
        <v>37</v>
      </c>
      <c r="AS691">
        <v>2</v>
      </c>
      <c r="AT691">
        <v>37</v>
      </c>
      <c r="AU691">
        <v>26</v>
      </c>
      <c r="AV691" t="s">
        <v>67</v>
      </c>
      <c r="AW691">
        <v>320613.34375</v>
      </c>
      <c r="AX691">
        <v>5725.23828125</v>
      </c>
      <c r="AY691">
        <v>7067.31640625</v>
      </c>
      <c r="AZ691">
        <v>1165</v>
      </c>
      <c r="BA691">
        <v>6</v>
      </c>
      <c r="BB691">
        <v>1</v>
      </c>
      <c r="BC691">
        <v>3</v>
      </c>
      <c r="BD691">
        <v>13</v>
      </c>
      <c r="BE691" t="str">
        <f t="shared" si="10"/>
        <v>2514006</v>
      </c>
    </row>
    <row r="692" spans="1:57" hidden="1" x14ac:dyDescent="0.35">
      <c r="A692" s="1">
        <v>690</v>
      </c>
      <c r="B692" t="s">
        <v>2259</v>
      </c>
      <c r="C692">
        <v>9</v>
      </c>
      <c r="D692" t="s">
        <v>58</v>
      </c>
      <c r="E692">
        <v>26</v>
      </c>
      <c r="F692" t="s">
        <v>2189</v>
      </c>
      <c r="H692" t="s">
        <v>2190</v>
      </c>
      <c r="I692">
        <v>25</v>
      </c>
      <c r="J692" t="s">
        <v>2191</v>
      </c>
      <c r="K692">
        <v>4</v>
      </c>
      <c r="L692">
        <v>4</v>
      </c>
      <c r="M692" t="s">
        <v>2191</v>
      </c>
      <c r="N692">
        <v>1</v>
      </c>
      <c r="O692">
        <v>1</v>
      </c>
      <c r="P692" t="s">
        <v>2191</v>
      </c>
      <c r="Q692">
        <v>28</v>
      </c>
      <c r="R692">
        <v>997</v>
      </c>
      <c r="S692" t="s">
        <v>2191</v>
      </c>
      <c r="T692" t="s">
        <v>84</v>
      </c>
      <c r="U692">
        <v>4</v>
      </c>
      <c r="V692" t="s">
        <v>2260</v>
      </c>
      <c r="W692">
        <v>437</v>
      </c>
      <c r="X692">
        <v>4.1864043239999997</v>
      </c>
      <c r="Y692" t="s">
        <v>2261</v>
      </c>
      <c r="Z692">
        <v>28</v>
      </c>
      <c r="AA692">
        <v>28</v>
      </c>
      <c r="AB692">
        <v>1</v>
      </c>
      <c r="AC692">
        <v>25040028</v>
      </c>
      <c r="AD692">
        <v>1286.2727285490021</v>
      </c>
      <c r="AF692">
        <v>28</v>
      </c>
      <c r="AG692">
        <v>260250410028</v>
      </c>
      <c r="AH692">
        <v>1286.2727285490021</v>
      </c>
      <c r="AI692" t="s">
        <v>66</v>
      </c>
      <c r="AM692" t="s">
        <v>2189</v>
      </c>
      <c r="AN692">
        <v>2602504</v>
      </c>
      <c r="AO692">
        <v>26</v>
      </c>
      <c r="AP692">
        <v>32</v>
      </c>
      <c r="AQ692">
        <v>46</v>
      </c>
      <c r="AR692">
        <v>78</v>
      </c>
      <c r="AS692">
        <v>2</v>
      </c>
      <c r="AT692">
        <v>78</v>
      </c>
      <c r="AU692">
        <v>26</v>
      </c>
      <c r="AV692" t="s">
        <v>67</v>
      </c>
      <c r="AW692">
        <v>320613.34375</v>
      </c>
      <c r="AX692">
        <v>5725.23828125</v>
      </c>
      <c r="AY692">
        <v>64610.5859375</v>
      </c>
      <c r="AZ692">
        <v>1165</v>
      </c>
      <c r="BA692">
        <v>65</v>
      </c>
      <c r="BB692">
        <v>1</v>
      </c>
      <c r="BC692">
        <v>3</v>
      </c>
      <c r="BD692">
        <v>7</v>
      </c>
      <c r="BE692" t="str">
        <f t="shared" si="10"/>
        <v>25428</v>
      </c>
    </row>
    <row r="693" spans="1:57" hidden="1" x14ac:dyDescent="0.35">
      <c r="A693" s="1">
        <v>691</v>
      </c>
      <c r="B693" t="s">
        <v>2262</v>
      </c>
      <c r="C693">
        <v>9</v>
      </c>
      <c r="D693" t="s">
        <v>58</v>
      </c>
      <c r="E693">
        <v>26</v>
      </c>
      <c r="F693" t="s">
        <v>2189</v>
      </c>
      <c r="H693" t="s">
        <v>2190</v>
      </c>
      <c r="I693">
        <v>54</v>
      </c>
      <c r="J693" t="s">
        <v>2196</v>
      </c>
      <c r="K693">
        <v>1</v>
      </c>
      <c r="L693">
        <v>1</v>
      </c>
      <c r="M693" t="s">
        <v>2196</v>
      </c>
      <c r="N693">
        <v>1</v>
      </c>
      <c r="O693">
        <v>1</v>
      </c>
      <c r="P693" t="s">
        <v>2196</v>
      </c>
      <c r="Q693">
        <v>42</v>
      </c>
      <c r="R693">
        <v>997</v>
      </c>
      <c r="S693" t="s">
        <v>2196</v>
      </c>
      <c r="T693" t="s">
        <v>84</v>
      </c>
      <c r="U693">
        <v>3</v>
      </c>
      <c r="V693" t="s">
        <v>2213</v>
      </c>
      <c r="W693">
        <v>422</v>
      </c>
      <c r="X693">
        <v>117.219321072</v>
      </c>
      <c r="Y693" t="s">
        <v>2263</v>
      </c>
      <c r="Z693">
        <v>42</v>
      </c>
      <c r="AA693">
        <v>42</v>
      </c>
      <c r="AB693">
        <v>1</v>
      </c>
      <c r="AC693">
        <v>54010042</v>
      </c>
      <c r="AD693">
        <v>964.96619668200208</v>
      </c>
      <c r="AF693">
        <v>42</v>
      </c>
      <c r="AG693">
        <v>260540110042</v>
      </c>
      <c r="AH693">
        <v>964.96619668200208</v>
      </c>
      <c r="AI693" t="s">
        <v>66</v>
      </c>
      <c r="AM693" t="s">
        <v>2189</v>
      </c>
      <c r="AN693">
        <v>2605401</v>
      </c>
      <c r="AO693">
        <v>26</v>
      </c>
      <c r="AP693">
        <v>97</v>
      </c>
      <c r="AQ693">
        <v>39</v>
      </c>
      <c r="AR693">
        <v>136</v>
      </c>
      <c r="AS693">
        <v>2</v>
      </c>
      <c r="AT693">
        <v>136</v>
      </c>
      <c r="AU693">
        <v>26</v>
      </c>
      <c r="AV693" t="s">
        <v>67</v>
      </c>
      <c r="AW693">
        <v>320613.34375</v>
      </c>
      <c r="AX693">
        <v>5725.23828125</v>
      </c>
      <c r="AY693">
        <v>156319.28125</v>
      </c>
      <c r="AZ693">
        <v>1165</v>
      </c>
      <c r="BA693">
        <v>158</v>
      </c>
      <c r="BB693">
        <v>1</v>
      </c>
      <c r="BC693">
        <v>3</v>
      </c>
      <c r="BD693">
        <v>1</v>
      </c>
      <c r="BE693" t="str">
        <f t="shared" si="10"/>
        <v>54142</v>
      </c>
    </row>
    <row r="694" spans="1:57" hidden="1" x14ac:dyDescent="0.35">
      <c r="A694" s="1">
        <v>692</v>
      </c>
      <c r="B694" t="s">
        <v>2264</v>
      </c>
      <c r="C694">
        <v>9</v>
      </c>
      <c r="D694" t="s">
        <v>58</v>
      </c>
      <c r="E694">
        <v>26</v>
      </c>
      <c r="F694" t="s">
        <v>2189</v>
      </c>
      <c r="H694" t="s">
        <v>2190</v>
      </c>
      <c r="I694">
        <v>54</v>
      </c>
      <c r="J694" t="s">
        <v>2196</v>
      </c>
      <c r="K694">
        <v>1</v>
      </c>
      <c r="L694">
        <v>1</v>
      </c>
      <c r="M694" t="s">
        <v>2196</v>
      </c>
      <c r="N694">
        <v>1</v>
      </c>
      <c r="O694">
        <v>1</v>
      </c>
      <c r="P694" t="s">
        <v>2196</v>
      </c>
      <c r="Q694">
        <v>86</v>
      </c>
      <c r="R694">
        <v>997</v>
      </c>
      <c r="S694" t="s">
        <v>2196</v>
      </c>
      <c r="T694" t="s">
        <v>84</v>
      </c>
      <c r="U694">
        <v>8</v>
      </c>
      <c r="V694" t="s">
        <v>2216</v>
      </c>
      <c r="W694">
        <v>45</v>
      </c>
      <c r="X694">
        <v>211.41341836200101</v>
      </c>
      <c r="Y694" t="s">
        <v>2265</v>
      </c>
      <c r="Z694">
        <v>86</v>
      </c>
      <c r="AA694">
        <v>86</v>
      </c>
      <c r="AB694">
        <v>1</v>
      </c>
      <c r="AC694">
        <v>54010086</v>
      </c>
      <c r="AD694">
        <v>1220.336860446004</v>
      </c>
      <c r="AF694">
        <v>86</v>
      </c>
      <c r="AG694">
        <v>260540110086</v>
      </c>
      <c r="AH694">
        <v>1220.336860446004</v>
      </c>
      <c r="AI694" t="s">
        <v>66</v>
      </c>
      <c r="AM694" t="s">
        <v>2189</v>
      </c>
      <c r="AN694">
        <v>2605401</v>
      </c>
      <c r="AO694">
        <v>26</v>
      </c>
      <c r="AP694">
        <v>97</v>
      </c>
      <c r="AQ694">
        <v>39</v>
      </c>
      <c r="AR694">
        <v>136</v>
      </c>
      <c r="AS694">
        <v>2</v>
      </c>
      <c r="AT694">
        <v>136</v>
      </c>
      <c r="AU694">
        <v>26</v>
      </c>
      <c r="AV694" t="s">
        <v>67</v>
      </c>
      <c r="AW694">
        <v>320613.34375</v>
      </c>
      <c r="AX694">
        <v>5725.23828125</v>
      </c>
      <c r="AY694">
        <v>201707.015625</v>
      </c>
      <c r="AZ694">
        <v>1165</v>
      </c>
      <c r="BA694">
        <v>202</v>
      </c>
      <c r="BB694">
        <v>1</v>
      </c>
      <c r="BC694">
        <v>3</v>
      </c>
      <c r="BD694">
        <v>3</v>
      </c>
      <c r="BE694" t="str">
        <f t="shared" si="10"/>
        <v>54186</v>
      </c>
    </row>
    <row r="695" spans="1:57" hidden="1" x14ac:dyDescent="0.35">
      <c r="A695" s="1">
        <v>693</v>
      </c>
      <c r="B695" t="s">
        <v>2266</v>
      </c>
      <c r="C695">
        <v>9</v>
      </c>
      <c r="D695" t="s">
        <v>58</v>
      </c>
      <c r="E695">
        <v>26</v>
      </c>
      <c r="F695" t="s">
        <v>2189</v>
      </c>
      <c r="H695" t="s">
        <v>2190</v>
      </c>
      <c r="I695">
        <v>25</v>
      </c>
      <c r="J695" t="s">
        <v>2191</v>
      </c>
      <c r="K695">
        <v>1</v>
      </c>
      <c r="L695">
        <v>1</v>
      </c>
      <c r="M695" t="s">
        <v>2206</v>
      </c>
      <c r="N695">
        <v>98</v>
      </c>
      <c r="O695">
        <v>98</v>
      </c>
      <c r="P695" t="s">
        <v>2206</v>
      </c>
      <c r="Q695">
        <v>6001</v>
      </c>
      <c r="R695">
        <v>1</v>
      </c>
      <c r="S695" t="s">
        <v>2267</v>
      </c>
      <c r="T695" t="s">
        <v>63</v>
      </c>
      <c r="U695">
        <v>3</v>
      </c>
      <c r="V695" t="s">
        <v>212</v>
      </c>
      <c r="W695">
        <v>9</v>
      </c>
      <c r="X695">
        <v>13.745849038999999</v>
      </c>
      <c r="Y695" t="s">
        <v>2268</v>
      </c>
      <c r="Z695">
        <v>6001</v>
      </c>
      <c r="AA695">
        <v>6001</v>
      </c>
      <c r="AB695">
        <v>1</v>
      </c>
      <c r="AC695">
        <v>25016001</v>
      </c>
      <c r="AD695">
        <v>827.92306134900105</v>
      </c>
      <c r="AF695">
        <v>6001</v>
      </c>
      <c r="AG695">
        <v>260250126001</v>
      </c>
      <c r="AH695">
        <v>827.92306134900105</v>
      </c>
      <c r="AI695" t="s">
        <v>66</v>
      </c>
      <c r="AM695" t="s">
        <v>2189</v>
      </c>
      <c r="AN695">
        <v>2602501</v>
      </c>
      <c r="AO695">
        <v>26</v>
      </c>
      <c r="AP695">
        <v>25</v>
      </c>
      <c r="AQ695">
        <v>12</v>
      </c>
      <c r="AR695">
        <v>37</v>
      </c>
      <c r="AS695">
        <v>2</v>
      </c>
      <c r="AT695">
        <v>37</v>
      </c>
      <c r="AU695">
        <v>26</v>
      </c>
      <c r="AV695" t="s">
        <v>67</v>
      </c>
      <c r="AW695">
        <v>320613.34375</v>
      </c>
      <c r="AX695">
        <v>5725.23828125</v>
      </c>
      <c r="AY695">
        <v>24536.033203125</v>
      </c>
      <c r="AZ695">
        <v>1165</v>
      </c>
      <c r="BA695">
        <v>26</v>
      </c>
      <c r="BB695">
        <v>1</v>
      </c>
      <c r="BC695">
        <v>4</v>
      </c>
      <c r="BD695">
        <v>1</v>
      </c>
      <c r="BE695" t="str">
        <f t="shared" si="10"/>
        <v>2516001</v>
      </c>
    </row>
    <row r="696" spans="1:57" hidden="1" x14ac:dyDescent="0.35">
      <c r="A696" s="1">
        <v>694</v>
      </c>
      <c r="B696" t="s">
        <v>2269</v>
      </c>
      <c r="C696">
        <v>9</v>
      </c>
      <c r="D696" t="s">
        <v>58</v>
      </c>
      <c r="E696">
        <v>26</v>
      </c>
      <c r="F696" t="s">
        <v>2189</v>
      </c>
      <c r="H696" t="s">
        <v>2190</v>
      </c>
      <c r="I696">
        <v>25</v>
      </c>
      <c r="J696" t="s">
        <v>2191</v>
      </c>
      <c r="K696">
        <v>4</v>
      </c>
      <c r="L696">
        <v>4</v>
      </c>
      <c r="M696" t="s">
        <v>2191</v>
      </c>
      <c r="N696">
        <v>98</v>
      </c>
      <c r="O696">
        <v>98</v>
      </c>
      <c r="P696" t="s">
        <v>2191</v>
      </c>
      <c r="Q696">
        <v>6013</v>
      </c>
      <c r="R696">
        <v>17</v>
      </c>
      <c r="S696" t="s">
        <v>2270</v>
      </c>
      <c r="T696" t="s">
        <v>63</v>
      </c>
      <c r="U696">
        <v>1</v>
      </c>
      <c r="V696" t="s">
        <v>2270</v>
      </c>
      <c r="W696">
        <v>3</v>
      </c>
      <c r="X696">
        <v>210.41722759699999</v>
      </c>
      <c r="Y696" t="s">
        <v>2271</v>
      </c>
      <c r="Z696">
        <v>6013</v>
      </c>
      <c r="AA696">
        <v>6013</v>
      </c>
      <c r="AB696">
        <v>1</v>
      </c>
      <c r="AC696">
        <v>25046013</v>
      </c>
      <c r="AD696">
        <v>1251.929635552</v>
      </c>
      <c r="AF696">
        <v>6013</v>
      </c>
      <c r="AG696">
        <v>260250426013</v>
      </c>
      <c r="AH696">
        <v>1251.929635552</v>
      </c>
      <c r="AI696" t="s">
        <v>66</v>
      </c>
      <c r="AM696" t="s">
        <v>2189</v>
      </c>
      <c r="AN696">
        <v>2602504</v>
      </c>
      <c r="AO696">
        <v>26</v>
      </c>
      <c r="AP696">
        <v>32</v>
      </c>
      <c r="AQ696">
        <v>46</v>
      </c>
      <c r="AR696">
        <v>78</v>
      </c>
      <c r="AS696">
        <v>2</v>
      </c>
      <c r="AT696">
        <v>78</v>
      </c>
      <c r="AU696">
        <v>26</v>
      </c>
      <c r="AV696" t="s">
        <v>67</v>
      </c>
      <c r="AW696">
        <v>320613.34375</v>
      </c>
      <c r="AX696">
        <v>5725.23828125</v>
      </c>
      <c r="AY696">
        <v>81546.40625</v>
      </c>
      <c r="AZ696">
        <v>1165</v>
      </c>
      <c r="BA696">
        <v>82</v>
      </c>
      <c r="BB696">
        <v>1</v>
      </c>
      <c r="BC696">
        <v>4</v>
      </c>
      <c r="BD696">
        <v>11</v>
      </c>
      <c r="BE696" t="str">
        <f t="shared" si="10"/>
        <v>2546013</v>
      </c>
    </row>
    <row r="697" spans="1:57" hidden="1" x14ac:dyDescent="0.35">
      <c r="A697" s="1">
        <v>695</v>
      </c>
      <c r="B697" t="s">
        <v>2272</v>
      </c>
      <c r="C697">
        <v>9</v>
      </c>
      <c r="D697" t="s">
        <v>58</v>
      </c>
      <c r="E697">
        <v>26</v>
      </c>
      <c r="F697" t="s">
        <v>2189</v>
      </c>
      <c r="H697" t="s">
        <v>2190</v>
      </c>
      <c r="I697">
        <v>54</v>
      </c>
      <c r="J697" t="s">
        <v>2196</v>
      </c>
      <c r="K697">
        <v>1</v>
      </c>
      <c r="L697">
        <v>1</v>
      </c>
      <c r="M697" t="s">
        <v>2196</v>
      </c>
      <c r="N697">
        <v>98</v>
      </c>
      <c r="O697">
        <v>98</v>
      </c>
      <c r="P697" t="s">
        <v>2196</v>
      </c>
      <c r="Q697">
        <v>6023</v>
      </c>
      <c r="R697">
        <v>9</v>
      </c>
      <c r="S697" t="s">
        <v>2273</v>
      </c>
      <c r="T697" t="s">
        <v>63</v>
      </c>
      <c r="U697">
        <v>2</v>
      </c>
      <c r="V697" t="s">
        <v>2274</v>
      </c>
      <c r="W697">
        <v>9</v>
      </c>
      <c r="X697">
        <v>13.745849038999999</v>
      </c>
      <c r="Y697" t="s">
        <v>2275</v>
      </c>
      <c r="Z697">
        <v>6023</v>
      </c>
      <c r="AA697">
        <v>6023</v>
      </c>
      <c r="AB697">
        <v>1</v>
      </c>
      <c r="AC697">
        <v>54016023</v>
      </c>
      <c r="AD697">
        <v>951.63570270000014</v>
      </c>
      <c r="AF697">
        <v>6023</v>
      </c>
      <c r="AG697">
        <v>260540126023</v>
      </c>
      <c r="AH697">
        <v>951.63570270000014</v>
      </c>
      <c r="AI697" t="s">
        <v>66</v>
      </c>
      <c r="AM697" t="s">
        <v>2189</v>
      </c>
      <c r="AN697">
        <v>2605401</v>
      </c>
      <c r="AO697">
        <v>26</v>
      </c>
      <c r="AP697">
        <v>97</v>
      </c>
      <c r="AQ697">
        <v>39</v>
      </c>
      <c r="AR697">
        <v>136</v>
      </c>
      <c r="AS697">
        <v>2</v>
      </c>
      <c r="AT697">
        <v>136</v>
      </c>
      <c r="AU697">
        <v>26</v>
      </c>
      <c r="AV697" t="s">
        <v>67</v>
      </c>
      <c r="AW697">
        <v>320613.34375</v>
      </c>
      <c r="AX697">
        <v>5725.23828125</v>
      </c>
      <c r="AY697">
        <v>236009.03125</v>
      </c>
      <c r="AZ697">
        <v>1165</v>
      </c>
      <c r="BA697">
        <v>237</v>
      </c>
      <c r="BB697">
        <v>1</v>
      </c>
      <c r="BC697">
        <v>4</v>
      </c>
      <c r="BD697">
        <v>13</v>
      </c>
      <c r="BE697" t="str">
        <f t="shared" si="10"/>
        <v>5416023</v>
      </c>
    </row>
    <row r="698" spans="1:57" hidden="1" x14ac:dyDescent="0.35">
      <c r="A698" s="1">
        <v>696</v>
      </c>
      <c r="B698" t="s">
        <v>2276</v>
      </c>
      <c r="C698">
        <v>9</v>
      </c>
      <c r="D698" t="s">
        <v>58</v>
      </c>
      <c r="E698">
        <v>26</v>
      </c>
      <c r="F698" t="s">
        <v>2189</v>
      </c>
      <c r="H698" t="s">
        <v>2190</v>
      </c>
      <c r="I698">
        <v>56</v>
      </c>
      <c r="J698" t="s">
        <v>2227</v>
      </c>
      <c r="K698">
        <v>1</v>
      </c>
      <c r="L698">
        <v>1</v>
      </c>
      <c r="M698" t="s">
        <v>2228</v>
      </c>
      <c r="N698">
        <v>98</v>
      </c>
      <c r="O698">
        <v>98</v>
      </c>
      <c r="P698" t="s">
        <v>2228</v>
      </c>
      <c r="Q698">
        <v>6004</v>
      </c>
      <c r="R698">
        <v>10</v>
      </c>
      <c r="S698" t="s">
        <v>2277</v>
      </c>
      <c r="T698" t="s">
        <v>63</v>
      </c>
      <c r="U698">
        <v>3</v>
      </c>
      <c r="V698" t="s">
        <v>2278</v>
      </c>
      <c r="W698">
        <v>4</v>
      </c>
      <c r="X698">
        <v>136.401117387</v>
      </c>
      <c r="Y698" t="s">
        <v>2279</v>
      </c>
      <c r="Z698">
        <v>6004</v>
      </c>
      <c r="AA698">
        <v>6004</v>
      </c>
      <c r="AB698">
        <v>1</v>
      </c>
      <c r="AC698">
        <v>56016004</v>
      </c>
      <c r="AD698">
        <v>1353.4374438400021</v>
      </c>
      <c r="AF698">
        <v>6004</v>
      </c>
      <c r="AG698">
        <v>260560126004</v>
      </c>
      <c r="AH698">
        <v>1353.4374438400021</v>
      </c>
      <c r="AI698" t="s">
        <v>66</v>
      </c>
      <c r="AM698" t="s">
        <v>2189</v>
      </c>
      <c r="AN698">
        <v>2605601</v>
      </c>
      <c r="AO698">
        <v>26</v>
      </c>
      <c r="AP698">
        <v>0</v>
      </c>
      <c r="AQ698">
        <v>30</v>
      </c>
      <c r="AR698">
        <v>30</v>
      </c>
      <c r="AS698">
        <v>1</v>
      </c>
      <c r="AT698">
        <v>30</v>
      </c>
      <c r="AU698">
        <v>26</v>
      </c>
      <c r="AV698" t="s">
        <v>67</v>
      </c>
      <c r="AW698">
        <v>320613.34375</v>
      </c>
      <c r="AX698">
        <v>5725.23828125</v>
      </c>
      <c r="AY698">
        <v>294419.125</v>
      </c>
      <c r="AZ698">
        <v>1165</v>
      </c>
      <c r="BA698">
        <v>294</v>
      </c>
      <c r="BB698">
        <v>1</v>
      </c>
      <c r="BC698">
        <v>4</v>
      </c>
      <c r="BD698">
        <v>3</v>
      </c>
      <c r="BE698" t="str">
        <f t="shared" si="10"/>
        <v>5616004</v>
      </c>
    </row>
    <row r="699" spans="1:57" hidden="1" x14ac:dyDescent="0.35">
      <c r="A699" s="1">
        <v>697</v>
      </c>
      <c r="B699" t="s">
        <v>2280</v>
      </c>
      <c r="C699">
        <v>9</v>
      </c>
      <c r="D699" t="s">
        <v>58</v>
      </c>
      <c r="E699">
        <v>26</v>
      </c>
      <c r="F699" t="s">
        <v>2189</v>
      </c>
      <c r="H699" t="s">
        <v>2190</v>
      </c>
      <c r="I699">
        <v>25</v>
      </c>
      <c r="J699" t="s">
        <v>2191</v>
      </c>
      <c r="K699">
        <v>4</v>
      </c>
      <c r="L699">
        <v>4</v>
      </c>
      <c r="M699" t="s">
        <v>2191</v>
      </c>
      <c r="N699">
        <v>1</v>
      </c>
      <c r="O699">
        <v>1</v>
      </c>
      <c r="P699" t="s">
        <v>2191</v>
      </c>
      <c r="Q699">
        <v>7</v>
      </c>
      <c r="R699">
        <v>997</v>
      </c>
      <c r="S699" t="s">
        <v>2191</v>
      </c>
      <c r="T699" t="s">
        <v>84</v>
      </c>
      <c r="U699">
        <v>8</v>
      </c>
      <c r="V699" t="s">
        <v>2281</v>
      </c>
      <c r="W699">
        <v>105</v>
      </c>
      <c r="X699">
        <v>525.39374266200196</v>
      </c>
      <c r="Y699" t="s">
        <v>2282</v>
      </c>
      <c r="Z699">
        <v>7</v>
      </c>
      <c r="AA699">
        <v>7</v>
      </c>
      <c r="AB699">
        <v>1</v>
      </c>
      <c r="AC699">
        <v>25040007</v>
      </c>
      <c r="AD699">
        <v>1141.8417793710039</v>
      </c>
      <c r="AF699">
        <v>7</v>
      </c>
      <c r="AG699">
        <v>260250410007</v>
      </c>
      <c r="AH699">
        <v>1141.8417793710039</v>
      </c>
      <c r="AI699" t="s">
        <v>66</v>
      </c>
      <c r="AM699" t="s">
        <v>2189</v>
      </c>
      <c r="AN699">
        <v>2602504</v>
      </c>
      <c r="AO699">
        <v>26</v>
      </c>
      <c r="AP699">
        <v>32</v>
      </c>
      <c r="AQ699">
        <v>46</v>
      </c>
      <c r="AR699">
        <v>78</v>
      </c>
      <c r="AS699">
        <v>2</v>
      </c>
      <c r="AT699">
        <v>78</v>
      </c>
      <c r="AU699">
        <v>26</v>
      </c>
      <c r="AV699" t="s">
        <v>67</v>
      </c>
      <c r="AW699">
        <v>320613.34375</v>
      </c>
      <c r="AX699">
        <v>5725.23828125</v>
      </c>
      <c r="AY699">
        <v>41871.3125</v>
      </c>
      <c r="AZ699">
        <v>1165</v>
      </c>
      <c r="BA699">
        <v>44</v>
      </c>
      <c r="BB699">
        <v>1</v>
      </c>
      <c r="BC699">
        <v>4</v>
      </c>
      <c r="BD699">
        <v>7</v>
      </c>
      <c r="BE699" t="str">
        <f t="shared" si="10"/>
        <v>2547</v>
      </c>
    </row>
    <row r="700" spans="1:57" hidden="1" x14ac:dyDescent="0.35">
      <c r="A700" s="1">
        <v>698</v>
      </c>
      <c r="B700" t="s">
        <v>2283</v>
      </c>
      <c r="C700">
        <v>9</v>
      </c>
      <c r="D700" t="s">
        <v>58</v>
      </c>
      <c r="E700">
        <v>26</v>
      </c>
      <c r="F700" t="s">
        <v>2189</v>
      </c>
      <c r="H700" t="s">
        <v>2190</v>
      </c>
      <c r="I700">
        <v>54</v>
      </c>
      <c r="J700" t="s">
        <v>2196</v>
      </c>
      <c r="K700">
        <v>1</v>
      </c>
      <c r="L700">
        <v>1</v>
      </c>
      <c r="M700" t="s">
        <v>2196</v>
      </c>
      <c r="N700">
        <v>1</v>
      </c>
      <c r="O700">
        <v>1</v>
      </c>
      <c r="P700" t="s">
        <v>2196</v>
      </c>
      <c r="Q700">
        <v>20</v>
      </c>
      <c r="R700">
        <v>997</v>
      </c>
      <c r="S700" t="s">
        <v>2196</v>
      </c>
      <c r="T700" t="s">
        <v>84</v>
      </c>
      <c r="U700">
        <v>16</v>
      </c>
      <c r="V700" t="s">
        <v>2236</v>
      </c>
      <c r="W700">
        <v>166</v>
      </c>
      <c r="X700">
        <v>36.631037835000001</v>
      </c>
      <c r="Y700" t="s">
        <v>2284</v>
      </c>
      <c r="Z700">
        <v>20</v>
      </c>
      <c r="AA700">
        <v>20</v>
      </c>
      <c r="AB700">
        <v>1</v>
      </c>
      <c r="AC700">
        <v>54010020</v>
      </c>
      <c r="AD700">
        <v>1193.1252323400031</v>
      </c>
      <c r="AF700">
        <v>20</v>
      </c>
      <c r="AG700">
        <v>260540110020</v>
      </c>
      <c r="AH700">
        <v>1193.1252323400031</v>
      </c>
      <c r="AI700" t="s">
        <v>66</v>
      </c>
      <c r="AM700" t="s">
        <v>2189</v>
      </c>
      <c r="AN700">
        <v>2605401</v>
      </c>
      <c r="AO700">
        <v>26</v>
      </c>
      <c r="AP700">
        <v>97</v>
      </c>
      <c r="AQ700">
        <v>39</v>
      </c>
      <c r="AR700">
        <v>136</v>
      </c>
      <c r="AS700">
        <v>2</v>
      </c>
      <c r="AT700">
        <v>136</v>
      </c>
      <c r="AU700">
        <v>26</v>
      </c>
      <c r="AV700" t="s">
        <v>67</v>
      </c>
      <c r="AW700">
        <v>320613.34375</v>
      </c>
      <c r="AX700">
        <v>5725.23828125</v>
      </c>
      <c r="AY700">
        <v>133119.265625</v>
      </c>
      <c r="AZ700">
        <v>1165</v>
      </c>
      <c r="BA700">
        <v>136</v>
      </c>
      <c r="BB700">
        <v>1</v>
      </c>
      <c r="BC700">
        <v>4</v>
      </c>
      <c r="BD700">
        <v>5</v>
      </c>
      <c r="BE700" t="str">
        <f t="shared" si="10"/>
        <v>54120</v>
      </c>
    </row>
    <row r="701" spans="1:57" hidden="1" x14ac:dyDescent="0.35">
      <c r="A701" s="1">
        <v>699</v>
      </c>
      <c r="B701" t="s">
        <v>2285</v>
      </c>
      <c r="C701">
        <v>9</v>
      </c>
      <c r="D701" t="s">
        <v>58</v>
      </c>
      <c r="E701">
        <v>26</v>
      </c>
      <c r="F701" t="s">
        <v>2189</v>
      </c>
      <c r="H701" t="s">
        <v>2190</v>
      </c>
      <c r="I701">
        <v>54</v>
      </c>
      <c r="J701" t="s">
        <v>2196</v>
      </c>
      <c r="K701">
        <v>1</v>
      </c>
      <c r="L701">
        <v>1</v>
      </c>
      <c r="M701" t="s">
        <v>2196</v>
      </c>
      <c r="N701">
        <v>1</v>
      </c>
      <c r="O701">
        <v>1</v>
      </c>
      <c r="P701" t="s">
        <v>2196</v>
      </c>
      <c r="Q701">
        <v>65</v>
      </c>
      <c r="R701">
        <v>997</v>
      </c>
      <c r="S701" t="s">
        <v>2196</v>
      </c>
      <c r="T701" t="s">
        <v>84</v>
      </c>
      <c r="U701">
        <v>12</v>
      </c>
      <c r="V701" t="s">
        <v>2286</v>
      </c>
      <c r="W701">
        <v>784</v>
      </c>
      <c r="X701">
        <v>83.728086480000002</v>
      </c>
      <c r="Y701" t="s">
        <v>2287</v>
      </c>
      <c r="Z701">
        <v>65</v>
      </c>
      <c r="AA701">
        <v>65</v>
      </c>
      <c r="AB701">
        <v>1</v>
      </c>
      <c r="AC701">
        <v>54010065</v>
      </c>
      <c r="AD701">
        <v>1089.471115607002</v>
      </c>
      <c r="AF701">
        <v>65</v>
      </c>
      <c r="AG701">
        <v>260540110065</v>
      </c>
      <c r="AH701">
        <v>1089.471115607002</v>
      </c>
      <c r="AI701" t="s">
        <v>66</v>
      </c>
      <c r="AM701" t="s">
        <v>2189</v>
      </c>
      <c r="AN701">
        <v>2605401</v>
      </c>
      <c r="AO701">
        <v>26</v>
      </c>
      <c r="AP701">
        <v>97</v>
      </c>
      <c r="AQ701">
        <v>39</v>
      </c>
      <c r="AR701">
        <v>136</v>
      </c>
      <c r="AS701">
        <v>2</v>
      </c>
      <c r="AT701">
        <v>136</v>
      </c>
      <c r="AU701">
        <v>26</v>
      </c>
      <c r="AV701" t="s">
        <v>67</v>
      </c>
      <c r="AW701">
        <v>320613.34375</v>
      </c>
      <c r="AX701">
        <v>5725.23828125</v>
      </c>
      <c r="AY701">
        <v>179542.390625</v>
      </c>
      <c r="AZ701">
        <v>1165</v>
      </c>
      <c r="BA701">
        <v>181</v>
      </c>
      <c r="BB701">
        <v>1</v>
      </c>
      <c r="BC701">
        <v>4</v>
      </c>
      <c r="BD701">
        <v>9</v>
      </c>
      <c r="BE701" t="str">
        <f t="shared" si="10"/>
        <v>54165</v>
      </c>
    </row>
    <row r="702" spans="1:57" hidden="1" x14ac:dyDescent="0.35">
      <c r="A702" s="1">
        <v>700</v>
      </c>
      <c r="B702" t="s">
        <v>2288</v>
      </c>
      <c r="C702">
        <v>9</v>
      </c>
      <c r="D702" t="s">
        <v>58</v>
      </c>
      <c r="E702">
        <v>26</v>
      </c>
      <c r="F702" t="s">
        <v>2189</v>
      </c>
      <c r="H702" t="s">
        <v>2190</v>
      </c>
      <c r="I702">
        <v>25</v>
      </c>
      <c r="J702" t="s">
        <v>2191</v>
      </c>
      <c r="K702">
        <v>4</v>
      </c>
      <c r="L702">
        <v>4</v>
      </c>
      <c r="M702" t="s">
        <v>2191</v>
      </c>
      <c r="N702">
        <v>98</v>
      </c>
      <c r="O702">
        <v>98</v>
      </c>
      <c r="P702" t="s">
        <v>2191</v>
      </c>
      <c r="Q702">
        <v>6018</v>
      </c>
      <c r="R702">
        <v>14</v>
      </c>
      <c r="S702" t="s">
        <v>2289</v>
      </c>
      <c r="T702" t="s">
        <v>63</v>
      </c>
      <c r="U702">
        <v>5</v>
      </c>
      <c r="V702" t="s">
        <v>2290</v>
      </c>
      <c r="W702">
        <v>1</v>
      </c>
      <c r="X702">
        <v>51.811277146999998</v>
      </c>
      <c r="Y702" t="s">
        <v>2291</v>
      </c>
      <c r="Z702">
        <v>6018</v>
      </c>
      <c r="AA702">
        <v>6018</v>
      </c>
      <c r="AB702">
        <v>1</v>
      </c>
      <c r="AC702">
        <v>25046018</v>
      </c>
      <c r="AD702">
        <v>1204.3478504170021</v>
      </c>
      <c r="AF702">
        <v>6018</v>
      </c>
      <c r="AG702">
        <v>260250426018</v>
      </c>
      <c r="AH702">
        <v>1204.3478504170021</v>
      </c>
      <c r="AI702" t="s">
        <v>66</v>
      </c>
      <c r="AM702" t="s">
        <v>2189</v>
      </c>
      <c r="AN702">
        <v>2602504</v>
      </c>
      <c r="AO702">
        <v>26</v>
      </c>
      <c r="AP702">
        <v>32</v>
      </c>
      <c r="AQ702">
        <v>46</v>
      </c>
      <c r="AR702">
        <v>78</v>
      </c>
      <c r="AS702">
        <v>2</v>
      </c>
      <c r="AT702">
        <v>78</v>
      </c>
      <c r="AU702">
        <v>26</v>
      </c>
      <c r="AV702" t="s">
        <v>67</v>
      </c>
      <c r="AW702">
        <v>320613.34375</v>
      </c>
      <c r="AX702">
        <v>5725.23828125</v>
      </c>
      <c r="AY702">
        <v>87058.4921875</v>
      </c>
      <c r="AZ702">
        <v>1165</v>
      </c>
      <c r="BA702">
        <v>87</v>
      </c>
      <c r="BB702">
        <v>1</v>
      </c>
      <c r="BC702">
        <v>5</v>
      </c>
      <c r="BD702">
        <v>5</v>
      </c>
      <c r="BE702" t="str">
        <f t="shared" si="10"/>
        <v>2546018</v>
      </c>
    </row>
    <row r="703" spans="1:57" hidden="1" x14ac:dyDescent="0.35">
      <c r="A703" s="1">
        <v>701</v>
      </c>
      <c r="B703" t="s">
        <v>2292</v>
      </c>
      <c r="C703">
        <v>9</v>
      </c>
      <c r="D703" t="s">
        <v>58</v>
      </c>
      <c r="E703">
        <v>26</v>
      </c>
      <c r="F703" t="s">
        <v>2189</v>
      </c>
      <c r="H703" t="s">
        <v>2190</v>
      </c>
      <c r="I703">
        <v>54</v>
      </c>
      <c r="J703" t="s">
        <v>2196</v>
      </c>
      <c r="K703">
        <v>1</v>
      </c>
      <c r="L703">
        <v>1</v>
      </c>
      <c r="M703" t="s">
        <v>2196</v>
      </c>
      <c r="N703">
        <v>98</v>
      </c>
      <c r="O703">
        <v>98</v>
      </c>
      <c r="P703" t="s">
        <v>2196</v>
      </c>
      <c r="Q703">
        <v>6028</v>
      </c>
      <c r="R703">
        <v>7</v>
      </c>
      <c r="S703" t="s">
        <v>2293</v>
      </c>
      <c r="T703" t="s">
        <v>63</v>
      </c>
      <c r="U703">
        <v>5011</v>
      </c>
      <c r="V703" t="s">
        <v>2294</v>
      </c>
      <c r="W703">
        <v>5011</v>
      </c>
      <c r="X703">
        <v>2.1147460059999998</v>
      </c>
      <c r="Y703" t="s">
        <v>2295</v>
      </c>
      <c r="Z703">
        <v>6028</v>
      </c>
      <c r="AA703">
        <v>6028</v>
      </c>
      <c r="AB703">
        <v>1</v>
      </c>
      <c r="AC703">
        <v>54016028</v>
      </c>
      <c r="AD703">
        <v>2311.4173845580099</v>
      </c>
      <c r="AE703">
        <v>6040</v>
      </c>
      <c r="AF703">
        <v>6040</v>
      </c>
      <c r="AG703">
        <v>260540126040</v>
      </c>
      <c r="AH703">
        <v>1507.8139022780099</v>
      </c>
      <c r="AI703" t="s">
        <v>93</v>
      </c>
      <c r="AM703" t="s">
        <v>2189</v>
      </c>
      <c r="AN703">
        <v>2605401</v>
      </c>
      <c r="AO703">
        <v>26</v>
      </c>
      <c r="AP703">
        <v>97</v>
      </c>
      <c r="AQ703">
        <v>39</v>
      </c>
      <c r="AR703">
        <v>136</v>
      </c>
      <c r="AS703">
        <v>2</v>
      </c>
      <c r="AT703">
        <v>136</v>
      </c>
      <c r="AU703">
        <v>26</v>
      </c>
      <c r="AV703" t="s">
        <v>67</v>
      </c>
      <c r="AW703">
        <v>320613.34375</v>
      </c>
      <c r="AX703">
        <v>5725.23828125</v>
      </c>
      <c r="AY703">
        <v>242044.53125</v>
      </c>
      <c r="AZ703">
        <v>1165</v>
      </c>
      <c r="BA703">
        <v>243</v>
      </c>
      <c r="BB703">
        <v>1</v>
      </c>
      <c r="BC703">
        <v>5</v>
      </c>
      <c r="BD703">
        <v>9</v>
      </c>
      <c r="BE703" t="str">
        <f t="shared" si="10"/>
        <v>5416040</v>
      </c>
    </row>
    <row r="704" spans="1:57" hidden="1" x14ac:dyDescent="0.35">
      <c r="A704" s="1">
        <v>702</v>
      </c>
      <c r="B704" t="s">
        <v>2296</v>
      </c>
      <c r="C704">
        <v>9</v>
      </c>
      <c r="D704" t="s">
        <v>58</v>
      </c>
      <c r="E704">
        <v>26</v>
      </c>
      <c r="F704" t="s">
        <v>2189</v>
      </c>
      <c r="H704" t="s">
        <v>2190</v>
      </c>
      <c r="I704">
        <v>56</v>
      </c>
      <c r="J704" t="s">
        <v>2227</v>
      </c>
      <c r="K704">
        <v>1</v>
      </c>
      <c r="L704">
        <v>1</v>
      </c>
      <c r="M704" t="s">
        <v>2228</v>
      </c>
      <c r="N704">
        <v>98</v>
      </c>
      <c r="O704">
        <v>98</v>
      </c>
      <c r="P704" t="s">
        <v>2228</v>
      </c>
      <c r="Q704">
        <v>6015</v>
      </c>
      <c r="R704">
        <v>6</v>
      </c>
      <c r="S704" t="s">
        <v>2297</v>
      </c>
      <c r="T704" t="s">
        <v>63</v>
      </c>
      <c r="U704">
        <v>4</v>
      </c>
      <c r="V704" t="s">
        <v>2298</v>
      </c>
      <c r="W704">
        <v>2</v>
      </c>
      <c r="X704">
        <v>15.860595045</v>
      </c>
      <c r="Y704" t="s">
        <v>2299</v>
      </c>
      <c r="Z704">
        <v>6015</v>
      </c>
      <c r="AA704">
        <v>6015</v>
      </c>
      <c r="AB704">
        <v>1</v>
      </c>
      <c r="AC704">
        <v>56016015</v>
      </c>
      <c r="AD704">
        <v>1067.9467330299999</v>
      </c>
      <c r="AF704">
        <v>6015</v>
      </c>
      <c r="AG704">
        <v>260560126015</v>
      </c>
      <c r="AH704">
        <v>1067.9467330299999</v>
      </c>
      <c r="AI704" t="s">
        <v>66</v>
      </c>
      <c r="AM704" t="s">
        <v>2189</v>
      </c>
      <c r="AN704">
        <v>2605601</v>
      </c>
      <c r="AO704">
        <v>26</v>
      </c>
      <c r="AP704">
        <v>0</v>
      </c>
      <c r="AQ704">
        <v>30</v>
      </c>
      <c r="AR704">
        <v>30</v>
      </c>
      <c r="AS704">
        <v>1</v>
      </c>
      <c r="AT704">
        <v>30</v>
      </c>
      <c r="AU704">
        <v>26</v>
      </c>
      <c r="AV704" t="s">
        <v>67</v>
      </c>
      <c r="AW704">
        <v>320613.34375</v>
      </c>
      <c r="AX704">
        <v>5725.23828125</v>
      </c>
      <c r="AY704">
        <v>305486.625</v>
      </c>
      <c r="AZ704">
        <v>1165</v>
      </c>
      <c r="BA704">
        <v>305</v>
      </c>
      <c r="BB704">
        <v>1</v>
      </c>
      <c r="BC704">
        <v>5</v>
      </c>
      <c r="BD704">
        <v>3</v>
      </c>
      <c r="BE704" t="str">
        <f t="shared" si="10"/>
        <v>5616015</v>
      </c>
    </row>
    <row r="705" spans="1:57" hidden="1" x14ac:dyDescent="0.35">
      <c r="A705" s="1">
        <v>703</v>
      </c>
      <c r="B705" t="s">
        <v>2300</v>
      </c>
      <c r="C705">
        <v>9</v>
      </c>
      <c r="D705" t="s">
        <v>58</v>
      </c>
      <c r="E705">
        <v>26</v>
      </c>
      <c r="F705" t="s">
        <v>2189</v>
      </c>
      <c r="H705" t="s">
        <v>2190</v>
      </c>
      <c r="I705">
        <v>25</v>
      </c>
      <c r="J705" t="s">
        <v>2191</v>
      </c>
      <c r="K705">
        <v>1</v>
      </c>
      <c r="L705">
        <v>1</v>
      </c>
      <c r="M705" t="s">
        <v>2206</v>
      </c>
      <c r="N705">
        <v>98</v>
      </c>
      <c r="O705">
        <v>98</v>
      </c>
      <c r="P705" t="s">
        <v>2206</v>
      </c>
      <c r="Q705">
        <v>4020</v>
      </c>
      <c r="R705">
        <v>996</v>
      </c>
      <c r="S705" t="s">
        <v>2206</v>
      </c>
      <c r="T705" t="s">
        <v>84</v>
      </c>
      <c r="U705">
        <v>5402</v>
      </c>
      <c r="V705" t="s">
        <v>2301</v>
      </c>
      <c r="W705">
        <v>5402</v>
      </c>
      <c r="X705">
        <v>8.1561645120000001</v>
      </c>
      <c r="Y705" t="s">
        <v>2302</v>
      </c>
      <c r="Z705">
        <v>4020</v>
      </c>
      <c r="AA705">
        <v>4020</v>
      </c>
      <c r="AB705">
        <v>1</v>
      </c>
      <c r="AC705">
        <v>25014020</v>
      </c>
      <c r="AD705">
        <v>984.85686482400126</v>
      </c>
      <c r="AF705">
        <v>4020</v>
      </c>
      <c r="AG705">
        <v>260250114020</v>
      </c>
      <c r="AH705">
        <v>984.85686482400126</v>
      </c>
      <c r="AI705" t="s">
        <v>66</v>
      </c>
      <c r="AM705" t="s">
        <v>2189</v>
      </c>
      <c r="AN705">
        <v>2602501</v>
      </c>
      <c r="AO705">
        <v>26</v>
      </c>
      <c r="AP705">
        <v>25</v>
      </c>
      <c r="AQ705">
        <v>12</v>
      </c>
      <c r="AR705">
        <v>37</v>
      </c>
      <c r="AS705">
        <v>2</v>
      </c>
      <c r="AT705">
        <v>37</v>
      </c>
      <c r="AU705">
        <v>26</v>
      </c>
      <c r="AV705" t="s">
        <v>67</v>
      </c>
      <c r="AW705">
        <v>320613.34375</v>
      </c>
      <c r="AX705">
        <v>5725.23828125</v>
      </c>
      <c r="AY705">
        <v>18931.65625</v>
      </c>
      <c r="AZ705">
        <v>1165</v>
      </c>
      <c r="BA705">
        <v>19</v>
      </c>
      <c r="BB705">
        <v>1</v>
      </c>
      <c r="BC705">
        <v>5</v>
      </c>
      <c r="BD705">
        <v>7</v>
      </c>
      <c r="BE705" t="str">
        <f t="shared" si="10"/>
        <v>2514020</v>
      </c>
    </row>
    <row r="706" spans="1:57" hidden="1" x14ac:dyDescent="0.35">
      <c r="A706" s="1">
        <v>704</v>
      </c>
      <c r="B706" t="s">
        <v>2303</v>
      </c>
      <c r="C706">
        <v>9</v>
      </c>
      <c r="D706" t="s">
        <v>58</v>
      </c>
      <c r="E706">
        <v>26</v>
      </c>
      <c r="F706" t="s">
        <v>2189</v>
      </c>
      <c r="H706" t="s">
        <v>2190</v>
      </c>
      <c r="I706">
        <v>54</v>
      </c>
      <c r="J706" t="s">
        <v>2196</v>
      </c>
      <c r="K706">
        <v>1</v>
      </c>
      <c r="L706">
        <v>1</v>
      </c>
      <c r="M706" t="s">
        <v>2196</v>
      </c>
      <c r="N706">
        <v>1</v>
      </c>
      <c r="O706">
        <v>1</v>
      </c>
      <c r="P706" t="s">
        <v>2196</v>
      </c>
      <c r="Q706">
        <v>11</v>
      </c>
      <c r="R706">
        <v>997</v>
      </c>
      <c r="S706" t="s">
        <v>2196</v>
      </c>
      <c r="T706" t="s">
        <v>84</v>
      </c>
      <c r="U706">
        <v>16</v>
      </c>
      <c r="V706" t="s">
        <v>2236</v>
      </c>
      <c r="W706">
        <v>196</v>
      </c>
      <c r="X706">
        <v>135.011539449</v>
      </c>
      <c r="Y706" t="s">
        <v>2304</v>
      </c>
      <c r="Z706">
        <v>11</v>
      </c>
      <c r="AA706">
        <v>11</v>
      </c>
      <c r="AB706">
        <v>1</v>
      </c>
      <c r="AC706">
        <v>54010011</v>
      </c>
      <c r="AD706">
        <v>930.42836100900308</v>
      </c>
      <c r="AF706">
        <v>11</v>
      </c>
      <c r="AG706">
        <v>260540110011</v>
      </c>
      <c r="AH706">
        <v>930.42836100900308</v>
      </c>
      <c r="AI706" t="s">
        <v>66</v>
      </c>
      <c r="AM706" t="s">
        <v>2189</v>
      </c>
      <c r="AN706">
        <v>2605401</v>
      </c>
      <c r="AO706">
        <v>26</v>
      </c>
      <c r="AP706">
        <v>97</v>
      </c>
      <c r="AQ706">
        <v>39</v>
      </c>
      <c r="AR706">
        <v>136</v>
      </c>
      <c r="AS706">
        <v>2</v>
      </c>
      <c r="AT706">
        <v>136</v>
      </c>
      <c r="AU706">
        <v>26</v>
      </c>
      <c r="AV706" t="s">
        <v>67</v>
      </c>
      <c r="AW706">
        <v>320613.34375</v>
      </c>
      <c r="AX706">
        <v>5725.23828125</v>
      </c>
      <c r="AY706">
        <v>122293.1015625</v>
      </c>
      <c r="AZ706">
        <v>1165</v>
      </c>
      <c r="BA706">
        <v>126</v>
      </c>
      <c r="BB706">
        <v>1</v>
      </c>
      <c r="BC706">
        <v>5</v>
      </c>
      <c r="BD706">
        <v>11</v>
      </c>
      <c r="BE706" t="str">
        <f t="shared" ref="BE706:BE769" si="11">CONCATENATE(I706,K706,AF706)</f>
        <v>54111</v>
      </c>
    </row>
    <row r="707" spans="1:57" hidden="1" x14ac:dyDescent="0.35">
      <c r="A707" s="1">
        <v>705</v>
      </c>
      <c r="B707" t="s">
        <v>2305</v>
      </c>
      <c r="C707">
        <v>9</v>
      </c>
      <c r="D707" t="s">
        <v>58</v>
      </c>
      <c r="E707">
        <v>26</v>
      </c>
      <c r="F707" t="s">
        <v>2189</v>
      </c>
      <c r="H707" t="s">
        <v>2190</v>
      </c>
      <c r="I707">
        <v>54</v>
      </c>
      <c r="J707" t="s">
        <v>2196</v>
      </c>
      <c r="K707">
        <v>1</v>
      </c>
      <c r="L707">
        <v>1</v>
      </c>
      <c r="M707" t="s">
        <v>2196</v>
      </c>
      <c r="N707">
        <v>1</v>
      </c>
      <c r="O707">
        <v>1</v>
      </c>
      <c r="P707" t="s">
        <v>2196</v>
      </c>
      <c r="Q707">
        <v>54</v>
      </c>
      <c r="R707">
        <v>997</v>
      </c>
      <c r="S707" t="s">
        <v>2196</v>
      </c>
      <c r="T707" t="s">
        <v>84</v>
      </c>
      <c r="U707">
        <v>7</v>
      </c>
      <c r="V707" t="s">
        <v>2239</v>
      </c>
      <c r="W707">
        <v>632</v>
      </c>
      <c r="X707">
        <v>5.2330054050000001</v>
      </c>
      <c r="Y707" t="s">
        <v>2306</v>
      </c>
      <c r="Z707">
        <v>54</v>
      </c>
      <c r="AA707">
        <v>54</v>
      </c>
      <c r="AB707">
        <v>1</v>
      </c>
      <c r="AC707">
        <v>54010054</v>
      </c>
      <c r="AD707">
        <v>1158.5873966669999</v>
      </c>
      <c r="AF707">
        <v>54</v>
      </c>
      <c r="AG707">
        <v>260540110054</v>
      </c>
      <c r="AH707">
        <v>1158.5873966669999</v>
      </c>
      <c r="AI707" t="s">
        <v>66</v>
      </c>
      <c r="AM707" t="s">
        <v>2189</v>
      </c>
      <c r="AN707">
        <v>2605401</v>
      </c>
      <c r="AO707">
        <v>26</v>
      </c>
      <c r="AP707">
        <v>97</v>
      </c>
      <c r="AQ707">
        <v>39</v>
      </c>
      <c r="AR707">
        <v>136</v>
      </c>
      <c r="AS707">
        <v>2</v>
      </c>
      <c r="AT707">
        <v>136</v>
      </c>
      <c r="AU707">
        <v>26</v>
      </c>
      <c r="AV707" t="s">
        <v>67</v>
      </c>
      <c r="AW707">
        <v>320613.34375</v>
      </c>
      <c r="AX707">
        <v>5725.23828125</v>
      </c>
      <c r="AY707">
        <v>167991.296875</v>
      </c>
      <c r="AZ707">
        <v>1165</v>
      </c>
      <c r="BA707">
        <v>170</v>
      </c>
      <c r="BB707">
        <v>1</v>
      </c>
      <c r="BC707">
        <v>5</v>
      </c>
      <c r="BD707">
        <v>13</v>
      </c>
      <c r="BE707" t="str">
        <f t="shared" si="11"/>
        <v>54154</v>
      </c>
    </row>
    <row r="708" spans="1:57" hidden="1" x14ac:dyDescent="0.35">
      <c r="A708" s="1">
        <v>706</v>
      </c>
      <c r="B708" t="s">
        <v>2307</v>
      </c>
      <c r="C708">
        <v>9</v>
      </c>
      <c r="D708" t="s">
        <v>58</v>
      </c>
      <c r="E708">
        <v>26</v>
      </c>
      <c r="F708" t="s">
        <v>2189</v>
      </c>
      <c r="H708" t="s">
        <v>2190</v>
      </c>
      <c r="I708">
        <v>54</v>
      </c>
      <c r="J708" t="s">
        <v>2196</v>
      </c>
      <c r="K708">
        <v>3</v>
      </c>
      <c r="L708">
        <v>3</v>
      </c>
      <c r="M708" t="s">
        <v>2201</v>
      </c>
      <c r="N708">
        <v>98</v>
      </c>
      <c r="O708">
        <v>98</v>
      </c>
      <c r="P708" t="s">
        <v>2201</v>
      </c>
      <c r="Q708">
        <v>4003</v>
      </c>
      <c r="R708">
        <v>996</v>
      </c>
      <c r="S708" t="s">
        <v>2201</v>
      </c>
      <c r="T708" t="s">
        <v>84</v>
      </c>
      <c r="U708">
        <v>5</v>
      </c>
      <c r="V708" t="s">
        <v>561</v>
      </c>
      <c r="W708">
        <v>48</v>
      </c>
      <c r="X708">
        <v>283.426716792001</v>
      </c>
      <c r="Y708" t="s">
        <v>2308</v>
      </c>
      <c r="Z708">
        <v>4003</v>
      </c>
      <c r="AA708">
        <v>4003</v>
      </c>
      <c r="AB708">
        <v>1</v>
      </c>
      <c r="AC708">
        <v>54034003</v>
      </c>
      <c r="AD708">
        <v>1298.8301574080031</v>
      </c>
      <c r="AF708">
        <v>4003</v>
      </c>
      <c r="AG708">
        <v>260540314003</v>
      </c>
      <c r="AH708">
        <v>1298.8301574080031</v>
      </c>
      <c r="AI708" t="s">
        <v>66</v>
      </c>
      <c r="AM708" t="s">
        <v>2189</v>
      </c>
      <c r="AN708">
        <v>2605403</v>
      </c>
      <c r="AO708">
        <v>26</v>
      </c>
      <c r="AP708">
        <v>10</v>
      </c>
      <c r="AQ708">
        <v>29</v>
      </c>
      <c r="AR708">
        <v>39</v>
      </c>
      <c r="AS708">
        <v>2</v>
      </c>
      <c r="AT708">
        <v>39</v>
      </c>
      <c r="AU708">
        <v>26</v>
      </c>
      <c r="AV708" t="s">
        <v>67</v>
      </c>
      <c r="AW708">
        <v>320613.34375</v>
      </c>
      <c r="AX708">
        <v>5725.23828125</v>
      </c>
      <c r="AY708">
        <v>253102.03125</v>
      </c>
      <c r="AZ708">
        <v>1165</v>
      </c>
      <c r="BA708">
        <v>254</v>
      </c>
      <c r="BB708">
        <v>1</v>
      </c>
      <c r="BC708">
        <v>5</v>
      </c>
      <c r="BD708">
        <v>1</v>
      </c>
      <c r="BE708" t="str">
        <f t="shared" si="11"/>
        <v>5434003</v>
      </c>
    </row>
    <row r="709" spans="1:57" hidden="1" x14ac:dyDescent="0.35">
      <c r="A709" s="1">
        <v>707</v>
      </c>
      <c r="B709" t="s">
        <v>2309</v>
      </c>
      <c r="C709">
        <v>9</v>
      </c>
      <c r="D709" t="s">
        <v>58</v>
      </c>
      <c r="E709">
        <v>26</v>
      </c>
      <c r="F709" t="s">
        <v>2189</v>
      </c>
      <c r="H709" t="s">
        <v>2190</v>
      </c>
      <c r="I709">
        <v>25</v>
      </c>
      <c r="J709" t="s">
        <v>2191</v>
      </c>
      <c r="K709">
        <v>4</v>
      </c>
      <c r="L709">
        <v>4</v>
      </c>
      <c r="M709" t="s">
        <v>2191</v>
      </c>
      <c r="N709">
        <v>1</v>
      </c>
      <c r="O709">
        <v>1</v>
      </c>
      <c r="P709" t="s">
        <v>2191</v>
      </c>
      <c r="Q709">
        <v>6007</v>
      </c>
      <c r="R709">
        <v>3</v>
      </c>
      <c r="S709" t="s">
        <v>2310</v>
      </c>
      <c r="T709" t="s">
        <v>63</v>
      </c>
      <c r="U709">
        <v>2</v>
      </c>
      <c r="V709" t="s">
        <v>2311</v>
      </c>
      <c r="W709">
        <v>1</v>
      </c>
      <c r="X709">
        <v>34.893309099</v>
      </c>
      <c r="Y709" t="s">
        <v>2312</v>
      </c>
      <c r="Z709">
        <v>6007</v>
      </c>
      <c r="AA709">
        <v>6007</v>
      </c>
      <c r="AB709">
        <v>1</v>
      </c>
      <c r="AC709">
        <v>25046007</v>
      </c>
      <c r="AD709">
        <v>1208.5773424290021</v>
      </c>
      <c r="AF709">
        <v>6007</v>
      </c>
      <c r="AG709">
        <v>260250426007</v>
      </c>
      <c r="AH709">
        <v>1208.5773424290021</v>
      </c>
      <c r="AI709" t="s">
        <v>66</v>
      </c>
      <c r="AM709" t="s">
        <v>2189</v>
      </c>
      <c r="AN709">
        <v>2602504</v>
      </c>
      <c r="AO709">
        <v>26</v>
      </c>
      <c r="AP709">
        <v>32</v>
      </c>
      <c r="AQ709">
        <v>46</v>
      </c>
      <c r="AR709">
        <v>78</v>
      </c>
      <c r="AS709">
        <v>2</v>
      </c>
      <c r="AT709">
        <v>78</v>
      </c>
      <c r="AU709">
        <v>26</v>
      </c>
      <c r="AV709" t="s">
        <v>67</v>
      </c>
      <c r="AW709">
        <v>320613.34375</v>
      </c>
      <c r="AX709">
        <v>5725.23828125</v>
      </c>
      <c r="AY709">
        <v>76151.6953125</v>
      </c>
      <c r="AZ709">
        <v>1165</v>
      </c>
      <c r="BA709">
        <v>76</v>
      </c>
      <c r="BB709">
        <v>1</v>
      </c>
      <c r="BC709">
        <v>6</v>
      </c>
      <c r="BD709">
        <v>1</v>
      </c>
      <c r="BE709" t="str">
        <f t="shared" si="11"/>
        <v>2546007</v>
      </c>
    </row>
    <row r="710" spans="1:57" hidden="1" x14ac:dyDescent="0.35">
      <c r="A710" s="1">
        <v>708</v>
      </c>
      <c r="B710" t="s">
        <v>2313</v>
      </c>
      <c r="C710">
        <v>9</v>
      </c>
      <c r="D710" t="s">
        <v>58</v>
      </c>
      <c r="E710">
        <v>26</v>
      </c>
      <c r="F710" t="s">
        <v>2189</v>
      </c>
      <c r="H710" t="s">
        <v>2190</v>
      </c>
      <c r="I710">
        <v>54</v>
      </c>
      <c r="J710" t="s">
        <v>2196</v>
      </c>
      <c r="K710">
        <v>1</v>
      </c>
      <c r="L710">
        <v>1</v>
      </c>
      <c r="M710" t="s">
        <v>2196</v>
      </c>
      <c r="N710">
        <v>98</v>
      </c>
      <c r="O710">
        <v>98</v>
      </c>
      <c r="P710" t="s">
        <v>2196</v>
      </c>
      <c r="Q710">
        <v>6018</v>
      </c>
      <c r="R710">
        <v>1</v>
      </c>
      <c r="S710" t="s">
        <v>2314</v>
      </c>
      <c r="T710" t="s">
        <v>63</v>
      </c>
      <c r="U710">
        <v>3</v>
      </c>
      <c r="V710" t="s">
        <v>2315</v>
      </c>
      <c r="W710">
        <v>10</v>
      </c>
      <c r="X710">
        <v>42.29492012</v>
      </c>
      <c r="Y710" t="s">
        <v>2316</v>
      </c>
      <c r="Z710">
        <v>6018</v>
      </c>
      <c r="AA710">
        <v>6018</v>
      </c>
      <c r="AB710">
        <v>1</v>
      </c>
      <c r="AC710">
        <v>54016018</v>
      </c>
      <c r="AD710">
        <v>879.73433849599974</v>
      </c>
      <c r="AF710">
        <v>6018</v>
      </c>
      <c r="AG710">
        <v>260540126018</v>
      </c>
      <c r="AH710">
        <v>879.73433849599974</v>
      </c>
      <c r="AI710" t="s">
        <v>66</v>
      </c>
      <c r="AM710" t="s">
        <v>2189</v>
      </c>
      <c r="AN710">
        <v>2605401</v>
      </c>
      <c r="AO710">
        <v>26</v>
      </c>
      <c r="AP710">
        <v>97</v>
      </c>
      <c r="AQ710">
        <v>39</v>
      </c>
      <c r="AR710">
        <v>136</v>
      </c>
      <c r="AS710">
        <v>2</v>
      </c>
      <c r="AT710">
        <v>136</v>
      </c>
      <c r="AU710">
        <v>26</v>
      </c>
      <c r="AV710" t="s">
        <v>67</v>
      </c>
      <c r="AW710">
        <v>320613.34375</v>
      </c>
      <c r="AX710">
        <v>5725.23828125</v>
      </c>
      <c r="AY710">
        <v>230799.328125</v>
      </c>
      <c r="AZ710">
        <v>1165</v>
      </c>
      <c r="BA710">
        <v>231</v>
      </c>
      <c r="BB710">
        <v>1</v>
      </c>
      <c r="BC710">
        <v>6</v>
      </c>
      <c r="BD710">
        <v>5</v>
      </c>
      <c r="BE710" t="str">
        <f t="shared" si="11"/>
        <v>5416018</v>
      </c>
    </row>
    <row r="711" spans="1:57" hidden="1" x14ac:dyDescent="0.35">
      <c r="A711" s="1">
        <v>709</v>
      </c>
      <c r="B711" t="s">
        <v>2317</v>
      </c>
      <c r="C711">
        <v>9</v>
      </c>
      <c r="D711" t="s">
        <v>58</v>
      </c>
      <c r="E711">
        <v>26</v>
      </c>
      <c r="F711" t="s">
        <v>2189</v>
      </c>
      <c r="H711" t="s">
        <v>2190</v>
      </c>
      <c r="I711">
        <v>54</v>
      </c>
      <c r="J711" t="s">
        <v>2196</v>
      </c>
      <c r="K711">
        <v>3</v>
      </c>
      <c r="L711">
        <v>3</v>
      </c>
      <c r="M711" t="s">
        <v>2201</v>
      </c>
      <c r="N711">
        <v>98</v>
      </c>
      <c r="O711">
        <v>98</v>
      </c>
      <c r="P711" t="s">
        <v>2201</v>
      </c>
      <c r="Q711">
        <v>6027</v>
      </c>
      <c r="R711">
        <v>3</v>
      </c>
      <c r="S711" t="s">
        <v>2318</v>
      </c>
      <c r="T711" t="s">
        <v>63</v>
      </c>
      <c r="U711">
        <v>1</v>
      </c>
      <c r="V711" t="s">
        <v>2318</v>
      </c>
      <c r="W711">
        <v>26</v>
      </c>
      <c r="X711">
        <v>328.843003933001</v>
      </c>
      <c r="Y711" t="s">
        <v>2319</v>
      </c>
      <c r="Z711">
        <v>6027</v>
      </c>
      <c r="AA711">
        <v>6027</v>
      </c>
      <c r="AB711">
        <v>1</v>
      </c>
      <c r="AC711">
        <v>54036027</v>
      </c>
      <c r="AD711">
        <v>1184.2577633600031</v>
      </c>
      <c r="AF711">
        <v>6027</v>
      </c>
      <c r="AG711">
        <v>260540326027</v>
      </c>
      <c r="AH711">
        <v>1184.2577633600031</v>
      </c>
      <c r="AI711" t="s">
        <v>66</v>
      </c>
      <c r="AM711" t="s">
        <v>2189</v>
      </c>
      <c r="AN711">
        <v>2605403</v>
      </c>
      <c r="AO711">
        <v>26</v>
      </c>
      <c r="AP711">
        <v>10</v>
      </c>
      <c r="AQ711">
        <v>29</v>
      </c>
      <c r="AR711">
        <v>39</v>
      </c>
      <c r="AS711">
        <v>2</v>
      </c>
      <c r="AT711">
        <v>39</v>
      </c>
      <c r="AU711">
        <v>26</v>
      </c>
      <c r="AV711" t="s">
        <v>67</v>
      </c>
      <c r="AW711">
        <v>320613.34375</v>
      </c>
      <c r="AX711">
        <v>5725.23828125</v>
      </c>
      <c r="AY711">
        <v>287435.9375</v>
      </c>
      <c r="AZ711">
        <v>1165</v>
      </c>
      <c r="BA711">
        <v>288</v>
      </c>
      <c r="BB711">
        <v>1</v>
      </c>
      <c r="BC711">
        <v>6</v>
      </c>
      <c r="BD711">
        <v>7</v>
      </c>
      <c r="BE711" t="str">
        <f t="shared" si="11"/>
        <v>5436027</v>
      </c>
    </row>
    <row r="712" spans="1:57" hidden="1" x14ac:dyDescent="0.35">
      <c r="A712" s="1">
        <v>710</v>
      </c>
      <c r="B712" t="s">
        <v>2320</v>
      </c>
      <c r="C712">
        <v>9</v>
      </c>
      <c r="D712" t="s">
        <v>58</v>
      </c>
      <c r="E712">
        <v>26</v>
      </c>
      <c r="F712" t="s">
        <v>2189</v>
      </c>
      <c r="H712" t="s">
        <v>2190</v>
      </c>
      <c r="I712">
        <v>25</v>
      </c>
      <c r="J712" t="s">
        <v>2191</v>
      </c>
      <c r="K712">
        <v>1</v>
      </c>
      <c r="L712">
        <v>1</v>
      </c>
      <c r="M712" t="s">
        <v>2206</v>
      </c>
      <c r="N712">
        <v>98</v>
      </c>
      <c r="O712">
        <v>98</v>
      </c>
      <c r="P712" t="s">
        <v>2206</v>
      </c>
      <c r="Q712">
        <v>4002</v>
      </c>
      <c r="R712">
        <v>996</v>
      </c>
      <c r="S712" t="s">
        <v>2206</v>
      </c>
      <c r="T712" t="s">
        <v>84</v>
      </c>
      <c r="U712">
        <v>10</v>
      </c>
      <c r="V712" t="s">
        <v>2321</v>
      </c>
      <c r="W712">
        <v>22</v>
      </c>
      <c r="X712">
        <v>94.815412452000004</v>
      </c>
      <c r="Y712" t="s">
        <v>2322</v>
      </c>
      <c r="Z712">
        <v>4002</v>
      </c>
      <c r="AA712">
        <v>4002</v>
      </c>
      <c r="AB712">
        <v>1</v>
      </c>
      <c r="AC712">
        <v>25014002</v>
      </c>
      <c r="AD712">
        <v>1276.439746128</v>
      </c>
      <c r="AF712">
        <v>4002</v>
      </c>
      <c r="AG712">
        <v>260250114002</v>
      </c>
      <c r="AH712">
        <v>1276.439746128</v>
      </c>
      <c r="AI712" t="s">
        <v>66</v>
      </c>
      <c r="AM712" t="s">
        <v>2189</v>
      </c>
      <c r="AN712">
        <v>2602501</v>
      </c>
      <c r="AO712">
        <v>26</v>
      </c>
      <c r="AP712">
        <v>25</v>
      </c>
      <c r="AQ712">
        <v>12</v>
      </c>
      <c r="AR712">
        <v>37</v>
      </c>
      <c r="AS712">
        <v>2</v>
      </c>
      <c r="AT712">
        <v>37</v>
      </c>
      <c r="AU712">
        <v>26</v>
      </c>
      <c r="AV712" t="s">
        <v>67</v>
      </c>
      <c r="AW712">
        <v>320613.34375</v>
      </c>
      <c r="AX712">
        <v>5725.23828125</v>
      </c>
      <c r="AY712">
        <v>2419.322265625</v>
      </c>
      <c r="AZ712">
        <v>1165</v>
      </c>
      <c r="BA712">
        <v>2</v>
      </c>
      <c r="BB712">
        <v>1</v>
      </c>
      <c r="BC712">
        <v>6</v>
      </c>
      <c r="BD712">
        <v>3</v>
      </c>
      <c r="BE712" t="str">
        <f t="shared" si="11"/>
        <v>2514002</v>
      </c>
    </row>
    <row r="713" spans="1:57" hidden="1" x14ac:dyDescent="0.35">
      <c r="A713" s="1">
        <v>711</v>
      </c>
      <c r="B713" t="s">
        <v>2323</v>
      </c>
      <c r="C713">
        <v>9</v>
      </c>
      <c r="D713" t="s">
        <v>58</v>
      </c>
      <c r="E713">
        <v>26</v>
      </c>
      <c r="F713" t="s">
        <v>2189</v>
      </c>
      <c r="H713" t="s">
        <v>2190</v>
      </c>
      <c r="I713">
        <v>25</v>
      </c>
      <c r="J713" t="s">
        <v>2191</v>
      </c>
      <c r="K713">
        <v>4</v>
      </c>
      <c r="L713">
        <v>4</v>
      </c>
      <c r="M713" t="s">
        <v>2191</v>
      </c>
      <c r="N713">
        <v>1</v>
      </c>
      <c r="O713">
        <v>1</v>
      </c>
      <c r="P713" t="s">
        <v>2191</v>
      </c>
      <c r="Q713">
        <v>23</v>
      </c>
      <c r="R713">
        <v>997</v>
      </c>
      <c r="S713" t="s">
        <v>2191</v>
      </c>
      <c r="T713" t="s">
        <v>84</v>
      </c>
      <c r="U713">
        <v>5</v>
      </c>
      <c r="V713" t="s">
        <v>2324</v>
      </c>
      <c r="W713">
        <v>330</v>
      </c>
      <c r="X713">
        <v>54.423256211999998</v>
      </c>
      <c r="Y713" t="s">
        <v>2325</v>
      </c>
      <c r="Z713">
        <v>23</v>
      </c>
      <c r="AA713">
        <v>23</v>
      </c>
      <c r="AB713">
        <v>1</v>
      </c>
      <c r="AC713">
        <v>25040023</v>
      </c>
      <c r="AD713">
        <v>1147.074784776004</v>
      </c>
      <c r="AF713">
        <v>23</v>
      </c>
      <c r="AG713">
        <v>260250410023</v>
      </c>
      <c r="AH713">
        <v>1147.074784776004</v>
      </c>
      <c r="AI713" t="s">
        <v>66</v>
      </c>
      <c r="AM713" t="s">
        <v>2189</v>
      </c>
      <c r="AN713">
        <v>2602504</v>
      </c>
      <c r="AO713">
        <v>26</v>
      </c>
      <c r="AP713">
        <v>32</v>
      </c>
      <c r="AQ713">
        <v>46</v>
      </c>
      <c r="AR713">
        <v>78</v>
      </c>
      <c r="AS713">
        <v>2</v>
      </c>
      <c r="AT713">
        <v>78</v>
      </c>
      <c r="AU713">
        <v>26</v>
      </c>
      <c r="AV713" t="s">
        <v>67</v>
      </c>
      <c r="AW713">
        <v>320613.34375</v>
      </c>
      <c r="AX713">
        <v>5725.23828125</v>
      </c>
      <c r="AY713">
        <v>59034.52734375</v>
      </c>
      <c r="AZ713">
        <v>1165</v>
      </c>
      <c r="BA713">
        <v>60</v>
      </c>
      <c r="BB713">
        <v>1</v>
      </c>
      <c r="BC713">
        <v>6</v>
      </c>
      <c r="BD713">
        <v>9</v>
      </c>
      <c r="BE713" t="str">
        <f t="shared" si="11"/>
        <v>25423</v>
      </c>
    </row>
    <row r="714" spans="1:57" hidden="1" x14ac:dyDescent="0.35">
      <c r="A714" s="1">
        <v>712</v>
      </c>
      <c r="B714" t="s">
        <v>2326</v>
      </c>
      <c r="C714">
        <v>9</v>
      </c>
      <c r="D714" t="s">
        <v>58</v>
      </c>
      <c r="E714">
        <v>26</v>
      </c>
      <c r="F714" t="s">
        <v>2189</v>
      </c>
      <c r="H714" t="s">
        <v>2190</v>
      </c>
      <c r="I714">
        <v>54</v>
      </c>
      <c r="J714" t="s">
        <v>2196</v>
      </c>
      <c r="K714">
        <v>1</v>
      </c>
      <c r="L714">
        <v>1</v>
      </c>
      <c r="M714" t="s">
        <v>2196</v>
      </c>
      <c r="N714">
        <v>1</v>
      </c>
      <c r="O714">
        <v>1</v>
      </c>
      <c r="P714" t="s">
        <v>2196</v>
      </c>
      <c r="Q714">
        <v>37</v>
      </c>
      <c r="R714">
        <v>997</v>
      </c>
      <c r="S714" t="s">
        <v>2196</v>
      </c>
      <c r="T714" t="s">
        <v>84</v>
      </c>
      <c r="U714">
        <v>9</v>
      </c>
      <c r="V714" t="s">
        <v>2327</v>
      </c>
      <c r="W714">
        <v>375</v>
      </c>
      <c r="X714">
        <v>330.72594159600101</v>
      </c>
      <c r="Y714" t="s">
        <v>2328</v>
      </c>
      <c r="Z714">
        <v>37</v>
      </c>
      <c r="AA714">
        <v>37</v>
      </c>
      <c r="AB714">
        <v>1</v>
      </c>
      <c r="AC714">
        <v>54010037</v>
      </c>
      <c r="AD714">
        <v>814.25564101800205</v>
      </c>
      <c r="AF714">
        <v>37</v>
      </c>
      <c r="AG714">
        <v>260540110037</v>
      </c>
      <c r="AH714">
        <v>814.25564101800205</v>
      </c>
      <c r="AI714" t="s">
        <v>66</v>
      </c>
      <c r="AM714" t="s">
        <v>2189</v>
      </c>
      <c r="AN714">
        <v>2605401</v>
      </c>
      <c r="AO714">
        <v>26</v>
      </c>
      <c r="AP714">
        <v>97</v>
      </c>
      <c r="AQ714">
        <v>39</v>
      </c>
      <c r="AR714">
        <v>136</v>
      </c>
      <c r="AS714">
        <v>2</v>
      </c>
      <c r="AT714">
        <v>136</v>
      </c>
      <c r="AU714">
        <v>26</v>
      </c>
      <c r="AV714" t="s">
        <v>67</v>
      </c>
      <c r="AW714">
        <v>320613.34375</v>
      </c>
      <c r="AX714">
        <v>5725.23828125</v>
      </c>
      <c r="AY714">
        <v>150417.5</v>
      </c>
      <c r="AZ714">
        <v>1165</v>
      </c>
      <c r="BA714">
        <v>153</v>
      </c>
      <c r="BB714">
        <v>1</v>
      </c>
      <c r="BC714">
        <v>6</v>
      </c>
      <c r="BD714">
        <v>13</v>
      </c>
      <c r="BE714" t="str">
        <f t="shared" si="11"/>
        <v>54137</v>
      </c>
    </row>
    <row r="715" spans="1:57" hidden="1" x14ac:dyDescent="0.35">
      <c r="A715" s="1">
        <v>713</v>
      </c>
      <c r="B715" t="s">
        <v>2329</v>
      </c>
      <c r="C715">
        <v>9</v>
      </c>
      <c r="D715" t="s">
        <v>58</v>
      </c>
      <c r="E715">
        <v>26</v>
      </c>
      <c r="F715" t="s">
        <v>2189</v>
      </c>
      <c r="H715" t="s">
        <v>2190</v>
      </c>
      <c r="I715">
        <v>54</v>
      </c>
      <c r="J715" t="s">
        <v>2196</v>
      </c>
      <c r="K715">
        <v>1</v>
      </c>
      <c r="L715">
        <v>1</v>
      </c>
      <c r="M715" t="s">
        <v>2196</v>
      </c>
      <c r="N715">
        <v>1</v>
      </c>
      <c r="O715">
        <v>1</v>
      </c>
      <c r="P715" t="s">
        <v>2196</v>
      </c>
      <c r="Q715">
        <v>81</v>
      </c>
      <c r="R715">
        <v>997</v>
      </c>
      <c r="S715" t="s">
        <v>2196</v>
      </c>
      <c r="T715" t="s">
        <v>84</v>
      </c>
      <c r="U715">
        <v>4</v>
      </c>
      <c r="V715" t="s">
        <v>2330</v>
      </c>
      <c r="W715">
        <v>273</v>
      </c>
      <c r="X715">
        <v>97.333900533000104</v>
      </c>
      <c r="Y715" t="s">
        <v>2331</v>
      </c>
      <c r="Z715">
        <v>81</v>
      </c>
      <c r="AA715">
        <v>81</v>
      </c>
      <c r="AB715">
        <v>1</v>
      </c>
      <c r="AC715">
        <v>54010081</v>
      </c>
      <c r="AD715">
        <v>1295.6921382780049</v>
      </c>
      <c r="AF715">
        <v>81</v>
      </c>
      <c r="AG715">
        <v>260540110081</v>
      </c>
      <c r="AH715">
        <v>1295.6921382780049</v>
      </c>
      <c r="AI715" t="s">
        <v>66</v>
      </c>
      <c r="AM715" t="s">
        <v>2189</v>
      </c>
      <c r="AN715">
        <v>2605401</v>
      </c>
      <c r="AO715">
        <v>26</v>
      </c>
      <c r="AP715">
        <v>97</v>
      </c>
      <c r="AQ715">
        <v>39</v>
      </c>
      <c r="AR715">
        <v>136</v>
      </c>
      <c r="AS715">
        <v>2</v>
      </c>
      <c r="AT715">
        <v>136</v>
      </c>
      <c r="AU715">
        <v>26</v>
      </c>
      <c r="AV715" t="s">
        <v>67</v>
      </c>
      <c r="AW715">
        <v>320613.34375</v>
      </c>
      <c r="AX715">
        <v>5725.23828125</v>
      </c>
      <c r="AY715">
        <v>196438.421875</v>
      </c>
      <c r="AZ715">
        <v>1165</v>
      </c>
      <c r="BA715">
        <v>197</v>
      </c>
      <c r="BB715">
        <v>1</v>
      </c>
      <c r="BC715">
        <v>6</v>
      </c>
      <c r="BD715">
        <v>11</v>
      </c>
      <c r="BE715" t="str">
        <f t="shared" si="11"/>
        <v>54181</v>
      </c>
    </row>
    <row r="716" spans="1:57" hidden="1" x14ac:dyDescent="0.35">
      <c r="A716" s="1">
        <v>714</v>
      </c>
      <c r="B716" t="s">
        <v>2332</v>
      </c>
      <c r="C716">
        <v>9</v>
      </c>
      <c r="D716" t="s">
        <v>58</v>
      </c>
      <c r="E716">
        <v>26</v>
      </c>
      <c r="F716" t="s">
        <v>2189</v>
      </c>
      <c r="H716" t="s">
        <v>2190</v>
      </c>
      <c r="I716">
        <v>25</v>
      </c>
      <c r="J716" t="s">
        <v>2191</v>
      </c>
      <c r="K716">
        <v>1</v>
      </c>
      <c r="L716">
        <v>1</v>
      </c>
      <c r="M716" t="s">
        <v>2206</v>
      </c>
      <c r="N716">
        <v>98</v>
      </c>
      <c r="O716">
        <v>98</v>
      </c>
      <c r="P716" t="s">
        <v>2206</v>
      </c>
      <c r="Q716">
        <v>6009</v>
      </c>
      <c r="R716">
        <v>6</v>
      </c>
      <c r="S716" t="s">
        <v>2333</v>
      </c>
      <c r="T716" t="s">
        <v>63</v>
      </c>
      <c r="U716">
        <v>5004</v>
      </c>
      <c r="V716" t="s">
        <v>2334</v>
      </c>
      <c r="W716">
        <v>5004</v>
      </c>
      <c r="X716">
        <v>208.302481591</v>
      </c>
      <c r="Y716" t="s">
        <v>2335</v>
      </c>
      <c r="Z716">
        <v>6009</v>
      </c>
      <c r="AA716">
        <v>6009</v>
      </c>
      <c r="AB716">
        <v>1</v>
      </c>
      <c r="AC716">
        <v>25016009</v>
      </c>
      <c r="AD716">
        <v>916.74239360099978</v>
      </c>
      <c r="AF716">
        <v>6009</v>
      </c>
      <c r="AG716">
        <v>260250126009</v>
      </c>
      <c r="AH716">
        <v>916.74239360099978</v>
      </c>
      <c r="AI716" t="s">
        <v>66</v>
      </c>
      <c r="AM716" t="s">
        <v>2189</v>
      </c>
      <c r="AN716">
        <v>2602501</v>
      </c>
      <c r="AO716">
        <v>26</v>
      </c>
      <c r="AP716">
        <v>25</v>
      </c>
      <c r="AQ716">
        <v>12</v>
      </c>
      <c r="AR716">
        <v>37</v>
      </c>
      <c r="AS716">
        <v>2</v>
      </c>
      <c r="AT716">
        <v>37</v>
      </c>
      <c r="AU716">
        <v>26</v>
      </c>
      <c r="AV716" t="s">
        <v>67</v>
      </c>
      <c r="AW716">
        <v>320613.34375</v>
      </c>
      <c r="AX716">
        <v>5725.23828125</v>
      </c>
      <c r="AY716">
        <v>30420.3125</v>
      </c>
      <c r="AZ716">
        <v>1165</v>
      </c>
      <c r="BA716">
        <v>33</v>
      </c>
      <c r="BB716">
        <v>1</v>
      </c>
      <c r="BC716">
        <v>7</v>
      </c>
      <c r="BD716">
        <v>3</v>
      </c>
      <c r="BE716" t="str">
        <f t="shared" si="11"/>
        <v>2516009</v>
      </c>
    </row>
    <row r="717" spans="1:57" hidden="1" x14ac:dyDescent="0.35">
      <c r="A717" s="1">
        <v>715</v>
      </c>
      <c r="B717" t="s">
        <v>2336</v>
      </c>
      <c r="C717">
        <v>9</v>
      </c>
      <c r="D717" t="s">
        <v>58</v>
      </c>
      <c r="E717">
        <v>26</v>
      </c>
      <c r="F717" t="s">
        <v>2189</v>
      </c>
      <c r="H717" t="s">
        <v>2190</v>
      </c>
      <c r="I717">
        <v>25</v>
      </c>
      <c r="J717" t="s">
        <v>2191</v>
      </c>
      <c r="K717">
        <v>4</v>
      </c>
      <c r="L717">
        <v>4</v>
      </c>
      <c r="M717" t="s">
        <v>2191</v>
      </c>
      <c r="N717">
        <v>98</v>
      </c>
      <c r="O717">
        <v>98</v>
      </c>
      <c r="P717" t="s">
        <v>2191</v>
      </c>
      <c r="Q717">
        <v>6032</v>
      </c>
      <c r="R717">
        <v>18</v>
      </c>
      <c r="S717" t="s">
        <v>2337</v>
      </c>
      <c r="T717" t="s">
        <v>63</v>
      </c>
      <c r="U717">
        <v>1</v>
      </c>
      <c r="V717" t="s">
        <v>2338</v>
      </c>
      <c r="W717">
        <v>10</v>
      </c>
      <c r="X717">
        <v>40.180174114000003</v>
      </c>
      <c r="Y717" t="s">
        <v>2339</v>
      </c>
      <c r="Z717">
        <v>6032</v>
      </c>
      <c r="AA717">
        <v>6032</v>
      </c>
      <c r="AB717">
        <v>1</v>
      </c>
      <c r="AC717">
        <v>25046032</v>
      </c>
      <c r="AD717">
        <v>875.50484648399993</v>
      </c>
      <c r="AF717">
        <v>6032</v>
      </c>
      <c r="AG717">
        <v>260250426032</v>
      </c>
      <c r="AH717">
        <v>875.50484648399993</v>
      </c>
      <c r="AI717" t="s">
        <v>66</v>
      </c>
      <c r="AM717" t="s">
        <v>2189</v>
      </c>
      <c r="AN717">
        <v>2602504</v>
      </c>
      <c r="AO717">
        <v>26</v>
      </c>
      <c r="AP717">
        <v>32</v>
      </c>
      <c r="AQ717">
        <v>46</v>
      </c>
      <c r="AR717">
        <v>78</v>
      </c>
      <c r="AS717">
        <v>2</v>
      </c>
      <c r="AT717">
        <v>78</v>
      </c>
      <c r="AU717">
        <v>26</v>
      </c>
      <c r="AV717" t="s">
        <v>67</v>
      </c>
      <c r="AW717">
        <v>320613.34375</v>
      </c>
      <c r="AX717">
        <v>5725.23828125</v>
      </c>
      <c r="AY717">
        <v>99059.671875</v>
      </c>
      <c r="AZ717">
        <v>1165</v>
      </c>
      <c r="BA717">
        <v>101</v>
      </c>
      <c r="BB717">
        <v>1</v>
      </c>
      <c r="BC717">
        <v>7</v>
      </c>
      <c r="BD717">
        <v>7</v>
      </c>
      <c r="BE717" t="str">
        <f t="shared" si="11"/>
        <v>2546032</v>
      </c>
    </row>
    <row r="718" spans="1:57" hidden="1" x14ac:dyDescent="0.35">
      <c r="A718" s="1">
        <v>716</v>
      </c>
      <c r="B718" t="s">
        <v>2340</v>
      </c>
      <c r="C718">
        <v>9</v>
      </c>
      <c r="D718" t="s">
        <v>58</v>
      </c>
      <c r="E718">
        <v>26</v>
      </c>
      <c r="F718" t="s">
        <v>2189</v>
      </c>
      <c r="H718" t="s">
        <v>2190</v>
      </c>
      <c r="I718">
        <v>54</v>
      </c>
      <c r="J718" t="s">
        <v>2196</v>
      </c>
      <c r="K718">
        <v>3</v>
      </c>
      <c r="L718">
        <v>3</v>
      </c>
      <c r="M718" t="s">
        <v>2201</v>
      </c>
      <c r="N718">
        <v>98</v>
      </c>
      <c r="O718">
        <v>98</v>
      </c>
      <c r="P718" t="s">
        <v>2201</v>
      </c>
      <c r="Q718">
        <v>6011</v>
      </c>
      <c r="R718">
        <v>2</v>
      </c>
      <c r="S718" t="s">
        <v>2341</v>
      </c>
      <c r="T718" t="s">
        <v>63</v>
      </c>
      <c r="U718">
        <v>5011</v>
      </c>
      <c r="V718" t="s">
        <v>2342</v>
      </c>
      <c r="W718">
        <v>5011</v>
      </c>
      <c r="X718">
        <v>69.786618197999999</v>
      </c>
      <c r="Y718" t="s">
        <v>2343</v>
      </c>
      <c r="Z718">
        <v>6011</v>
      </c>
      <c r="AA718">
        <v>6011</v>
      </c>
      <c r="AB718">
        <v>1</v>
      </c>
      <c r="AC718">
        <v>54036011</v>
      </c>
      <c r="AD718">
        <v>944.23409167899979</v>
      </c>
      <c r="AF718">
        <v>6011</v>
      </c>
      <c r="AG718">
        <v>260540326011</v>
      </c>
      <c r="AH718">
        <v>944.23409167899979</v>
      </c>
      <c r="AI718" t="s">
        <v>66</v>
      </c>
      <c r="AM718" t="s">
        <v>2189</v>
      </c>
      <c r="AN718">
        <v>2605403</v>
      </c>
      <c r="AO718">
        <v>26</v>
      </c>
      <c r="AP718">
        <v>10</v>
      </c>
      <c r="AQ718">
        <v>29</v>
      </c>
      <c r="AR718">
        <v>39</v>
      </c>
      <c r="AS718">
        <v>2</v>
      </c>
      <c r="AT718">
        <v>39</v>
      </c>
      <c r="AU718">
        <v>26</v>
      </c>
      <c r="AV718" t="s">
        <v>67</v>
      </c>
      <c r="AW718">
        <v>320613.34375</v>
      </c>
      <c r="AX718">
        <v>5725.23828125</v>
      </c>
      <c r="AY718">
        <v>270667.125</v>
      </c>
      <c r="AZ718">
        <v>1165</v>
      </c>
      <c r="BA718">
        <v>272</v>
      </c>
      <c r="BB718">
        <v>1</v>
      </c>
      <c r="BC718">
        <v>7</v>
      </c>
      <c r="BD718">
        <v>11</v>
      </c>
      <c r="BE718" t="str">
        <f t="shared" si="11"/>
        <v>5436011</v>
      </c>
    </row>
    <row r="719" spans="1:57" hidden="1" x14ac:dyDescent="0.35">
      <c r="A719" s="1">
        <v>717</v>
      </c>
      <c r="B719" t="s">
        <v>2344</v>
      </c>
      <c r="C719">
        <v>9</v>
      </c>
      <c r="D719" t="s">
        <v>58</v>
      </c>
      <c r="E719">
        <v>26</v>
      </c>
      <c r="F719" t="s">
        <v>2189</v>
      </c>
      <c r="H719" t="s">
        <v>2190</v>
      </c>
      <c r="I719">
        <v>56</v>
      </c>
      <c r="J719" t="s">
        <v>2227</v>
      </c>
      <c r="K719">
        <v>1</v>
      </c>
      <c r="L719">
        <v>1</v>
      </c>
      <c r="M719" t="s">
        <v>2228</v>
      </c>
      <c r="N719">
        <v>98</v>
      </c>
      <c r="O719">
        <v>98</v>
      </c>
      <c r="P719" t="s">
        <v>2228</v>
      </c>
      <c r="Q719">
        <v>6026</v>
      </c>
      <c r="R719">
        <v>12</v>
      </c>
      <c r="S719" t="s">
        <v>2345</v>
      </c>
      <c r="T719" t="s">
        <v>63</v>
      </c>
      <c r="U719">
        <v>1</v>
      </c>
      <c r="V719" t="s">
        <v>2346</v>
      </c>
      <c r="W719">
        <v>7</v>
      </c>
      <c r="X719">
        <v>75.073483213000003</v>
      </c>
      <c r="Y719" t="s">
        <v>2347</v>
      </c>
      <c r="Z719">
        <v>6026</v>
      </c>
      <c r="AA719">
        <v>6026</v>
      </c>
      <c r="AB719">
        <v>1</v>
      </c>
      <c r="AC719">
        <v>56016026</v>
      </c>
      <c r="AD719">
        <v>1104.9547881350011</v>
      </c>
      <c r="AF719">
        <v>6026</v>
      </c>
      <c r="AG719">
        <v>260560126026</v>
      </c>
      <c r="AH719">
        <v>1104.9547881350011</v>
      </c>
      <c r="AI719" t="s">
        <v>66</v>
      </c>
      <c r="AM719" t="s">
        <v>2189</v>
      </c>
      <c r="AN719">
        <v>2605601</v>
      </c>
      <c r="AO719">
        <v>26</v>
      </c>
      <c r="AP719">
        <v>0</v>
      </c>
      <c r="AQ719">
        <v>30</v>
      </c>
      <c r="AR719">
        <v>30</v>
      </c>
      <c r="AS719">
        <v>1</v>
      </c>
      <c r="AT719">
        <v>30</v>
      </c>
      <c r="AU719">
        <v>26</v>
      </c>
      <c r="AV719" t="s">
        <v>67</v>
      </c>
      <c r="AW719">
        <v>320613.34375</v>
      </c>
      <c r="AX719">
        <v>5725.23828125</v>
      </c>
      <c r="AY719">
        <v>316917.96875</v>
      </c>
      <c r="AZ719">
        <v>1165</v>
      </c>
      <c r="BA719">
        <v>316</v>
      </c>
      <c r="BB719">
        <v>1</v>
      </c>
      <c r="BC719">
        <v>7</v>
      </c>
      <c r="BD719">
        <v>1</v>
      </c>
      <c r="BE719" t="str">
        <f t="shared" si="11"/>
        <v>5616026</v>
      </c>
    </row>
    <row r="720" spans="1:57" hidden="1" x14ac:dyDescent="0.35">
      <c r="A720" s="1">
        <v>718</v>
      </c>
      <c r="B720" t="s">
        <v>2348</v>
      </c>
      <c r="C720">
        <v>9</v>
      </c>
      <c r="D720" t="s">
        <v>58</v>
      </c>
      <c r="E720">
        <v>26</v>
      </c>
      <c r="F720" t="s">
        <v>2189</v>
      </c>
      <c r="H720" t="s">
        <v>2190</v>
      </c>
      <c r="I720">
        <v>25</v>
      </c>
      <c r="J720" t="s">
        <v>2191</v>
      </c>
      <c r="K720">
        <v>4</v>
      </c>
      <c r="L720">
        <v>4</v>
      </c>
      <c r="M720" t="s">
        <v>2191</v>
      </c>
      <c r="N720">
        <v>1</v>
      </c>
      <c r="O720">
        <v>1</v>
      </c>
      <c r="P720" t="s">
        <v>2191</v>
      </c>
      <c r="Q720">
        <v>13</v>
      </c>
      <c r="R720">
        <v>997</v>
      </c>
      <c r="S720" t="s">
        <v>2191</v>
      </c>
      <c r="T720" t="s">
        <v>84</v>
      </c>
      <c r="U720">
        <v>8</v>
      </c>
      <c r="V720" t="s">
        <v>2281</v>
      </c>
      <c r="W720">
        <v>38</v>
      </c>
      <c r="X720">
        <v>102.566905938</v>
      </c>
      <c r="Y720" t="s">
        <v>2349</v>
      </c>
      <c r="Z720">
        <v>13</v>
      </c>
      <c r="AA720">
        <v>13</v>
      </c>
      <c r="AB720">
        <v>1</v>
      </c>
      <c r="AC720">
        <v>25040013</v>
      </c>
      <c r="AD720">
        <v>1198.358237745003</v>
      </c>
      <c r="AF720">
        <v>13</v>
      </c>
      <c r="AG720">
        <v>260250410013</v>
      </c>
      <c r="AH720">
        <v>1198.358237745003</v>
      </c>
      <c r="AI720" t="s">
        <v>66</v>
      </c>
      <c r="AM720" t="s">
        <v>2189</v>
      </c>
      <c r="AN720">
        <v>2602504</v>
      </c>
      <c r="AO720">
        <v>26</v>
      </c>
      <c r="AP720">
        <v>32</v>
      </c>
      <c r="AQ720">
        <v>46</v>
      </c>
      <c r="AR720">
        <v>78</v>
      </c>
      <c r="AS720">
        <v>2</v>
      </c>
      <c r="AT720">
        <v>78</v>
      </c>
      <c r="AU720">
        <v>26</v>
      </c>
      <c r="AV720" t="s">
        <v>67</v>
      </c>
      <c r="AW720">
        <v>320613.34375</v>
      </c>
      <c r="AX720">
        <v>5725.23828125</v>
      </c>
      <c r="AY720">
        <v>47946.83203125</v>
      </c>
      <c r="AZ720">
        <v>1165</v>
      </c>
      <c r="BA720">
        <v>50</v>
      </c>
      <c r="BB720">
        <v>1</v>
      </c>
      <c r="BC720">
        <v>7</v>
      </c>
      <c r="BD720">
        <v>5</v>
      </c>
      <c r="BE720" t="str">
        <f t="shared" si="11"/>
        <v>25413</v>
      </c>
    </row>
    <row r="721" spans="1:57" hidden="1" x14ac:dyDescent="0.35">
      <c r="A721" s="1">
        <v>719</v>
      </c>
      <c r="B721" t="s">
        <v>2350</v>
      </c>
      <c r="C721">
        <v>9</v>
      </c>
      <c r="D721" t="s">
        <v>58</v>
      </c>
      <c r="E721">
        <v>26</v>
      </c>
      <c r="F721" t="s">
        <v>2189</v>
      </c>
      <c r="H721" t="s">
        <v>2190</v>
      </c>
      <c r="I721">
        <v>54</v>
      </c>
      <c r="J721" t="s">
        <v>2196</v>
      </c>
      <c r="K721">
        <v>1</v>
      </c>
      <c r="L721">
        <v>1</v>
      </c>
      <c r="M721" t="s">
        <v>2196</v>
      </c>
      <c r="N721">
        <v>1</v>
      </c>
      <c r="O721">
        <v>1</v>
      </c>
      <c r="P721" t="s">
        <v>2196</v>
      </c>
      <c r="Q721">
        <v>26</v>
      </c>
      <c r="R721">
        <v>997</v>
      </c>
      <c r="S721" t="s">
        <v>2196</v>
      </c>
      <c r="T721" t="s">
        <v>84</v>
      </c>
      <c r="U721">
        <v>9</v>
      </c>
      <c r="V721" t="s">
        <v>2327</v>
      </c>
      <c r="W721">
        <v>324</v>
      </c>
      <c r="X721">
        <v>332.81914375800102</v>
      </c>
      <c r="Y721" t="s">
        <v>2351</v>
      </c>
      <c r="Z721">
        <v>26</v>
      </c>
      <c r="AA721">
        <v>26</v>
      </c>
      <c r="AB721">
        <v>1</v>
      </c>
      <c r="AC721">
        <v>54010026</v>
      </c>
      <c r="AD721">
        <v>992.17782478800405</v>
      </c>
      <c r="AF721">
        <v>26</v>
      </c>
      <c r="AG721">
        <v>260540110026</v>
      </c>
      <c r="AH721">
        <v>992.17782478800405</v>
      </c>
      <c r="AI721" t="s">
        <v>66</v>
      </c>
      <c r="AM721" t="s">
        <v>2189</v>
      </c>
      <c r="AN721">
        <v>2605401</v>
      </c>
      <c r="AO721">
        <v>26</v>
      </c>
      <c r="AP721">
        <v>97</v>
      </c>
      <c r="AQ721">
        <v>39</v>
      </c>
      <c r="AR721">
        <v>136</v>
      </c>
      <c r="AS721">
        <v>2</v>
      </c>
      <c r="AT721">
        <v>136</v>
      </c>
      <c r="AU721">
        <v>26</v>
      </c>
      <c r="AV721" t="s">
        <v>67</v>
      </c>
      <c r="AW721">
        <v>320613.34375</v>
      </c>
      <c r="AX721">
        <v>5725.23828125</v>
      </c>
      <c r="AY721">
        <v>139034.65625</v>
      </c>
      <c r="AZ721">
        <v>1165</v>
      </c>
      <c r="BA721">
        <v>142</v>
      </c>
      <c r="BB721">
        <v>1</v>
      </c>
      <c r="BC721">
        <v>7</v>
      </c>
      <c r="BD721">
        <v>13</v>
      </c>
      <c r="BE721" t="str">
        <f t="shared" si="11"/>
        <v>54126</v>
      </c>
    </row>
    <row r="722" spans="1:57" hidden="1" x14ac:dyDescent="0.35">
      <c r="A722" s="1">
        <v>720</v>
      </c>
      <c r="B722" t="s">
        <v>2352</v>
      </c>
      <c r="C722">
        <v>9</v>
      </c>
      <c r="D722" t="s">
        <v>58</v>
      </c>
      <c r="E722">
        <v>26</v>
      </c>
      <c r="F722" t="s">
        <v>2189</v>
      </c>
      <c r="H722" t="s">
        <v>2190</v>
      </c>
      <c r="I722">
        <v>54</v>
      </c>
      <c r="J722" t="s">
        <v>2196</v>
      </c>
      <c r="K722">
        <v>1</v>
      </c>
      <c r="L722">
        <v>1</v>
      </c>
      <c r="M722" t="s">
        <v>2196</v>
      </c>
      <c r="N722">
        <v>1</v>
      </c>
      <c r="O722">
        <v>1</v>
      </c>
      <c r="P722" t="s">
        <v>2196</v>
      </c>
      <c r="Q722">
        <v>70</v>
      </c>
      <c r="R722">
        <v>997</v>
      </c>
      <c r="S722" t="s">
        <v>2196</v>
      </c>
      <c r="T722" t="s">
        <v>84</v>
      </c>
      <c r="U722">
        <v>10</v>
      </c>
      <c r="V722" t="s">
        <v>2353</v>
      </c>
      <c r="W722">
        <v>798</v>
      </c>
      <c r="X722">
        <v>24.071824863</v>
      </c>
      <c r="Y722" t="s">
        <v>2354</v>
      </c>
      <c r="Z722">
        <v>70</v>
      </c>
      <c r="AA722">
        <v>70</v>
      </c>
      <c r="AB722">
        <v>1</v>
      </c>
      <c r="AC722">
        <v>54010070</v>
      </c>
      <c r="AD722">
        <v>1056.0204907289999</v>
      </c>
      <c r="AF722">
        <v>70</v>
      </c>
      <c r="AG722">
        <v>260540110070</v>
      </c>
      <c r="AH722">
        <v>1056.0204907289999</v>
      </c>
      <c r="AI722" t="s">
        <v>66</v>
      </c>
      <c r="AM722" t="s">
        <v>2189</v>
      </c>
      <c r="AN722">
        <v>2605401</v>
      </c>
      <c r="AO722">
        <v>26</v>
      </c>
      <c r="AP722">
        <v>97</v>
      </c>
      <c r="AQ722">
        <v>39</v>
      </c>
      <c r="AR722">
        <v>136</v>
      </c>
      <c r="AS722">
        <v>2</v>
      </c>
      <c r="AT722">
        <v>136</v>
      </c>
      <c r="AU722">
        <v>26</v>
      </c>
      <c r="AV722" t="s">
        <v>67</v>
      </c>
      <c r="AW722">
        <v>320613.34375</v>
      </c>
      <c r="AX722">
        <v>5725.23828125</v>
      </c>
      <c r="AY722">
        <v>185047.96875</v>
      </c>
      <c r="AZ722">
        <v>1165</v>
      </c>
      <c r="BA722">
        <v>186</v>
      </c>
      <c r="BB722">
        <v>1</v>
      </c>
      <c r="BC722">
        <v>7</v>
      </c>
      <c r="BD722">
        <v>9</v>
      </c>
      <c r="BE722" t="str">
        <f t="shared" si="11"/>
        <v>54170</v>
      </c>
    </row>
    <row r="723" spans="1:57" hidden="1" x14ac:dyDescent="0.35">
      <c r="A723" s="1">
        <v>721</v>
      </c>
      <c r="B723" t="s">
        <v>2355</v>
      </c>
      <c r="C723">
        <v>9</v>
      </c>
      <c r="D723" t="s">
        <v>58</v>
      </c>
      <c r="E723">
        <v>26</v>
      </c>
      <c r="F723" t="s">
        <v>2189</v>
      </c>
      <c r="H723" t="s">
        <v>2190</v>
      </c>
      <c r="I723">
        <v>25</v>
      </c>
      <c r="J723" t="s">
        <v>2191</v>
      </c>
      <c r="K723">
        <v>4</v>
      </c>
      <c r="L723">
        <v>4</v>
      </c>
      <c r="M723" t="s">
        <v>2191</v>
      </c>
      <c r="N723">
        <v>1</v>
      </c>
      <c r="O723">
        <v>1</v>
      </c>
      <c r="P723" t="s">
        <v>2191</v>
      </c>
      <c r="Q723">
        <v>6001</v>
      </c>
      <c r="R723">
        <v>1</v>
      </c>
      <c r="S723" t="s">
        <v>2356</v>
      </c>
      <c r="T723" t="s">
        <v>63</v>
      </c>
      <c r="U723">
        <v>6</v>
      </c>
      <c r="V723" t="s">
        <v>2357</v>
      </c>
      <c r="W723">
        <v>12</v>
      </c>
      <c r="X723">
        <v>99.393062281999903</v>
      </c>
      <c r="Y723" t="s">
        <v>2358</v>
      </c>
      <c r="Z723">
        <v>6001</v>
      </c>
      <c r="AA723">
        <v>6001</v>
      </c>
      <c r="AB723">
        <v>1</v>
      </c>
      <c r="AC723">
        <v>25046001</v>
      </c>
      <c r="AD723">
        <v>1041.5124079550001</v>
      </c>
      <c r="AF723">
        <v>6001</v>
      </c>
      <c r="AG723">
        <v>260250426001</v>
      </c>
      <c r="AH723">
        <v>1041.5124079550001</v>
      </c>
      <c r="AI723" t="s">
        <v>66</v>
      </c>
      <c r="AM723" t="s">
        <v>2189</v>
      </c>
      <c r="AN723">
        <v>2602504</v>
      </c>
      <c r="AO723">
        <v>26</v>
      </c>
      <c r="AP723">
        <v>32</v>
      </c>
      <c r="AQ723">
        <v>46</v>
      </c>
      <c r="AR723">
        <v>78</v>
      </c>
      <c r="AS723">
        <v>2</v>
      </c>
      <c r="AT723">
        <v>78</v>
      </c>
      <c r="AU723">
        <v>26</v>
      </c>
      <c r="AV723" t="s">
        <v>67</v>
      </c>
      <c r="AW723">
        <v>320613.34375</v>
      </c>
      <c r="AX723">
        <v>5725.23828125</v>
      </c>
      <c r="AY723">
        <v>70220.953125</v>
      </c>
      <c r="AZ723">
        <v>1165</v>
      </c>
      <c r="BA723">
        <v>70</v>
      </c>
      <c r="BB723">
        <v>1</v>
      </c>
      <c r="BC723">
        <v>8</v>
      </c>
      <c r="BD723">
        <v>11</v>
      </c>
      <c r="BE723" t="str">
        <f t="shared" si="11"/>
        <v>2546001</v>
      </c>
    </row>
    <row r="724" spans="1:57" hidden="1" x14ac:dyDescent="0.35">
      <c r="A724" s="1">
        <v>722</v>
      </c>
      <c r="B724" t="s">
        <v>2359</v>
      </c>
      <c r="C724">
        <v>9</v>
      </c>
      <c r="D724" t="s">
        <v>58</v>
      </c>
      <c r="E724">
        <v>26</v>
      </c>
      <c r="F724" t="s">
        <v>2189</v>
      </c>
      <c r="H724" t="s">
        <v>2190</v>
      </c>
      <c r="I724">
        <v>54</v>
      </c>
      <c r="J724" t="s">
        <v>2196</v>
      </c>
      <c r="K724">
        <v>1</v>
      </c>
      <c r="L724">
        <v>1</v>
      </c>
      <c r="M724" t="s">
        <v>2196</v>
      </c>
      <c r="N724">
        <v>1</v>
      </c>
      <c r="O724">
        <v>1</v>
      </c>
      <c r="P724" t="s">
        <v>2196</v>
      </c>
      <c r="Q724">
        <v>6001</v>
      </c>
      <c r="R724">
        <v>1</v>
      </c>
      <c r="S724" t="s">
        <v>2360</v>
      </c>
      <c r="T724" t="s">
        <v>63</v>
      </c>
      <c r="U724">
        <v>1</v>
      </c>
      <c r="V724" t="s">
        <v>2361</v>
      </c>
      <c r="W724">
        <v>12</v>
      </c>
      <c r="X724">
        <v>17.975341051000001</v>
      </c>
      <c r="Y724" t="s">
        <v>2362</v>
      </c>
      <c r="Z724">
        <v>6001</v>
      </c>
      <c r="AA724">
        <v>6001</v>
      </c>
      <c r="AB724">
        <v>1</v>
      </c>
      <c r="AC724">
        <v>54016001</v>
      </c>
      <c r="AD724">
        <v>1438.027284080001</v>
      </c>
      <c r="AF724">
        <v>6001</v>
      </c>
      <c r="AG724">
        <v>260540126001</v>
      </c>
      <c r="AH724">
        <v>1438.027284080001</v>
      </c>
      <c r="AI724" t="s">
        <v>66</v>
      </c>
      <c r="AM724" t="s">
        <v>2189</v>
      </c>
      <c r="AN724">
        <v>2605401</v>
      </c>
      <c r="AO724">
        <v>26</v>
      </c>
      <c r="AP724">
        <v>97</v>
      </c>
      <c r="AQ724">
        <v>39</v>
      </c>
      <c r="AR724">
        <v>136</v>
      </c>
      <c r="AS724">
        <v>2</v>
      </c>
      <c r="AT724">
        <v>136</v>
      </c>
      <c r="AU724">
        <v>26</v>
      </c>
      <c r="AV724" t="s">
        <v>67</v>
      </c>
      <c r="AW724">
        <v>320613.34375</v>
      </c>
      <c r="AX724">
        <v>5725.23828125</v>
      </c>
      <c r="AY724">
        <v>214211.265625</v>
      </c>
      <c r="AZ724">
        <v>1165</v>
      </c>
      <c r="BA724">
        <v>213</v>
      </c>
      <c r="BB724">
        <v>1</v>
      </c>
      <c r="BC724">
        <v>8</v>
      </c>
      <c r="BD724">
        <v>9</v>
      </c>
      <c r="BE724" t="str">
        <f t="shared" si="11"/>
        <v>5416001</v>
      </c>
    </row>
    <row r="725" spans="1:57" hidden="1" x14ac:dyDescent="0.35">
      <c r="A725" s="1">
        <v>723</v>
      </c>
      <c r="B725" t="s">
        <v>2363</v>
      </c>
      <c r="C725">
        <v>9</v>
      </c>
      <c r="D725" t="s">
        <v>58</v>
      </c>
      <c r="E725">
        <v>26</v>
      </c>
      <c r="F725" t="s">
        <v>2189</v>
      </c>
      <c r="H725" t="s">
        <v>2190</v>
      </c>
      <c r="I725">
        <v>54</v>
      </c>
      <c r="J725" t="s">
        <v>2196</v>
      </c>
      <c r="K725">
        <v>3</v>
      </c>
      <c r="L725">
        <v>3</v>
      </c>
      <c r="M725" t="s">
        <v>2201</v>
      </c>
      <c r="N725">
        <v>98</v>
      </c>
      <c r="O725">
        <v>98</v>
      </c>
      <c r="P725" t="s">
        <v>2201</v>
      </c>
      <c r="Q725">
        <v>6023</v>
      </c>
      <c r="R725">
        <v>3</v>
      </c>
      <c r="S725" t="s">
        <v>2318</v>
      </c>
      <c r="T725" t="s">
        <v>63</v>
      </c>
      <c r="U725">
        <v>1</v>
      </c>
      <c r="V725" t="s">
        <v>2318</v>
      </c>
      <c r="W725">
        <v>7</v>
      </c>
      <c r="X725">
        <v>444.09666126000201</v>
      </c>
      <c r="Y725" t="s">
        <v>2364</v>
      </c>
      <c r="Z725">
        <v>6023</v>
      </c>
      <c r="AA725">
        <v>6023</v>
      </c>
      <c r="AB725">
        <v>1</v>
      </c>
      <c r="AC725">
        <v>54036023</v>
      </c>
      <c r="AD725">
        <v>1061.602495012</v>
      </c>
      <c r="AF725">
        <v>6023</v>
      </c>
      <c r="AG725">
        <v>260540326023</v>
      </c>
      <c r="AH725">
        <v>1061.602495012</v>
      </c>
      <c r="AI725" t="s">
        <v>66</v>
      </c>
      <c r="AM725" t="s">
        <v>2189</v>
      </c>
      <c r="AN725">
        <v>2605403</v>
      </c>
      <c r="AO725">
        <v>26</v>
      </c>
      <c r="AP725">
        <v>10</v>
      </c>
      <c r="AQ725">
        <v>29</v>
      </c>
      <c r="AR725">
        <v>39</v>
      </c>
      <c r="AS725">
        <v>2</v>
      </c>
      <c r="AT725">
        <v>39</v>
      </c>
      <c r="AU725">
        <v>26</v>
      </c>
      <c r="AV725" t="s">
        <v>67</v>
      </c>
      <c r="AW725">
        <v>320613.34375</v>
      </c>
      <c r="AX725">
        <v>5725.23828125</v>
      </c>
      <c r="AY725">
        <v>282404.96875</v>
      </c>
      <c r="AZ725">
        <v>1165</v>
      </c>
      <c r="BA725">
        <v>284</v>
      </c>
      <c r="BB725">
        <v>1</v>
      </c>
      <c r="BC725">
        <v>8</v>
      </c>
      <c r="BD725">
        <v>1</v>
      </c>
      <c r="BE725" t="str">
        <f t="shared" si="11"/>
        <v>5436023</v>
      </c>
    </row>
    <row r="726" spans="1:57" hidden="1" x14ac:dyDescent="0.35">
      <c r="A726" s="1">
        <v>724</v>
      </c>
      <c r="B726" t="s">
        <v>2365</v>
      </c>
      <c r="C726">
        <v>9</v>
      </c>
      <c r="D726" t="s">
        <v>58</v>
      </c>
      <c r="E726">
        <v>26</v>
      </c>
      <c r="F726" t="s">
        <v>2189</v>
      </c>
      <c r="H726" t="s">
        <v>2190</v>
      </c>
      <c r="I726">
        <v>56</v>
      </c>
      <c r="J726" t="s">
        <v>2227</v>
      </c>
      <c r="K726">
        <v>1</v>
      </c>
      <c r="L726">
        <v>1</v>
      </c>
      <c r="M726" t="s">
        <v>2228</v>
      </c>
      <c r="N726">
        <v>98</v>
      </c>
      <c r="O726">
        <v>98</v>
      </c>
      <c r="P726" t="s">
        <v>2228</v>
      </c>
      <c r="Q726">
        <v>6009</v>
      </c>
      <c r="R726">
        <v>14</v>
      </c>
      <c r="S726" t="s">
        <v>2366</v>
      </c>
      <c r="T726" t="s">
        <v>63</v>
      </c>
      <c r="U726">
        <v>5011</v>
      </c>
      <c r="V726" t="s">
        <v>2367</v>
      </c>
      <c r="W726">
        <v>5011</v>
      </c>
      <c r="X726">
        <v>35.950682102000002</v>
      </c>
      <c r="Y726" t="s">
        <v>2368</v>
      </c>
      <c r="Z726">
        <v>6009</v>
      </c>
      <c r="AA726">
        <v>6009</v>
      </c>
      <c r="AB726">
        <v>1</v>
      </c>
      <c r="AC726">
        <v>56016009</v>
      </c>
      <c r="AD726">
        <v>1111.2990261530001</v>
      </c>
      <c r="AF726">
        <v>6009</v>
      </c>
      <c r="AG726">
        <v>260560126009</v>
      </c>
      <c r="AH726">
        <v>1111.2990261530001</v>
      </c>
      <c r="AI726" t="s">
        <v>66</v>
      </c>
      <c r="AM726" t="s">
        <v>2189</v>
      </c>
      <c r="AN726">
        <v>2605601</v>
      </c>
      <c r="AO726">
        <v>26</v>
      </c>
      <c r="AP726">
        <v>0</v>
      </c>
      <c r="AQ726">
        <v>30</v>
      </c>
      <c r="AR726">
        <v>30</v>
      </c>
      <c r="AS726">
        <v>1</v>
      </c>
      <c r="AT726">
        <v>30</v>
      </c>
      <c r="AU726">
        <v>26</v>
      </c>
      <c r="AV726" t="s">
        <v>67</v>
      </c>
      <c r="AW726">
        <v>320613.34375</v>
      </c>
      <c r="AX726">
        <v>5725.23828125</v>
      </c>
      <c r="AY726">
        <v>299558</v>
      </c>
      <c r="AZ726">
        <v>1165</v>
      </c>
      <c r="BA726">
        <v>299</v>
      </c>
      <c r="BB726">
        <v>1</v>
      </c>
      <c r="BC726">
        <v>8</v>
      </c>
      <c r="BD726">
        <v>7</v>
      </c>
      <c r="BE726" t="str">
        <f t="shared" si="11"/>
        <v>5616009</v>
      </c>
    </row>
    <row r="727" spans="1:57" hidden="1" x14ac:dyDescent="0.35">
      <c r="A727" s="1">
        <v>725</v>
      </c>
      <c r="B727" t="s">
        <v>2369</v>
      </c>
      <c r="C727">
        <v>9</v>
      </c>
      <c r="D727" t="s">
        <v>58</v>
      </c>
      <c r="E727">
        <v>26</v>
      </c>
      <c r="F727" t="s">
        <v>2189</v>
      </c>
      <c r="H727" t="s">
        <v>2190</v>
      </c>
      <c r="I727">
        <v>25</v>
      </c>
      <c r="J727" t="s">
        <v>2191</v>
      </c>
      <c r="K727">
        <v>4</v>
      </c>
      <c r="L727">
        <v>4</v>
      </c>
      <c r="M727" t="s">
        <v>2191</v>
      </c>
      <c r="N727">
        <v>1</v>
      </c>
      <c r="O727">
        <v>1</v>
      </c>
      <c r="P727" t="s">
        <v>2191</v>
      </c>
      <c r="Q727">
        <v>18</v>
      </c>
      <c r="R727">
        <v>997</v>
      </c>
      <c r="S727" t="s">
        <v>2191</v>
      </c>
      <c r="T727" t="s">
        <v>84</v>
      </c>
      <c r="U727">
        <v>3</v>
      </c>
      <c r="V727" t="s">
        <v>2370</v>
      </c>
      <c r="W727">
        <v>265</v>
      </c>
      <c r="X727">
        <v>316.07352646200098</v>
      </c>
      <c r="Y727" t="s">
        <v>2371</v>
      </c>
      <c r="Z727">
        <v>18</v>
      </c>
      <c r="AA727">
        <v>18</v>
      </c>
      <c r="AB727">
        <v>1</v>
      </c>
      <c r="AC727">
        <v>25040018</v>
      </c>
      <c r="AD727">
        <v>1265.3407069290049</v>
      </c>
      <c r="AF727">
        <v>18</v>
      </c>
      <c r="AG727">
        <v>260250410018</v>
      </c>
      <c r="AH727">
        <v>1265.3407069290049</v>
      </c>
      <c r="AI727" t="s">
        <v>66</v>
      </c>
      <c r="AM727" t="s">
        <v>2189</v>
      </c>
      <c r="AN727">
        <v>2602504</v>
      </c>
      <c r="AO727">
        <v>26</v>
      </c>
      <c r="AP727">
        <v>32</v>
      </c>
      <c r="AQ727">
        <v>46</v>
      </c>
      <c r="AR727">
        <v>78</v>
      </c>
      <c r="AS727">
        <v>2</v>
      </c>
      <c r="AT727">
        <v>78</v>
      </c>
      <c r="AU727">
        <v>26</v>
      </c>
      <c r="AV727" t="s">
        <v>67</v>
      </c>
      <c r="AW727">
        <v>320613.34375</v>
      </c>
      <c r="AX727">
        <v>5725.23828125</v>
      </c>
      <c r="AY727">
        <v>53386.01953125</v>
      </c>
      <c r="AZ727">
        <v>1165</v>
      </c>
      <c r="BA727">
        <v>55</v>
      </c>
      <c r="BB727">
        <v>1</v>
      </c>
      <c r="BC727">
        <v>8</v>
      </c>
      <c r="BD727">
        <v>3</v>
      </c>
      <c r="BE727" t="str">
        <f t="shared" si="11"/>
        <v>25418</v>
      </c>
    </row>
    <row r="728" spans="1:57" hidden="1" x14ac:dyDescent="0.35">
      <c r="A728" s="1">
        <v>726</v>
      </c>
      <c r="B728" t="s">
        <v>2372</v>
      </c>
      <c r="C728">
        <v>9</v>
      </c>
      <c r="D728" t="s">
        <v>58</v>
      </c>
      <c r="E728">
        <v>26</v>
      </c>
      <c r="F728" t="s">
        <v>2189</v>
      </c>
      <c r="H728" t="s">
        <v>2190</v>
      </c>
      <c r="I728">
        <v>54</v>
      </c>
      <c r="J728" t="s">
        <v>2196</v>
      </c>
      <c r="K728">
        <v>1</v>
      </c>
      <c r="L728">
        <v>1</v>
      </c>
      <c r="M728" t="s">
        <v>2196</v>
      </c>
      <c r="N728">
        <v>1</v>
      </c>
      <c r="O728">
        <v>1</v>
      </c>
      <c r="P728" t="s">
        <v>2196</v>
      </c>
      <c r="Q728">
        <v>31</v>
      </c>
      <c r="R728">
        <v>997</v>
      </c>
      <c r="S728" t="s">
        <v>2196</v>
      </c>
      <c r="T728" t="s">
        <v>84</v>
      </c>
      <c r="U728">
        <v>9</v>
      </c>
      <c r="V728" t="s">
        <v>2327</v>
      </c>
      <c r="W728">
        <v>346</v>
      </c>
      <c r="X728">
        <v>294.09490376100098</v>
      </c>
      <c r="Y728" t="s">
        <v>2373</v>
      </c>
      <c r="Z728">
        <v>31</v>
      </c>
      <c r="AA728">
        <v>31</v>
      </c>
      <c r="AB728">
        <v>1</v>
      </c>
      <c r="AC728">
        <v>54010031</v>
      </c>
      <c r="AD728">
        <v>1087.4185231590041</v>
      </c>
      <c r="AF728">
        <v>31</v>
      </c>
      <c r="AG728">
        <v>260540110031</v>
      </c>
      <c r="AH728">
        <v>1087.4185231590041</v>
      </c>
      <c r="AI728" t="s">
        <v>66</v>
      </c>
      <c r="AM728" t="s">
        <v>2189</v>
      </c>
      <c r="AN728">
        <v>2605401</v>
      </c>
      <c r="AO728">
        <v>26</v>
      </c>
      <c r="AP728">
        <v>97</v>
      </c>
      <c r="AQ728">
        <v>39</v>
      </c>
      <c r="AR728">
        <v>136</v>
      </c>
      <c r="AS728">
        <v>2</v>
      </c>
      <c r="AT728">
        <v>136</v>
      </c>
      <c r="AU728">
        <v>26</v>
      </c>
      <c r="AV728" t="s">
        <v>67</v>
      </c>
      <c r="AW728">
        <v>320613.34375</v>
      </c>
      <c r="AX728">
        <v>5725.23828125</v>
      </c>
      <c r="AY728">
        <v>144341.96875</v>
      </c>
      <c r="AZ728">
        <v>1165</v>
      </c>
      <c r="BA728">
        <v>147</v>
      </c>
      <c r="BB728">
        <v>1</v>
      </c>
      <c r="BC728">
        <v>8</v>
      </c>
      <c r="BD728">
        <v>13</v>
      </c>
      <c r="BE728" t="str">
        <f t="shared" si="11"/>
        <v>54131</v>
      </c>
    </row>
    <row r="729" spans="1:57" hidden="1" x14ac:dyDescent="0.35">
      <c r="A729" s="1">
        <v>727</v>
      </c>
      <c r="B729" t="s">
        <v>2374</v>
      </c>
      <c r="C729">
        <v>9</v>
      </c>
      <c r="D729" t="s">
        <v>58</v>
      </c>
      <c r="E729">
        <v>26</v>
      </c>
      <c r="F729" t="s">
        <v>2189</v>
      </c>
      <c r="H729" t="s">
        <v>2190</v>
      </c>
      <c r="I729">
        <v>54</v>
      </c>
      <c r="J729" t="s">
        <v>2196</v>
      </c>
      <c r="K729">
        <v>1</v>
      </c>
      <c r="L729">
        <v>1</v>
      </c>
      <c r="M729" t="s">
        <v>2196</v>
      </c>
      <c r="N729">
        <v>1</v>
      </c>
      <c r="O729">
        <v>1</v>
      </c>
      <c r="P729" t="s">
        <v>2196</v>
      </c>
      <c r="Q729">
        <v>76</v>
      </c>
      <c r="R729">
        <v>997</v>
      </c>
      <c r="S729" t="s">
        <v>2196</v>
      </c>
      <c r="T729" t="s">
        <v>84</v>
      </c>
      <c r="U729">
        <v>5</v>
      </c>
      <c r="V729" t="s">
        <v>2375</v>
      </c>
      <c r="W729">
        <v>903</v>
      </c>
      <c r="X729">
        <v>163.26976863600001</v>
      </c>
      <c r="Y729" t="s">
        <v>2376</v>
      </c>
      <c r="Z729">
        <v>76</v>
      </c>
      <c r="AA729">
        <v>76</v>
      </c>
      <c r="AB729">
        <v>1</v>
      </c>
      <c r="AC729">
        <v>54010076</v>
      </c>
      <c r="AD729">
        <v>787.04401291200304</v>
      </c>
      <c r="AF729">
        <v>76</v>
      </c>
      <c r="AG729">
        <v>260540110076</v>
      </c>
      <c r="AH729">
        <v>787.04401291200304</v>
      </c>
      <c r="AI729" t="s">
        <v>66</v>
      </c>
      <c r="AM729" t="s">
        <v>2189</v>
      </c>
      <c r="AN729">
        <v>2605401</v>
      </c>
      <c r="AO729">
        <v>26</v>
      </c>
      <c r="AP729">
        <v>97</v>
      </c>
      <c r="AQ729">
        <v>39</v>
      </c>
      <c r="AR729">
        <v>136</v>
      </c>
      <c r="AS729">
        <v>2</v>
      </c>
      <c r="AT729">
        <v>136</v>
      </c>
      <c r="AU729">
        <v>26</v>
      </c>
      <c r="AV729" t="s">
        <v>67</v>
      </c>
      <c r="AW729">
        <v>320613.34375</v>
      </c>
      <c r="AX729">
        <v>5725.23828125</v>
      </c>
      <c r="AY729">
        <v>190405.546875</v>
      </c>
      <c r="AZ729">
        <v>1165</v>
      </c>
      <c r="BA729">
        <v>192</v>
      </c>
      <c r="BB729">
        <v>1</v>
      </c>
      <c r="BC729">
        <v>8</v>
      </c>
      <c r="BD729">
        <v>5</v>
      </c>
      <c r="BE729" t="str">
        <f t="shared" si="11"/>
        <v>54176</v>
      </c>
    </row>
    <row r="730" spans="1:57" hidden="1" x14ac:dyDescent="0.35">
      <c r="A730" s="1">
        <v>728</v>
      </c>
      <c r="B730" t="s">
        <v>2377</v>
      </c>
      <c r="C730" s="5">
        <v>10</v>
      </c>
      <c r="D730" t="s">
        <v>1144</v>
      </c>
      <c r="E730" s="5">
        <v>27</v>
      </c>
      <c r="F730" t="s">
        <v>2378</v>
      </c>
      <c r="H730" t="s">
        <v>2379</v>
      </c>
      <c r="I730" s="5" t="s">
        <v>5652</v>
      </c>
      <c r="J730" t="s">
        <v>2380</v>
      </c>
      <c r="K730" s="5" t="s">
        <v>5635</v>
      </c>
      <c r="L730">
        <v>9</v>
      </c>
      <c r="M730" t="s">
        <v>2381</v>
      </c>
      <c r="N730">
        <v>98</v>
      </c>
      <c r="O730">
        <v>98</v>
      </c>
      <c r="P730" t="s">
        <v>2381</v>
      </c>
      <c r="Q730">
        <v>6009</v>
      </c>
      <c r="R730">
        <v>1</v>
      </c>
      <c r="S730" t="s">
        <v>2382</v>
      </c>
      <c r="T730" t="s">
        <v>63</v>
      </c>
      <c r="U730">
        <v>5063</v>
      </c>
      <c r="V730" t="s">
        <v>2383</v>
      </c>
      <c r="W730">
        <v>5063</v>
      </c>
      <c r="X730">
        <v>43.352293123000003</v>
      </c>
      <c r="Y730" t="s">
        <v>2384</v>
      </c>
      <c r="Z730">
        <v>6009</v>
      </c>
      <c r="AA730">
        <v>6009</v>
      </c>
      <c r="AB730">
        <v>1</v>
      </c>
      <c r="AC730">
        <v>7096009</v>
      </c>
      <c r="AD730">
        <v>759.19381615399493</v>
      </c>
      <c r="AF730">
        <v>6009</v>
      </c>
      <c r="AG730">
        <v>270070926009</v>
      </c>
      <c r="AH730">
        <v>759.19381615399493</v>
      </c>
      <c r="AI730" t="s">
        <v>66</v>
      </c>
      <c r="AM730" t="s">
        <v>2378</v>
      </c>
      <c r="AN730">
        <v>2700709</v>
      </c>
      <c r="AO730">
        <v>27</v>
      </c>
      <c r="AP730">
        <v>15</v>
      </c>
      <c r="AQ730">
        <v>43</v>
      </c>
      <c r="AR730">
        <v>58</v>
      </c>
      <c r="AS730">
        <v>2</v>
      </c>
      <c r="AT730">
        <v>58</v>
      </c>
      <c r="AU730">
        <v>27</v>
      </c>
      <c r="AV730" t="s">
        <v>67</v>
      </c>
      <c r="AW730">
        <v>412623.9375</v>
      </c>
      <c r="AX730">
        <v>7368.28466796875</v>
      </c>
      <c r="AY730">
        <v>82021.6796875</v>
      </c>
      <c r="AZ730">
        <v>642</v>
      </c>
      <c r="BA730">
        <v>86</v>
      </c>
      <c r="BB730">
        <v>1</v>
      </c>
      <c r="BC730">
        <v>1</v>
      </c>
      <c r="BD730">
        <v>11</v>
      </c>
      <c r="BE730" t="str">
        <f t="shared" si="11"/>
        <v>007096009</v>
      </c>
    </row>
    <row r="731" spans="1:57" hidden="1" x14ac:dyDescent="0.35">
      <c r="A731" s="1">
        <v>729</v>
      </c>
      <c r="B731" t="s">
        <v>2385</v>
      </c>
      <c r="C731">
        <v>10</v>
      </c>
      <c r="D731" t="s">
        <v>1144</v>
      </c>
      <c r="E731">
        <v>27</v>
      </c>
      <c r="F731" t="s">
        <v>2378</v>
      </c>
      <c r="H731" t="s">
        <v>2379</v>
      </c>
      <c r="I731">
        <v>22</v>
      </c>
      <c r="J731" t="s">
        <v>2386</v>
      </c>
      <c r="K731">
        <v>1</v>
      </c>
      <c r="L731">
        <v>1</v>
      </c>
      <c r="M731" t="s">
        <v>2387</v>
      </c>
      <c r="N731">
        <v>98</v>
      </c>
      <c r="O731">
        <v>98</v>
      </c>
      <c r="P731" t="s">
        <v>2387</v>
      </c>
      <c r="Q731">
        <v>6008</v>
      </c>
      <c r="R731">
        <v>8</v>
      </c>
      <c r="S731" t="s">
        <v>2388</v>
      </c>
      <c r="T731" t="s">
        <v>63</v>
      </c>
      <c r="U731">
        <v>2</v>
      </c>
      <c r="V731" t="s">
        <v>212</v>
      </c>
      <c r="W731">
        <v>16</v>
      </c>
      <c r="X731">
        <v>33.835936095999998</v>
      </c>
      <c r="Y731" t="s">
        <v>2389</v>
      </c>
      <c r="Z731">
        <v>6008</v>
      </c>
      <c r="AA731">
        <v>6008</v>
      </c>
      <c r="AB731">
        <v>1</v>
      </c>
      <c r="AC731">
        <v>22016008</v>
      </c>
      <c r="AD731">
        <v>825.80831534300194</v>
      </c>
      <c r="AF731">
        <v>6008</v>
      </c>
      <c r="AG731">
        <v>270220126008</v>
      </c>
      <c r="AH731">
        <v>825.80831534300194</v>
      </c>
      <c r="AI731" t="s">
        <v>66</v>
      </c>
      <c r="AM731" t="s">
        <v>2378</v>
      </c>
      <c r="AN731">
        <v>2702201</v>
      </c>
      <c r="AO731">
        <v>27</v>
      </c>
      <c r="AP731">
        <v>6</v>
      </c>
      <c r="AQ731">
        <v>26</v>
      </c>
      <c r="AR731">
        <v>32</v>
      </c>
      <c r="AS731">
        <v>2</v>
      </c>
      <c r="AT731">
        <v>32</v>
      </c>
      <c r="AU731">
        <v>27</v>
      </c>
      <c r="AV731" t="s">
        <v>67</v>
      </c>
      <c r="AW731">
        <v>412623.9375</v>
      </c>
      <c r="AX731">
        <v>7368.28466796875</v>
      </c>
      <c r="AY731">
        <v>126582.921875</v>
      </c>
      <c r="AZ731">
        <v>642</v>
      </c>
      <c r="BA731">
        <v>135</v>
      </c>
      <c r="BB731">
        <v>1</v>
      </c>
      <c r="BC731">
        <v>1</v>
      </c>
      <c r="BD731">
        <v>5</v>
      </c>
      <c r="BE731" t="str">
        <f t="shared" si="11"/>
        <v>2216008</v>
      </c>
    </row>
    <row r="732" spans="1:57" hidden="1" x14ac:dyDescent="0.35">
      <c r="A732" s="1">
        <v>730</v>
      </c>
      <c r="B732" t="s">
        <v>2390</v>
      </c>
      <c r="C732" s="5">
        <v>10</v>
      </c>
      <c r="D732" t="s">
        <v>1144</v>
      </c>
      <c r="E732" s="5">
        <v>27</v>
      </c>
      <c r="F732" t="s">
        <v>2378</v>
      </c>
      <c r="H732" t="s">
        <v>2379</v>
      </c>
      <c r="I732" s="5" t="s">
        <v>5653</v>
      </c>
      <c r="J732" t="s">
        <v>2386</v>
      </c>
      <c r="K732" s="5" t="s">
        <v>5641</v>
      </c>
      <c r="L732">
        <v>2</v>
      </c>
      <c r="M732" t="s">
        <v>2386</v>
      </c>
      <c r="N732">
        <v>1</v>
      </c>
      <c r="O732">
        <v>1</v>
      </c>
      <c r="P732" t="s">
        <v>2386</v>
      </c>
      <c r="Q732">
        <v>6049</v>
      </c>
      <c r="R732">
        <v>5</v>
      </c>
      <c r="S732" t="s">
        <v>2391</v>
      </c>
      <c r="T732" t="s">
        <v>63</v>
      </c>
      <c r="U732">
        <v>5001</v>
      </c>
      <c r="V732" t="s">
        <v>2392</v>
      </c>
      <c r="W732">
        <v>5001</v>
      </c>
      <c r="X732">
        <v>887.13594951698599</v>
      </c>
      <c r="Y732" t="s">
        <v>2393</v>
      </c>
      <c r="Z732">
        <v>6049</v>
      </c>
      <c r="AA732">
        <v>6049</v>
      </c>
      <c r="AB732">
        <v>1</v>
      </c>
      <c r="AC732">
        <v>22026049</v>
      </c>
      <c r="AD732">
        <v>887.13594951698599</v>
      </c>
      <c r="AF732">
        <v>6049</v>
      </c>
      <c r="AG732">
        <v>270220226049</v>
      </c>
      <c r="AH732">
        <v>887.13594951698599</v>
      </c>
      <c r="AI732" t="s">
        <v>66</v>
      </c>
      <c r="AM732" t="s">
        <v>2378</v>
      </c>
      <c r="AN732">
        <v>2702202</v>
      </c>
      <c r="AO732">
        <v>27</v>
      </c>
      <c r="AP732">
        <v>120</v>
      </c>
      <c r="AQ732">
        <v>100</v>
      </c>
      <c r="AR732">
        <v>220</v>
      </c>
      <c r="AS732">
        <v>2</v>
      </c>
      <c r="AT732">
        <v>220</v>
      </c>
      <c r="AU732">
        <v>27</v>
      </c>
      <c r="AV732" t="s">
        <v>67</v>
      </c>
      <c r="AW732">
        <v>412623.9375</v>
      </c>
      <c r="AX732">
        <v>7368.28466796875</v>
      </c>
      <c r="AY732">
        <v>318264.75</v>
      </c>
      <c r="AZ732">
        <v>642</v>
      </c>
      <c r="BA732">
        <v>324</v>
      </c>
      <c r="BB732">
        <v>1</v>
      </c>
      <c r="BC732">
        <v>1</v>
      </c>
      <c r="BD732">
        <v>9</v>
      </c>
      <c r="BE732" t="str">
        <f t="shared" si="11"/>
        <v>022026049</v>
      </c>
    </row>
    <row r="733" spans="1:57" hidden="1" x14ac:dyDescent="0.35">
      <c r="A733" s="1">
        <v>731</v>
      </c>
      <c r="B733" t="s">
        <v>2394</v>
      </c>
      <c r="C733" s="5">
        <v>10</v>
      </c>
      <c r="D733" t="s">
        <v>1144</v>
      </c>
      <c r="E733" s="5">
        <v>27</v>
      </c>
      <c r="F733" t="s">
        <v>2378</v>
      </c>
      <c r="H733" t="s">
        <v>2379</v>
      </c>
      <c r="I733" s="5" t="s">
        <v>5654</v>
      </c>
      <c r="J733" t="s">
        <v>2395</v>
      </c>
      <c r="K733" s="5" t="s">
        <v>5669</v>
      </c>
      <c r="L733">
        <v>1</v>
      </c>
      <c r="M733" s="4" t="s">
        <v>2395</v>
      </c>
      <c r="N733">
        <v>98</v>
      </c>
      <c r="O733">
        <v>98</v>
      </c>
      <c r="P733" s="4" t="s">
        <v>2395</v>
      </c>
      <c r="Q733">
        <v>6024</v>
      </c>
      <c r="R733">
        <v>4</v>
      </c>
      <c r="S733" s="4" t="s">
        <v>2396</v>
      </c>
      <c r="T733" t="s">
        <v>63</v>
      </c>
      <c r="U733" s="4">
        <v>5002</v>
      </c>
      <c r="V733" s="8" t="s">
        <v>2397</v>
      </c>
      <c r="W733">
        <v>5002</v>
      </c>
      <c r="X733">
        <v>19.032714053999999</v>
      </c>
      <c r="Y733" t="s">
        <v>2398</v>
      </c>
      <c r="Z733">
        <v>6024</v>
      </c>
      <c r="AA733">
        <v>6024</v>
      </c>
      <c r="AB733">
        <v>1</v>
      </c>
      <c r="AC733">
        <v>62016024</v>
      </c>
      <c r="AD733">
        <v>1052.0861379850001</v>
      </c>
      <c r="AF733" s="4">
        <v>6024</v>
      </c>
      <c r="AG733" s="4">
        <v>270620126024</v>
      </c>
      <c r="AH733">
        <v>1052.0861379850001</v>
      </c>
      <c r="AI733" t="s">
        <v>66</v>
      </c>
      <c r="AM733" t="s">
        <v>2378</v>
      </c>
      <c r="AN733">
        <v>2706201</v>
      </c>
      <c r="AO733">
        <v>27</v>
      </c>
      <c r="AP733">
        <v>17</v>
      </c>
      <c r="AQ733">
        <v>30</v>
      </c>
      <c r="AR733">
        <v>47</v>
      </c>
      <c r="AS733">
        <v>2</v>
      </c>
      <c r="AT733">
        <v>47</v>
      </c>
      <c r="AU733">
        <v>27</v>
      </c>
      <c r="AV733" t="s">
        <v>67</v>
      </c>
      <c r="AW733">
        <v>412623.9375</v>
      </c>
      <c r="AX733">
        <v>7368.28466796875</v>
      </c>
      <c r="AY733">
        <v>406704.75</v>
      </c>
      <c r="AZ733">
        <v>642</v>
      </c>
      <c r="BA733">
        <v>413</v>
      </c>
      <c r="BB733">
        <v>1</v>
      </c>
      <c r="BC733">
        <v>1</v>
      </c>
      <c r="BD733">
        <v>3</v>
      </c>
      <c r="BE733" t="str">
        <f t="shared" si="11"/>
        <v>062016024</v>
      </c>
    </row>
    <row r="734" spans="1:57" hidden="1" x14ac:dyDescent="0.35">
      <c r="A734" s="1">
        <v>732</v>
      </c>
      <c r="B734" t="s">
        <v>2399</v>
      </c>
      <c r="C734">
        <v>10</v>
      </c>
      <c r="D734" t="s">
        <v>1144</v>
      </c>
      <c r="E734">
        <v>27</v>
      </c>
      <c r="F734" t="s">
        <v>2378</v>
      </c>
      <c r="H734" t="s">
        <v>2379</v>
      </c>
      <c r="I734">
        <v>22</v>
      </c>
      <c r="J734" t="s">
        <v>2386</v>
      </c>
      <c r="K734">
        <v>2</v>
      </c>
      <c r="L734">
        <v>2</v>
      </c>
      <c r="M734" t="s">
        <v>2386</v>
      </c>
      <c r="N734">
        <v>1</v>
      </c>
      <c r="O734">
        <v>1</v>
      </c>
      <c r="P734" t="s">
        <v>2386</v>
      </c>
      <c r="Q734">
        <v>11</v>
      </c>
      <c r="R734">
        <v>997</v>
      </c>
      <c r="S734" t="s">
        <v>2386</v>
      </c>
      <c r="T734" t="s">
        <v>84</v>
      </c>
      <c r="U734">
        <v>27</v>
      </c>
      <c r="V734" t="s">
        <v>2400</v>
      </c>
      <c r="W734">
        <v>504</v>
      </c>
      <c r="X734">
        <v>64.889267021999899</v>
      </c>
      <c r="Y734" t="s">
        <v>2401</v>
      </c>
      <c r="Z734">
        <v>11</v>
      </c>
      <c r="AA734">
        <v>11</v>
      </c>
      <c r="AB734">
        <v>1</v>
      </c>
      <c r="AC734">
        <v>22020011</v>
      </c>
      <c r="AD734">
        <v>1227.6630680130031</v>
      </c>
      <c r="AF734">
        <v>11</v>
      </c>
      <c r="AG734">
        <v>270220210011</v>
      </c>
      <c r="AH734">
        <v>1227.6630680130031</v>
      </c>
      <c r="AI734" t="s">
        <v>66</v>
      </c>
      <c r="AM734" t="s">
        <v>2378</v>
      </c>
      <c r="AN734">
        <v>2702202</v>
      </c>
      <c r="AO734">
        <v>27</v>
      </c>
      <c r="AP734">
        <v>120</v>
      </c>
      <c r="AQ734">
        <v>100</v>
      </c>
      <c r="AR734">
        <v>220</v>
      </c>
      <c r="AS734">
        <v>2</v>
      </c>
      <c r="AT734">
        <v>220</v>
      </c>
      <c r="AU734">
        <v>27</v>
      </c>
      <c r="AV734" t="s">
        <v>67</v>
      </c>
      <c r="AW734">
        <v>412623.9375</v>
      </c>
      <c r="AX734">
        <v>7368.28466796875</v>
      </c>
      <c r="AY734">
        <v>155857.6875</v>
      </c>
      <c r="AZ734">
        <v>642</v>
      </c>
      <c r="BA734">
        <v>163</v>
      </c>
      <c r="BB734">
        <v>1</v>
      </c>
      <c r="BC734">
        <v>1</v>
      </c>
      <c r="BD734">
        <v>13</v>
      </c>
      <c r="BE734" t="str">
        <f t="shared" si="11"/>
        <v>22211</v>
      </c>
    </row>
    <row r="735" spans="1:57" hidden="1" x14ac:dyDescent="0.35">
      <c r="A735" s="1">
        <v>733</v>
      </c>
      <c r="B735" t="s">
        <v>2402</v>
      </c>
      <c r="C735">
        <v>10</v>
      </c>
      <c r="D735" t="s">
        <v>1144</v>
      </c>
      <c r="E735">
        <v>27</v>
      </c>
      <c r="F735" t="s">
        <v>2378</v>
      </c>
      <c r="H735" t="s">
        <v>2379</v>
      </c>
      <c r="I735">
        <v>22</v>
      </c>
      <c r="J735" t="s">
        <v>2386</v>
      </c>
      <c r="K735">
        <v>2</v>
      </c>
      <c r="L735">
        <v>2</v>
      </c>
      <c r="M735" t="s">
        <v>2386</v>
      </c>
      <c r="N735">
        <v>1</v>
      </c>
      <c r="O735">
        <v>1</v>
      </c>
      <c r="P735" t="s">
        <v>2386</v>
      </c>
      <c r="Q735">
        <v>63</v>
      </c>
      <c r="R735">
        <v>997</v>
      </c>
      <c r="S735" t="s">
        <v>2386</v>
      </c>
      <c r="T735" t="s">
        <v>84</v>
      </c>
      <c r="U735">
        <v>26</v>
      </c>
      <c r="V735" t="s">
        <v>2403</v>
      </c>
      <c r="W735">
        <v>255</v>
      </c>
      <c r="X735">
        <v>208.04060971400099</v>
      </c>
      <c r="Y735" t="s">
        <v>2404</v>
      </c>
      <c r="Z735">
        <v>63</v>
      </c>
      <c r="AA735">
        <v>63</v>
      </c>
      <c r="AB735">
        <v>1</v>
      </c>
      <c r="AC735">
        <v>22020063</v>
      </c>
      <c r="AD735">
        <v>798.32361939800194</v>
      </c>
      <c r="AF735">
        <v>63</v>
      </c>
      <c r="AG735">
        <v>270220210063</v>
      </c>
      <c r="AH735">
        <v>798.32361939800194</v>
      </c>
      <c r="AI735" t="s">
        <v>66</v>
      </c>
      <c r="AM735" t="s">
        <v>2378</v>
      </c>
      <c r="AN735">
        <v>2702202</v>
      </c>
      <c r="AO735">
        <v>27</v>
      </c>
      <c r="AP735">
        <v>120</v>
      </c>
      <c r="AQ735">
        <v>100</v>
      </c>
      <c r="AR735">
        <v>220</v>
      </c>
      <c r="AS735">
        <v>2</v>
      </c>
      <c r="AT735">
        <v>220</v>
      </c>
      <c r="AU735">
        <v>27</v>
      </c>
      <c r="AV735" t="s">
        <v>67</v>
      </c>
      <c r="AW735">
        <v>412623.9375</v>
      </c>
      <c r="AX735">
        <v>7368.28466796875</v>
      </c>
      <c r="AY735">
        <v>214623.421875</v>
      </c>
      <c r="AZ735">
        <v>642</v>
      </c>
      <c r="BA735">
        <v>218</v>
      </c>
      <c r="BB735">
        <v>1</v>
      </c>
      <c r="BC735">
        <v>1</v>
      </c>
      <c r="BD735">
        <v>7</v>
      </c>
      <c r="BE735" t="str">
        <f t="shared" si="11"/>
        <v>22263</v>
      </c>
    </row>
    <row r="736" spans="1:57" hidden="1" x14ac:dyDescent="0.35">
      <c r="A736" s="1">
        <v>734</v>
      </c>
      <c r="B736" t="s">
        <v>2405</v>
      </c>
      <c r="C736">
        <v>10</v>
      </c>
      <c r="D736" t="s">
        <v>1144</v>
      </c>
      <c r="E736">
        <v>27</v>
      </c>
      <c r="F736" t="s">
        <v>2378</v>
      </c>
      <c r="H736" t="s">
        <v>2379</v>
      </c>
      <c r="I736">
        <v>62</v>
      </c>
      <c r="J736" t="s">
        <v>2395</v>
      </c>
      <c r="K736">
        <v>1</v>
      </c>
      <c r="L736">
        <v>1</v>
      </c>
      <c r="M736" t="s">
        <v>2395</v>
      </c>
      <c r="N736">
        <v>1</v>
      </c>
      <c r="O736">
        <v>1</v>
      </c>
      <c r="P736" t="s">
        <v>2395</v>
      </c>
      <c r="Q736">
        <v>6</v>
      </c>
      <c r="R736">
        <v>997</v>
      </c>
      <c r="S736" t="s">
        <v>2395</v>
      </c>
      <c r="T736" t="s">
        <v>84</v>
      </c>
      <c r="U736">
        <v>2</v>
      </c>
      <c r="V736" t="s">
        <v>2406</v>
      </c>
      <c r="W736">
        <v>117</v>
      </c>
      <c r="X736">
        <v>96.287299452000099</v>
      </c>
      <c r="Y736" t="s">
        <v>2407</v>
      </c>
      <c r="Z736">
        <v>6</v>
      </c>
      <c r="AA736">
        <v>6</v>
      </c>
      <c r="AB736">
        <v>1</v>
      </c>
      <c r="AC736">
        <v>62010006</v>
      </c>
      <c r="AD736">
        <v>1125.0961620750011</v>
      </c>
      <c r="AF736">
        <v>6</v>
      </c>
      <c r="AG736">
        <v>270620110006</v>
      </c>
      <c r="AH736">
        <v>1125.0961620750011</v>
      </c>
      <c r="AI736" t="s">
        <v>66</v>
      </c>
      <c r="AM736" t="s">
        <v>2378</v>
      </c>
      <c r="AN736">
        <v>2706201</v>
      </c>
      <c r="AO736">
        <v>27</v>
      </c>
      <c r="AP736">
        <v>17</v>
      </c>
      <c r="AQ736">
        <v>30</v>
      </c>
      <c r="AR736">
        <v>47</v>
      </c>
      <c r="AS736">
        <v>2</v>
      </c>
      <c r="AT736">
        <v>47</v>
      </c>
      <c r="AU736">
        <v>27</v>
      </c>
      <c r="AV736" t="s">
        <v>67</v>
      </c>
      <c r="AW736">
        <v>412623.9375</v>
      </c>
      <c r="AX736">
        <v>7368.28466796875</v>
      </c>
      <c r="AY736">
        <v>370080.8125</v>
      </c>
      <c r="AZ736">
        <v>642</v>
      </c>
      <c r="BA736">
        <v>378</v>
      </c>
      <c r="BB736">
        <v>1</v>
      </c>
      <c r="BC736">
        <v>1</v>
      </c>
      <c r="BD736">
        <v>1</v>
      </c>
      <c r="BE736" t="str">
        <f t="shared" si="11"/>
        <v>6216</v>
      </c>
    </row>
    <row r="737" spans="1:57" hidden="1" x14ac:dyDescent="0.35">
      <c r="A737" s="1">
        <v>735</v>
      </c>
      <c r="B737" t="s">
        <v>2408</v>
      </c>
      <c r="C737">
        <v>10</v>
      </c>
      <c r="D737" t="s">
        <v>1144</v>
      </c>
      <c r="E737">
        <v>27</v>
      </c>
      <c r="F737" t="s">
        <v>2378</v>
      </c>
      <c r="H737" t="s">
        <v>2379</v>
      </c>
      <c r="I737">
        <v>7</v>
      </c>
      <c r="J737" t="s">
        <v>2380</v>
      </c>
      <c r="K737">
        <v>7</v>
      </c>
      <c r="L737">
        <v>7</v>
      </c>
      <c r="M737" t="s">
        <v>2409</v>
      </c>
      <c r="N737">
        <v>98</v>
      </c>
      <c r="O737">
        <v>98</v>
      </c>
      <c r="P737" t="s">
        <v>2409</v>
      </c>
      <c r="Q737">
        <v>6020</v>
      </c>
      <c r="R737">
        <v>5</v>
      </c>
      <c r="S737" t="s">
        <v>2410</v>
      </c>
      <c r="T737" t="s">
        <v>63</v>
      </c>
      <c r="U737">
        <v>1</v>
      </c>
      <c r="V737" t="s">
        <v>2410</v>
      </c>
      <c r="W737">
        <v>111</v>
      </c>
      <c r="X737">
        <v>27.491698077999999</v>
      </c>
      <c r="Y737" t="s">
        <v>2411</v>
      </c>
      <c r="Z737">
        <v>6020</v>
      </c>
      <c r="AA737">
        <v>6021</v>
      </c>
      <c r="AB737">
        <v>0</v>
      </c>
      <c r="AC737">
        <v>7076021</v>
      </c>
      <c r="AD737">
        <v>1319.6015077439999</v>
      </c>
      <c r="AF737">
        <v>6021</v>
      </c>
      <c r="AG737">
        <v>270070726021</v>
      </c>
      <c r="AH737">
        <v>1319.6015077439999</v>
      </c>
      <c r="AI737" t="s">
        <v>66</v>
      </c>
      <c r="AM737" t="s">
        <v>2378</v>
      </c>
      <c r="AN737">
        <v>2700707</v>
      </c>
      <c r="AO737">
        <v>27</v>
      </c>
      <c r="AP737">
        <v>18</v>
      </c>
      <c r="AQ737">
        <v>44</v>
      </c>
      <c r="AR737">
        <v>62</v>
      </c>
      <c r="AS737">
        <v>2</v>
      </c>
      <c r="AT737">
        <v>62</v>
      </c>
      <c r="AU737">
        <v>27</v>
      </c>
      <c r="AV737" t="s">
        <v>67</v>
      </c>
      <c r="AW737">
        <v>412623.9375</v>
      </c>
      <c r="AX737">
        <v>7368.28466796875</v>
      </c>
      <c r="AY737">
        <v>37729.46484375</v>
      </c>
      <c r="AZ737">
        <v>642</v>
      </c>
      <c r="BA737">
        <v>39</v>
      </c>
      <c r="BB737">
        <v>1</v>
      </c>
      <c r="BC737">
        <v>2</v>
      </c>
      <c r="BD737">
        <v>11</v>
      </c>
      <c r="BE737" t="str">
        <f t="shared" si="11"/>
        <v>776021</v>
      </c>
    </row>
    <row r="738" spans="1:57" hidden="1" x14ac:dyDescent="0.35">
      <c r="A738" s="1">
        <v>736</v>
      </c>
      <c r="B738" t="s">
        <v>2412</v>
      </c>
      <c r="C738">
        <v>10</v>
      </c>
      <c r="D738" t="s">
        <v>1144</v>
      </c>
      <c r="E738">
        <v>27</v>
      </c>
      <c r="F738" t="s">
        <v>2378</v>
      </c>
      <c r="H738" t="s">
        <v>2379</v>
      </c>
      <c r="I738">
        <v>7</v>
      </c>
      <c r="J738" t="s">
        <v>2380</v>
      </c>
      <c r="K738">
        <v>9</v>
      </c>
      <c r="L738">
        <v>9</v>
      </c>
      <c r="M738" t="s">
        <v>2381</v>
      </c>
      <c r="N738">
        <v>98</v>
      </c>
      <c r="O738">
        <v>98</v>
      </c>
      <c r="P738" t="s">
        <v>2381</v>
      </c>
      <c r="Q738">
        <v>6001</v>
      </c>
      <c r="R738">
        <v>10</v>
      </c>
      <c r="S738" t="s">
        <v>2413</v>
      </c>
      <c r="T738" t="s">
        <v>63</v>
      </c>
      <c r="U738">
        <v>1</v>
      </c>
      <c r="V738" t="s">
        <v>2413</v>
      </c>
      <c r="W738">
        <v>20</v>
      </c>
      <c r="X738">
        <v>52.868650150000001</v>
      </c>
      <c r="Y738" t="s">
        <v>2414</v>
      </c>
      <c r="Z738">
        <v>6001</v>
      </c>
      <c r="AA738">
        <v>6001</v>
      </c>
      <c r="AB738">
        <v>1</v>
      </c>
      <c r="AC738">
        <v>7096001</v>
      </c>
      <c r="AD738">
        <v>1007.676471859</v>
      </c>
      <c r="AF738">
        <v>6001</v>
      </c>
      <c r="AG738">
        <v>270070926001</v>
      </c>
      <c r="AH738">
        <v>1007.676471859</v>
      </c>
      <c r="AI738" t="s">
        <v>66</v>
      </c>
      <c r="AM738" t="s">
        <v>2378</v>
      </c>
      <c r="AN738">
        <v>2700709</v>
      </c>
      <c r="AO738">
        <v>27</v>
      </c>
      <c r="AP738">
        <v>15</v>
      </c>
      <c r="AQ738">
        <v>43</v>
      </c>
      <c r="AR738">
        <v>58</v>
      </c>
      <c r="AS738">
        <v>2</v>
      </c>
      <c r="AT738">
        <v>58</v>
      </c>
      <c r="AU738">
        <v>27</v>
      </c>
      <c r="AV738" t="s">
        <v>67</v>
      </c>
      <c r="AW738">
        <v>412623.9375</v>
      </c>
      <c r="AX738">
        <v>7368.28466796875</v>
      </c>
      <c r="AY738">
        <v>74871.71875</v>
      </c>
      <c r="AZ738">
        <v>642</v>
      </c>
      <c r="BA738">
        <v>78</v>
      </c>
      <c r="BB738">
        <v>1</v>
      </c>
      <c r="BC738">
        <v>2</v>
      </c>
      <c r="BD738">
        <v>13</v>
      </c>
      <c r="BE738" t="str">
        <f t="shared" si="11"/>
        <v>796001</v>
      </c>
    </row>
    <row r="739" spans="1:57" hidden="1" x14ac:dyDescent="0.35">
      <c r="A739" s="1">
        <v>737</v>
      </c>
      <c r="B739" t="s">
        <v>2415</v>
      </c>
      <c r="C739">
        <v>10</v>
      </c>
      <c r="D739" t="s">
        <v>1144</v>
      </c>
      <c r="E739">
        <v>27</v>
      </c>
      <c r="F739" t="s">
        <v>2378</v>
      </c>
      <c r="H739" t="s">
        <v>2379</v>
      </c>
      <c r="I739">
        <v>22</v>
      </c>
      <c r="J739" t="s">
        <v>2386</v>
      </c>
      <c r="K739">
        <v>2</v>
      </c>
      <c r="L739">
        <v>2</v>
      </c>
      <c r="M739" t="s">
        <v>2386</v>
      </c>
      <c r="N739">
        <v>1</v>
      </c>
      <c r="O739">
        <v>1</v>
      </c>
      <c r="P739" t="s">
        <v>2386</v>
      </c>
      <c r="Q739">
        <v>6075</v>
      </c>
      <c r="R739">
        <v>3</v>
      </c>
      <c r="S739" t="s">
        <v>2416</v>
      </c>
      <c r="T739" t="s">
        <v>63</v>
      </c>
      <c r="U739">
        <v>5007</v>
      </c>
      <c r="V739" t="s">
        <v>2417</v>
      </c>
      <c r="W739">
        <v>1</v>
      </c>
      <c r="X739">
        <v>948.463583690983</v>
      </c>
      <c r="Y739" t="s">
        <v>2418</v>
      </c>
      <c r="Z739">
        <v>6075</v>
      </c>
      <c r="AA739">
        <v>6075</v>
      </c>
      <c r="AB739">
        <v>1</v>
      </c>
      <c r="AC739">
        <v>22026075</v>
      </c>
      <c r="AD739">
        <v>948.463583690983</v>
      </c>
      <c r="AF739">
        <v>6075</v>
      </c>
      <c r="AG739">
        <v>270220226075</v>
      </c>
      <c r="AH739">
        <v>948.463583690983</v>
      </c>
      <c r="AI739" t="s">
        <v>66</v>
      </c>
      <c r="AM739" t="s">
        <v>2378</v>
      </c>
      <c r="AN739">
        <v>2702202</v>
      </c>
      <c r="AO739">
        <v>27</v>
      </c>
      <c r="AP739">
        <v>120</v>
      </c>
      <c r="AQ739">
        <v>100</v>
      </c>
      <c r="AR739">
        <v>220</v>
      </c>
      <c r="AS739">
        <v>2</v>
      </c>
      <c r="AT739">
        <v>220</v>
      </c>
      <c r="AU739">
        <v>27</v>
      </c>
      <c r="AV739" t="s">
        <v>67</v>
      </c>
      <c r="AW739">
        <v>412623.9375</v>
      </c>
      <c r="AX739">
        <v>7368.28466796875</v>
      </c>
      <c r="AY739">
        <v>340121.75</v>
      </c>
      <c r="AZ739">
        <v>642</v>
      </c>
      <c r="BA739">
        <v>348</v>
      </c>
      <c r="BB739">
        <v>1</v>
      </c>
      <c r="BC739">
        <v>2</v>
      </c>
      <c r="BD739">
        <v>5</v>
      </c>
      <c r="BE739" t="str">
        <f t="shared" si="11"/>
        <v>2226075</v>
      </c>
    </row>
    <row r="740" spans="1:57" hidden="1" x14ac:dyDescent="0.35">
      <c r="A740" s="1">
        <v>738</v>
      </c>
      <c r="B740" t="s">
        <v>2419</v>
      </c>
      <c r="C740">
        <v>10</v>
      </c>
      <c r="D740" t="s">
        <v>1144</v>
      </c>
      <c r="E740">
        <v>27</v>
      </c>
      <c r="F740" t="s">
        <v>2378</v>
      </c>
      <c r="H740" t="s">
        <v>2379</v>
      </c>
      <c r="I740">
        <v>22</v>
      </c>
      <c r="J740" t="s">
        <v>2386</v>
      </c>
      <c r="K740">
        <v>2</v>
      </c>
      <c r="L740">
        <v>2</v>
      </c>
      <c r="M740" t="s">
        <v>2386</v>
      </c>
      <c r="N740">
        <v>1</v>
      </c>
      <c r="O740">
        <v>1</v>
      </c>
      <c r="P740" t="s">
        <v>2386</v>
      </c>
      <c r="Q740">
        <v>6004</v>
      </c>
      <c r="R740">
        <v>8</v>
      </c>
      <c r="S740" t="s">
        <v>2410</v>
      </c>
      <c r="T740" t="s">
        <v>63</v>
      </c>
      <c r="U740">
        <v>5002</v>
      </c>
      <c r="V740" t="s">
        <v>2420</v>
      </c>
      <c r="W740">
        <v>5002</v>
      </c>
      <c r="X740">
        <v>43.352293123000003</v>
      </c>
      <c r="Y740" t="s">
        <v>2421</v>
      </c>
      <c r="Z740">
        <v>6004</v>
      </c>
      <c r="AA740">
        <v>6004</v>
      </c>
      <c r="AB740">
        <v>1</v>
      </c>
      <c r="AC740">
        <v>22026004</v>
      </c>
      <c r="AD740">
        <v>878.67696549300194</v>
      </c>
      <c r="AF740">
        <v>6004</v>
      </c>
      <c r="AG740">
        <v>270220226004</v>
      </c>
      <c r="AH740">
        <v>878.67696549300194</v>
      </c>
      <c r="AI740" t="s">
        <v>66</v>
      </c>
      <c r="AM740" t="s">
        <v>2378</v>
      </c>
      <c r="AN740">
        <v>2702202</v>
      </c>
      <c r="AO740">
        <v>27</v>
      </c>
      <c r="AP740">
        <v>120</v>
      </c>
      <c r="AQ740">
        <v>100</v>
      </c>
      <c r="AR740">
        <v>220</v>
      </c>
      <c r="AS740">
        <v>2</v>
      </c>
      <c r="AT740">
        <v>220</v>
      </c>
      <c r="AU740">
        <v>27</v>
      </c>
      <c r="AV740" t="s">
        <v>67</v>
      </c>
      <c r="AW740">
        <v>412623.9375</v>
      </c>
      <c r="AX740">
        <v>7368.28466796875</v>
      </c>
      <c r="AY740">
        <v>273657.78125</v>
      </c>
      <c r="AZ740">
        <v>642</v>
      </c>
      <c r="BA740">
        <v>276</v>
      </c>
      <c r="BB740">
        <v>1</v>
      </c>
      <c r="BC740">
        <v>2</v>
      </c>
      <c r="BD740">
        <v>7</v>
      </c>
      <c r="BE740" t="str">
        <f t="shared" si="11"/>
        <v>2226004</v>
      </c>
    </row>
    <row r="741" spans="1:57" hidden="1" x14ac:dyDescent="0.35">
      <c r="A741" s="1">
        <v>739</v>
      </c>
      <c r="B741" t="s">
        <v>2422</v>
      </c>
      <c r="C741">
        <v>10</v>
      </c>
      <c r="D741" t="s">
        <v>1144</v>
      </c>
      <c r="E741">
        <v>27</v>
      </c>
      <c r="F741" t="s">
        <v>2378</v>
      </c>
      <c r="H741" t="s">
        <v>2379</v>
      </c>
      <c r="I741">
        <v>7</v>
      </c>
      <c r="J741" t="s">
        <v>2380</v>
      </c>
      <c r="K741">
        <v>7</v>
      </c>
      <c r="L741">
        <v>7</v>
      </c>
      <c r="M741" t="s">
        <v>2409</v>
      </c>
      <c r="N741">
        <v>98</v>
      </c>
      <c r="O741">
        <v>98</v>
      </c>
      <c r="P741" t="s">
        <v>2409</v>
      </c>
      <c r="Q741">
        <v>4008</v>
      </c>
      <c r="R741">
        <v>996</v>
      </c>
      <c r="S741" t="s">
        <v>2409</v>
      </c>
      <c r="T741" t="s">
        <v>84</v>
      </c>
      <c r="U741">
        <v>8</v>
      </c>
      <c r="V741" t="s">
        <v>2423</v>
      </c>
      <c r="W741">
        <v>91</v>
      </c>
      <c r="X741">
        <v>11</v>
      </c>
      <c r="Y741" t="s">
        <v>2424</v>
      </c>
      <c r="Z741">
        <v>4008</v>
      </c>
      <c r="AA741">
        <v>4008</v>
      </c>
      <c r="AB741">
        <v>1</v>
      </c>
      <c r="AC741">
        <v>7074008</v>
      </c>
      <c r="AD741">
        <v>1746.2239999280009</v>
      </c>
      <c r="AE741">
        <v>4008</v>
      </c>
      <c r="AF741">
        <v>4008</v>
      </c>
      <c r="AG741">
        <v>270070714008</v>
      </c>
      <c r="AH741">
        <v>1746.2239999280009</v>
      </c>
      <c r="AI741" t="s">
        <v>93</v>
      </c>
      <c r="AJ741" t="s">
        <v>2425</v>
      </c>
      <c r="AM741" t="s">
        <v>2378</v>
      </c>
      <c r="AN741">
        <v>2700707</v>
      </c>
      <c r="AO741">
        <v>27</v>
      </c>
      <c r="AP741">
        <v>18</v>
      </c>
      <c r="AQ741">
        <v>44</v>
      </c>
      <c r="AR741">
        <v>62</v>
      </c>
      <c r="AS741">
        <v>2</v>
      </c>
      <c r="AT741">
        <v>62</v>
      </c>
      <c r="AU741">
        <v>27</v>
      </c>
      <c r="AV741" t="s">
        <v>67</v>
      </c>
      <c r="AW741">
        <v>412623.9375</v>
      </c>
      <c r="AX741">
        <v>7368.28466796875</v>
      </c>
      <c r="AY741">
        <v>9293.1884765625</v>
      </c>
      <c r="AZ741">
        <v>642</v>
      </c>
      <c r="BA741">
        <v>8</v>
      </c>
      <c r="BB741">
        <v>1</v>
      </c>
      <c r="BC741">
        <v>2</v>
      </c>
      <c r="BD741">
        <v>1</v>
      </c>
      <c r="BE741" t="str">
        <f t="shared" si="11"/>
        <v>774008</v>
      </c>
    </row>
    <row r="742" spans="1:57" hidden="1" x14ac:dyDescent="0.35">
      <c r="A742" s="1">
        <v>740</v>
      </c>
      <c r="B742" t="s">
        <v>2426</v>
      </c>
      <c r="C742">
        <v>10</v>
      </c>
      <c r="D742" t="s">
        <v>1144</v>
      </c>
      <c r="E742">
        <v>27</v>
      </c>
      <c r="F742" t="s">
        <v>2378</v>
      </c>
      <c r="H742" t="s">
        <v>2379</v>
      </c>
      <c r="I742">
        <v>22</v>
      </c>
      <c r="J742" t="s">
        <v>2386</v>
      </c>
      <c r="K742">
        <v>2</v>
      </c>
      <c r="L742">
        <v>2</v>
      </c>
      <c r="M742" t="s">
        <v>2386</v>
      </c>
      <c r="N742">
        <v>1</v>
      </c>
      <c r="O742">
        <v>1</v>
      </c>
      <c r="P742" t="s">
        <v>2386</v>
      </c>
      <c r="Q742">
        <v>35</v>
      </c>
      <c r="R742">
        <v>997</v>
      </c>
      <c r="S742" t="s">
        <v>2386</v>
      </c>
      <c r="T742" t="s">
        <v>84</v>
      </c>
      <c r="U742">
        <v>21</v>
      </c>
      <c r="V742" t="s">
        <v>2427</v>
      </c>
      <c r="W742">
        <v>608</v>
      </c>
      <c r="X742">
        <v>96.287299452000099</v>
      </c>
      <c r="Y742" t="s">
        <v>2428</v>
      </c>
      <c r="Z742">
        <v>35</v>
      </c>
      <c r="AA742">
        <v>35</v>
      </c>
      <c r="AB742">
        <v>1</v>
      </c>
      <c r="AC742">
        <v>22020035</v>
      </c>
      <c r="AD742">
        <v>985.89821830199912</v>
      </c>
      <c r="AF742">
        <v>35</v>
      </c>
      <c r="AG742">
        <v>270220210035</v>
      </c>
      <c r="AH742">
        <v>985.89821830199912</v>
      </c>
      <c r="AI742" t="s">
        <v>66</v>
      </c>
      <c r="AM742" t="s">
        <v>2378</v>
      </c>
      <c r="AN742">
        <v>2702202</v>
      </c>
      <c r="AO742">
        <v>27</v>
      </c>
      <c r="AP742">
        <v>120</v>
      </c>
      <c r="AQ742">
        <v>100</v>
      </c>
      <c r="AR742">
        <v>220</v>
      </c>
      <c r="AS742">
        <v>2</v>
      </c>
      <c r="AT742">
        <v>220</v>
      </c>
      <c r="AU742">
        <v>27</v>
      </c>
      <c r="AV742" t="s">
        <v>67</v>
      </c>
      <c r="AW742">
        <v>412623.9375</v>
      </c>
      <c r="AX742">
        <v>7368.28466796875</v>
      </c>
      <c r="AY742">
        <v>185022.640625</v>
      </c>
      <c r="AZ742">
        <v>642</v>
      </c>
      <c r="BA742">
        <v>190</v>
      </c>
      <c r="BB742">
        <v>1</v>
      </c>
      <c r="BC742">
        <v>2</v>
      </c>
      <c r="BD742">
        <v>3</v>
      </c>
      <c r="BE742" t="str">
        <f t="shared" si="11"/>
        <v>22235</v>
      </c>
    </row>
    <row r="743" spans="1:57" hidden="1" x14ac:dyDescent="0.35">
      <c r="A743" s="1">
        <v>741</v>
      </c>
      <c r="B743" t="s">
        <v>2429</v>
      </c>
      <c r="C743">
        <v>10</v>
      </c>
      <c r="D743" t="s">
        <v>1144</v>
      </c>
      <c r="E743">
        <v>27</v>
      </c>
      <c r="F743" t="s">
        <v>2378</v>
      </c>
      <c r="H743" t="s">
        <v>2379</v>
      </c>
      <c r="I743">
        <v>22</v>
      </c>
      <c r="J743" t="s">
        <v>2386</v>
      </c>
      <c r="K743">
        <v>2</v>
      </c>
      <c r="L743">
        <v>2</v>
      </c>
      <c r="M743" t="s">
        <v>2386</v>
      </c>
      <c r="N743">
        <v>1</v>
      </c>
      <c r="O743">
        <v>1</v>
      </c>
      <c r="P743" t="s">
        <v>2386</v>
      </c>
      <c r="Q743">
        <v>94</v>
      </c>
      <c r="R743">
        <v>997</v>
      </c>
      <c r="S743" t="s">
        <v>2386</v>
      </c>
      <c r="T743" t="s">
        <v>84</v>
      </c>
      <c r="U743">
        <v>13</v>
      </c>
      <c r="V743" t="s">
        <v>2430</v>
      </c>
      <c r="W743">
        <v>46</v>
      </c>
      <c r="X743">
        <v>81.634884318000005</v>
      </c>
      <c r="Y743" t="s">
        <v>2431</v>
      </c>
      <c r="Z743">
        <v>94</v>
      </c>
      <c r="AA743">
        <v>94</v>
      </c>
      <c r="AB743">
        <v>1</v>
      </c>
      <c r="AC743">
        <v>22020094</v>
      </c>
      <c r="AD743">
        <v>1314.064946926004</v>
      </c>
      <c r="AF743">
        <v>94</v>
      </c>
      <c r="AG743">
        <v>270220210094</v>
      </c>
      <c r="AH743">
        <v>1314.064946926004</v>
      </c>
      <c r="AI743" t="s">
        <v>66</v>
      </c>
      <c r="AM743" t="s">
        <v>2378</v>
      </c>
      <c r="AN743">
        <v>2702202</v>
      </c>
      <c r="AO743">
        <v>27</v>
      </c>
      <c r="AP743">
        <v>120</v>
      </c>
      <c r="AQ743">
        <v>100</v>
      </c>
      <c r="AR743">
        <v>220</v>
      </c>
      <c r="AS743">
        <v>2</v>
      </c>
      <c r="AT743">
        <v>220</v>
      </c>
      <c r="AU743">
        <v>27</v>
      </c>
      <c r="AV743" t="s">
        <v>67</v>
      </c>
      <c r="AW743">
        <v>412623.9375</v>
      </c>
      <c r="AX743">
        <v>7368.28466796875</v>
      </c>
      <c r="AY743">
        <v>244360.703125</v>
      </c>
      <c r="AZ743">
        <v>642</v>
      </c>
      <c r="BA743">
        <v>247</v>
      </c>
      <c r="BB743">
        <v>1</v>
      </c>
      <c r="BC743">
        <v>2</v>
      </c>
      <c r="BD743">
        <v>9</v>
      </c>
      <c r="BE743" t="str">
        <f t="shared" si="11"/>
        <v>22294</v>
      </c>
    </row>
    <row r="744" spans="1:57" hidden="1" x14ac:dyDescent="0.35">
      <c r="A744" s="1">
        <v>742</v>
      </c>
      <c r="B744" t="s">
        <v>2432</v>
      </c>
      <c r="C744">
        <v>10</v>
      </c>
      <c r="D744" t="s">
        <v>1144</v>
      </c>
      <c r="E744">
        <v>27</v>
      </c>
      <c r="F744" t="s">
        <v>2378</v>
      </c>
      <c r="H744" t="s">
        <v>2379</v>
      </c>
      <c r="I744">
        <v>7</v>
      </c>
      <c r="J744" t="s">
        <v>2380</v>
      </c>
      <c r="K744">
        <v>7</v>
      </c>
      <c r="L744">
        <v>7</v>
      </c>
      <c r="M744" t="s">
        <v>2409</v>
      </c>
      <c r="N744">
        <v>98</v>
      </c>
      <c r="O744">
        <v>98</v>
      </c>
      <c r="P744" t="s">
        <v>2409</v>
      </c>
      <c r="Q744">
        <v>6032</v>
      </c>
      <c r="R744">
        <v>5</v>
      </c>
      <c r="S744" t="s">
        <v>2410</v>
      </c>
      <c r="T744" t="s">
        <v>63</v>
      </c>
      <c r="U744">
        <v>5020</v>
      </c>
      <c r="V744" t="s">
        <v>2433</v>
      </c>
      <c r="W744">
        <v>5</v>
      </c>
      <c r="X744">
        <v>224.16307663600099</v>
      </c>
      <c r="Y744" t="s">
        <v>2434</v>
      </c>
      <c r="Z744">
        <v>6032</v>
      </c>
      <c r="AA744">
        <v>6032</v>
      </c>
      <c r="AB744">
        <v>1</v>
      </c>
      <c r="AC744">
        <v>7076032</v>
      </c>
      <c r="AD744">
        <v>1051.028764982005</v>
      </c>
      <c r="AF744">
        <v>6032</v>
      </c>
      <c r="AG744">
        <v>270070726032</v>
      </c>
      <c r="AH744">
        <v>1051.028764982005</v>
      </c>
      <c r="AI744" t="s">
        <v>66</v>
      </c>
      <c r="AM744" t="s">
        <v>2378</v>
      </c>
      <c r="AN744">
        <v>2700707</v>
      </c>
      <c r="AO744">
        <v>27</v>
      </c>
      <c r="AP744">
        <v>18</v>
      </c>
      <c r="AQ744">
        <v>44</v>
      </c>
      <c r="AR744">
        <v>62</v>
      </c>
      <c r="AS744">
        <v>2</v>
      </c>
      <c r="AT744">
        <v>62</v>
      </c>
      <c r="AU744">
        <v>27</v>
      </c>
      <c r="AV744" t="s">
        <v>67</v>
      </c>
      <c r="AW744">
        <v>412623.9375</v>
      </c>
      <c r="AX744">
        <v>7368.28466796875</v>
      </c>
      <c r="AY744">
        <v>45675.59765625</v>
      </c>
      <c r="AZ744">
        <v>642</v>
      </c>
      <c r="BA744">
        <v>48</v>
      </c>
      <c r="BB744">
        <v>1</v>
      </c>
      <c r="BC744">
        <v>3</v>
      </c>
      <c r="BD744">
        <v>3</v>
      </c>
      <c r="BE744" t="str">
        <f t="shared" si="11"/>
        <v>776032</v>
      </c>
    </row>
    <row r="745" spans="1:57" hidden="1" x14ac:dyDescent="0.35">
      <c r="A745" s="1">
        <v>743</v>
      </c>
      <c r="B745" t="s">
        <v>2435</v>
      </c>
      <c r="C745">
        <v>10</v>
      </c>
      <c r="D745" t="s">
        <v>1144</v>
      </c>
      <c r="E745">
        <v>27</v>
      </c>
      <c r="F745" t="s">
        <v>2378</v>
      </c>
      <c r="H745" t="s">
        <v>2379</v>
      </c>
      <c r="I745">
        <v>7</v>
      </c>
      <c r="J745" t="s">
        <v>2380</v>
      </c>
      <c r="K745">
        <v>9</v>
      </c>
      <c r="L745">
        <v>9</v>
      </c>
      <c r="M745" t="s">
        <v>2381</v>
      </c>
      <c r="N745">
        <v>98</v>
      </c>
      <c r="O745">
        <v>98</v>
      </c>
      <c r="P745" t="s">
        <v>2381</v>
      </c>
      <c r="Q745">
        <v>6020</v>
      </c>
      <c r="R745">
        <v>12</v>
      </c>
      <c r="S745" t="s">
        <v>2436</v>
      </c>
      <c r="T745" t="s">
        <v>63</v>
      </c>
      <c r="U745">
        <v>5074</v>
      </c>
      <c r="V745" t="s">
        <v>2437</v>
      </c>
      <c r="W745">
        <v>5074</v>
      </c>
      <c r="X745">
        <v>158.60595044999999</v>
      </c>
      <c r="Y745" t="s">
        <v>2438</v>
      </c>
      <c r="Z745">
        <v>6020</v>
      </c>
      <c r="AA745">
        <v>6020</v>
      </c>
      <c r="AB745">
        <v>1</v>
      </c>
      <c r="AC745">
        <v>7096020</v>
      </c>
      <c r="AD745">
        <v>1189.5446283750041</v>
      </c>
      <c r="AF745">
        <v>6020</v>
      </c>
      <c r="AG745">
        <v>270070926020</v>
      </c>
      <c r="AH745">
        <v>1189.5446283750041</v>
      </c>
      <c r="AI745" t="s">
        <v>66</v>
      </c>
      <c r="AM745" t="s">
        <v>2378</v>
      </c>
      <c r="AN745">
        <v>2700709</v>
      </c>
      <c r="AO745">
        <v>27</v>
      </c>
      <c r="AP745">
        <v>15</v>
      </c>
      <c r="AQ745">
        <v>43</v>
      </c>
      <c r="AR745">
        <v>58</v>
      </c>
      <c r="AS745">
        <v>2</v>
      </c>
      <c r="AT745">
        <v>58</v>
      </c>
      <c r="AU745">
        <v>27</v>
      </c>
      <c r="AV745" t="s">
        <v>67</v>
      </c>
      <c r="AW745">
        <v>412623.9375</v>
      </c>
      <c r="AX745">
        <v>7368.28466796875</v>
      </c>
      <c r="AY745">
        <v>89554.4140625</v>
      </c>
      <c r="AZ745">
        <v>642</v>
      </c>
      <c r="BA745">
        <v>95</v>
      </c>
      <c r="BB745">
        <v>1</v>
      </c>
      <c r="BC745">
        <v>3</v>
      </c>
      <c r="BD745">
        <v>11</v>
      </c>
      <c r="BE745" t="str">
        <f t="shared" si="11"/>
        <v>796020</v>
      </c>
    </row>
    <row r="746" spans="1:57" hidden="1" x14ac:dyDescent="0.35">
      <c r="A746" s="1">
        <v>744</v>
      </c>
      <c r="B746" t="s">
        <v>2439</v>
      </c>
      <c r="C746">
        <v>10</v>
      </c>
      <c r="D746" t="s">
        <v>1144</v>
      </c>
      <c r="E746">
        <v>27</v>
      </c>
      <c r="F746" t="s">
        <v>2378</v>
      </c>
      <c r="H746" t="s">
        <v>2379</v>
      </c>
      <c r="I746">
        <v>22</v>
      </c>
      <c r="J746" t="s">
        <v>2386</v>
      </c>
      <c r="K746">
        <v>2</v>
      </c>
      <c r="L746">
        <v>2</v>
      </c>
      <c r="M746" t="s">
        <v>2386</v>
      </c>
      <c r="N746">
        <v>98</v>
      </c>
      <c r="O746">
        <v>98</v>
      </c>
      <c r="P746" t="s">
        <v>2386</v>
      </c>
      <c r="Q746">
        <v>6092</v>
      </c>
      <c r="R746">
        <v>3</v>
      </c>
      <c r="S746" t="s">
        <v>2440</v>
      </c>
      <c r="T746" t="s">
        <v>63</v>
      </c>
      <c r="U746">
        <v>5002</v>
      </c>
      <c r="V746" t="s">
        <v>2441</v>
      </c>
      <c r="W746">
        <v>3</v>
      </c>
      <c r="X746">
        <v>909.34078257998499</v>
      </c>
      <c r="Y746" t="s">
        <v>2442</v>
      </c>
      <c r="Z746">
        <v>6092</v>
      </c>
      <c r="AA746">
        <v>6092</v>
      </c>
      <c r="AB746">
        <v>1</v>
      </c>
      <c r="AC746">
        <v>22026092</v>
      </c>
      <c r="AD746">
        <v>909.34078257998499</v>
      </c>
      <c r="AF746">
        <v>6092</v>
      </c>
      <c r="AG746">
        <v>270220226092</v>
      </c>
      <c r="AH746">
        <v>909.34078257998499</v>
      </c>
      <c r="AI746" t="s">
        <v>66</v>
      </c>
      <c r="AM746" t="s">
        <v>2378</v>
      </c>
      <c r="AN746">
        <v>2702202</v>
      </c>
      <c r="AO746">
        <v>27</v>
      </c>
      <c r="AP746">
        <v>120</v>
      </c>
      <c r="AQ746">
        <v>100</v>
      </c>
      <c r="AR746">
        <v>220</v>
      </c>
      <c r="AS746">
        <v>2</v>
      </c>
      <c r="AT746">
        <v>220</v>
      </c>
      <c r="AU746">
        <v>27</v>
      </c>
      <c r="AV746" t="s">
        <v>67</v>
      </c>
      <c r="AW746">
        <v>412623.9375</v>
      </c>
      <c r="AX746">
        <v>7368.28466796875</v>
      </c>
      <c r="AY746">
        <v>354630.125</v>
      </c>
      <c r="AZ746">
        <v>642</v>
      </c>
      <c r="BA746">
        <v>363</v>
      </c>
      <c r="BB746">
        <v>1</v>
      </c>
      <c r="BC746">
        <v>3</v>
      </c>
      <c r="BD746">
        <v>1</v>
      </c>
      <c r="BE746" t="str">
        <f t="shared" si="11"/>
        <v>2226092</v>
      </c>
    </row>
    <row r="747" spans="1:57" hidden="1" x14ac:dyDescent="0.35">
      <c r="A747" s="1">
        <v>745</v>
      </c>
      <c r="B747" t="s">
        <v>2443</v>
      </c>
      <c r="C747">
        <v>10</v>
      </c>
      <c r="D747" t="s">
        <v>1144</v>
      </c>
      <c r="E747">
        <v>27</v>
      </c>
      <c r="F747" t="s">
        <v>2378</v>
      </c>
      <c r="H747" t="s">
        <v>2379</v>
      </c>
      <c r="I747">
        <v>22</v>
      </c>
      <c r="J747" t="s">
        <v>2386</v>
      </c>
      <c r="K747">
        <v>2</v>
      </c>
      <c r="L747">
        <v>2</v>
      </c>
      <c r="M747" t="s">
        <v>2386</v>
      </c>
      <c r="N747">
        <v>1</v>
      </c>
      <c r="O747">
        <v>1</v>
      </c>
      <c r="P747" t="s">
        <v>2386</v>
      </c>
      <c r="Q747">
        <v>6057</v>
      </c>
      <c r="R747">
        <v>9</v>
      </c>
      <c r="S747" t="s">
        <v>2444</v>
      </c>
      <c r="T747" t="s">
        <v>63</v>
      </c>
      <c r="U747">
        <v>3</v>
      </c>
      <c r="V747" t="s">
        <v>2445</v>
      </c>
      <c r="W747">
        <v>27</v>
      </c>
      <c r="X747">
        <v>1180.0282713479901</v>
      </c>
      <c r="Y747" t="s">
        <v>2446</v>
      </c>
      <c r="Z747">
        <v>6057</v>
      </c>
      <c r="AA747">
        <v>6057</v>
      </c>
      <c r="AB747">
        <v>1</v>
      </c>
      <c r="AC747">
        <v>22026057</v>
      </c>
      <c r="AD747">
        <v>1180.0282713479901</v>
      </c>
      <c r="AF747">
        <v>6057</v>
      </c>
      <c r="AG747">
        <v>270220226057</v>
      </c>
      <c r="AH747">
        <v>1180.0282713479901</v>
      </c>
      <c r="AI747" t="s">
        <v>66</v>
      </c>
      <c r="AM747" t="s">
        <v>2378</v>
      </c>
      <c r="AN747">
        <v>2702202</v>
      </c>
      <c r="AO747">
        <v>27</v>
      </c>
      <c r="AP747">
        <v>120</v>
      </c>
      <c r="AQ747">
        <v>100</v>
      </c>
      <c r="AR747">
        <v>220</v>
      </c>
      <c r="AS747">
        <v>2</v>
      </c>
      <c r="AT747">
        <v>220</v>
      </c>
      <c r="AU747">
        <v>27</v>
      </c>
      <c r="AV747" t="s">
        <v>67</v>
      </c>
      <c r="AW747">
        <v>412623.9375</v>
      </c>
      <c r="AX747">
        <v>7368.28466796875</v>
      </c>
      <c r="AY747">
        <v>325112.3125</v>
      </c>
      <c r="AZ747">
        <v>642</v>
      </c>
      <c r="BA747">
        <v>331</v>
      </c>
      <c r="BB747">
        <v>1</v>
      </c>
      <c r="BC747">
        <v>3</v>
      </c>
      <c r="BD747">
        <v>5</v>
      </c>
      <c r="BE747" t="str">
        <f t="shared" si="11"/>
        <v>2226057</v>
      </c>
    </row>
    <row r="748" spans="1:57" hidden="1" x14ac:dyDescent="0.35">
      <c r="A748" s="1">
        <v>746</v>
      </c>
      <c r="B748" t="s">
        <v>2447</v>
      </c>
      <c r="C748">
        <v>10</v>
      </c>
      <c r="D748" t="s">
        <v>1144</v>
      </c>
      <c r="E748">
        <v>27</v>
      </c>
      <c r="F748" t="s">
        <v>2378</v>
      </c>
      <c r="H748" t="s">
        <v>2379</v>
      </c>
      <c r="I748">
        <v>7</v>
      </c>
      <c r="J748" t="s">
        <v>2380</v>
      </c>
      <c r="K748">
        <v>7</v>
      </c>
      <c r="L748">
        <v>7</v>
      </c>
      <c r="M748" t="s">
        <v>2409</v>
      </c>
      <c r="N748">
        <v>98</v>
      </c>
      <c r="O748">
        <v>98</v>
      </c>
      <c r="P748" t="s">
        <v>2409</v>
      </c>
      <c r="Q748">
        <v>4018</v>
      </c>
      <c r="R748">
        <v>996</v>
      </c>
      <c r="S748" t="s">
        <v>2409</v>
      </c>
      <c r="T748" t="s">
        <v>84</v>
      </c>
      <c r="U748">
        <v>5012</v>
      </c>
      <c r="V748" t="s">
        <v>2448</v>
      </c>
      <c r="W748">
        <v>2</v>
      </c>
      <c r="X748">
        <v>238.567811976001</v>
      </c>
      <c r="Y748" t="s">
        <v>2449</v>
      </c>
      <c r="Z748">
        <v>4018</v>
      </c>
      <c r="AA748">
        <v>4018</v>
      </c>
      <c r="AB748">
        <v>1</v>
      </c>
      <c r="AC748">
        <v>7074018</v>
      </c>
      <c r="AD748">
        <v>528.11165215200208</v>
      </c>
      <c r="AF748">
        <v>4018</v>
      </c>
      <c r="AG748">
        <v>270070714018</v>
      </c>
      <c r="AH748">
        <v>769.73802582000303</v>
      </c>
      <c r="AI748" t="s">
        <v>66</v>
      </c>
      <c r="AM748" t="s">
        <v>2378</v>
      </c>
      <c r="AN748">
        <v>2700707</v>
      </c>
      <c r="AO748">
        <v>27</v>
      </c>
      <c r="AP748">
        <v>18</v>
      </c>
      <c r="AQ748">
        <v>44</v>
      </c>
      <c r="AR748">
        <v>62</v>
      </c>
      <c r="AS748">
        <v>2</v>
      </c>
      <c r="AT748">
        <v>62</v>
      </c>
      <c r="AU748">
        <v>27</v>
      </c>
      <c r="AV748" t="s">
        <v>67</v>
      </c>
      <c r="AW748">
        <v>412623.9375</v>
      </c>
      <c r="AX748">
        <v>7368.28466796875</v>
      </c>
      <c r="AY748">
        <v>16042.4140625</v>
      </c>
      <c r="AZ748">
        <v>642</v>
      </c>
      <c r="BA748">
        <v>16</v>
      </c>
      <c r="BB748">
        <v>1</v>
      </c>
      <c r="BC748">
        <v>3</v>
      </c>
      <c r="BD748">
        <v>13</v>
      </c>
      <c r="BE748" t="str">
        <f t="shared" si="11"/>
        <v>774018</v>
      </c>
    </row>
    <row r="749" spans="1:57" hidden="1" x14ac:dyDescent="0.35">
      <c r="A749" s="1">
        <v>747</v>
      </c>
      <c r="B749" t="s">
        <v>2450</v>
      </c>
      <c r="C749">
        <v>10</v>
      </c>
      <c r="D749" t="s">
        <v>1144</v>
      </c>
      <c r="E749">
        <v>27</v>
      </c>
      <c r="F749" t="s">
        <v>2378</v>
      </c>
      <c r="H749" t="s">
        <v>2379</v>
      </c>
      <c r="I749">
        <v>22</v>
      </c>
      <c r="J749" t="s">
        <v>2386</v>
      </c>
      <c r="K749">
        <v>2</v>
      </c>
      <c r="L749">
        <v>2</v>
      </c>
      <c r="M749" t="s">
        <v>2386</v>
      </c>
      <c r="N749">
        <v>1</v>
      </c>
      <c r="O749">
        <v>1</v>
      </c>
      <c r="P749" t="s">
        <v>2386</v>
      </c>
      <c r="Q749">
        <v>41</v>
      </c>
      <c r="R749">
        <v>997</v>
      </c>
      <c r="S749" t="s">
        <v>2386</v>
      </c>
      <c r="T749" t="s">
        <v>84</v>
      </c>
      <c r="U749">
        <v>4</v>
      </c>
      <c r="V749" t="s">
        <v>2451</v>
      </c>
      <c r="W749">
        <v>656</v>
      </c>
      <c r="X749">
        <v>301.42111132800102</v>
      </c>
      <c r="Y749" t="s">
        <v>2452</v>
      </c>
      <c r="Z749">
        <v>41</v>
      </c>
      <c r="AA749">
        <v>42</v>
      </c>
      <c r="AB749">
        <v>0</v>
      </c>
      <c r="AC749">
        <v>22020042</v>
      </c>
      <c r="AD749">
        <v>1245.455286390003</v>
      </c>
      <c r="AF749">
        <v>42</v>
      </c>
      <c r="AG749">
        <v>270220210042</v>
      </c>
      <c r="AH749">
        <v>1245.455286390003</v>
      </c>
      <c r="AI749" t="s">
        <v>66</v>
      </c>
      <c r="AM749" t="s">
        <v>2378</v>
      </c>
      <c r="AN749">
        <v>2702202</v>
      </c>
      <c r="AO749">
        <v>27</v>
      </c>
      <c r="AP749">
        <v>120</v>
      </c>
      <c r="AQ749">
        <v>100</v>
      </c>
      <c r="AR749">
        <v>220</v>
      </c>
      <c r="AS749">
        <v>2</v>
      </c>
      <c r="AT749">
        <v>220</v>
      </c>
      <c r="AU749">
        <v>27</v>
      </c>
      <c r="AV749" t="s">
        <v>67</v>
      </c>
      <c r="AW749">
        <v>412623.9375</v>
      </c>
      <c r="AX749">
        <v>7368.28466796875</v>
      </c>
      <c r="AY749">
        <v>192418.96875</v>
      </c>
      <c r="AZ749">
        <v>642</v>
      </c>
      <c r="BA749">
        <v>196</v>
      </c>
      <c r="BB749">
        <v>1</v>
      </c>
      <c r="BC749">
        <v>3</v>
      </c>
      <c r="BD749">
        <v>9</v>
      </c>
      <c r="BE749" t="str">
        <f t="shared" si="11"/>
        <v>22242</v>
      </c>
    </row>
    <row r="750" spans="1:57" hidden="1" x14ac:dyDescent="0.35">
      <c r="A750" s="1">
        <v>748</v>
      </c>
      <c r="B750" t="s">
        <v>2453</v>
      </c>
      <c r="C750">
        <v>10</v>
      </c>
      <c r="D750" t="s">
        <v>1144</v>
      </c>
      <c r="E750">
        <v>27</v>
      </c>
      <c r="F750" t="s">
        <v>2378</v>
      </c>
      <c r="H750" t="s">
        <v>2379</v>
      </c>
      <c r="I750">
        <v>22</v>
      </c>
      <c r="J750" t="s">
        <v>2386</v>
      </c>
      <c r="K750">
        <v>2</v>
      </c>
      <c r="L750">
        <v>2</v>
      </c>
      <c r="M750" t="s">
        <v>2386</v>
      </c>
      <c r="N750">
        <v>1</v>
      </c>
      <c r="O750">
        <v>1</v>
      </c>
      <c r="P750" t="s">
        <v>2386</v>
      </c>
      <c r="Q750">
        <v>103</v>
      </c>
      <c r="R750">
        <v>997</v>
      </c>
      <c r="S750" t="s">
        <v>2386</v>
      </c>
      <c r="T750" t="s">
        <v>84</v>
      </c>
      <c r="U750">
        <v>19</v>
      </c>
      <c r="V750" t="s">
        <v>2454</v>
      </c>
      <c r="W750">
        <v>349</v>
      </c>
      <c r="X750">
        <v>160.12996539299999</v>
      </c>
      <c r="Y750" t="s">
        <v>2455</v>
      </c>
      <c r="Z750">
        <v>103</v>
      </c>
      <c r="AA750">
        <v>103</v>
      </c>
      <c r="AB750">
        <v>1</v>
      </c>
      <c r="AC750">
        <v>22020103</v>
      </c>
      <c r="AD750">
        <v>1148.121385857</v>
      </c>
      <c r="AF750">
        <v>103</v>
      </c>
      <c r="AG750">
        <v>270220210103</v>
      </c>
      <c r="AH750">
        <v>1148.121385857</v>
      </c>
      <c r="AI750" t="s">
        <v>66</v>
      </c>
      <c r="AM750" t="s">
        <v>2378</v>
      </c>
      <c r="AN750">
        <v>2702202</v>
      </c>
      <c r="AO750">
        <v>27</v>
      </c>
      <c r="AP750">
        <v>120</v>
      </c>
      <c r="AQ750">
        <v>100</v>
      </c>
      <c r="AR750">
        <v>220</v>
      </c>
      <c r="AS750">
        <v>2</v>
      </c>
      <c r="AT750">
        <v>220</v>
      </c>
      <c r="AU750">
        <v>27</v>
      </c>
      <c r="AV750" t="s">
        <v>67</v>
      </c>
      <c r="AW750">
        <v>412623.9375</v>
      </c>
      <c r="AX750">
        <v>7368.28466796875</v>
      </c>
      <c r="AY750">
        <v>252228.015625</v>
      </c>
      <c r="AZ750">
        <v>642</v>
      </c>
      <c r="BA750">
        <v>255</v>
      </c>
      <c r="BB750">
        <v>1</v>
      </c>
      <c r="BC750">
        <v>3</v>
      </c>
      <c r="BD750">
        <v>7</v>
      </c>
      <c r="BE750" t="str">
        <f t="shared" si="11"/>
        <v>222103</v>
      </c>
    </row>
    <row r="751" spans="1:57" hidden="1" x14ac:dyDescent="0.35">
      <c r="A751" s="1">
        <v>749</v>
      </c>
      <c r="B751" t="s">
        <v>2456</v>
      </c>
      <c r="C751">
        <v>10</v>
      </c>
      <c r="D751" t="s">
        <v>1144</v>
      </c>
      <c r="E751">
        <v>27</v>
      </c>
      <c r="F751" t="s">
        <v>2378</v>
      </c>
      <c r="H751" t="s">
        <v>2379</v>
      </c>
      <c r="I751">
        <v>7</v>
      </c>
      <c r="J751" t="s">
        <v>2380</v>
      </c>
      <c r="K751">
        <v>7</v>
      </c>
      <c r="L751">
        <v>7</v>
      </c>
      <c r="M751" t="s">
        <v>2409</v>
      </c>
      <c r="N751">
        <v>98</v>
      </c>
      <c r="O751">
        <v>98</v>
      </c>
      <c r="P751" t="s">
        <v>2409</v>
      </c>
      <c r="Q751">
        <v>6045</v>
      </c>
      <c r="R751">
        <v>2</v>
      </c>
      <c r="S751" t="s">
        <v>2457</v>
      </c>
      <c r="T751" t="s">
        <v>63</v>
      </c>
      <c r="U751">
        <v>5012</v>
      </c>
      <c r="V751" t="s">
        <v>2458</v>
      </c>
      <c r="W751">
        <v>5012</v>
      </c>
      <c r="X751">
        <v>87.761959248999901</v>
      </c>
      <c r="Y751" t="s">
        <v>2459</v>
      </c>
      <c r="Z751">
        <v>6045</v>
      </c>
      <c r="AA751">
        <v>6045</v>
      </c>
      <c r="AB751">
        <v>1</v>
      </c>
      <c r="AC751">
        <v>7076045</v>
      </c>
      <c r="AD751">
        <v>984.41426579300105</v>
      </c>
      <c r="AF751">
        <v>6045</v>
      </c>
      <c r="AG751">
        <v>270070726045</v>
      </c>
      <c r="AH751">
        <v>984.41426579300105</v>
      </c>
      <c r="AI751" t="s">
        <v>66</v>
      </c>
      <c r="AM751" t="s">
        <v>2378</v>
      </c>
      <c r="AN751">
        <v>2700707</v>
      </c>
      <c r="AO751">
        <v>27</v>
      </c>
      <c r="AP751">
        <v>18</v>
      </c>
      <c r="AQ751">
        <v>44</v>
      </c>
      <c r="AR751">
        <v>62</v>
      </c>
      <c r="AS751">
        <v>2</v>
      </c>
      <c r="AT751">
        <v>62</v>
      </c>
      <c r="AU751">
        <v>27</v>
      </c>
      <c r="AV751" t="s">
        <v>67</v>
      </c>
      <c r="AW751">
        <v>412623.9375</v>
      </c>
      <c r="AX751">
        <v>7368.28466796875</v>
      </c>
      <c r="AY751">
        <v>59758.28125</v>
      </c>
      <c r="AZ751">
        <v>642</v>
      </c>
      <c r="BA751">
        <v>62</v>
      </c>
      <c r="BB751">
        <v>1</v>
      </c>
      <c r="BC751">
        <v>4</v>
      </c>
      <c r="BD751">
        <v>3</v>
      </c>
      <c r="BE751" t="str">
        <f t="shared" si="11"/>
        <v>776045</v>
      </c>
    </row>
    <row r="752" spans="1:57" hidden="1" x14ac:dyDescent="0.35">
      <c r="A752" s="1">
        <v>750</v>
      </c>
      <c r="B752" t="s">
        <v>2460</v>
      </c>
      <c r="C752">
        <v>10</v>
      </c>
      <c r="D752" t="s">
        <v>1144</v>
      </c>
      <c r="E752">
        <v>27</v>
      </c>
      <c r="F752" t="s">
        <v>2378</v>
      </c>
      <c r="H752" t="s">
        <v>2379</v>
      </c>
      <c r="I752">
        <v>7</v>
      </c>
      <c r="J752" t="s">
        <v>2380</v>
      </c>
      <c r="K752">
        <v>9</v>
      </c>
      <c r="L752">
        <v>9</v>
      </c>
      <c r="M752" t="s">
        <v>2381</v>
      </c>
      <c r="N752">
        <v>98</v>
      </c>
      <c r="O752">
        <v>98</v>
      </c>
      <c r="P752" t="s">
        <v>2381</v>
      </c>
      <c r="Q752">
        <v>6037</v>
      </c>
      <c r="R752">
        <v>7</v>
      </c>
      <c r="S752" t="s">
        <v>2461</v>
      </c>
      <c r="T752" t="s">
        <v>63</v>
      </c>
      <c r="U752">
        <v>1</v>
      </c>
      <c r="V752" t="s">
        <v>2461</v>
      </c>
      <c r="W752">
        <v>24</v>
      </c>
      <c r="X752">
        <v>4.2294920119999997</v>
      </c>
      <c r="Y752" t="s">
        <v>2462</v>
      </c>
      <c r="Z752">
        <v>6037</v>
      </c>
      <c r="AA752">
        <v>6037</v>
      </c>
      <c r="AB752">
        <v>1</v>
      </c>
      <c r="AC752">
        <v>7096037</v>
      </c>
      <c r="AD752">
        <v>1103.8974151319851</v>
      </c>
      <c r="AF752">
        <v>6037</v>
      </c>
      <c r="AG752">
        <v>270070926037</v>
      </c>
      <c r="AH752">
        <v>1103.8974151319851</v>
      </c>
      <c r="AI752" t="s">
        <v>66</v>
      </c>
      <c r="AM752" t="s">
        <v>2378</v>
      </c>
      <c r="AN752">
        <v>2700709</v>
      </c>
      <c r="AO752">
        <v>27</v>
      </c>
      <c r="AP752">
        <v>15</v>
      </c>
      <c r="AQ752">
        <v>43</v>
      </c>
      <c r="AR752">
        <v>58</v>
      </c>
      <c r="AS752">
        <v>2</v>
      </c>
      <c r="AT752">
        <v>58</v>
      </c>
      <c r="AU752">
        <v>27</v>
      </c>
      <c r="AV752" t="s">
        <v>67</v>
      </c>
      <c r="AW752">
        <v>412623.9375</v>
      </c>
      <c r="AX752">
        <v>7368.28466796875</v>
      </c>
      <c r="AY752">
        <v>104241.9140625</v>
      </c>
      <c r="AZ752">
        <v>642</v>
      </c>
      <c r="BA752">
        <v>111</v>
      </c>
      <c r="BB752">
        <v>1</v>
      </c>
      <c r="BC752">
        <v>4</v>
      </c>
      <c r="BD752">
        <v>9</v>
      </c>
      <c r="BE752" t="str">
        <f t="shared" si="11"/>
        <v>796037</v>
      </c>
    </row>
    <row r="753" spans="1:57" hidden="1" x14ac:dyDescent="0.35">
      <c r="A753" s="1">
        <v>751</v>
      </c>
      <c r="B753" t="s">
        <v>2463</v>
      </c>
      <c r="C753">
        <v>10</v>
      </c>
      <c r="D753" t="s">
        <v>1144</v>
      </c>
      <c r="E753">
        <v>27</v>
      </c>
      <c r="F753" t="s">
        <v>2378</v>
      </c>
      <c r="H753" t="s">
        <v>2379</v>
      </c>
      <c r="I753">
        <v>22</v>
      </c>
      <c r="J753" t="s">
        <v>2386</v>
      </c>
      <c r="K753">
        <v>2</v>
      </c>
      <c r="L753">
        <v>2</v>
      </c>
      <c r="M753" t="s">
        <v>2386</v>
      </c>
      <c r="N753">
        <v>98</v>
      </c>
      <c r="O753">
        <v>98</v>
      </c>
      <c r="P753" t="s">
        <v>2386</v>
      </c>
      <c r="Q753">
        <v>6084</v>
      </c>
      <c r="R753">
        <v>1</v>
      </c>
      <c r="S753" t="s">
        <v>2464</v>
      </c>
      <c r="T753" t="s">
        <v>63</v>
      </c>
      <c r="U753">
        <v>1</v>
      </c>
      <c r="V753" t="s">
        <v>2464</v>
      </c>
      <c r="W753">
        <v>9</v>
      </c>
      <c r="X753">
        <v>180.81078351299999</v>
      </c>
      <c r="Y753" t="s">
        <v>2465</v>
      </c>
      <c r="Z753">
        <v>6084</v>
      </c>
      <c r="AA753">
        <v>6084</v>
      </c>
      <c r="AB753">
        <v>1</v>
      </c>
      <c r="AC753">
        <v>22026084</v>
      </c>
      <c r="AD753">
        <v>723.24313405199973</v>
      </c>
      <c r="AF753">
        <v>6084</v>
      </c>
      <c r="AG753">
        <v>270220226084</v>
      </c>
      <c r="AH753">
        <v>1167.3397953120009</v>
      </c>
      <c r="AI753" t="s">
        <v>66</v>
      </c>
      <c r="AM753" t="s">
        <v>2378</v>
      </c>
      <c r="AN753">
        <v>2702202</v>
      </c>
      <c r="AO753">
        <v>27</v>
      </c>
      <c r="AP753">
        <v>120</v>
      </c>
      <c r="AQ753">
        <v>100</v>
      </c>
      <c r="AR753">
        <v>220</v>
      </c>
      <c r="AS753">
        <v>2</v>
      </c>
      <c r="AT753">
        <v>220</v>
      </c>
      <c r="AU753">
        <v>27</v>
      </c>
      <c r="AV753" t="s">
        <v>67</v>
      </c>
      <c r="AW753">
        <v>412623.9375</v>
      </c>
      <c r="AX753">
        <v>7368.28466796875</v>
      </c>
      <c r="AY753">
        <v>347819.5625</v>
      </c>
      <c r="AZ753">
        <v>642</v>
      </c>
      <c r="BA753">
        <v>356</v>
      </c>
      <c r="BB753">
        <v>1</v>
      </c>
      <c r="BC753">
        <v>4</v>
      </c>
      <c r="BD753">
        <v>11</v>
      </c>
      <c r="BE753" t="str">
        <f t="shared" si="11"/>
        <v>2226084</v>
      </c>
    </row>
    <row r="754" spans="1:57" hidden="1" x14ac:dyDescent="0.35">
      <c r="A754" s="1">
        <v>752</v>
      </c>
      <c r="B754" t="s">
        <v>2466</v>
      </c>
      <c r="C754">
        <v>10</v>
      </c>
      <c r="D754" t="s">
        <v>1144</v>
      </c>
      <c r="E754">
        <v>27</v>
      </c>
      <c r="F754" t="s">
        <v>2378</v>
      </c>
      <c r="H754" t="s">
        <v>2379</v>
      </c>
      <c r="I754">
        <v>22</v>
      </c>
      <c r="J754" t="s">
        <v>2386</v>
      </c>
      <c r="K754">
        <v>2</v>
      </c>
      <c r="L754">
        <v>2</v>
      </c>
      <c r="M754" t="s">
        <v>2386</v>
      </c>
      <c r="N754">
        <v>1</v>
      </c>
      <c r="O754">
        <v>1</v>
      </c>
      <c r="P754" t="s">
        <v>2386</v>
      </c>
      <c r="Q754">
        <v>6018</v>
      </c>
      <c r="R754">
        <v>7</v>
      </c>
      <c r="S754" t="s">
        <v>2467</v>
      </c>
      <c r="T754" t="s">
        <v>63</v>
      </c>
      <c r="U754">
        <v>2</v>
      </c>
      <c r="V754" t="s">
        <v>2468</v>
      </c>
      <c r="W754">
        <v>30</v>
      </c>
      <c r="X754">
        <v>1505</v>
      </c>
      <c r="Y754" t="s">
        <v>2469</v>
      </c>
      <c r="Z754">
        <v>6018</v>
      </c>
      <c r="AA754">
        <v>6018</v>
      </c>
      <c r="AB754">
        <v>1</v>
      </c>
      <c r="AC754">
        <v>22026018</v>
      </c>
      <c r="AD754">
        <v>1504.6417832690099</v>
      </c>
      <c r="AE754">
        <v>6018</v>
      </c>
      <c r="AF754">
        <v>6018</v>
      </c>
      <c r="AG754">
        <v>270220226018</v>
      </c>
      <c r="AH754">
        <v>1505</v>
      </c>
      <c r="AI754" t="s">
        <v>93</v>
      </c>
      <c r="AJ754" t="s">
        <v>421</v>
      </c>
      <c r="AK754" t="s">
        <v>422</v>
      </c>
      <c r="AM754" t="s">
        <v>2378</v>
      </c>
      <c r="AN754">
        <v>2702202</v>
      </c>
      <c r="AO754">
        <v>27</v>
      </c>
      <c r="AP754">
        <v>120</v>
      </c>
      <c r="AQ754">
        <v>100</v>
      </c>
      <c r="AR754">
        <v>220</v>
      </c>
      <c r="AS754">
        <v>2</v>
      </c>
      <c r="AT754">
        <v>220</v>
      </c>
      <c r="AU754">
        <v>27</v>
      </c>
      <c r="AV754" t="s">
        <v>67</v>
      </c>
      <c r="AW754">
        <v>412623.9375</v>
      </c>
      <c r="AX754">
        <v>7368.28466796875</v>
      </c>
      <c r="AY754">
        <v>288941.90625</v>
      </c>
      <c r="AZ754">
        <v>642</v>
      </c>
      <c r="BA754">
        <v>291</v>
      </c>
      <c r="BB754">
        <v>1</v>
      </c>
      <c r="BC754">
        <v>4</v>
      </c>
      <c r="BD754">
        <v>5</v>
      </c>
      <c r="BE754" t="str">
        <f t="shared" si="11"/>
        <v>2226018</v>
      </c>
    </row>
    <row r="755" spans="1:57" hidden="1" x14ac:dyDescent="0.35">
      <c r="A755" s="1">
        <v>753</v>
      </c>
      <c r="B755" t="s">
        <v>2470</v>
      </c>
      <c r="C755">
        <v>10</v>
      </c>
      <c r="D755" t="s">
        <v>1144</v>
      </c>
      <c r="E755">
        <v>27</v>
      </c>
      <c r="F755" t="s">
        <v>2378</v>
      </c>
      <c r="H755" t="s">
        <v>2379</v>
      </c>
      <c r="I755">
        <v>7</v>
      </c>
      <c r="J755" t="s">
        <v>2380</v>
      </c>
      <c r="K755">
        <v>7</v>
      </c>
      <c r="L755">
        <v>7</v>
      </c>
      <c r="M755" t="s">
        <v>2409</v>
      </c>
      <c r="N755">
        <v>98</v>
      </c>
      <c r="O755">
        <v>98</v>
      </c>
      <c r="P755" t="s">
        <v>2409</v>
      </c>
      <c r="Q755">
        <v>4001</v>
      </c>
      <c r="R755">
        <v>996</v>
      </c>
      <c r="S755" t="s">
        <v>2409</v>
      </c>
      <c r="T755" t="s">
        <v>84</v>
      </c>
      <c r="U755">
        <v>3</v>
      </c>
      <c r="V755" t="s">
        <v>2471</v>
      </c>
      <c r="W755">
        <v>109</v>
      </c>
      <c r="X755">
        <v>54.0345898919999</v>
      </c>
      <c r="Y755" t="s">
        <v>2472</v>
      </c>
      <c r="Z755">
        <v>4001</v>
      </c>
      <c r="AA755">
        <v>4001</v>
      </c>
      <c r="AB755">
        <v>1</v>
      </c>
      <c r="AC755">
        <v>7074001</v>
      </c>
      <c r="AD755">
        <v>1317.2205686880011</v>
      </c>
      <c r="AF755">
        <v>4001</v>
      </c>
      <c r="AG755">
        <v>270070714001</v>
      </c>
      <c r="AH755">
        <v>1317.2205686880011</v>
      </c>
      <c r="AI755" t="s">
        <v>66</v>
      </c>
      <c r="AM755" t="s">
        <v>2378</v>
      </c>
      <c r="AN755">
        <v>2700707</v>
      </c>
      <c r="AO755">
        <v>27</v>
      </c>
      <c r="AP755">
        <v>18</v>
      </c>
      <c r="AQ755">
        <v>44</v>
      </c>
      <c r="AR755">
        <v>62</v>
      </c>
      <c r="AS755">
        <v>2</v>
      </c>
      <c r="AT755">
        <v>62</v>
      </c>
      <c r="AU755">
        <v>27</v>
      </c>
      <c r="AV755" t="s">
        <v>67</v>
      </c>
      <c r="AW755">
        <v>412623.9375</v>
      </c>
      <c r="AX755">
        <v>7368.28466796875</v>
      </c>
      <c r="AY755">
        <v>1317.220581054688</v>
      </c>
      <c r="AZ755">
        <v>642</v>
      </c>
      <c r="BA755">
        <v>1</v>
      </c>
      <c r="BB755">
        <v>1</v>
      </c>
      <c r="BC755">
        <v>4</v>
      </c>
      <c r="BD755">
        <v>13</v>
      </c>
      <c r="BE755" t="str">
        <f t="shared" si="11"/>
        <v>774001</v>
      </c>
    </row>
    <row r="756" spans="1:57" hidden="1" x14ac:dyDescent="0.35">
      <c r="A756" s="1">
        <v>754</v>
      </c>
      <c r="B756" t="s">
        <v>2473</v>
      </c>
      <c r="C756">
        <v>10</v>
      </c>
      <c r="D756" t="s">
        <v>1144</v>
      </c>
      <c r="E756">
        <v>27</v>
      </c>
      <c r="F756" t="s">
        <v>2378</v>
      </c>
      <c r="H756" t="s">
        <v>2379</v>
      </c>
      <c r="I756">
        <v>22</v>
      </c>
      <c r="J756" t="s">
        <v>2386</v>
      </c>
      <c r="K756">
        <v>2</v>
      </c>
      <c r="L756">
        <v>2</v>
      </c>
      <c r="M756" t="s">
        <v>2386</v>
      </c>
      <c r="N756">
        <v>1</v>
      </c>
      <c r="O756">
        <v>1</v>
      </c>
      <c r="P756" t="s">
        <v>2386</v>
      </c>
      <c r="Q756">
        <v>29</v>
      </c>
      <c r="R756">
        <v>997</v>
      </c>
      <c r="S756" t="s">
        <v>2386</v>
      </c>
      <c r="T756" t="s">
        <v>84</v>
      </c>
      <c r="U756">
        <v>21</v>
      </c>
      <c r="V756" t="s">
        <v>2427</v>
      </c>
      <c r="W756">
        <v>595</v>
      </c>
      <c r="X756">
        <v>143.38434809699999</v>
      </c>
      <c r="Y756" t="s">
        <v>2474</v>
      </c>
      <c r="Z756">
        <v>29</v>
      </c>
      <c r="AA756">
        <v>29</v>
      </c>
      <c r="AB756">
        <v>1</v>
      </c>
      <c r="AC756">
        <v>22020029</v>
      </c>
      <c r="AD756">
        <v>938.80116965699995</v>
      </c>
      <c r="AF756">
        <v>29</v>
      </c>
      <c r="AG756">
        <v>270220210029</v>
      </c>
      <c r="AH756">
        <v>938.80116965699995</v>
      </c>
      <c r="AI756" t="s">
        <v>66</v>
      </c>
      <c r="AM756" t="s">
        <v>2378</v>
      </c>
      <c r="AN756">
        <v>2702202</v>
      </c>
      <c r="AO756">
        <v>27</v>
      </c>
      <c r="AP756">
        <v>120</v>
      </c>
      <c r="AQ756">
        <v>100</v>
      </c>
      <c r="AR756">
        <v>220</v>
      </c>
      <c r="AS756">
        <v>2</v>
      </c>
      <c r="AT756">
        <v>220</v>
      </c>
      <c r="AU756">
        <v>27</v>
      </c>
      <c r="AV756" t="s">
        <v>67</v>
      </c>
      <c r="AW756">
        <v>412623.9375</v>
      </c>
      <c r="AX756">
        <v>7368.28466796875</v>
      </c>
      <c r="AY756">
        <v>178084.21875</v>
      </c>
      <c r="AZ756">
        <v>642</v>
      </c>
      <c r="BA756">
        <v>184</v>
      </c>
      <c r="BB756">
        <v>1</v>
      </c>
      <c r="BC756">
        <v>4</v>
      </c>
      <c r="BD756">
        <v>7</v>
      </c>
      <c r="BE756" t="str">
        <f t="shared" si="11"/>
        <v>22229</v>
      </c>
    </row>
    <row r="757" spans="1:57" hidden="1" x14ac:dyDescent="0.35">
      <c r="A757" s="1">
        <v>755</v>
      </c>
      <c r="B757" t="s">
        <v>2475</v>
      </c>
      <c r="C757">
        <v>10</v>
      </c>
      <c r="D757" t="s">
        <v>1144</v>
      </c>
      <c r="E757">
        <v>27</v>
      </c>
      <c r="F757" t="s">
        <v>2378</v>
      </c>
      <c r="H757" t="s">
        <v>2379</v>
      </c>
      <c r="I757">
        <v>22</v>
      </c>
      <c r="J757" t="s">
        <v>2386</v>
      </c>
      <c r="K757">
        <v>2</v>
      </c>
      <c r="L757">
        <v>2</v>
      </c>
      <c r="M757" t="s">
        <v>2386</v>
      </c>
      <c r="N757">
        <v>1</v>
      </c>
      <c r="O757">
        <v>1</v>
      </c>
      <c r="P757" t="s">
        <v>2386</v>
      </c>
      <c r="Q757">
        <v>86</v>
      </c>
      <c r="R757">
        <v>997</v>
      </c>
      <c r="S757" t="s">
        <v>2386</v>
      </c>
      <c r="T757" t="s">
        <v>84</v>
      </c>
      <c r="U757">
        <v>32</v>
      </c>
      <c r="V757" t="s">
        <v>2476</v>
      </c>
      <c r="W757">
        <v>20</v>
      </c>
      <c r="X757">
        <v>409.221022671002</v>
      </c>
      <c r="Y757" t="s">
        <v>2477</v>
      </c>
      <c r="Z757">
        <v>86</v>
      </c>
      <c r="AA757">
        <v>86</v>
      </c>
      <c r="AB757">
        <v>1</v>
      </c>
      <c r="AC757">
        <v>22020086</v>
      </c>
      <c r="AD757">
        <v>1115.6767523460051</v>
      </c>
      <c r="AF757">
        <v>86</v>
      </c>
      <c r="AG757">
        <v>270220210086</v>
      </c>
      <c r="AH757">
        <v>1115.6767523460051</v>
      </c>
      <c r="AI757" t="s">
        <v>66</v>
      </c>
      <c r="AM757" t="s">
        <v>2378</v>
      </c>
      <c r="AN757">
        <v>2702202</v>
      </c>
      <c r="AO757">
        <v>27</v>
      </c>
      <c r="AP757">
        <v>120</v>
      </c>
      <c r="AQ757">
        <v>100</v>
      </c>
      <c r="AR757">
        <v>220</v>
      </c>
      <c r="AS757">
        <v>2</v>
      </c>
      <c r="AT757">
        <v>220</v>
      </c>
      <c r="AU757">
        <v>27</v>
      </c>
      <c r="AV757" t="s">
        <v>67</v>
      </c>
      <c r="AW757">
        <v>412623.9375</v>
      </c>
      <c r="AX757">
        <v>7368.28466796875</v>
      </c>
      <c r="AY757">
        <v>237035</v>
      </c>
      <c r="AZ757">
        <v>642</v>
      </c>
      <c r="BA757">
        <v>240</v>
      </c>
      <c r="BB757">
        <v>1</v>
      </c>
      <c r="BC757">
        <v>4</v>
      </c>
      <c r="BD757">
        <v>1</v>
      </c>
      <c r="BE757" t="str">
        <f t="shared" si="11"/>
        <v>22286</v>
      </c>
    </row>
    <row r="758" spans="1:57" hidden="1" x14ac:dyDescent="0.35">
      <c r="A758" s="1">
        <v>756</v>
      </c>
      <c r="B758" t="s">
        <v>2478</v>
      </c>
      <c r="C758">
        <v>10</v>
      </c>
      <c r="D758" t="s">
        <v>1144</v>
      </c>
      <c r="E758">
        <v>27</v>
      </c>
      <c r="F758" t="s">
        <v>2378</v>
      </c>
      <c r="H758" t="s">
        <v>2379</v>
      </c>
      <c r="I758">
        <v>7</v>
      </c>
      <c r="J758" t="s">
        <v>2380</v>
      </c>
      <c r="K758">
        <v>7</v>
      </c>
      <c r="L758">
        <v>7</v>
      </c>
      <c r="M758" t="s">
        <v>2409</v>
      </c>
      <c r="N758">
        <v>98</v>
      </c>
      <c r="O758">
        <v>98</v>
      </c>
      <c r="P758" t="s">
        <v>2409</v>
      </c>
      <c r="Q758">
        <v>6006</v>
      </c>
      <c r="R758">
        <v>6</v>
      </c>
      <c r="S758" t="s">
        <v>2479</v>
      </c>
      <c r="T758" t="s">
        <v>63</v>
      </c>
      <c r="U758">
        <v>1</v>
      </c>
      <c r="V758" t="s">
        <v>2479</v>
      </c>
      <c r="W758">
        <v>54</v>
      </c>
      <c r="X758">
        <v>135.34374438399999</v>
      </c>
      <c r="Y758" t="s">
        <v>2480</v>
      </c>
      <c r="Z758">
        <v>6006</v>
      </c>
      <c r="AA758">
        <v>6006</v>
      </c>
      <c r="AB758">
        <v>1</v>
      </c>
      <c r="AC758">
        <v>7076006</v>
      </c>
      <c r="AD758">
        <v>1063.7172410180001</v>
      </c>
      <c r="AF758">
        <v>6006</v>
      </c>
      <c r="AG758">
        <v>270070726006</v>
      </c>
      <c r="AH758">
        <v>1063.7172410180001</v>
      </c>
      <c r="AI758" t="s">
        <v>66</v>
      </c>
      <c r="AM758" t="s">
        <v>2378</v>
      </c>
      <c r="AN758">
        <v>2700707</v>
      </c>
      <c r="AO758">
        <v>27</v>
      </c>
      <c r="AP758">
        <v>18</v>
      </c>
      <c r="AQ758">
        <v>44</v>
      </c>
      <c r="AR758">
        <v>62</v>
      </c>
      <c r="AS758">
        <v>2</v>
      </c>
      <c r="AT758">
        <v>62</v>
      </c>
      <c r="AU758">
        <v>27</v>
      </c>
      <c r="AV758" t="s">
        <v>67</v>
      </c>
      <c r="AW758">
        <v>412623.9375</v>
      </c>
      <c r="AX758">
        <v>7368.28466796875</v>
      </c>
      <c r="AY758">
        <v>23687.548828125</v>
      </c>
      <c r="AZ758">
        <v>642</v>
      </c>
      <c r="BA758">
        <v>24</v>
      </c>
      <c r="BB758">
        <v>1</v>
      </c>
      <c r="BC758">
        <v>5</v>
      </c>
      <c r="BD758">
        <v>7</v>
      </c>
      <c r="BE758" t="str">
        <f t="shared" si="11"/>
        <v>776006</v>
      </c>
    </row>
    <row r="759" spans="1:57" hidden="1" x14ac:dyDescent="0.35">
      <c r="A759" s="1">
        <v>757</v>
      </c>
      <c r="B759" t="s">
        <v>2481</v>
      </c>
      <c r="C759">
        <v>10</v>
      </c>
      <c r="D759" t="s">
        <v>1144</v>
      </c>
      <c r="E759">
        <v>27</v>
      </c>
      <c r="F759" t="s">
        <v>2378</v>
      </c>
      <c r="H759" t="s">
        <v>2379</v>
      </c>
      <c r="I759">
        <v>22</v>
      </c>
      <c r="J759" t="s">
        <v>2386</v>
      </c>
      <c r="K759">
        <v>1</v>
      </c>
      <c r="L759">
        <v>1</v>
      </c>
      <c r="M759" t="s">
        <v>2387</v>
      </c>
      <c r="N759">
        <v>98</v>
      </c>
      <c r="O759">
        <v>98</v>
      </c>
      <c r="P759" t="s">
        <v>2387</v>
      </c>
      <c r="Q759">
        <v>6001</v>
      </c>
      <c r="R759">
        <v>5</v>
      </c>
      <c r="S759" t="s">
        <v>2482</v>
      </c>
      <c r="T759" t="s">
        <v>63</v>
      </c>
      <c r="U759">
        <v>2</v>
      </c>
      <c r="V759" t="s">
        <v>2482</v>
      </c>
      <c r="W759">
        <v>17</v>
      </c>
      <c r="X759">
        <v>236.85155267200099</v>
      </c>
      <c r="Y759" t="s">
        <v>2483</v>
      </c>
      <c r="Z759">
        <v>6001</v>
      </c>
      <c r="AA759">
        <v>6001</v>
      </c>
      <c r="AB759">
        <v>1</v>
      </c>
      <c r="AC759">
        <v>22016001</v>
      </c>
      <c r="AD759">
        <v>925.20137762500394</v>
      </c>
      <c r="AF759">
        <v>6001</v>
      </c>
      <c r="AG759">
        <v>270220126001</v>
      </c>
      <c r="AH759">
        <v>925.20137762500394</v>
      </c>
      <c r="AI759" t="s">
        <v>66</v>
      </c>
      <c r="AM759" t="s">
        <v>2378</v>
      </c>
      <c r="AN759">
        <v>2702201</v>
      </c>
      <c r="AO759">
        <v>27</v>
      </c>
      <c r="AP759">
        <v>6</v>
      </c>
      <c r="AQ759">
        <v>26</v>
      </c>
      <c r="AR759">
        <v>32</v>
      </c>
      <c r="AS759">
        <v>2</v>
      </c>
      <c r="AT759">
        <v>32</v>
      </c>
      <c r="AU759">
        <v>27</v>
      </c>
      <c r="AV759" t="s">
        <v>67</v>
      </c>
      <c r="AW759">
        <v>412623.9375</v>
      </c>
      <c r="AX759">
        <v>7368.28466796875</v>
      </c>
      <c r="AY759">
        <v>119261.796875</v>
      </c>
      <c r="AZ759">
        <v>642</v>
      </c>
      <c r="BA759">
        <v>127</v>
      </c>
      <c r="BB759">
        <v>1</v>
      </c>
      <c r="BC759">
        <v>5</v>
      </c>
      <c r="BD759">
        <v>9</v>
      </c>
      <c r="BE759" t="str">
        <f t="shared" si="11"/>
        <v>2216001</v>
      </c>
    </row>
    <row r="760" spans="1:57" hidden="1" x14ac:dyDescent="0.35">
      <c r="A760" s="1">
        <v>758</v>
      </c>
      <c r="B760" t="s">
        <v>2484</v>
      </c>
      <c r="C760">
        <v>10</v>
      </c>
      <c r="D760" t="s">
        <v>1144</v>
      </c>
      <c r="E760">
        <v>27</v>
      </c>
      <c r="F760" t="s">
        <v>2378</v>
      </c>
      <c r="H760" t="s">
        <v>2379</v>
      </c>
      <c r="I760">
        <v>22</v>
      </c>
      <c r="J760" t="s">
        <v>2386</v>
      </c>
      <c r="K760">
        <v>2</v>
      </c>
      <c r="L760">
        <v>2</v>
      </c>
      <c r="M760" t="s">
        <v>2386</v>
      </c>
      <c r="N760">
        <v>1</v>
      </c>
      <c r="O760">
        <v>1</v>
      </c>
      <c r="P760" t="s">
        <v>2386</v>
      </c>
      <c r="Q760">
        <v>6034</v>
      </c>
      <c r="R760">
        <v>5</v>
      </c>
      <c r="S760" t="s">
        <v>2391</v>
      </c>
      <c r="T760" t="s">
        <v>63</v>
      </c>
      <c r="U760">
        <v>3</v>
      </c>
      <c r="V760" t="s">
        <v>2485</v>
      </c>
      <c r="W760">
        <v>10</v>
      </c>
      <c r="X760">
        <v>95.163570269999894</v>
      </c>
      <c r="Y760" t="s">
        <v>2486</v>
      </c>
      <c r="Z760">
        <v>6034</v>
      </c>
      <c r="AA760">
        <v>6034</v>
      </c>
      <c r="AB760">
        <v>1</v>
      </c>
      <c r="AC760">
        <v>22026034</v>
      </c>
      <c r="AD760">
        <v>818.40670432199954</v>
      </c>
      <c r="AF760">
        <v>6034</v>
      </c>
      <c r="AG760">
        <v>270220226034</v>
      </c>
      <c r="AH760">
        <v>818.40670432199954</v>
      </c>
      <c r="AI760" t="s">
        <v>66</v>
      </c>
      <c r="AM760" t="s">
        <v>2378</v>
      </c>
      <c r="AN760">
        <v>2702202</v>
      </c>
      <c r="AO760">
        <v>27</v>
      </c>
      <c r="AP760">
        <v>120</v>
      </c>
      <c r="AQ760">
        <v>100</v>
      </c>
      <c r="AR760">
        <v>220</v>
      </c>
      <c r="AS760">
        <v>2</v>
      </c>
      <c r="AT760">
        <v>220</v>
      </c>
      <c r="AU760">
        <v>27</v>
      </c>
      <c r="AV760" t="s">
        <v>67</v>
      </c>
      <c r="AW760">
        <v>412623.9375</v>
      </c>
      <c r="AX760">
        <v>7368.28466796875</v>
      </c>
      <c r="AY760">
        <v>302743.65625</v>
      </c>
      <c r="AZ760">
        <v>642</v>
      </c>
      <c r="BA760">
        <v>308</v>
      </c>
      <c r="BB760">
        <v>1</v>
      </c>
      <c r="BC760">
        <v>5</v>
      </c>
      <c r="BD760">
        <v>5</v>
      </c>
      <c r="BE760" t="str">
        <f t="shared" si="11"/>
        <v>2226034</v>
      </c>
    </row>
    <row r="761" spans="1:57" hidden="1" x14ac:dyDescent="0.35">
      <c r="A761" s="1">
        <v>759</v>
      </c>
      <c r="B761" t="s">
        <v>2487</v>
      </c>
      <c r="C761">
        <v>10</v>
      </c>
      <c r="D761" t="s">
        <v>1144</v>
      </c>
      <c r="E761">
        <v>27</v>
      </c>
      <c r="F761" t="s">
        <v>2378</v>
      </c>
      <c r="H761" t="s">
        <v>2379</v>
      </c>
      <c r="I761">
        <v>62</v>
      </c>
      <c r="J761" t="s">
        <v>2395</v>
      </c>
      <c r="K761">
        <v>1</v>
      </c>
      <c r="L761">
        <v>1</v>
      </c>
      <c r="M761" t="s">
        <v>2395</v>
      </c>
      <c r="N761">
        <v>1</v>
      </c>
      <c r="O761">
        <v>1</v>
      </c>
      <c r="P761" t="s">
        <v>2395</v>
      </c>
      <c r="Q761">
        <v>6018</v>
      </c>
      <c r="R761">
        <v>1</v>
      </c>
      <c r="S761" t="s">
        <v>2488</v>
      </c>
      <c r="T761" t="s">
        <v>63</v>
      </c>
      <c r="U761">
        <v>1</v>
      </c>
      <c r="V761" t="s">
        <v>2488</v>
      </c>
      <c r="W761">
        <v>28</v>
      </c>
      <c r="X761">
        <v>206.18773558500001</v>
      </c>
      <c r="Y761" t="s">
        <v>2489</v>
      </c>
      <c r="Z761">
        <v>6018</v>
      </c>
      <c r="AA761">
        <v>6018</v>
      </c>
      <c r="AB761">
        <v>1</v>
      </c>
      <c r="AC761">
        <v>62016018</v>
      </c>
      <c r="AD761">
        <v>1255.1017545610021</v>
      </c>
      <c r="AF761">
        <v>6018</v>
      </c>
      <c r="AG761">
        <v>270620126018</v>
      </c>
      <c r="AH761">
        <v>1255.1017545610021</v>
      </c>
      <c r="AI761" t="s">
        <v>66</v>
      </c>
      <c r="AM761" t="s">
        <v>2378</v>
      </c>
      <c r="AN761">
        <v>2706201</v>
      </c>
      <c r="AO761">
        <v>27</v>
      </c>
      <c r="AP761">
        <v>17</v>
      </c>
      <c r="AQ761">
        <v>30</v>
      </c>
      <c r="AR761">
        <v>47</v>
      </c>
      <c r="AS761">
        <v>2</v>
      </c>
      <c r="AT761">
        <v>47</v>
      </c>
      <c r="AU761">
        <v>27</v>
      </c>
      <c r="AV761" t="s">
        <v>67</v>
      </c>
      <c r="AW761">
        <v>412623.9375</v>
      </c>
      <c r="AX761">
        <v>7368.28466796875</v>
      </c>
      <c r="AY761">
        <v>399505.09375</v>
      </c>
      <c r="AZ761">
        <v>642</v>
      </c>
      <c r="BA761">
        <v>407</v>
      </c>
      <c r="BB761">
        <v>1</v>
      </c>
      <c r="BC761">
        <v>5</v>
      </c>
      <c r="BD761">
        <v>13</v>
      </c>
      <c r="BE761" t="str">
        <f t="shared" si="11"/>
        <v>6216018</v>
      </c>
    </row>
    <row r="762" spans="1:57" hidden="1" x14ac:dyDescent="0.35">
      <c r="A762" s="1">
        <v>760</v>
      </c>
      <c r="B762" t="s">
        <v>2490</v>
      </c>
      <c r="C762">
        <v>10</v>
      </c>
      <c r="D762" t="s">
        <v>1144</v>
      </c>
      <c r="E762">
        <v>27</v>
      </c>
      <c r="F762" t="s">
        <v>2378</v>
      </c>
      <c r="H762" t="s">
        <v>2379</v>
      </c>
      <c r="I762">
        <v>22</v>
      </c>
      <c r="J762" t="s">
        <v>2386</v>
      </c>
      <c r="K762">
        <v>2</v>
      </c>
      <c r="L762">
        <v>2</v>
      </c>
      <c r="M762" t="s">
        <v>2386</v>
      </c>
      <c r="N762">
        <v>1</v>
      </c>
      <c r="O762">
        <v>1</v>
      </c>
      <c r="P762" t="s">
        <v>2386</v>
      </c>
      <c r="Q762">
        <v>5</v>
      </c>
      <c r="R762">
        <v>997</v>
      </c>
      <c r="S762" t="s">
        <v>2386</v>
      </c>
      <c r="T762" t="s">
        <v>84</v>
      </c>
      <c r="U762">
        <v>28</v>
      </c>
      <c r="V762" t="s">
        <v>2491</v>
      </c>
      <c r="W762">
        <v>729</v>
      </c>
      <c r="X762">
        <v>186.29499241800099</v>
      </c>
      <c r="Y762" t="s">
        <v>2492</v>
      </c>
      <c r="Z762">
        <v>5</v>
      </c>
      <c r="AA762">
        <v>5</v>
      </c>
      <c r="AB762">
        <v>1</v>
      </c>
      <c r="AC762">
        <v>22020005</v>
      </c>
      <c r="AD762">
        <v>1242.3154831470031</v>
      </c>
      <c r="AF762">
        <v>5</v>
      </c>
      <c r="AG762">
        <v>270220210005</v>
      </c>
      <c r="AH762">
        <v>1242.3154831470031</v>
      </c>
      <c r="AI762" t="s">
        <v>66</v>
      </c>
      <c r="AM762" t="s">
        <v>2378</v>
      </c>
      <c r="AN762">
        <v>2702202</v>
      </c>
      <c r="AO762">
        <v>27</v>
      </c>
      <c r="AP762">
        <v>120</v>
      </c>
      <c r="AQ762">
        <v>100</v>
      </c>
      <c r="AR762">
        <v>220</v>
      </c>
      <c r="AS762">
        <v>2</v>
      </c>
      <c r="AT762">
        <v>220</v>
      </c>
      <c r="AU762">
        <v>27</v>
      </c>
      <c r="AV762" t="s">
        <v>67</v>
      </c>
      <c r="AW762">
        <v>412623.9375</v>
      </c>
      <c r="AX762">
        <v>7368.28466796875</v>
      </c>
      <c r="AY762">
        <v>148844.4375</v>
      </c>
      <c r="AZ762">
        <v>642</v>
      </c>
      <c r="BA762">
        <v>157</v>
      </c>
      <c r="BB762">
        <v>1</v>
      </c>
      <c r="BC762">
        <v>5</v>
      </c>
      <c r="BD762">
        <v>1</v>
      </c>
      <c r="BE762" t="str">
        <f t="shared" si="11"/>
        <v>2225</v>
      </c>
    </row>
    <row r="763" spans="1:57" hidden="1" x14ac:dyDescent="0.35">
      <c r="A763" s="1">
        <v>761</v>
      </c>
      <c r="B763" t="s">
        <v>2493</v>
      </c>
      <c r="C763">
        <v>10</v>
      </c>
      <c r="D763" t="s">
        <v>1144</v>
      </c>
      <c r="E763">
        <v>27</v>
      </c>
      <c r="F763" t="s">
        <v>2378</v>
      </c>
      <c r="H763" t="s">
        <v>2379</v>
      </c>
      <c r="I763">
        <v>22</v>
      </c>
      <c r="J763" t="s">
        <v>2386</v>
      </c>
      <c r="K763">
        <v>2</v>
      </c>
      <c r="L763">
        <v>2</v>
      </c>
      <c r="M763" t="s">
        <v>2386</v>
      </c>
      <c r="N763">
        <v>1</v>
      </c>
      <c r="O763">
        <v>1</v>
      </c>
      <c r="P763" t="s">
        <v>2386</v>
      </c>
      <c r="Q763">
        <v>56</v>
      </c>
      <c r="R763">
        <v>997</v>
      </c>
      <c r="S763" t="s">
        <v>2386</v>
      </c>
      <c r="T763" t="s">
        <v>84</v>
      </c>
      <c r="U763">
        <v>26</v>
      </c>
      <c r="V763" t="s">
        <v>2403</v>
      </c>
      <c r="W763">
        <v>230</v>
      </c>
      <c r="X763">
        <v>534.81315239100104</v>
      </c>
      <c r="Y763" t="s">
        <v>2494</v>
      </c>
      <c r="Z763">
        <v>56</v>
      </c>
      <c r="AA763">
        <v>56</v>
      </c>
      <c r="AB763">
        <v>1</v>
      </c>
      <c r="AC763">
        <v>22020056</v>
      </c>
      <c r="AD763">
        <v>1335.4629793560041</v>
      </c>
      <c r="AF763">
        <v>56</v>
      </c>
      <c r="AG763">
        <v>270220210056</v>
      </c>
      <c r="AH763">
        <v>1335.4629793560041</v>
      </c>
      <c r="AI763" t="s">
        <v>66</v>
      </c>
      <c r="AM763" t="s">
        <v>2378</v>
      </c>
      <c r="AN763">
        <v>2702202</v>
      </c>
      <c r="AO763">
        <v>27</v>
      </c>
      <c r="AP763">
        <v>120</v>
      </c>
      <c r="AQ763">
        <v>100</v>
      </c>
      <c r="AR763">
        <v>220</v>
      </c>
      <c r="AS763">
        <v>2</v>
      </c>
      <c r="AT763">
        <v>220</v>
      </c>
      <c r="AU763">
        <v>27</v>
      </c>
      <c r="AV763" t="s">
        <v>67</v>
      </c>
      <c r="AW763">
        <v>412623.9375</v>
      </c>
      <c r="AX763">
        <v>7368.28466796875</v>
      </c>
      <c r="AY763">
        <v>207727.609375</v>
      </c>
      <c r="AZ763">
        <v>642</v>
      </c>
      <c r="BA763">
        <v>211</v>
      </c>
      <c r="BB763">
        <v>1</v>
      </c>
      <c r="BC763">
        <v>5</v>
      </c>
      <c r="BD763">
        <v>11</v>
      </c>
      <c r="BE763" t="str">
        <f t="shared" si="11"/>
        <v>22256</v>
      </c>
    </row>
    <row r="764" spans="1:57" hidden="1" x14ac:dyDescent="0.35">
      <c r="A764" s="1">
        <v>762</v>
      </c>
      <c r="B764" t="s">
        <v>2495</v>
      </c>
      <c r="C764">
        <v>10</v>
      </c>
      <c r="D764" t="s">
        <v>1144</v>
      </c>
      <c r="E764">
        <v>27</v>
      </c>
      <c r="F764" t="s">
        <v>2378</v>
      </c>
      <c r="H764" t="s">
        <v>2379</v>
      </c>
      <c r="I764">
        <v>22</v>
      </c>
      <c r="J764" t="s">
        <v>2386</v>
      </c>
      <c r="K764">
        <v>2</v>
      </c>
      <c r="L764">
        <v>2</v>
      </c>
      <c r="M764" t="s">
        <v>2386</v>
      </c>
      <c r="N764">
        <v>1</v>
      </c>
      <c r="O764">
        <v>1</v>
      </c>
      <c r="P764" t="s">
        <v>2386</v>
      </c>
      <c r="Q764">
        <v>116</v>
      </c>
      <c r="R764">
        <v>997</v>
      </c>
      <c r="S764" t="s">
        <v>2386</v>
      </c>
      <c r="T764" t="s">
        <v>84</v>
      </c>
      <c r="U764">
        <v>32</v>
      </c>
      <c r="V764" t="s">
        <v>2476</v>
      </c>
      <c r="W764">
        <v>16</v>
      </c>
      <c r="X764">
        <v>78.495081075000002</v>
      </c>
      <c r="Y764" t="s">
        <v>2496</v>
      </c>
      <c r="Z764">
        <v>116</v>
      </c>
      <c r="AA764">
        <v>116</v>
      </c>
      <c r="AB764">
        <v>1</v>
      </c>
      <c r="AC764">
        <v>22020116</v>
      </c>
      <c r="AD764">
        <v>975.43220749200202</v>
      </c>
      <c r="AF764">
        <v>116</v>
      </c>
      <c r="AG764">
        <v>270220210116</v>
      </c>
      <c r="AH764">
        <v>975.43220749200202</v>
      </c>
      <c r="AI764" t="s">
        <v>66</v>
      </c>
      <c r="AM764" t="s">
        <v>2378</v>
      </c>
      <c r="AN764">
        <v>2702202</v>
      </c>
      <c r="AO764">
        <v>27</v>
      </c>
      <c r="AP764">
        <v>120</v>
      </c>
      <c r="AQ764">
        <v>100</v>
      </c>
      <c r="AR764">
        <v>220</v>
      </c>
      <c r="AS764">
        <v>2</v>
      </c>
      <c r="AT764">
        <v>220</v>
      </c>
      <c r="AU764">
        <v>27</v>
      </c>
      <c r="AV764" t="s">
        <v>67</v>
      </c>
      <c r="AW764">
        <v>412623.9375</v>
      </c>
      <c r="AX764">
        <v>7368.28466796875</v>
      </c>
      <c r="AY764">
        <v>266229.4375</v>
      </c>
      <c r="AZ764">
        <v>642</v>
      </c>
      <c r="BA764">
        <v>268</v>
      </c>
      <c r="BB764">
        <v>1</v>
      </c>
      <c r="BC764">
        <v>5</v>
      </c>
      <c r="BD764">
        <v>3</v>
      </c>
      <c r="BE764" t="str">
        <f t="shared" si="11"/>
        <v>222116</v>
      </c>
    </row>
    <row r="765" spans="1:57" hidden="1" x14ac:dyDescent="0.35">
      <c r="A765" s="1">
        <v>763</v>
      </c>
      <c r="B765" t="s">
        <v>2497</v>
      </c>
      <c r="C765">
        <v>10</v>
      </c>
      <c r="D765" t="s">
        <v>1144</v>
      </c>
      <c r="E765">
        <v>27</v>
      </c>
      <c r="F765" t="s">
        <v>2378</v>
      </c>
      <c r="H765" t="s">
        <v>2379</v>
      </c>
      <c r="I765">
        <v>7</v>
      </c>
      <c r="J765" t="s">
        <v>2380</v>
      </c>
      <c r="K765">
        <v>9</v>
      </c>
      <c r="L765">
        <v>9</v>
      </c>
      <c r="M765" t="s">
        <v>2381</v>
      </c>
      <c r="N765">
        <v>98</v>
      </c>
      <c r="O765">
        <v>98</v>
      </c>
      <c r="P765" t="s">
        <v>2381</v>
      </c>
      <c r="Q765">
        <v>6029</v>
      </c>
      <c r="R765">
        <v>3</v>
      </c>
      <c r="S765" t="s">
        <v>2498</v>
      </c>
      <c r="T765" t="s">
        <v>63</v>
      </c>
      <c r="U765">
        <v>2</v>
      </c>
      <c r="V765" t="s">
        <v>2430</v>
      </c>
      <c r="W765">
        <v>17</v>
      </c>
      <c r="X765">
        <v>28.549071081000001</v>
      </c>
      <c r="Y765" t="s">
        <v>2499</v>
      </c>
      <c r="Z765">
        <v>6029</v>
      </c>
      <c r="AA765">
        <v>6029</v>
      </c>
      <c r="AB765">
        <v>1</v>
      </c>
      <c r="AC765">
        <v>7096029</v>
      </c>
      <c r="AD765">
        <v>900.88179855599992</v>
      </c>
      <c r="AF765">
        <v>6029</v>
      </c>
      <c r="AG765">
        <v>270070926029</v>
      </c>
      <c r="AH765">
        <v>900.88179855599992</v>
      </c>
      <c r="AI765" t="s">
        <v>66</v>
      </c>
      <c r="AM765" t="s">
        <v>2378</v>
      </c>
      <c r="AN765">
        <v>2700709</v>
      </c>
      <c r="AO765">
        <v>27</v>
      </c>
      <c r="AP765">
        <v>15</v>
      </c>
      <c r="AQ765">
        <v>43</v>
      </c>
      <c r="AR765">
        <v>58</v>
      </c>
      <c r="AS765">
        <v>2</v>
      </c>
      <c r="AT765">
        <v>58</v>
      </c>
      <c r="AU765">
        <v>27</v>
      </c>
      <c r="AV765" t="s">
        <v>67</v>
      </c>
      <c r="AW765">
        <v>412623.9375</v>
      </c>
      <c r="AX765">
        <v>7368.28466796875</v>
      </c>
      <c r="AY765">
        <v>97321.6796875</v>
      </c>
      <c r="AZ765">
        <v>642</v>
      </c>
      <c r="BA765">
        <v>104</v>
      </c>
      <c r="BB765">
        <v>1</v>
      </c>
      <c r="BC765">
        <v>6</v>
      </c>
      <c r="BD765">
        <v>13</v>
      </c>
      <c r="BE765" t="str">
        <f t="shared" si="11"/>
        <v>796029</v>
      </c>
    </row>
    <row r="766" spans="1:57" hidden="1" x14ac:dyDescent="0.35">
      <c r="A766" s="1">
        <v>764</v>
      </c>
      <c r="B766" t="s">
        <v>2500</v>
      </c>
      <c r="C766">
        <v>10</v>
      </c>
      <c r="D766" t="s">
        <v>1144</v>
      </c>
      <c r="E766">
        <v>27</v>
      </c>
      <c r="F766" t="s">
        <v>2378</v>
      </c>
      <c r="H766" t="s">
        <v>2379</v>
      </c>
      <c r="I766">
        <v>22</v>
      </c>
      <c r="J766" t="s">
        <v>2386</v>
      </c>
      <c r="K766">
        <v>1</v>
      </c>
      <c r="L766">
        <v>1</v>
      </c>
      <c r="M766" t="s">
        <v>2387</v>
      </c>
      <c r="N766">
        <v>98</v>
      </c>
      <c r="O766">
        <v>98</v>
      </c>
      <c r="P766" t="s">
        <v>2387</v>
      </c>
      <c r="Q766">
        <v>6025</v>
      </c>
      <c r="R766">
        <v>10</v>
      </c>
      <c r="S766" t="s">
        <v>2501</v>
      </c>
      <c r="T766" t="s">
        <v>63</v>
      </c>
      <c r="U766">
        <v>2</v>
      </c>
      <c r="V766" t="s">
        <v>2502</v>
      </c>
      <c r="W766">
        <v>12</v>
      </c>
      <c r="X766">
        <v>47.581785134999997</v>
      </c>
      <c r="Y766" t="s">
        <v>2503</v>
      </c>
      <c r="Z766">
        <v>6025</v>
      </c>
      <c r="AA766">
        <v>6025</v>
      </c>
      <c r="AB766">
        <v>1</v>
      </c>
      <c r="AC766">
        <v>22016025</v>
      </c>
      <c r="AD766">
        <v>1102.840042129</v>
      </c>
      <c r="AF766">
        <v>6025</v>
      </c>
      <c r="AG766">
        <v>270220126025</v>
      </c>
      <c r="AH766">
        <v>1164.8808112879999</v>
      </c>
      <c r="AI766" t="s">
        <v>66</v>
      </c>
      <c r="AM766" t="s">
        <v>2378</v>
      </c>
      <c r="AN766">
        <v>2702201</v>
      </c>
      <c r="AO766">
        <v>27</v>
      </c>
      <c r="AP766">
        <v>6</v>
      </c>
      <c r="AQ766">
        <v>26</v>
      </c>
      <c r="AR766">
        <v>32</v>
      </c>
      <c r="AS766">
        <v>2</v>
      </c>
      <c r="AT766">
        <v>32</v>
      </c>
      <c r="AU766">
        <v>27</v>
      </c>
      <c r="AV766" t="s">
        <v>67</v>
      </c>
      <c r="AW766">
        <v>412623.9375</v>
      </c>
      <c r="AX766">
        <v>7368.28466796875</v>
      </c>
      <c r="AY766">
        <v>140844.953125</v>
      </c>
      <c r="AZ766">
        <v>642</v>
      </c>
      <c r="BA766">
        <v>150</v>
      </c>
      <c r="BB766">
        <v>1</v>
      </c>
      <c r="BC766">
        <v>6</v>
      </c>
      <c r="BD766">
        <v>3</v>
      </c>
      <c r="BE766" t="str">
        <f t="shared" si="11"/>
        <v>2216025</v>
      </c>
    </row>
    <row r="767" spans="1:57" hidden="1" x14ac:dyDescent="0.35">
      <c r="A767" s="1">
        <v>765</v>
      </c>
      <c r="B767" t="s">
        <v>2504</v>
      </c>
      <c r="C767">
        <v>10</v>
      </c>
      <c r="D767" t="s">
        <v>1144</v>
      </c>
      <c r="E767">
        <v>27</v>
      </c>
      <c r="F767" t="s">
        <v>2378</v>
      </c>
      <c r="H767" t="s">
        <v>2379</v>
      </c>
      <c r="I767">
        <v>22</v>
      </c>
      <c r="J767" t="s">
        <v>2386</v>
      </c>
      <c r="K767">
        <v>2</v>
      </c>
      <c r="L767">
        <v>2</v>
      </c>
      <c r="M767" t="s">
        <v>2386</v>
      </c>
      <c r="N767">
        <v>1</v>
      </c>
      <c r="O767">
        <v>1</v>
      </c>
      <c r="P767" t="s">
        <v>2386</v>
      </c>
      <c r="Q767">
        <v>6042</v>
      </c>
      <c r="R767">
        <v>5</v>
      </c>
      <c r="S767" t="s">
        <v>2391</v>
      </c>
      <c r="T767" t="s">
        <v>63</v>
      </c>
      <c r="U767">
        <v>5033</v>
      </c>
      <c r="V767" t="s">
        <v>2505</v>
      </c>
      <c r="W767">
        <v>5033</v>
      </c>
      <c r="X767">
        <v>815.48873627398996</v>
      </c>
      <c r="Y767" t="s">
        <v>2506</v>
      </c>
      <c r="Z767">
        <v>6042</v>
      </c>
      <c r="AA767">
        <v>6042</v>
      </c>
      <c r="AB767">
        <v>1</v>
      </c>
      <c r="AC767">
        <v>22026042</v>
      </c>
      <c r="AD767">
        <v>1707.9115508059931</v>
      </c>
      <c r="AE767">
        <v>6106</v>
      </c>
      <c r="AF767">
        <v>6106</v>
      </c>
      <c r="AG767">
        <v>270220226106</v>
      </c>
      <c r="AH767">
        <v>815.48873627398996</v>
      </c>
      <c r="AI767" t="s">
        <v>93</v>
      </c>
      <c r="AM767" t="s">
        <v>2378</v>
      </c>
      <c r="AN767">
        <v>2702202</v>
      </c>
      <c r="AO767">
        <v>27</v>
      </c>
      <c r="AP767">
        <v>120</v>
      </c>
      <c r="AQ767">
        <v>100</v>
      </c>
      <c r="AR767">
        <v>220</v>
      </c>
      <c r="AS767">
        <v>2</v>
      </c>
      <c r="AT767">
        <v>220</v>
      </c>
      <c r="AU767">
        <v>27</v>
      </c>
      <c r="AV767" t="s">
        <v>67</v>
      </c>
      <c r="AW767">
        <v>412623.9375</v>
      </c>
      <c r="AX767">
        <v>7368.28466796875</v>
      </c>
      <c r="AY767">
        <v>310599.84375</v>
      </c>
      <c r="AZ767">
        <v>642</v>
      </c>
      <c r="BA767">
        <v>317</v>
      </c>
      <c r="BB767">
        <v>1</v>
      </c>
      <c r="BC767">
        <v>6</v>
      </c>
      <c r="BD767">
        <v>5</v>
      </c>
      <c r="BE767" t="str">
        <f t="shared" si="11"/>
        <v>2226106</v>
      </c>
    </row>
    <row r="768" spans="1:57" hidden="1" x14ac:dyDescent="0.35">
      <c r="A768" s="1">
        <v>766</v>
      </c>
      <c r="B768" t="s">
        <v>2507</v>
      </c>
      <c r="C768">
        <v>10</v>
      </c>
      <c r="D768" t="s">
        <v>1144</v>
      </c>
      <c r="E768">
        <v>27</v>
      </c>
      <c r="F768" t="s">
        <v>2378</v>
      </c>
      <c r="H768" t="s">
        <v>2379</v>
      </c>
      <c r="I768">
        <v>62</v>
      </c>
      <c r="J768" t="s">
        <v>2395</v>
      </c>
      <c r="K768">
        <v>1</v>
      </c>
      <c r="L768">
        <v>1</v>
      </c>
      <c r="M768" t="s">
        <v>2395</v>
      </c>
      <c r="N768">
        <v>1</v>
      </c>
      <c r="O768">
        <v>1</v>
      </c>
      <c r="P768" t="s">
        <v>2395</v>
      </c>
      <c r="Q768">
        <v>6003</v>
      </c>
      <c r="R768">
        <v>6</v>
      </c>
      <c r="S768" t="s">
        <v>2508</v>
      </c>
      <c r="T768" t="s">
        <v>63</v>
      </c>
      <c r="U768">
        <v>1</v>
      </c>
      <c r="V768" t="s">
        <v>2508</v>
      </c>
      <c r="W768">
        <v>60</v>
      </c>
      <c r="X768">
        <v>5.2868650150000001</v>
      </c>
      <c r="Y768" t="s">
        <v>2509</v>
      </c>
      <c r="Z768">
        <v>6003</v>
      </c>
      <c r="AA768">
        <v>6003</v>
      </c>
      <c r="AB768">
        <v>1</v>
      </c>
      <c r="AC768">
        <v>62016003</v>
      </c>
      <c r="AD768">
        <v>857.52950543299994</v>
      </c>
      <c r="AF768">
        <v>6003</v>
      </c>
      <c r="AG768">
        <v>270620126003</v>
      </c>
      <c r="AH768">
        <v>857.52950543299994</v>
      </c>
      <c r="AI768" t="s">
        <v>66</v>
      </c>
      <c r="AM768" t="s">
        <v>2378</v>
      </c>
      <c r="AN768">
        <v>2706201</v>
      </c>
      <c r="AO768">
        <v>27</v>
      </c>
      <c r="AP768">
        <v>17</v>
      </c>
      <c r="AQ768">
        <v>30</v>
      </c>
      <c r="AR768">
        <v>47</v>
      </c>
      <c r="AS768">
        <v>2</v>
      </c>
      <c r="AT768">
        <v>47</v>
      </c>
      <c r="AU768">
        <v>27</v>
      </c>
      <c r="AV768" t="s">
        <v>67</v>
      </c>
      <c r="AW768">
        <v>412623.9375</v>
      </c>
      <c r="AX768">
        <v>7368.28466796875</v>
      </c>
      <c r="AY768">
        <v>384371.15625</v>
      </c>
      <c r="AZ768">
        <v>642</v>
      </c>
      <c r="BA768">
        <v>392</v>
      </c>
      <c r="BB768">
        <v>1</v>
      </c>
      <c r="BC768">
        <v>6</v>
      </c>
      <c r="BD768">
        <v>9</v>
      </c>
      <c r="BE768" t="str">
        <f t="shared" si="11"/>
        <v>6216003</v>
      </c>
    </row>
    <row r="769" spans="1:57" hidden="1" x14ac:dyDescent="0.35">
      <c r="A769" s="1">
        <v>767</v>
      </c>
      <c r="B769" t="s">
        <v>2510</v>
      </c>
      <c r="C769">
        <v>10</v>
      </c>
      <c r="D769" t="s">
        <v>1144</v>
      </c>
      <c r="E769">
        <v>27</v>
      </c>
      <c r="F769" t="s">
        <v>2378</v>
      </c>
      <c r="H769" t="s">
        <v>2379</v>
      </c>
      <c r="I769">
        <v>22</v>
      </c>
      <c r="J769" t="s">
        <v>2386</v>
      </c>
      <c r="K769">
        <v>2</v>
      </c>
      <c r="L769">
        <v>2</v>
      </c>
      <c r="M769" t="s">
        <v>2386</v>
      </c>
      <c r="N769">
        <v>1</v>
      </c>
      <c r="O769">
        <v>1</v>
      </c>
      <c r="P769" t="s">
        <v>2386</v>
      </c>
      <c r="Q769">
        <v>18</v>
      </c>
      <c r="R769">
        <v>997</v>
      </c>
      <c r="S769" t="s">
        <v>2386</v>
      </c>
      <c r="T769" t="s">
        <v>84</v>
      </c>
      <c r="U769">
        <v>35</v>
      </c>
      <c r="V769" t="s">
        <v>2511</v>
      </c>
      <c r="W769">
        <v>495</v>
      </c>
      <c r="X769">
        <v>255.37066376400099</v>
      </c>
      <c r="Y769" t="s">
        <v>2512</v>
      </c>
      <c r="Z769">
        <v>18</v>
      </c>
      <c r="AA769">
        <v>18</v>
      </c>
      <c r="AB769">
        <v>1</v>
      </c>
      <c r="AC769">
        <v>22020018</v>
      </c>
      <c r="AD769">
        <v>1486.1735350200031</v>
      </c>
      <c r="AF769">
        <v>18</v>
      </c>
      <c r="AG769">
        <v>270220210018</v>
      </c>
      <c r="AH769">
        <v>1486.1735350200031</v>
      </c>
      <c r="AI769" t="s">
        <v>66</v>
      </c>
      <c r="AM769" t="s">
        <v>2378</v>
      </c>
      <c r="AN769">
        <v>2702202</v>
      </c>
      <c r="AO769">
        <v>27</v>
      </c>
      <c r="AP769">
        <v>120</v>
      </c>
      <c r="AQ769">
        <v>100</v>
      </c>
      <c r="AR769">
        <v>220</v>
      </c>
      <c r="AS769">
        <v>2</v>
      </c>
      <c r="AT769">
        <v>220</v>
      </c>
      <c r="AU769">
        <v>27</v>
      </c>
      <c r="AV769" t="s">
        <v>67</v>
      </c>
      <c r="AW769">
        <v>412623.9375</v>
      </c>
      <c r="AX769">
        <v>7368.28466796875</v>
      </c>
      <c r="AY769">
        <v>163611.84375</v>
      </c>
      <c r="AZ769">
        <v>642</v>
      </c>
      <c r="BA769">
        <v>170</v>
      </c>
      <c r="BB769">
        <v>1</v>
      </c>
      <c r="BC769">
        <v>6</v>
      </c>
      <c r="BD769">
        <v>7</v>
      </c>
      <c r="BE769" t="str">
        <f t="shared" si="11"/>
        <v>22218</v>
      </c>
    </row>
    <row r="770" spans="1:57" hidden="1" x14ac:dyDescent="0.35">
      <c r="A770" s="1">
        <v>768</v>
      </c>
      <c r="B770" t="s">
        <v>2513</v>
      </c>
      <c r="C770">
        <v>10</v>
      </c>
      <c r="D770" t="s">
        <v>1144</v>
      </c>
      <c r="E770">
        <v>27</v>
      </c>
      <c r="F770" t="s">
        <v>2378</v>
      </c>
      <c r="H770" t="s">
        <v>2379</v>
      </c>
      <c r="I770">
        <v>22</v>
      </c>
      <c r="J770" t="s">
        <v>2386</v>
      </c>
      <c r="K770">
        <v>2</v>
      </c>
      <c r="L770">
        <v>2</v>
      </c>
      <c r="M770" t="s">
        <v>2386</v>
      </c>
      <c r="N770">
        <v>1</v>
      </c>
      <c r="O770">
        <v>1</v>
      </c>
      <c r="P770" t="s">
        <v>2386</v>
      </c>
      <c r="Q770">
        <v>70</v>
      </c>
      <c r="R770">
        <v>997</v>
      </c>
      <c r="S770" t="s">
        <v>2386</v>
      </c>
      <c r="T770" t="s">
        <v>84</v>
      </c>
      <c r="U770">
        <v>23</v>
      </c>
      <c r="V770" t="s">
        <v>2514</v>
      </c>
      <c r="W770">
        <v>188</v>
      </c>
      <c r="X770">
        <v>277.349286465001</v>
      </c>
      <c r="Y770" t="s">
        <v>2515</v>
      </c>
      <c r="Z770">
        <v>70</v>
      </c>
      <c r="AA770">
        <v>70</v>
      </c>
      <c r="AB770">
        <v>1</v>
      </c>
      <c r="AC770">
        <v>22020070</v>
      </c>
      <c r="AD770">
        <v>1146.0281836950001</v>
      </c>
      <c r="AF770">
        <v>70</v>
      </c>
      <c r="AG770">
        <v>270220210070</v>
      </c>
      <c r="AH770">
        <v>1146.0281836950001</v>
      </c>
      <c r="AI770" t="s">
        <v>66</v>
      </c>
      <c r="AM770" t="s">
        <v>2378</v>
      </c>
      <c r="AN770">
        <v>2702202</v>
      </c>
      <c r="AO770">
        <v>27</v>
      </c>
      <c r="AP770">
        <v>120</v>
      </c>
      <c r="AQ770">
        <v>100</v>
      </c>
      <c r="AR770">
        <v>220</v>
      </c>
      <c r="AS770">
        <v>2</v>
      </c>
      <c r="AT770">
        <v>220</v>
      </c>
      <c r="AU770">
        <v>27</v>
      </c>
      <c r="AV770" t="s">
        <v>67</v>
      </c>
      <c r="AW770">
        <v>412623.9375</v>
      </c>
      <c r="AX770">
        <v>7368.28466796875</v>
      </c>
      <c r="AY770">
        <v>222424.78125</v>
      </c>
      <c r="AZ770">
        <v>642</v>
      </c>
      <c r="BA770">
        <v>226</v>
      </c>
      <c r="BB770">
        <v>1</v>
      </c>
      <c r="BC770">
        <v>6</v>
      </c>
      <c r="BD770">
        <v>1</v>
      </c>
      <c r="BE770" t="str">
        <f t="shared" ref="BE770:BE833" si="12">CONCATENATE(I770,K770,AF770)</f>
        <v>22270</v>
      </c>
    </row>
    <row r="771" spans="1:57" hidden="1" x14ac:dyDescent="0.35">
      <c r="A771" s="1">
        <v>769</v>
      </c>
      <c r="B771" t="s">
        <v>2516</v>
      </c>
      <c r="C771">
        <v>10</v>
      </c>
      <c r="D771" t="s">
        <v>1144</v>
      </c>
      <c r="E771">
        <v>27</v>
      </c>
      <c r="F771" t="s">
        <v>2378</v>
      </c>
      <c r="H771" t="s">
        <v>2379</v>
      </c>
      <c r="I771">
        <v>62</v>
      </c>
      <c r="J771" t="s">
        <v>2395</v>
      </c>
      <c r="K771">
        <v>1</v>
      </c>
      <c r="L771">
        <v>1</v>
      </c>
      <c r="M771" t="s">
        <v>2395</v>
      </c>
      <c r="N771">
        <v>1</v>
      </c>
      <c r="O771">
        <v>1</v>
      </c>
      <c r="P771" t="s">
        <v>2395</v>
      </c>
      <c r="Q771">
        <v>12</v>
      </c>
      <c r="R771">
        <v>997</v>
      </c>
      <c r="S771" t="s">
        <v>2395</v>
      </c>
      <c r="T771" t="s">
        <v>84</v>
      </c>
      <c r="U771">
        <v>3</v>
      </c>
      <c r="V771" t="s">
        <v>2517</v>
      </c>
      <c r="W771">
        <v>13</v>
      </c>
      <c r="X771">
        <v>26.165027025000001</v>
      </c>
      <c r="Y771" t="s">
        <v>2518</v>
      </c>
      <c r="Z771">
        <v>12</v>
      </c>
      <c r="AA771">
        <v>12</v>
      </c>
      <c r="AB771">
        <v>1</v>
      </c>
      <c r="AC771">
        <v>62010012</v>
      </c>
      <c r="AD771">
        <v>1241.268882066003</v>
      </c>
      <c r="AF771">
        <v>12</v>
      </c>
      <c r="AG771">
        <v>270620110012</v>
      </c>
      <c r="AH771">
        <v>1241.268882066003</v>
      </c>
      <c r="AI771" t="s">
        <v>66</v>
      </c>
      <c r="AM771" t="s">
        <v>2378</v>
      </c>
      <c r="AN771">
        <v>2706201</v>
      </c>
      <c r="AO771">
        <v>27</v>
      </c>
      <c r="AP771">
        <v>17</v>
      </c>
      <c r="AQ771">
        <v>30</v>
      </c>
      <c r="AR771">
        <v>47</v>
      </c>
      <c r="AS771">
        <v>2</v>
      </c>
      <c r="AT771">
        <v>47</v>
      </c>
      <c r="AU771">
        <v>27</v>
      </c>
      <c r="AV771" t="s">
        <v>67</v>
      </c>
      <c r="AW771">
        <v>412623.9375</v>
      </c>
      <c r="AX771">
        <v>7368.28466796875</v>
      </c>
      <c r="AY771">
        <v>376524.75</v>
      </c>
      <c r="AZ771">
        <v>642</v>
      </c>
      <c r="BA771">
        <v>384</v>
      </c>
      <c r="BB771">
        <v>1</v>
      </c>
      <c r="BC771">
        <v>6</v>
      </c>
      <c r="BD771">
        <v>11</v>
      </c>
      <c r="BE771" t="str">
        <f t="shared" si="12"/>
        <v>62112</v>
      </c>
    </row>
    <row r="772" spans="1:57" hidden="1" x14ac:dyDescent="0.35">
      <c r="A772" s="1">
        <v>770</v>
      </c>
      <c r="B772" t="s">
        <v>2519</v>
      </c>
      <c r="C772">
        <v>10</v>
      </c>
      <c r="D772" t="s">
        <v>1144</v>
      </c>
      <c r="E772">
        <v>27</v>
      </c>
      <c r="F772" t="s">
        <v>2378</v>
      </c>
      <c r="H772" t="s">
        <v>2379</v>
      </c>
      <c r="I772">
        <v>7</v>
      </c>
      <c r="J772" t="s">
        <v>2380</v>
      </c>
      <c r="K772">
        <v>7</v>
      </c>
      <c r="L772">
        <v>7</v>
      </c>
      <c r="M772" t="s">
        <v>2409</v>
      </c>
      <c r="N772">
        <v>98</v>
      </c>
      <c r="O772">
        <v>98</v>
      </c>
      <c r="P772" t="s">
        <v>2409</v>
      </c>
      <c r="Q772">
        <v>6013</v>
      </c>
      <c r="R772">
        <v>1</v>
      </c>
      <c r="S772" t="s">
        <v>2520</v>
      </c>
      <c r="T772" t="s">
        <v>63</v>
      </c>
      <c r="U772">
        <v>5011</v>
      </c>
      <c r="V772" t="s">
        <v>2521</v>
      </c>
      <c r="W772">
        <v>5011</v>
      </c>
      <c r="X772">
        <v>3.1721190090000002</v>
      </c>
      <c r="Y772" t="s">
        <v>2522</v>
      </c>
      <c r="Z772">
        <v>6013</v>
      </c>
      <c r="AA772">
        <v>6013</v>
      </c>
      <c r="AB772">
        <v>1</v>
      </c>
      <c r="AC772">
        <v>7076013</v>
      </c>
      <c r="AD772">
        <v>965.381551739001</v>
      </c>
      <c r="AF772">
        <v>6013</v>
      </c>
      <c r="AG772">
        <v>270070726013</v>
      </c>
      <c r="AH772">
        <v>965.381551739001</v>
      </c>
      <c r="AI772" t="s">
        <v>66</v>
      </c>
      <c r="AM772" t="s">
        <v>2378</v>
      </c>
      <c r="AN772">
        <v>2700707</v>
      </c>
      <c r="AO772">
        <v>27</v>
      </c>
      <c r="AP772">
        <v>18</v>
      </c>
      <c r="AQ772">
        <v>44</v>
      </c>
      <c r="AR772">
        <v>62</v>
      </c>
      <c r="AS772">
        <v>2</v>
      </c>
      <c r="AT772">
        <v>62</v>
      </c>
      <c r="AU772">
        <v>27</v>
      </c>
      <c r="AV772" t="s">
        <v>67</v>
      </c>
      <c r="AW772">
        <v>412623.9375</v>
      </c>
      <c r="AX772">
        <v>7368.28466796875</v>
      </c>
      <c r="AY772">
        <v>30260.177734375</v>
      </c>
      <c r="AZ772">
        <v>642</v>
      </c>
      <c r="BA772">
        <v>31</v>
      </c>
      <c r="BB772">
        <v>1</v>
      </c>
      <c r="BC772">
        <v>7</v>
      </c>
      <c r="BD772">
        <v>13</v>
      </c>
      <c r="BE772" t="str">
        <f t="shared" si="12"/>
        <v>776013</v>
      </c>
    </row>
    <row r="773" spans="1:57" hidden="1" x14ac:dyDescent="0.35">
      <c r="A773" s="1">
        <v>771</v>
      </c>
      <c r="B773" t="s">
        <v>2523</v>
      </c>
      <c r="C773">
        <v>10</v>
      </c>
      <c r="D773" t="s">
        <v>1144</v>
      </c>
      <c r="E773">
        <v>27</v>
      </c>
      <c r="F773" t="s">
        <v>2378</v>
      </c>
      <c r="H773" t="s">
        <v>2379</v>
      </c>
      <c r="I773">
        <v>7</v>
      </c>
      <c r="J773" t="s">
        <v>2380</v>
      </c>
      <c r="K773">
        <v>9</v>
      </c>
      <c r="L773">
        <v>9</v>
      </c>
      <c r="M773" t="s">
        <v>2381</v>
      </c>
      <c r="N773">
        <v>98</v>
      </c>
      <c r="O773">
        <v>98</v>
      </c>
      <c r="P773" t="s">
        <v>2381</v>
      </c>
      <c r="Q773">
        <v>6045</v>
      </c>
      <c r="R773">
        <v>4</v>
      </c>
      <c r="S773" t="s">
        <v>2524</v>
      </c>
      <c r="T773" t="s">
        <v>63</v>
      </c>
      <c r="U773">
        <v>5001</v>
      </c>
      <c r="V773" t="s">
        <v>2525</v>
      </c>
      <c r="W773">
        <v>5001</v>
      </c>
      <c r="X773">
        <v>272.80223477400102</v>
      </c>
      <c r="Y773" t="s">
        <v>2526</v>
      </c>
      <c r="Z773">
        <v>6045</v>
      </c>
      <c r="AA773">
        <v>6045</v>
      </c>
      <c r="AB773">
        <v>1</v>
      </c>
      <c r="AC773">
        <v>7096045</v>
      </c>
      <c r="AD773">
        <v>973.84053576300209</v>
      </c>
      <c r="AF773">
        <v>6045</v>
      </c>
      <c r="AG773">
        <v>270070926045</v>
      </c>
      <c r="AH773">
        <v>973.84053576300209</v>
      </c>
      <c r="AI773" t="s">
        <v>66</v>
      </c>
      <c r="AM773" t="s">
        <v>2378</v>
      </c>
      <c r="AN773">
        <v>2700709</v>
      </c>
      <c r="AO773">
        <v>27</v>
      </c>
      <c r="AP773">
        <v>15</v>
      </c>
      <c r="AQ773">
        <v>43</v>
      </c>
      <c r="AR773">
        <v>58</v>
      </c>
      <c r="AS773">
        <v>2</v>
      </c>
      <c r="AT773">
        <v>58</v>
      </c>
      <c r="AU773">
        <v>27</v>
      </c>
      <c r="AV773" t="s">
        <v>67</v>
      </c>
      <c r="AW773">
        <v>412623.9375</v>
      </c>
      <c r="AX773">
        <v>7368.28466796875</v>
      </c>
      <c r="AY773">
        <v>111624.5</v>
      </c>
      <c r="AZ773">
        <v>642</v>
      </c>
      <c r="BA773">
        <v>119</v>
      </c>
      <c r="BB773">
        <v>1</v>
      </c>
      <c r="BC773">
        <v>7</v>
      </c>
      <c r="BD773">
        <v>1</v>
      </c>
      <c r="BE773" t="str">
        <f t="shared" si="12"/>
        <v>796045</v>
      </c>
    </row>
    <row r="774" spans="1:57" hidden="1" x14ac:dyDescent="0.35">
      <c r="A774" s="1">
        <v>772</v>
      </c>
      <c r="B774" t="s">
        <v>2527</v>
      </c>
      <c r="C774">
        <v>10</v>
      </c>
      <c r="D774" t="s">
        <v>1144</v>
      </c>
      <c r="E774">
        <v>27</v>
      </c>
      <c r="F774" t="s">
        <v>2378</v>
      </c>
      <c r="H774" t="s">
        <v>2379</v>
      </c>
      <c r="I774">
        <v>22</v>
      </c>
      <c r="J774" t="s">
        <v>2386</v>
      </c>
      <c r="K774">
        <v>2</v>
      </c>
      <c r="L774">
        <v>2</v>
      </c>
      <c r="M774" t="s">
        <v>2386</v>
      </c>
      <c r="N774">
        <v>1</v>
      </c>
      <c r="O774">
        <v>1</v>
      </c>
      <c r="P774" t="s">
        <v>2386</v>
      </c>
      <c r="Q774">
        <v>6010</v>
      </c>
      <c r="R774">
        <v>1</v>
      </c>
      <c r="S774" t="s">
        <v>2528</v>
      </c>
      <c r="T774" t="s">
        <v>63</v>
      </c>
      <c r="U774">
        <v>5020</v>
      </c>
      <c r="V774" t="s">
        <v>1584</v>
      </c>
      <c r="W774">
        <v>5020</v>
      </c>
      <c r="X774">
        <v>222.048330630001</v>
      </c>
      <c r="Y774" t="s">
        <v>2529</v>
      </c>
      <c r="Z774">
        <v>6010</v>
      </c>
      <c r="AA774">
        <v>6010</v>
      </c>
      <c r="AB774">
        <v>1</v>
      </c>
      <c r="AC774">
        <v>22026010</v>
      </c>
      <c r="AD774">
        <v>2503.859271104051</v>
      </c>
      <c r="AE774">
        <v>6010</v>
      </c>
      <c r="AF774">
        <v>6010</v>
      </c>
      <c r="AG774">
        <v>270220226010</v>
      </c>
      <c r="AH774">
        <v>2503.859271104051</v>
      </c>
      <c r="AI774" t="s">
        <v>93</v>
      </c>
      <c r="AJ774" t="s">
        <v>2530</v>
      </c>
      <c r="AM774" t="s">
        <v>2378</v>
      </c>
      <c r="AN774">
        <v>2702202</v>
      </c>
      <c r="AO774">
        <v>27</v>
      </c>
      <c r="AP774">
        <v>120</v>
      </c>
      <c r="AQ774">
        <v>100</v>
      </c>
      <c r="AR774">
        <v>220</v>
      </c>
      <c r="AS774">
        <v>2</v>
      </c>
      <c r="AT774">
        <v>220</v>
      </c>
      <c r="AU774">
        <v>27</v>
      </c>
      <c r="AV774" t="s">
        <v>67</v>
      </c>
      <c r="AW774">
        <v>412623.9375</v>
      </c>
      <c r="AX774">
        <v>7368.28466796875</v>
      </c>
      <c r="AY774">
        <v>280659.34375</v>
      </c>
      <c r="AZ774">
        <v>642</v>
      </c>
      <c r="BA774">
        <v>282</v>
      </c>
      <c r="BB774">
        <v>1</v>
      </c>
      <c r="BC774">
        <v>7</v>
      </c>
      <c r="BD774">
        <v>9</v>
      </c>
      <c r="BE774" t="str">
        <f t="shared" si="12"/>
        <v>2226010</v>
      </c>
    </row>
    <row r="775" spans="1:57" hidden="1" x14ac:dyDescent="0.35">
      <c r="A775" s="1">
        <v>773</v>
      </c>
      <c r="B775" t="s">
        <v>2531</v>
      </c>
      <c r="C775">
        <v>10</v>
      </c>
      <c r="D775" t="s">
        <v>1144</v>
      </c>
      <c r="E775">
        <v>27</v>
      </c>
      <c r="F775" t="s">
        <v>2378</v>
      </c>
      <c r="H775" t="s">
        <v>2379</v>
      </c>
      <c r="I775">
        <v>22</v>
      </c>
      <c r="J775" t="s">
        <v>2386</v>
      </c>
      <c r="K775">
        <v>2</v>
      </c>
      <c r="L775">
        <v>2</v>
      </c>
      <c r="M775" t="s">
        <v>2386</v>
      </c>
      <c r="N775">
        <v>1</v>
      </c>
      <c r="O775">
        <v>1</v>
      </c>
      <c r="P775" t="s">
        <v>2386</v>
      </c>
      <c r="Q775">
        <v>6025</v>
      </c>
      <c r="R775">
        <v>6</v>
      </c>
      <c r="S775" t="s">
        <v>2532</v>
      </c>
      <c r="T775" t="s">
        <v>63</v>
      </c>
      <c r="U775">
        <v>5003</v>
      </c>
      <c r="V775" t="s">
        <v>2533</v>
      </c>
      <c r="W775">
        <v>5003</v>
      </c>
      <c r="X775">
        <v>31.72119009</v>
      </c>
      <c r="Y775" t="s">
        <v>2534</v>
      </c>
      <c r="Z775">
        <v>6025</v>
      </c>
      <c r="AA775">
        <v>6025</v>
      </c>
      <c r="AB775">
        <v>1</v>
      </c>
      <c r="AC775">
        <v>22026025</v>
      </c>
      <c r="AD775">
        <v>753.90695113900313</v>
      </c>
      <c r="AF775">
        <v>6025</v>
      </c>
      <c r="AG775">
        <v>270220226025</v>
      </c>
      <c r="AH775">
        <v>753.90695113900313</v>
      </c>
      <c r="AI775" t="s">
        <v>66</v>
      </c>
      <c r="AM775" t="s">
        <v>2378</v>
      </c>
      <c r="AN775">
        <v>2702202</v>
      </c>
      <c r="AO775">
        <v>27</v>
      </c>
      <c r="AP775">
        <v>120</v>
      </c>
      <c r="AQ775">
        <v>100</v>
      </c>
      <c r="AR775">
        <v>220</v>
      </c>
      <c r="AS775">
        <v>2</v>
      </c>
      <c r="AT775">
        <v>220</v>
      </c>
      <c r="AU775">
        <v>27</v>
      </c>
      <c r="AV775" t="s">
        <v>67</v>
      </c>
      <c r="AW775">
        <v>412623.9375</v>
      </c>
      <c r="AX775">
        <v>7368.28466796875</v>
      </c>
      <c r="AY775">
        <v>295632.96875</v>
      </c>
      <c r="AZ775">
        <v>642</v>
      </c>
      <c r="BA775">
        <v>299</v>
      </c>
      <c r="BB775">
        <v>1</v>
      </c>
      <c r="BC775">
        <v>7</v>
      </c>
      <c r="BD775">
        <v>7</v>
      </c>
      <c r="BE775" t="str">
        <f t="shared" si="12"/>
        <v>2226025</v>
      </c>
    </row>
    <row r="776" spans="1:57" hidden="1" x14ac:dyDescent="0.35">
      <c r="A776" s="1">
        <v>774</v>
      </c>
      <c r="B776" t="s">
        <v>2535</v>
      </c>
      <c r="C776">
        <v>10</v>
      </c>
      <c r="D776" t="s">
        <v>1144</v>
      </c>
      <c r="E776">
        <v>27</v>
      </c>
      <c r="F776" t="s">
        <v>2378</v>
      </c>
      <c r="H776" t="s">
        <v>2379</v>
      </c>
      <c r="I776">
        <v>62</v>
      </c>
      <c r="J776" t="s">
        <v>2395</v>
      </c>
      <c r="K776">
        <v>1</v>
      </c>
      <c r="L776">
        <v>1</v>
      </c>
      <c r="M776" t="s">
        <v>2395</v>
      </c>
      <c r="N776">
        <v>1</v>
      </c>
      <c r="O776">
        <v>1</v>
      </c>
      <c r="P776" t="s">
        <v>2395</v>
      </c>
      <c r="Q776">
        <v>6010</v>
      </c>
      <c r="R776">
        <v>7</v>
      </c>
      <c r="S776" t="s">
        <v>2536</v>
      </c>
      <c r="T776" t="s">
        <v>63</v>
      </c>
      <c r="U776">
        <v>5006</v>
      </c>
      <c r="V776" t="s">
        <v>2537</v>
      </c>
      <c r="W776">
        <v>5006</v>
      </c>
      <c r="X776">
        <v>10.57373003</v>
      </c>
      <c r="Y776" t="s">
        <v>2538</v>
      </c>
      <c r="Z776">
        <v>6010</v>
      </c>
      <c r="AA776">
        <v>6010</v>
      </c>
      <c r="AB776">
        <v>1</v>
      </c>
      <c r="AC776">
        <v>62016010</v>
      </c>
      <c r="AD776">
        <v>1024.5944399069999</v>
      </c>
      <c r="AF776">
        <v>6010</v>
      </c>
      <c r="AG776">
        <v>270620126010</v>
      </c>
      <c r="AH776">
        <v>1024.5944399069999</v>
      </c>
      <c r="AI776" t="s">
        <v>66</v>
      </c>
      <c r="AM776" t="s">
        <v>2378</v>
      </c>
      <c r="AN776">
        <v>2706201</v>
      </c>
      <c r="AO776">
        <v>27</v>
      </c>
      <c r="AP776">
        <v>17</v>
      </c>
      <c r="AQ776">
        <v>30</v>
      </c>
      <c r="AR776">
        <v>47</v>
      </c>
      <c r="AS776">
        <v>2</v>
      </c>
      <c r="AT776">
        <v>47</v>
      </c>
      <c r="AU776">
        <v>27</v>
      </c>
      <c r="AV776" t="s">
        <v>67</v>
      </c>
      <c r="AW776">
        <v>412623.9375</v>
      </c>
      <c r="AX776">
        <v>7368.28466796875</v>
      </c>
      <c r="AY776">
        <v>391369.6875</v>
      </c>
      <c r="AZ776">
        <v>642</v>
      </c>
      <c r="BA776">
        <v>399</v>
      </c>
      <c r="BB776">
        <v>1</v>
      </c>
      <c r="BC776">
        <v>7</v>
      </c>
      <c r="BD776">
        <v>3</v>
      </c>
      <c r="BE776" t="str">
        <f t="shared" si="12"/>
        <v>6216010</v>
      </c>
    </row>
    <row r="777" spans="1:57" hidden="1" x14ac:dyDescent="0.35">
      <c r="A777" s="1">
        <v>775</v>
      </c>
      <c r="B777" t="s">
        <v>2539</v>
      </c>
      <c r="C777">
        <v>10</v>
      </c>
      <c r="D777" t="s">
        <v>1144</v>
      </c>
      <c r="E777">
        <v>27</v>
      </c>
      <c r="F777" t="s">
        <v>2378</v>
      </c>
      <c r="H777" t="s">
        <v>2379</v>
      </c>
      <c r="I777">
        <v>22</v>
      </c>
      <c r="J777" t="s">
        <v>2386</v>
      </c>
      <c r="K777">
        <v>2</v>
      </c>
      <c r="L777">
        <v>2</v>
      </c>
      <c r="M777" t="s">
        <v>2386</v>
      </c>
      <c r="N777">
        <v>1</v>
      </c>
      <c r="O777">
        <v>1</v>
      </c>
      <c r="P777" t="s">
        <v>2386</v>
      </c>
      <c r="Q777">
        <v>24</v>
      </c>
      <c r="R777">
        <v>997</v>
      </c>
      <c r="S777" t="s">
        <v>2386</v>
      </c>
      <c r="T777" t="s">
        <v>84</v>
      </c>
      <c r="U777">
        <v>35</v>
      </c>
      <c r="V777" t="s">
        <v>2511</v>
      </c>
      <c r="W777">
        <v>563</v>
      </c>
      <c r="X777">
        <v>48.143649726</v>
      </c>
      <c r="Y777" t="s">
        <v>2540</v>
      </c>
      <c r="Z777">
        <v>24</v>
      </c>
      <c r="AA777">
        <v>24</v>
      </c>
      <c r="AB777">
        <v>1</v>
      </c>
      <c r="AC777">
        <v>22020024</v>
      </c>
      <c r="AD777">
        <v>1409.7716561070031</v>
      </c>
      <c r="AF777">
        <v>24</v>
      </c>
      <c r="AG777">
        <v>270220210024</v>
      </c>
      <c r="AH777">
        <v>1409.7716561070031</v>
      </c>
      <c r="AI777" t="s">
        <v>66</v>
      </c>
      <c r="AM777" t="s">
        <v>2378</v>
      </c>
      <c r="AN777">
        <v>2702202</v>
      </c>
      <c r="AO777">
        <v>27</v>
      </c>
      <c r="AP777">
        <v>120</v>
      </c>
      <c r="AQ777">
        <v>100</v>
      </c>
      <c r="AR777">
        <v>220</v>
      </c>
      <c r="AS777">
        <v>2</v>
      </c>
      <c r="AT777">
        <v>220</v>
      </c>
      <c r="AU777">
        <v>27</v>
      </c>
      <c r="AV777" t="s">
        <v>67</v>
      </c>
      <c r="AW777">
        <v>412623.9375</v>
      </c>
      <c r="AX777">
        <v>7368.28466796875</v>
      </c>
      <c r="AY777">
        <v>170905.59375</v>
      </c>
      <c r="AZ777">
        <v>642</v>
      </c>
      <c r="BA777">
        <v>176</v>
      </c>
      <c r="BB777">
        <v>1</v>
      </c>
      <c r="BC777">
        <v>7</v>
      </c>
      <c r="BD777">
        <v>11</v>
      </c>
      <c r="BE777" t="str">
        <f t="shared" si="12"/>
        <v>22224</v>
      </c>
    </row>
    <row r="778" spans="1:57" hidden="1" x14ac:dyDescent="0.35">
      <c r="A778" s="1">
        <v>776</v>
      </c>
      <c r="B778" t="s">
        <v>2541</v>
      </c>
      <c r="C778">
        <v>10</v>
      </c>
      <c r="D778" t="s">
        <v>1144</v>
      </c>
      <c r="E778">
        <v>27</v>
      </c>
      <c r="F778" t="s">
        <v>2378</v>
      </c>
      <c r="H778" t="s">
        <v>2379</v>
      </c>
      <c r="I778">
        <v>22</v>
      </c>
      <c r="J778" t="s">
        <v>2386</v>
      </c>
      <c r="K778">
        <v>2</v>
      </c>
      <c r="L778">
        <v>2</v>
      </c>
      <c r="M778" t="s">
        <v>2386</v>
      </c>
      <c r="N778">
        <v>1</v>
      </c>
      <c r="O778">
        <v>1</v>
      </c>
      <c r="P778" t="s">
        <v>2386</v>
      </c>
      <c r="Q778">
        <v>77</v>
      </c>
      <c r="R778">
        <v>997</v>
      </c>
      <c r="S778" t="s">
        <v>2386</v>
      </c>
      <c r="T778" t="s">
        <v>84</v>
      </c>
      <c r="U778">
        <v>5</v>
      </c>
      <c r="V778" t="s">
        <v>162</v>
      </c>
      <c r="W778">
        <v>57</v>
      </c>
      <c r="X778">
        <v>173.735779446001</v>
      </c>
      <c r="Y778" t="s">
        <v>2542</v>
      </c>
      <c r="Z778">
        <v>77</v>
      </c>
      <c r="AA778">
        <v>77</v>
      </c>
      <c r="AB778">
        <v>1</v>
      </c>
      <c r="AC778">
        <v>22020077</v>
      </c>
      <c r="AD778">
        <v>1044.5078788380031</v>
      </c>
      <c r="AF778">
        <v>77</v>
      </c>
      <c r="AG778">
        <v>270220210077</v>
      </c>
      <c r="AH778">
        <v>1044.5078788380031</v>
      </c>
      <c r="AI778" t="s">
        <v>66</v>
      </c>
      <c r="AM778" t="s">
        <v>2378</v>
      </c>
      <c r="AN778">
        <v>2702202</v>
      </c>
      <c r="AO778">
        <v>27</v>
      </c>
      <c r="AP778">
        <v>120</v>
      </c>
      <c r="AQ778">
        <v>100</v>
      </c>
      <c r="AR778">
        <v>220</v>
      </c>
      <c r="AS778">
        <v>2</v>
      </c>
      <c r="AT778">
        <v>220</v>
      </c>
      <c r="AU778">
        <v>27</v>
      </c>
      <c r="AV778" t="s">
        <v>67</v>
      </c>
      <c r="AW778">
        <v>412623.9375</v>
      </c>
      <c r="AX778">
        <v>7368.28466796875</v>
      </c>
      <c r="AY778">
        <v>229882.546875</v>
      </c>
      <c r="AZ778">
        <v>642</v>
      </c>
      <c r="BA778">
        <v>233</v>
      </c>
      <c r="BB778">
        <v>1</v>
      </c>
      <c r="BC778">
        <v>7</v>
      </c>
      <c r="BD778">
        <v>5</v>
      </c>
      <c r="BE778" t="str">
        <f t="shared" si="12"/>
        <v>22277</v>
      </c>
    </row>
    <row r="779" spans="1:57" hidden="1" x14ac:dyDescent="0.35">
      <c r="A779" s="1">
        <v>777</v>
      </c>
      <c r="B779" t="s">
        <v>2543</v>
      </c>
      <c r="C779">
        <v>10</v>
      </c>
      <c r="D779" t="s">
        <v>1144</v>
      </c>
      <c r="E779">
        <v>27</v>
      </c>
      <c r="F779" t="s">
        <v>2378</v>
      </c>
      <c r="H779" t="s">
        <v>2379</v>
      </c>
      <c r="I779">
        <v>7</v>
      </c>
      <c r="J779" t="s">
        <v>2380</v>
      </c>
      <c r="K779">
        <v>7</v>
      </c>
      <c r="L779">
        <v>7</v>
      </c>
      <c r="M779" t="s">
        <v>2409</v>
      </c>
      <c r="N779">
        <v>98</v>
      </c>
      <c r="O779">
        <v>98</v>
      </c>
      <c r="P779" t="s">
        <v>2409</v>
      </c>
      <c r="Q779">
        <v>6037</v>
      </c>
      <c r="R779">
        <v>5</v>
      </c>
      <c r="S779" t="s">
        <v>2410</v>
      </c>
      <c r="T779" t="s">
        <v>63</v>
      </c>
      <c r="U779">
        <v>5019</v>
      </c>
      <c r="V779" t="s">
        <v>2544</v>
      </c>
      <c r="W779">
        <v>5019</v>
      </c>
      <c r="X779">
        <v>1501</v>
      </c>
      <c r="Y779" t="s">
        <v>2545</v>
      </c>
      <c r="Z779">
        <v>6037</v>
      </c>
      <c r="AA779">
        <v>6037</v>
      </c>
      <c r="AB779">
        <v>1</v>
      </c>
      <c r="AC779">
        <v>7076037</v>
      </c>
      <c r="AD779">
        <v>1501.4696642600099</v>
      </c>
      <c r="AE779">
        <v>6037</v>
      </c>
      <c r="AF779">
        <v>6037</v>
      </c>
      <c r="AG779">
        <v>270070726037</v>
      </c>
      <c r="AH779">
        <v>1501</v>
      </c>
      <c r="AI779" t="s">
        <v>93</v>
      </c>
      <c r="AJ779" t="s">
        <v>421</v>
      </c>
      <c r="AK779" t="s">
        <v>422</v>
      </c>
      <c r="AM779" t="s">
        <v>2378</v>
      </c>
      <c r="AN779">
        <v>2700707</v>
      </c>
      <c r="AO779">
        <v>27</v>
      </c>
      <c r="AP779">
        <v>18</v>
      </c>
      <c r="AQ779">
        <v>44</v>
      </c>
      <c r="AR779">
        <v>62</v>
      </c>
      <c r="AS779">
        <v>2</v>
      </c>
      <c r="AT779">
        <v>62</v>
      </c>
      <c r="AU779">
        <v>27</v>
      </c>
      <c r="AV779" t="s">
        <v>67</v>
      </c>
      <c r="AW779">
        <v>412623.9375</v>
      </c>
      <c r="AX779">
        <v>7368.28466796875</v>
      </c>
      <c r="AY779">
        <v>52743.66796875</v>
      </c>
      <c r="AZ779">
        <v>642</v>
      </c>
      <c r="BA779">
        <v>54</v>
      </c>
      <c r="BB779">
        <v>1</v>
      </c>
      <c r="BC779">
        <v>8</v>
      </c>
      <c r="BD779">
        <v>7</v>
      </c>
      <c r="BE779" t="str">
        <f t="shared" si="12"/>
        <v>776037</v>
      </c>
    </row>
    <row r="780" spans="1:57" hidden="1" x14ac:dyDescent="0.35">
      <c r="A780" s="1">
        <v>778</v>
      </c>
      <c r="B780" t="s">
        <v>2546</v>
      </c>
      <c r="C780">
        <v>10</v>
      </c>
      <c r="D780" t="s">
        <v>1144</v>
      </c>
      <c r="E780">
        <v>27</v>
      </c>
      <c r="F780" t="s">
        <v>2378</v>
      </c>
      <c r="H780" t="s">
        <v>2379</v>
      </c>
      <c r="I780">
        <v>22</v>
      </c>
      <c r="J780" t="s">
        <v>2386</v>
      </c>
      <c r="K780">
        <v>1</v>
      </c>
      <c r="L780">
        <v>1</v>
      </c>
      <c r="M780" t="s">
        <v>2387</v>
      </c>
      <c r="N780">
        <v>98</v>
      </c>
      <c r="O780">
        <v>98</v>
      </c>
      <c r="P780" t="s">
        <v>2387</v>
      </c>
      <c r="Q780">
        <v>6018</v>
      </c>
      <c r="R780">
        <v>1</v>
      </c>
      <c r="S780" t="s">
        <v>2547</v>
      </c>
      <c r="T780" t="s">
        <v>63</v>
      </c>
      <c r="U780">
        <v>5019</v>
      </c>
      <c r="V780" t="s">
        <v>2548</v>
      </c>
      <c r="W780">
        <v>5019</v>
      </c>
      <c r="X780">
        <v>4.2294920119999997</v>
      </c>
      <c r="Y780" t="s">
        <v>2549</v>
      </c>
      <c r="Z780">
        <v>6018</v>
      </c>
      <c r="AA780">
        <v>6018</v>
      </c>
      <c r="AB780">
        <v>1</v>
      </c>
      <c r="AC780">
        <v>22016018</v>
      </c>
      <c r="AD780">
        <v>1045.741899967001</v>
      </c>
      <c r="AF780">
        <v>6018</v>
      </c>
      <c r="AG780">
        <v>270220126018</v>
      </c>
      <c r="AH780">
        <v>1045.741899967001</v>
      </c>
      <c r="AI780" t="s">
        <v>66</v>
      </c>
      <c r="AM780" t="s">
        <v>2378</v>
      </c>
      <c r="AN780">
        <v>2702201</v>
      </c>
      <c r="AO780">
        <v>27</v>
      </c>
      <c r="AP780">
        <v>6</v>
      </c>
      <c r="AQ780">
        <v>26</v>
      </c>
      <c r="AR780">
        <v>32</v>
      </c>
      <c r="AS780">
        <v>2</v>
      </c>
      <c r="AT780">
        <v>32</v>
      </c>
      <c r="AU780">
        <v>27</v>
      </c>
      <c r="AV780" t="s">
        <v>67</v>
      </c>
      <c r="AW780">
        <v>412623.9375</v>
      </c>
      <c r="AX780">
        <v>7368.28466796875</v>
      </c>
      <c r="AY780">
        <v>133937.484375</v>
      </c>
      <c r="AZ780">
        <v>642</v>
      </c>
      <c r="BA780">
        <v>143</v>
      </c>
      <c r="BB780">
        <v>1</v>
      </c>
      <c r="BC780">
        <v>8</v>
      </c>
      <c r="BD780">
        <v>11</v>
      </c>
      <c r="BE780" t="str">
        <f t="shared" si="12"/>
        <v>2216018</v>
      </c>
    </row>
    <row r="781" spans="1:57" hidden="1" x14ac:dyDescent="0.35">
      <c r="A781" s="1">
        <v>779</v>
      </c>
      <c r="B781" t="s">
        <v>2550</v>
      </c>
      <c r="C781">
        <v>10</v>
      </c>
      <c r="D781" t="s">
        <v>1144</v>
      </c>
      <c r="E781">
        <v>27</v>
      </c>
      <c r="F781" t="s">
        <v>2378</v>
      </c>
      <c r="H781" t="s">
        <v>2379</v>
      </c>
      <c r="I781">
        <v>22</v>
      </c>
      <c r="J781" t="s">
        <v>2386</v>
      </c>
      <c r="K781">
        <v>2</v>
      </c>
      <c r="L781">
        <v>2</v>
      </c>
      <c r="M781" t="s">
        <v>2386</v>
      </c>
      <c r="N781">
        <v>98</v>
      </c>
      <c r="O781">
        <v>98</v>
      </c>
      <c r="P781" t="s">
        <v>2386</v>
      </c>
      <c r="Q781">
        <v>6099</v>
      </c>
      <c r="R781">
        <v>4</v>
      </c>
      <c r="S781" t="s">
        <v>2551</v>
      </c>
      <c r="T781" t="s">
        <v>63</v>
      </c>
      <c r="U781">
        <v>5015</v>
      </c>
      <c r="V781" t="s">
        <v>2552</v>
      </c>
      <c r="W781">
        <v>5015</v>
      </c>
      <c r="X781">
        <v>23.262206066000001</v>
      </c>
      <c r="Y781" t="s">
        <v>2553</v>
      </c>
      <c r="Z781">
        <v>6099</v>
      </c>
      <c r="AA781">
        <v>6099</v>
      </c>
      <c r="AB781">
        <v>1</v>
      </c>
      <c r="AC781">
        <v>22026099</v>
      </c>
      <c r="AD781">
        <v>740.16110209999999</v>
      </c>
      <c r="AF781">
        <v>6099</v>
      </c>
      <c r="AG781">
        <v>270220226099</v>
      </c>
      <c r="AH781">
        <v>1165.2250493060019</v>
      </c>
      <c r="AI781" t="s">
        <v>66</v>
      </c>
      <c r="AM781" t="s">
        <v>2378</v>
      </c>
      <c r="AN781">
        <v>2702202</v>
      </c>
      <c r="AO781">
        <v>27</v>
      </c>
      <c r="AP781">
        <v>120</v>
      </c>
      <c r="AQ781">
        <v>100</v>
      </c>
      <c r="AR781">
        <v>220</v>
      </c>
      <c r="AS781">
        <v>2</v>
      </c>
      <c r="AT781">
        <v>220</v>
      </c>
      <c r="AU781">
        <v>27</v>
      </c>
      <c r="AV781" t="s">
        <v>67</v>
      </c>
      <c r="AW781">
        <v>412623.9375</v>
      </c>
      <c r="AX781">
        <v>7368.28466796875</v>
      </c>
      <c r="AY781">
        <v>362807.8125</v>
      </c>
      <c r="AZ781">
        <v>642</v>
      </c>
      <c r="BA781">
        <v>371</v>
      </c>
      <c r="BB781">
        <v>1</v>
      </c>
      <c r="BC781">
        <v>8</v>
      </c>
      <c r="BD781">
        <v>5</v>
      </c>
      <c r="BE781" t="str">
        <f t="shared" si="12"/>
        <v>2226099</v>
      </c>
    </row>
    <row r="782" spans="1:57" hidden="1" x14ac:dyDescent="0.35">
      <c r="A782" s="1">
        <v>780</v>
      </c>
      <c r="B782" t="s">
        <v>2554</v>
      </c>
      <c r="C782">
        <v>10</v>
      </c>
      <c r="D782" t="s">
        <v>1144</v>
      </c>
      <c r="E782">
        <v>27</v>
      </c>
      <c r="F782" t="s">
        <v>2378</v>
      </c>
      <c r="H782" t="s">
        <v>2379</v>
      </c>
      <c r="I782">
        <v>22</v>
      </c>
      <c r="J782" t="s">
        <v>2386</v>
      </c>
      <c r="K782">
        <v>2</v>
      </c>
      <c r="L782">
        <v>2</v>
      </c>
      <c r="M782" t="s">
        <v>2386</v>
      </c>
      <c r="N782">
        <v>1</v>
      </c>
      <c r="O782">
        <v>1</v>
      </c>
      <c r="P782" t="s">
        <v>2386</v>
      </c>
      <c r="Q782">
        <v>6066</v>
      </c>
      <c r="R782">
        <v>9</v>
      </c>
      <c r="S782" t="s">
        <v>2444</v>
      </c>
      <c r="T782" t="s">
        <v>63</v>
      </c>
      <c r="U782">
        <v>5001</v>
      </c>
      <c r="V782" t="s">
        <v>2555</v>
      </c>
      <c r="W782">
        <v>5001</v>
      </c>
      <c r="X782">
        <v>564.63718360200096</v>
      </c>
      <c r="Y782" t="s">
        <v>2556</v>
      </c>
      <c r="Z782">
        <v>6066</v>
      </c>
      <c r="AA782">
        <v>6066</v>
      </c>
      <c r="AB782">
        <v>1</v>
      </c>
      <c r="AC782">
        <v>22026066</v>
      </c>
      <c r="AD782">
        <v>917.79976660400303</v>
      </c>
      <c r="AF782">
        <v>6066</v>
      </c>
      <c r="AG782">
        <v>270220226066</v>
      </c>
      <c r="AH782">
        <v>917.79976660400303</v>
      </c>
      <c r="AI782" t="s">
        <v>66</v>
      </c>
      <c r="AM782" t="s">
        <v>2378</v>
      </c>
      <c r="AN782">
        <v>2702202</v>
      </c>
      <c r="AO782">
        <v>27</v>
      </c>
      <c r="AP782">
        <v>120</v>
      </c>
      <c r="AQ782">
        <v>100</v>
      </c>
      <c r="AR782">
        <v>220</v>
      </c>
      <c r="AS782">
        <v>2</v>
      </c>
      <c r="AT782">
        <v>220</v>
      </c>
      <c r="AU782">
        <v>27</v>
      </c>
      <c r="AV782" t="s">
        <v>67</v>
      </c>
      <c r="AW782">
        <v>412623.9375</v>
      </c>
      <c r="AX782">
        <v>7368.28466796875</v>
      </c>
      <c r="AY782">
        <v>332578.46875</v>
      </c>
      <c r="AZ782">
        <v>642</v>
      </c>
      <c r="BA782">
        <v>339</v>
      </c>
      <c r="BB782">
        <v>1</v>
      </c>
      <c r="BC782">
        <v>8</v>
      </c>
      <c r="BD782">
        <v>9</v>
      </c>
      <c r="BE782" t="str">
        <f t="shared" si="12"/>
        <v>2226066</v>
      </c>
    </row>
    <row r="783" spans="1:57" hidden="1" x14ac:dyDescent="0.35">
      <c r="A783" s="1">
        <v>781</v>
      </c>
      <c r="B783" t="s">
        <v>2557</v>
      </c>
      <c r="C783">
        <v>10</v>
      </c>
      <c r="D783" t="s">
        <v>1144</v>
      </c>
      <c r="E783">
        <v>27</v>
      </c>
      <c r="F783" t="s">
        <v>2378</v>
      </c>
      <c r="H783" t="s">
        <v>2379</v>
      </c>
      <c r="I783">
        <v>7</v>
      </c>
      <c r="J783" t="s">
        <v>2380</v>
      </c>
      <c r="K783">
        <v>9</v>
      </c>
      <c r="L783">
        <v>9</v>
      </c>
      <c r="M783" t="s">
        <v>2381</v>
      </c>
      <c r="N783">
        <v>98</v>
      </c>
      <c r="O783">
        <v>98</v>
      </c>
      <c r="P783" t="s">
        <v>2381</v>
      </c>
      <c r="Q783">
        <v>4007</v>
      </c>
      <c r="R783">
        <v>996</v>
      </c>
      <c r="S783" t="s">
        <v>2381</v>
      </c>
      <c r="T783" t="s">
        <v>84</v>
      </c>
      <c r="U783">
        <v>5003</v>
      </c>
      <c r="V783" t="s">
        <v>1602</v>
      </c>
      <c r="W783">
        <v>4</v>
      </c>
      <c r="X783">
        <v>19.078082255999998</v>
      </c>
      <c r="Y783" t="s">
        <v>2558</v>
      </c>
      <c r="Z783">
        <v>4007</v>
      </c>
      <c r="AA783">
        <v>4007</v>
      </c>
      <c r="AB783">
        <v>1</v>
      </c>
      <c r="AC783">
        <v>7094007</v>
      </c>
      <c r="AD783">
        <v>684.82501054799991</v>
      </c>
      <c r="AF783">
        <v>4007</v>
      </c>
      <c r="AG783">
        <v>270070914007</v>
      </c>
      <c r="AH783">
        <v>684.82501054799991</v>
      </c>
      <c r="AI783" t="s">
        <v>66</v>
      </c>
      <c r="AM783" t="s">
        <v>2378</v>
      </c>
      <c r="AN783">
        <v>2700709</v>
      </c>
      <c r="AO783">
        <v>27</v>
      </c>
      <c r="AP783">
        <v>15</v>
      </c>
      <c r="AQ783">
        <v>43</v>
      </c>
      <c r="AR783">
        <v>58</v>
      </c>
      <c r="AS783">
        <v>2</v>
      </c>
      <c r="AT783">
        <v>58</v>
      </c>
      <c r="AU783">
        <v>27</v>
      </c>
      <c r="AV783" t="s">
        <v>67</v>
      </c>
      <c r="AW783">
        <v>412623.9375</v>
      </c>
      <c r="AX783">
        <v>7368.28466796875</v>
      </c>
      <c r="AY783">
        <v>67065.875</v>
      </c>
      <c r="AZ783">
        <v>642</v>
      </c>
      <c r="BA783">
        <v>69</v>
      </c>
      <c r="BB783">
        <v>1</v>
      </c>
      <c r="BC783">
        <v>8</v>
      </c>
      <c r="BD783">
        <v>3</v>
      </c>
      <c r="BE783" t="str">
        <f t="shared" si="12"/>
        <v>794007</v>
      </c>
    </row>
    <row r="784" spans="1:57" hidden="1" x14ac:dyDescent="0.35">
      <c r="A784" s="1">
        <v>782</v>
      </c>
      <c r="B784" t="s">
        <v>2559</v>
      </c>
      <c r="C784">
        <v>10</v>
      </c>
      <c r="D784" t="s">
        <v>1144</v>
      </c>
      <c r="E784">
        <v>27</v>
      </c>
      <c r="F784" t="s">
        <v>2378</v>
      </c>
      <c r="H784" t="s">
        <v>2379</v>
      </c>
      <c r="I784">
        <v>22</v>
      </c>
      <c r="J784" t="s">
        <v>2386</v>
      </c>
      <c r="K784">
        <v>2</v>
      </c>
      <c r="L784">
        <v>2</v>
      </c>
      <c r="M784" t="s">
        <v>2386</v>
      </c>
      <c r="N784">
        <v>1</v>
      </c>
      <c r="O784">
        <v>1</v>
      </c>
      <c r="P784" t="s">
        <v>2386</v>
      </c>
      <c r="Q784">
        <v>50</v>
      </c>
      <c r="R784">
        <v>997</v>
      </c>
      <c r="S784" t="s">
        <v>2386</v>
      </c>
      <c r="T784" t="s">
        <v>84</v>
      </c>
      <c r="U784">
        <v>24</v>
      </c>
      <c r="V784" t="s">
        <v>2560</v>
      </c>
      <c r="W784">
        <v>198</v>
      </c>
      <c r="X784">
        <v>207.22701403800099</v>
      </c>
      <c r="Y784" t="s">
        <v>2561</v>
      </c>
      <c r="Z784">
        <v>50</v>
      </c>
      <c r="AA784">
        <v>50</v>
      </c>
      <c r="AB784">
        <v>1</v>
      </c>
      <c r="AC784">
        <v>22020050</v>
      </c>
      <c r="AD784">
        <v>954.50018587200407</v>
      </c>
      <c r="AF784">
        <v>50</v>
      </c>
      <c r="AG784">
        <v>270220210050</v>
      </c>
      <c r="AH784">
        <v>954.50018587200407</v>
      </c>
      <c r="AI784" t="s">
        <v>66</v>
      </c>
      <c r="AM784" t="s">
        <v>2378</v>
      </c>
      <c r="AN784">
        <v>2702202</v>
      </c>
      <c r="AO784">
        <v>27</v>
      </c>
      <c r="AP784">
        <v>120</v>
      </c>
      <c r="AQ784">
        <v>100</v>
      </c>
      <c r="AR784">
        <v>220</v>
      </c>
      <c r="AS784">
        <v>2</v>
      </c>
      <c r="AT784">
        <v>220</v>
      </c>
      <c r="AU784">
        <v>27</v>
      </c>
      <c r="AV784" t="s">
        <v>67</v>
      </c>
      <c r="AW784">
        <v>412623.9375</v>
      </c>
      <c r="AX784">
        <v>7368.28466796875</v>
      </c>
      <c r="AY784">
        <v>200378.375</v>
      </c>
      <c r="AZ784">
        <v>642</v>
      </c>
      <c r="BA784">
        <v>204</v>
      </c>
      <c r="BB784">
        <v>1</v>
      </c>
      <c r="BC784">
        <v>8</v>
      </c>
      <c r="BD784">
        <v>13</v>
      </c>
      <c r="BE784" t="str">
        <f t="shared" si="12"/>
        <v>22250</v>
      </c>
    </row>
    <row r="785" spans="1:57" hidden="1" x14ac:dyDescent="0.35">
      <c r="A785" s="1">
        <v>783</v>
      </c>
      <c r="B785" t="s">
        <v>2562</v>
      </c>
      <c r="C785">
        <v>10</v>
      </c>
      <c r="D785" t="s">
        <v>1144</v>
      </c>
      <c r="E785">
        <v>27</v>
      </c>
      <c r="F785" t="s">
        <v>2378</v>
      </c>
      <c r="H785" t="s">
        <v>2379</v>
      </c>
      <c r="I785">
        <v>22</v>
      </c>
      <c r="J785" t="s">
        <v>2386</v>
      </c>
      <c r="K785">
        <v>2</v>
      </c>
      <c r="L785">
        <v>2</v>
      </c>
      <c r="M785" t="s">
        <v>2386</v>
      </c>
      <c r="N785">
        <v>1</v>
      </c>
      <c r="O785">
        <v>1</v>
      </c>
      <c r="P785" t="s">
        <v>2386</v>
      </c>
      <c r="Q785">
        <v>109</v>
      </c>
      <c r="R785">
        <v>997</v>
      </c>
      <c r="S785" t="s">
        <v>2386</v>
      </c>
      <c r="T785" t="s">
        <v>84</v>
      </c>
      <c r="U785">
        <v>18</v>
      </c>
      <c r="V785" t="s">
        <v>2563</v>
      </c>
      <c r="W785">
        <v>301</v>
      </c>
      <c r="X785">
        <v>171.64257728400099</v>
      </c>
      <c r="Y785" t="s">
        <v>2564</v>
      </c>
      <c r="Z785">
        <v>109</v>
      </c>
      <c r="AA785">
        <v>109</v>
      </c>
      <c r="AB785">
        <v>1</v>
      </c>
      <c r="AC785">
        <v>22020109</v>
      </c>
      <c r="AD785">
        <v>888.56431776900297</v>
      </c>
      <c r="AF785">
        <v>109</v>
      </c>
      <c r="AG785">
        <v>270220210109</v>
      </c>
      <c r="AH785">
        <v>888.56431776900308</v>
      </c>
      <c r="AI785" t="s">
        <v>66</v>
      </c>
      <c r="AM785" t="s">
        <v>2378</v>
      </c>
      <c r="AN785">
        <v>2702202</v>
      </c>
      <c r="AO785">
        <v>27</v>
      </c>
      <c r="AP785">
        <v>120</v>
      </c>
      <c r="AQ785">
        <v>100</v>
      </c>
      <c r="AR785">
        <v>220</v>
      </c>
      <c r="AS785">
        <v>2</v>
      </c>
      <c r="AT785">
        <v>220</v>
      </c>
      <c r="AU785">
        <v>27</v>
      </c>
      <c r="AV785" t="s">
        <v>67</v>
      </c>
      <c r="AW785">
        <v>412623.9375</v>
      </c>
      <c r="AX785">
        <v>7368.28466796875</v>
      </c>
      <c r="AY785">
        <v>259136.625</v>
      </c>
      <c r="AZ785">
        <v>642</v>
      </c>
      <c r="BA785">
        <v>261</v>
      </c>
      <c r="BB785">
        <v>1</v>
      </c>
      <c r="BC785">
        <v>8</v>
      </c>
      <c r="BD785">
        <v>1</v>
      </c>
      <c r="BE785" t="str">
        <f t="shared" si="12"/>
        <v>222109</v>
      </c>
    </row>
    <row r="786" spans="1:57" hidden="1" x14ac:dyDescent="0.35">
      <c r="A786" s="1">
        <v>784</v>
      </c>
      <c r="B786" t="s">
        <v>2565</v>
      </c>
      <c r="C786">
        <v>12</v>
      </c>
      <c r="D786" t="s">
        <v>1489</v>
      </c>
      <c r="E786">
        <v>28</v>
      </c>
      <c r="F786" t="s">
        <v>2566</v>
      </c>
      <c r="H786" t="s">
        <v>2567</v>
      </c>
      <c r="I786">
        <v>16</v>
      </c>
      <c r="J786" t="s">
        <v>2568</v>
      </c>
      <c r="K786">
        <v>3</v>
      </c>
      <c r="L786">
        <v>3</v>
      </c>
      <c r="M786" t="s">
        <v>2568</v>
      </c>
      <c r="N786">
        <v>1</v>
      </c>
      <c r="O786">
        <v>1</v>
      </c>
      <c r="P786" t="s">
        <v>2568</v>
      </c>
      <c r="Q786">
        <v>6003</v>
      </c>
      <c r="R786">
        <v>5</v>
      </c>
      <c r="S786" t="s">
        <v>2569</v>
      </c>
      <c r="T786" t="s">
        <v>63</v>
      </c>
      <c r="U786">
        <v>1</v>
      </c>
      <c r="V786" t="s">
        <v>2569</v>
      </c>
      <c r="W786">
        <v>4</v>
      </c>
      <c r="X786">
        <v>99.393062281999903</v>
      </c>
      <c r="Y786" t="s">
        <v>2570</v>
      </c>
      <c r="Z786">
        <v>6003</v>
      </c>
      <c r="AA786">
        <v>6003</v>
      </c>
      <c r="AB786">
        <v>1</v>
      </c>
      <c r="AC786">
        <v>16036003</v>
      </c>
      <c r="AD786">
        <v>564.63718360199994</v>
      </c>
      <c r="AF786">
        <v>6003</v>
      </c>
      <c r="AG786">
        <v>280160326003</v>
      </c>
      <c r="AH786">
        <v>564.63718360199994</v>
      </c>
      <c r="AI786" t="s">
        <v>66</v>
      </c>
      <c r="AM786" t="s">
        <v>2566</v>
      </c>
      <c r="AN786">
        <v>2801603</v>
      </c>
      <c r="AO786">
        <v>28</v>
      </c>
      <c r="AP786">
        <v>28</v>
      </c>
      <c r="AQ786">
        <v>53</v>
      </c>
      <c r="AR786">
        <v>81</v>
      </c>
      <c r="AS786">
        <v>2</v>
      </c>
      <c r="AT786">
        <v>81</v>
      </c>
      <c r="AU786">
        <v>28</v>
      </c>
      <c r="AV786" t="s">
        <v>67</v>
      </c>
      <c r="AW786">
        <v>202284.578125</v>
      </c>
      <c r="AX786">
        <v>3612.224609375</v>
      </c>
      <c r="AY786">
        <v>32156.52734375</v>
      </c>
      <c r="AZ786">
        <v>3117</v>
      </c>
      <c r="BA786">
        <v>31</v>
      </c>
      <c r="BB786">
        <v>1</v>
      </c>
      <c r="BC786">
        <v>1</v>
      </c>
      <c r="BD786">
        <v>1</v>
      </c>
      <c r="BE786" t="str">
        <f t="shared" si="12"/>
        <v>1636003</v>
      </c>
    </row>
    <row r="787" spans="1:57" hidden="1" x14ac:dyDescent="0.35">
      <c r="A787" s="1">
        <v>785</v>
      </c>
      <c r="B787" t="s">
        <v>2571</v>
      </c>
      <c r="C787">
        <v>12</v>
      </c>
      <c r="D787" t="s">
        <v>1489</v>
      </c>
      <c r="E787">
        <v>28</v>
      </c>
      <c r="F787" t="s">
        <v>2566</v>
      </c>
      <c r="H787" t="s">
        <v>2567</v>
      </c>
      <c r="I787">
        <v>16</v>
      </c>
      <c r="J787" t="s">
        <v>2568</v>
      </c>
      <c r="K787">
        <v>3</v>
      </c>
      <c r="L787">
        <v>3</v>
      </c>
      <c r="M787" t="s">
        <v>2568</v>
      </c>
      <c r="N787">
        <v>98</v>
      </c>
      <c r="O787">
        <v>98</v>
      </c>
      <c r="P787" t="s">
        <v>2568</v>
      </c>
      <c r="Q787">
        <v>6023</v>
      </c>
      <c r="R787">
        <v>32</v>
      </c>
      <c r="S787" t="s">
        <v>2572</v>
      </c>
      <c r="T787" t="s">
        <v>63</v>
      </c>
      <c r="U787">
        <v>1</v>
      </c>
      <c r="V787" t="s">
        <v>2572</v>
      </c>
      <c r="W787">
        <v>9</v>
      </c>
      <c r="X787">
        <v>173.40917249200001</v>
      </c>
      <c r="Y787" t="s">
        <v>2573</v>
      </c>
      <c r="Z787">
        <v>6023</v>
      </c>
      <c r="AA787">
        <v>6023</v>
      </c>
      <c r="AB787">
        <v>1</v>
      </c>
      <c r="AC787">
        <v>16036023</v>
      </c>
      <c r="AD787">
        <v>1000.217487835</v>
      </c>
      <c r="AF787">
        <v>6023</v>
      </c>
      <c r="AG787">
        <v>280160326023</v>
      </c>
      <c r="AH787">
        <v>1000.217487835</v>
      </c>
      <c r="AI787" t="s">
        <v>66</v>
      </c>
      <c r="AM787" t="s">
        <v>2566</v>
      </c>
      <c r="AN787">
        <v>2801603</v>
      </c>
      <c r="AO787">
        <v>28</v>
      </c>
      <c r="AP787">
        <v>28</v>
      </c>
      <c r="AQ787">
        <v>53</v>
      </c>
      <c r="AR787">
        <v>81</v>
      </c>
      <c r="AS787">
        <v>2</v>
      </c>
      <c r="AT787">
        <v>81</v>
      </c>
      <c r="AU787">
        <v>28</v>
      </c>
      <c r="AV787" t="s">
        <v>67</v>
      </c>
      <c r="AW787">
        <v>202284.578125</v>
      </c>
      <c r="AX787">
        <v>3612.224609375</v>
      </c>
      <c r="AY787">
        <v>50778.83203125</v>
      </c>
      <c r="AZ787">
        <v>3117</v>
      </c>
      <c r="BA787">
        <v>51</v>
      </c>
      <c r="BB787">
        <v>1</v>
      </c>
      <c r="BC787">
        <v>1</v>
      </c>
      <c r="BD787">
        <v>7</v>
      </c>
      <c r="BE787" t="str">
        <f t="shared" si="12"/>
        <v>1636023</v>
      </c>
    </row>
    <row r="788" spans="1:57" hidden="1" x14ac:dyDescent="0.35">
      <c r="A788" s="1">
        <v>786</v>
      </c>
      <c r="B788" t="s">
        <v>2574</v>
      </c>
      <c r="C788">
        <v>12</v>
      </c>
      <c r="D788" t="s">
        <v>1489</v>
      </c>
      <c r="E788">
        <v>28</v>
      </c>
      <c r="F788" t="s">
        <v>2566</v>
      </c>
      <c r="H788" t="s">
        <v>2567</v>
      </c>
      <c r="I788">
        <v>16</v>
      </c>
      <c r="J788" t="s">
        <v>2568</v>
      </c>
      <c r="K788">
        <v>6</v>
      </c>
      <c r="L788">
        <v>6</v>
      </c>
      <c r="M788" t="s">
        <v>2575</v>
      </c>
      <c r="N788">
        <v>98</v>
      </c>
      <c r="O788">
        <v>98</v>
      </c>
      <c r="P788" t="s">
        <v>2575</v>
      </c>
      <c r="Q788">
        <v>6007</v>
      </c>
      <c r="R788">
        <v>8</v>
      </c>
      <c r="S788" t="s">
        <v>2576</v>
      </c>
      <c r="T788" t="s">
        <v>63</v>
      </c>
      <c r="U788">
        <v>3</v>
      </c>
      <c r="V788" t="s">
        <v>2577</v>
      </c>
      <c r="W788">
        <v>27</v>
      </c>
      <c r="X788">
        <v>46.524412132000002</v>
      </c>
      <c r="Y788" t="s">
        <v>2578</v>
      </c>
      <c r="Z788">
        <v>6007</v>
      </c>
      <c r="AA788">
        <v>6007</v>
      </c>
      <c r="AB788">
        <v>1</v>
      </c>
      <c r="AC788">
        <v>16066007</v>
      </c>
      <c r="AD788">
        <v>1299.5114206870021</v>
      </c>
      <c r="AF788">
        <v>6007</v>
      </c>
      <c r="AG788">
        <v>280160626007</v>
      </c>
      <c r="AH788">
        <v>1299.5114206870021</v>
      </c>
      <c r="AI788" t="s">
        <v>66</v>
      </c>
      <c r="AM788" t="s">
        <v>2566</v>
      </c>
      <c r="AN788">
        <v>2801606</v>
      </c>
      <c r="AO788">
        <v>28</v>
      </c>
      <c r="AP788">
        <v>4</v>
      </c>
      <c r="AQ788">
        <v>21</v>
      </c>
      <c r="AR788">
        <v>25</v>
      </c>
      <c r="AS788">
        <v>2</v>
      </c>
      <c r="AT788">
        <v>25</v>
      </c>
      <c r="AU788">
        <v>28</v>
      </c>
      <c r="AV788" t="s">
        <v>67</v>
      </c>
      <c r="AW788">
        <v>202284.578125</v>
      </c>
      <c r="AX788">
        <v>3612.224609375</v>
      </c>
      <c r="AY788">
        <v>94523.6953125</v>
      </c>
      <c r="AZ788">
        <v>3117</v>
      </c>
      <c r="BA788">
        <v>95</v>
      </c>
      <c r="BB788">
        <v>1</v>
      </c>
      <c r="BC788">
        <v>1</v>
      </c>
      <c r="BD788">
        <v>3</v>
      </c>
      <c r="BE788" t="str">
        <f t="shared" si="12"/>
        <v>1666007</v>
      </c>
    </row>
    <row r="789" spans="1:57" hidden="1" x14ac:dyDescent="0.35">
      <c r="A789" s="1">
        <v>787</v>
      </c>
      <c r="B789" t="s">
        <v>2579</v>
      </c>
      <c r="C789">
        <v>12</v>
      </c>
      <c r="D789" t="s">
        <v>1489</v>
      </c>
      <c r="E789">
        <v>28</v>
      </c>
      <c r="F789" t="s">
        <v>2566</v>
      </c>
      <c r="H789" t="s">
        <v>2567</v>
      </c>
      <c r="I789">
        <v>85</v>
      </c>
      <c r="J789" t="s">
        <v>2580</v>
      </c>
      <c r="K789">
        <v>2</v>
      </c>
      <c r="L789">
        <v>2</v>
      </c>
      <c r="M789" t="s">
        <v>2581</v>
      </c>
      <c r="N789">
        <v>98</v>
      </c>
      <c r="O789">
        <v>98</v>
      </c>
      <c r="P789" t="s">
        <v>2581</v>
      </c>
      <c r="Q789">
        <v>6006</v>
      </c>
      <c r="R789">
        <v>4</v>
      </c>
      <c r="S789" t="s">
        <v>2582</v>
      </c>
      <c r="T789" t="s">
        <v>63</v>
      </c>
      <c r="U789">
        <v>1</v>
      </c>
      <c r="V789" t="s">
        <v>2582</v>
      </c>
      <c r="W789">
        <v>14</v>
      </c>
      <c r="X789">
        <v>85.647213242999896</v>
      </c>
      <c r="Y789" t="s">
        <v>2583</v>
      </c>
      <c r="Z789">
        <v>6006</v>
      </c>
      <c r="AA789">
        <v>6006</v>
      </c>
      <c r="AB789">
        <v>1</v>
      </c>
      <c r="AC789">
        <v>85026006</v>
      </c>
      <c r="AD789">
        <v>677.77609492299962</v>
      </c>
      <c r="AF789">
        <v>6006</v>
      </c>
      <c r="AG789">
        <v>280850226006</v>
      </c>
      <c r="AH789">
        <v>840.61153738499956</v>
      </c>
      <c r="AI789" t="s">
        <v>66</v>
      </c>
      <c r="AM789" t="s">
        <v>2566</v>
      </c>
      <c r="AN789">
        <v>2808502</v>
      </c>
      <c r="AO789">
        <v>28</v>
      </c>
      <c r="AP789">
        <v>4</v>
      </c>
      <c r="AQ789">
        <v>26</v>
      </c>
      <c r="AR789">
        <v>30</v>
      </c>
      <c r="AS789">
        <v>2</v>
      </c>
      <c r="AT789">
        <v>30</v>
      </c>
      <c r="AU789">
        <v>28</v>
      </c>
      <c r="AV789" t="s">
        <v>67</v>
      </c>
      <c r="AW789">
        <v>202284.578125</v>
      </c>
      <c r="AX789">
        <v>3612.224609375</v>
      </c>
      <c r="AY789">
        <v>169301.1875</v>
      </c>
      <c r="AZ789">
        <v>3117</v>
      </c>
      <c r="BA789">
        <v>171</v>
      </c>
      <c r="BB789">
        <v>1</v>
      </c>
      <c r="BC789">
        <v>1</v>
      </c>
      <c r="BD789">
        <v>5</v>
      </c>
      <c r="BE789" t="str">
        <f t="shared" si="12"/>
        <v>8526006</v>
      </c>
    </row>
    <row r="790" spans="1:57" hidden="1" x14ac:dyDescent="0.35">
      <c r="A790" s="1">
        <v>788</v>
      </c>
      <c r="B790" t="s">
        <v>2584</v>
      </c>
      <c r="C790">
        <v>12</v>
      </c>
      <c r="D790" t="s">
        <v>1489</v>
      </c>
      <c r="E790">
        <v>28</v>
      </c>
      <c r="F790" t="s">
        <v>2566</v>
      </c>
      <c r="H790" t="s">
        <v>2567</v>
      </c>
      <c r="I790">
        <v>85</v>
      </c>
      <c r="J790" t="s">
        <v>2580</v>
      </c>
      <c r="K790">
        <v>4</v>
      </c>
      <c r="L790">
        <v>4</v>
      </c>
      <c r="M790" t="s">
        <v>2585</v>
      </c>
      <c r="N790">
        <v>98</v>
      </c>
      <c r="O790">
        <v>98</v>
      </c>
      <c r="P790" t="s">
        <v>2585</v>
      </c>
      <c r="Q790">
        <v>6007</v>
      </c>
      <c r="R790">
        <v>6</v>
      </c>
      <c r="S790" t="s">
        <v>2586</v>
      </c>
      <c r="T790" t="s">
        <v>63</v>
      </c>
      <c r="U790">
        <v>1</v>
      </c>
      <c r="V790" t="s">
        <v>2586</v>
      </c>
      <c r="W790">
        <v>52</v>
      </c>
      <c r="X790">
        <v>25.376952072000002</v>
      </c>
      <c r="Y790" t="s">
        <v>2587</v>
      </c>
      <c r="Z790">
        <v>6007</v>
      </c>
      <c r="AA790">
        <v>6007</v>
      </c>
      <c r="AB790">
        <v>1</v>
      </c>
      <c r="AC790">
        <v>85046007</v>
      </c>
      <c r="AD790">
        <v>1213.8642074439999</v>
      </c>
      <c r="AF790">
        <v>6007</v>
      </c>
      <c r="AG790">
        <v>280850426007</v>
      </c>
      <c r="AH790">
        <v>1213.8642074439999</v>
      </c>
      <c r="AI790" t="s">
        <v>66</v>
      </c>
      <c r="AM790" t="s">
        <v>2566</v>
      </c>
      <c r="AN790">
        <v>2808504</v>
      </c>
      <c r="AO790">
        <v>28</v>
      </c>
      <c r="AP790">
        <v>0</v>
      </c>
      <c r="AQ790">
        <v>14</v>
      </c>
      <c r="AR790">
        <v>14</v>
      </c>
      <c r="AS790">
        <v>1</v>
      </c>
      <c r="AT790">
        <v>14</v>
      </c>
      <c r="AU790">
        <v>28</v>
      </c>
      <c r="AV790" t="s">
        <v>67</v>
      </c>
      <c r="AW790">
        <v>202284.578125</v>
      </c>
      <c r="AX790">
        <v>3612.224609375</v>
      </c>
      <c r="AY790">
        <v>199257.296875</v>
      </c>
      <c r="AZ790">
        <v>3117</v>
      </c>
      <c r="BA790">
        <v>201</v>
      </c>
      <c r="BB790">
        <v>1</v>
      </c>
      <c r="BC790">
        <v>1</v>
      </c>
      <c r="BD790">
        <v>9</v>
      </c>
      <c r="BE790" t="str">
        <f t="shared" si="12"/>
        <v>8546007</v>
      </c>
    </row>
    <row r="791" spans="1:57" hidden="1" x14ac:dyDescent="0.35">
      <c r="A791" s="1">
        <v>789</v>
      </c>
      <c r="B791" t="s">
        <v>2588</v>
      </c>
      <c r="C791">
        <v>12</v>
      </c>
      <c r="D791" t="s">
        <v>1489</v>
      </c>
      <c r="E791">
        <v>28</v>
      </c>
      <c r="F791" t="s">
        <v>2566</v>
      </c>
      <c r="H791" t="s">
        <v>2567</v>
      </c>
      <c r="I791">
        <v>16</v>
      </c>
      <c r="J791" t="s">
        <v>2568</v>
      </c>
      <c r="K791">
        <v>3</v>
      </c>
      <c r="L791">
        <v>3</v>
      </c>
      <c r="M791" t="s">
        <v>2568</v>
      </c>
      <c r="N791">
        <v>1</v>
      </c>
      <c r="O791">
        <v>1</v>
      </c>
      <c r="P791" t="s">
        <v>2568</v>
      </c>
      <c r="Q791">
        <v>24</v>
      </c>
      <c r="R791">
        <v>997</v>
      </c>
      <c r="S791" t="s">
        <v>2568</v>
      </c>
      <c r="T791" t="s">
        <v>84</v>
      </c>
      <c r="U791">
        <v>2</v>
      </c>
      <c r="V791" t="s">
        <v>2589</v>
      </c>
      <c r="W791">
        <v>180</v>
      </c>
      <c r="X791">
        <v>195.71440214700101</v>
      </c>
      <c r="Y791" t="s">
        <v>2590</v>
      </c>
      <c r="Z791">
        <v>24</v>
      </c>
      <c r="AA791">
        <v>24</v>
      </c>
      <c r="AB791">
        <v>1</v>
      </c>
      <c r="AC791">
        <v>16030024</v>
      </c>
      <c r="AD791">
        <v>1025.6690593800031</v>
      </c>
      <c r="AF791">
        <v>24</v>
      </c>
      <c r="AG791">
        <v>280160310024</v>
      </c>
      <c r="AH791">
        <v>1025.6690593800031</v>
      </c>
      <c r="AI791" t="s">
        <v>66</v>
      </c>
      <c r="AM791" t="s">
        <v>2566</v>
      </c>
      <c r="AN791">
        <v>2801603</v>
      </c>
      <c r="AO791">
        <v>28</v>
      </c>
      <c r="AP791">
        <v>28</v>
      </c>
      <c r="AQ791">
        <v>53</v>
      </c>
      <c r="AR791">
        <v>81</v>
      </c>
      <c r="AS791">
        <v>2</v>
      </c>
      <c r="AT791">
        <v>81</v>
      </c>
      <c r="AU791">
        <v>28</v>
      </c>
      <c r="AV791" t="s">
        <v>67</v>
      </c>
      <c r="AW791">
        <v>202284.578125</v>
      </c>
      <c r="AX791">
        <v>3612.224609375</v>
      </c>
      <c r="AY791">
        <v>25621.8359375</v>
      </c>
      <c r="AZ791">
        <v>3117</v>
      </c>
      <c r="BA791">
        <v>23</v>
      </c>
      <c r="BB791">
        <v>1</v>
      </c>
      <c r="BC791">
        <v>1</v>
      </c>
      <c r="BD791">
        <v>11</v>
      </c>
      <c r="BE791" t="str">
        <f t="shared" si="12"/>
        <v>16324</v>
      </c>
    </row>
    <row r="792" spans="1:57" hidden="1" x14ac:dyDescent="0.35">
      <c r="A792" s="1">
        <v>790</v>
      </c>
      <c r="B792" t="s">
        <v>2591</v>
      </c>
      <c r="C792">
        <v>12</v>
      </c>
      <c r="D792" t="s">
        <v>1489</v>
      </c>
      <c r="E792">
        <v>28</v>
      </c>
      <c r="F792" t="s">
        <v>2566</v>
      </c>
      <c r="H792" t="s">
        <v>2567</v>
      </c>
      <c r="I792">
        <v>28</v>
      </c>
      <c r="J792" t="s">
        <v>2592</v>
      </c>
      <c r="K792">
        <v>1</v>
      </c>
      <c r="L792">
        <v>1</v>
      </c>
      <c r="M792" t="s">
        <v>2593</v>
      </c>
      <c r="N792">
        <v>1</v>
      </c>
      <c r="O792">
        <v>1</v>
      </c>
      <c r="P792" t="s">
        <v>2593</v>
      </c>
      <c r="Q792">
        <v>20</v>
      </c>
      <c r="R792">
        <v>997</v>
      </c>
      <c r="S792" t="s">
        <v>2593</v>
      </c>
      <c r="T792" t="s">
        <v>84</v>
      </c>
      <c r="U792">
        <v>6</v>
      </c>
      <c r="V792" t="s">
        <v>2594</v>
      </c>
      <c r="W792">
        <v>300</v>
      </c>
      <c r="X792">
        <v>27.211628105999999</v>
      </c>
      <c r="Y792" t="s">
        <v>2595</v>
      </c>
      <c r="Z792">
        <v>20</v>
      </c>
      <c r="AA792">
        <v>20</v>
      </c>
      <c r="AB792">
        <v>1</v>
      </c>
      <c r="AC792">
        <v>28010020</v>
      </c>
      <c r="AD792">
        <v>1205.684445312002</v>
      </c>
      <c r="AF792">
        <v>20</v>
      </c>
      <c r="AG792">
        <v>280280110020</v>
      </c>
      <c r="AH792">
        <v>1205.684445312002</v>
      </c>
      <c r="AI792" t="s">
        <v>66</v>
      </c>
      <c r="AM792" t="s">
        <v>2566</v>
      </c>
      <c r="AN792">
        <v>2802801</v>
      </c>
      <c r="AO792">
        <v>28</v>
      </c>
      <c r="AP792">
        <v>32</v>
      </c>
      <c r="AQ792">
        <v>23</v>
      </c>
      <c r="AR792">
        <v>55</v>
      </c>
      <c r="AS792">
        <v>2</v>
      </c>
      <c r="AT792">
        <v>55</v>
      </c>
      <c r="AU792">
        <v>28</v>
      </c>
      <c r="AV792" t="s">
        <v>67</v>
      </c>
      <c r="AW792">
        <v>202284.578125</v>
      </c>
      <c r="AX792">
        <v>3612.224609375</v>
      </c>
      <c r="AY792">
        <v>126126.8671875</v>
      </c>
      <c r="AZ792">
        <v>3117</v>
      </c>
      <c r="BA792">
        <v>126</v>
      </c>
      <c r="BB792">
        <v>1</v>
      </c>
      <c r="BC792">
        <v>1</v>
      </c>
      <c r="BD792">
        <v>13</v>
      </c>
      <c r="BE792" t="str">
        <f t="shared" si="12"/>
        <v>28120</v>
      </c>
    </row>
    <row r="793" spans="1:57" hidden="1" x14ac:dyDescent="0.35">
      <c r="A793" s="1">
        <v>791</v>
      </c>
      <c r="B793" t="s">
        <v>2596</v>
      </c>
      <c r="C793">
        <v>12</v>
      </c>
      <c r="D793" t="s">
        <v>1489</v>
      </c>
      <c r="E793">
        <v>28</v>
      </c>
      <c r="F793" t="s">
        <v>2566</v>
      </c>
      <c r="H793" t="s">
        <v>2567</v>
      </c>
      <c r="I793">
        <v>16</v>
      </c>
      <c r="J793" t="s">
        <v>2568</v>
      </c>
      <c r="K793">
        <v>3</v>
      </c>
      <c r="L793">
        <v>3</v>
      </c>
      <c r="M793" t="s">
        <v>2568</v>
      </c>
      <c r="N793">
        <v>98</v>
      </c>
      <c r="O793">
        <v>98</v>
      </c>
      <c r="P793" t="s">
        <v>2568</v>
      </c>
      <c r="Q793">
        <v>6031</v>
      </c>
      <c r="R793">
        <v>6</v>
      </c>
      <c r="S793" t="s">
        <v>2597</v>
      </c>
      <c r="T793" t="s">
        <v>63</v>
      </c>
      <c r="U793">
        <v>1</v>
      </c>
      <c r="V793" t="s">
        <v>2597</v>
      </c>
      <c r="W793">
        <v>7</v>
      </c>
      <c r="X793">
        <v>194.556632552</v>
      </c>
      <c r="Y793" t="s">
        <v>2598</v>
      </c>
      <c r="Z793">
        <v>6031</v>
      </c>
      <c r="AA793">
        <v>6031</v>
      </c>
      <c r="AB793">
        <v>1</v>
      </c>
      <c r="AC793">
        <v>16036031</v>
      </c>
      <c r="AD793">
        <v>1077.463090057</v>
      </c>
      <c r="AF793">
        <v>6031</v>
      </c>
      <c r="AG793">
        <v>280160326031</v>
      </c>
      <c r="AH793">
        <v>1077.463090057</v>
      </c>
      <c r="AI793" t="s">
        <v>66</v>
      </c>
      <c r="AM793" t="s">
        <v>2566</v>
      </c>
      <c r="AN793">
        <v>2801603</v>
      </c>
      <c r="AO793">
        <v>28</v>
      </c>
      <c r="AP793">
        <v>28</v>
      </c>
      <c r="AQ793">
        <v>53</v>
      </c>
      <c r="AR793">
        <v>81</v>
      </c>
      <c r="AS793">
        <v>2</v>
      </c>
      <c r="AT793">
        <v>81</v>
      </c>
      <c r="AU793">
        <v>28</v>
      </c>
      <c r="AV793" t="s">
        <v>67</v>
      </c>
      <c r="AW793">
        <v>202284.578125</v>
      </c>
      <c r="AX793">
        <v>3612.224609375</v>
      </c>
      <c r="AY793">
        <v>58188.90234375</v>
      </c>
      <c r="AZ793">
        <v>3117</v>
      </c>
      <c r="BA793">
        <v>59</v>
      </c>
      <c r="BB793">
        <v>1</v>
      </c>
      <c r="BC793">
        <v>2</v>
      </c>
      <c r="BD793">
        <v>3</v>
      </c>
      <c r="BE793" t="str">
        <f t="shared" si="12"/>
        <v>1636031</v>
      </c>
    </row>
    <row r="794" spans="1:57" hidden="1" x14ac:dyDescent="0.35">
      <c r="A794" s="1">
        <v>792</v>
      </c>
      <c r="B794" t="s">
        <v>2599</v>
      </c>
      <c r="C794">
        <v>12</v>
      </c>
      <c r="D794" t="s">
        <v>1489</v>
      </c>
      <c r="E794">
        <v>28</v>
      </c>
      <c r="F794" t="s">
        <v>2566</v>
      </c>
      <c r="H794" t="s">
        <v>2567</v>
      </c>
      <c r="I794">
        <v>16</v>
      </c>
      <c r="J794" t="s">
        <v>2568</v>
      </c>
      <c r="K794">
        <v>3</v>
      </c>
      <c r="L794">
        <v>3</v>
      </c>
      <c r="M794" t="s">
        <v>2568</v>
      </c>
      <c r="N794">
        <v>98</v>
      </c>
      <c r="O794">
        <v>98</v>
      </c>
      <c r="P794" t="s">
        <v>2568</v>
      </c>
      <c r="Q794">
        <v>6012</v>
      </c>
      <c r="R794">
        <v>34</v>
      </c>
      <c r="S794" t="s">
        <v>2600</v>
      </c>
      <c r="T794" t="s">
        <v>63</v>
      </c>
      <c r="U794">
        <v>2</v>
      </c>
      <c r="V794" t="s">
        <v>2601</v>
      </c>
      <c r="W794">
        <v>20</v>
      </c>
      <c r="X794">
        <v>5.2868650150000001</v>
      </c>
      <c r="Y794" t="s">
        <v>2602</v>
      </c>
      <c r="Z794">
        <v>6012</v>
      </c>
      <c r="AA794">
        <v>6012</v>
      </c>
      <c r="AB794">
        <v>1</v>
      </c>
      <c r="AC794">
        <v>16036012</v>
      </c>
      <c r="AD794">
        <v>745.44796711500089</v>
      </c>
      <c r="AF794">
        <v>6012</v>
      </c>
      <c r="AG794">
        <v>280160326012</v>
      </c>
      <c r="AH794">
        <v>745.44796711500089</v>
      </c>
      <c r="AI794" t="s">
        <v>66</v>
      </c>
      <c r="AM794" t="s">
        <v>2566</v>
      </c>
      <c r="AN794">
        <v>2801603</v>
      </c>
      <c r="AO794">
        <v>28</v>
      </c>
      <c r="AP794">
        <v>28</v>
      </c>
      <c r="AQ794">
        <v>53</v>
      </c>
      <c r="AR794">
        <v>81</v>
      </c>
      <c r="AS794">
        <v>2</v>
      </c>
      <c r="AT794">
        <v>81</v>
      </c>
      <c r="AU794">
        <v>28</v>
      </c>
      <c r="AV794" t="s">
        <v>67</v>
      </c>
      <c r="AW794">
        <v>202284.578125</v>
      </c>
      <c r="AX794">
        <v>3612.224609375</v>
      </c>
      <c r="AY794">
        <v>39912.36328125</v>
      </c>
      <c r="AZ794">
        <v>3117</v>
      </c>
      <c r="BA794">
        <v>40</v>
      </c>
      <c r="BB794">
        <v>1</v>
      </c>
      <c r="BC794">
        <v>2</v>
      </c>
      <c r="BD794">
        <v>9</v>
      </c>
      <c r="BE794" t="str">
        <f t="shared" si="12"/>
        <v>1636012</v>
      </c>
    </row>
    <row r="795" spans="1:57" hidden="1" x14ac:dyDescent="0.35">
      <c r="A795" s="1">
        <v>793</v>
      </c>
      <c r="B795" t="s">
        <v>2603</v>
      </c>
      <c r="C795">
        <v>12</v>
      </c>
      <c r="D795" t="s">
        <v>1489</v>
      </c>
      <c r="E795">
        <v>28</v>
      </c>
      <c r="F795" t="s">
        <v>2566</v>
      </c>
      <c r="H795" t="s">
        <v>2567</v>
      </c>
      <c r="I795">
        <v>28</v>
      </c>
      <c r="J795" t="s">
        <v>2592</v>
      </c>
      <c r="K795">
        <v>1</v>
      </c>
      <c r="L795">
        <v>1</v>
      </c>
      <c r="M795" t="s">
        <v>2593</v>
      </c>
      <c r="N795">
        <v>98</v>
      </c>
      <c r="O795">
        <v>98</v>
      </c>
      <c r="P795" t="s">
        <v>2593</v>
      </c>
      <c r="Q795">
        <v>6006</v>
      </c>
      <c r="R795">
        <v>1</v>
      </c>
      <c r="S795" t="s">
        <v>2604</v>
      </c>
      <c r="T795" t="s">
        <v>63</v>
      </c>
      <c r="U795">
        <v>1</v>
      </c>
      <c r="V795" t="s">
        <v>2604</v>
      </c>
      <c r="W795">
        <v>39</v>
      </c>
      <c r="X795">
        <v>94.106197266999899</v>
      </c>
      <c r="Y795" t="s">
        <v>2605</v>
      </c>
      <c r="Z795">
        <v>6006</v>
      </c>
      <c r="AA795">
        <v>6006</v>
      </c>
      <c r="AB795">
        <v>1</v>
      </c>
      <c r="AC795">
        <v>28016006</v>
      </c>
      <c r="AD795">
        <v>1157.823438285001</v>
      </c>
      <c r="AF795">
        <v>6006</v>
      </c>
      <c r="AG795">
        <v>280280126006</v>
      </c>
      <c r="AH795">
        <v>1157.823438285001</v>
      </c>
      <c r="AI795" t="s">
        <v>66</v>
      </c>
      <c r="AM795" t="s">
        <v>2566</v>
      </c>
      <c r="AN795">
        <v>2802801</v>
      </c>
      <c r="AO795">
        <v>28</v>
      </c>
      <c r="AP795">
        <v>32</v>
      </c>
      <c r="AQ795">
        <v>23</v>
      </c>
      <c r="AR795">
        <v>55</v>
      </c>
      <c r="AS795">
        <v>2</v>
      </c>
      <c r="AT795">
        <v>55</v>
      </c>
      <c r="AU795">
        <v>28</v>
      </c>
      <c r="AV795" t="s">
        <v>67</v>
      </c>
      <c r="AW795">
        <v>202284.578125</v>
      </c>
      <c r="AX795">
        <v>3612.224609375</v>
      </c>
      <c r="AY795">
        <v>144381.25</v>
      </c>
      <c r="AZ795">
        <v>3117</v>
      </c>
      <c r="BA795">
        <v>144</v>
      </c>
      <c r="BB795">
        <v>1</v>
      </c>
      <c r="BC795">
        <v>2</v>
      </c>
      <c r="BD795">
        <v>1</v>
      </c>
      <c r="BE795" t="str">
        <f t="shared" si="12"/>
        <v>2816006</v>
      </c>
    </row>
    <row r="796" spans="1:57" hidden="1" x14ac:dyDescent="0.35">
      <c r="A796" s="1">
        <v>794</v>
      </c>
      <c r="B796" t="s">
        <v>2606</v>
      </c>
      <c r="C796">
        <v>12</v>
      </c>
      <c r="D796" t="s">
        <v>1489</v>
      </c>
      <c r="E796">
        <v>28</v>
      </c>
      <c r="F796" t="s">
        <v>2566</v>
      </c>
      <c r="H796" t="s">
        <v>2567</v>
      </c>
      <c r="I796">
        <v>85</v>
      </c>
      <c r="J796" t="s">
        <v>2580</v>
      </c>
      <c r="K796">
        <v>2</v>
      </c>
      <c r="L796">
        <v>2</v>
      </c>
      <c r="M796" t="s">
        <v>2581</v>
      </c>
      <c r="N796">
        <v>98</v>
      </c>
      <c r="O796">
        <v>98</v>
      </c>
      <c r="P796" t="s">
        <v>2581</v>
      </c>
      <c r="Q796">
        <v>6017</v>
      </c>
      <c r="R796">
        <v>7</v>
      </c>
      <c r="S796" t="s">
        <v>2607</v>
      </c>
      <c r="T796" t="s">
        <v>63</v>
      </c>
      <c r="U796">
        <v>1</v>
      </c>
      <c r="V796" t="s">
        <v>2607</v>
      </c>
      <c r="W796">
        <v>60</v>
      </c>
      <c r="X796">
        <v>604.81735771599904</v>
      </c>
      <c r="Y796" t="s">
        <v>2608</v>
      </c>
      <c r="Z796">
        <v>6017</v>
      </c>
      <c r="AA796">
        <v>6017</v>
      </c>
      <c r="AB796">
        <v>1</v>
      </c>
      <c r="AC796">
        <v>85026017</v>
      </c>
      <c r="AD796">
        <v>932.60298864599895</v>
      </c>
      <c r="AF796">
        <v>6017</v>
      </c>
      <c r="AG796">
        <v>280850226017</v>
      </c>
      <c r="AH796">
        <v>932.60298864599895</v>
      </c>
      <c r="AI796" t="s">
        <v>66</v>
      </c>
      <c r="AM796" t="s">
        <v>2566</v>
      </c>
      <c r="AN796">
        <v>2808502</v>
      </c>
      <c r="AO796">
        <v>28</v>
      </c>
      <c r="AP796">
        <v>4</v>
      </c>
      <c r="AQ796">
        <v>26</v>
      </c>
      <c r="AR796">
        <v>30</v>
      </c>
      <c r="AS796">
        <v>2</v>
      </c>
      <c r="AT796">
        <v>30</v>
      </c>
      <c r="AU796">
        <v>28</v>
      </c>
      <c r="AV796" t="s">
        <v>67</v>
      </c>
      <c r="AW796">
        <v>202284.578125</v>
      </c>
      <c r="AX796">
        <v>3612.224609375</v>
      </c>
      <c r="AY796">
        <v>176520.78125</v>
      </c>
      <c r="AZ796">
        <v>3117</v>
      </c>
      <c r="BA796">
        <v>178</v>
      </c>
      <c r="BB796">
        <v>1</v>
      </c>
      <c r="BC796">
        <v>2</v>
      </c>
      <c r="BD796">
        <v>7</v>
      </c>
      <c r="BE796" t="str">
        <f t="shared" si="12"/>
        <v>8526017</v>
      </c>
    </row>
    <row r="797" spans="1:57" hidden="1" x14ac:dyDescent="0.35">
      <c r="A797" s="1">
        <v>795</v>
      </c>
      <c r="B797" t="s">
        <v>2609</v>
      </c>
      <c r="C797">
        <v>12</v>
      </c>
      <c r="D797" t="s">
        <v>1489</v>
      </c>
      <c r="E797">
        <v>28</v>
      </c>
      <c r="F797" t="s">
        <v>2566</v>
      </c>
      <c r="H797" t="s">
        <v>2567</v>
      </c>
      <c r="I797">
        <v>85</v>
      </c>
      <c r="J797" t="s">
        <v>2580</v>
      </c>
      <c r="K797">
        <v>4</v>
      </c>
      <c r="L797">
        <v>4</v>
      </c>
      <c r="M797" t="s">
        <v>2585</v>
      </c>
      <c r="N797">
        <v>98</v>
      </c>
      <c r="O797">
        <v>98</v>
      </c>
      <c r="P797" t="s">
        <v>2585</v>
      </c>
      <c r="Q797">
        <v>4003</v>
      </c>
      <c r="R797">
        <v>996</v>
      </c>
      <c r="S797" t="s">
        <v>2585</v>
      </c>
      <c r="T797" t="s">
        <v>63</v>
      </c>
      <c r="U797">
        <v>1</v>
      </c>
      <c r="V797" t="s">
        <v>2585</v>
      </c>
      <c r="W797">
        <v>3</v>
      </c>
      <c r="X797">
        <v>79.522603992000001</v>
      </c>
      <c r="Y797" t="s">
        <v>2610</v>
      </c>
      <c r="Z797">
        <v>4003</v>
      </c>
      <c r="AA797">
        <v>4003</v>
      </c>
      <c r="AB797">
        <v>1</v>
      </c>
      <c r="AC797">
        <v>85044003</v>
      </c>
      <c r="AD797">
        <v>929.80275436800196</v>
      </c>
      <c r="AF797">
        <v>4003</v>
      </c>
      <c r="AG797">
        <v>280850424003</v>
      </c>
      <c r="AH797">
        <v>929.80275436800196</v>
      </c>
      <c r="AI797" t="s">
        <v>66</v>
      </c>
      <c r="AM797" t="s">
        <v>2566</v>
      </c>
      <c r="AN797">
        <v>2808504</v>
      </c>
      <c r="AO797">
        <v>28</v>
      </c>
      <c r="AP797">
        <v>0</v>
      </c>
      <c r="AQ797">
        <v>14</v>
      </c>
      <c r="AR797">
        <v>14</v>
      </c>
      <c r="AS797">
        <v>1</v>
      </c>
      <c r="AT797">
        <v>14</v>
      </c>
      <c r="AU797">
        <v>28</v>
      </c>
      <c r="AV797" t="s">
        <v>67</v>
      </c>
      <c r="AW797">
        <v>202284.578125</v>
      </c>
      <c r="AX797">
        <v>3612.224609375</v>
      </c>
      <c r="AY797">
        <v>191833.484375</v>
      </c>
      <c r="AZ797">
        <v>3117</v>
      </c>
      <c r="BA797">
        <v>194</v>
      </c>
      <c r="BB797">
        <v>1</v>
      </c>
      <c r="BC797">
        <v>2</v>
      </c>
      <c r="BD797">
        <v>13</v>
      </c>
      <c r="BE797" t="str">
        <f t="shared" si="12"/>
        <v>8544003</v>
      </c>
    </row>
    <row r="798" spans="1:57" hidden="1" x14ac:dyDescent="0.35">
      <c r="A798" s="1">
        <v>796</v>
      </c>
      <c r="B798" t="s">
        <v>2611</v>
      </c>
      <c r="C798">
        <v>12</v>
      </c>
      <c r="D798" t="s">
        <v>1489</v>
      </c>
      <c r="E798">
        <v>28</v>
      </c>
      <c r="F798" t="s">
        <v>2566</v>
      </c>
      <c r="H798" t="s">
        <v>2567</v>
      </c>
      <c r="I798">
        <v>16</v>
      </c>
      <c r="J798" t="s">
        <v>2568</v>
      </c>
      <c r="K798">
        <v>3</v>
      </c>
      <c r="L798">
        <v>3</v>
      </c>
      <c r="M798" t="s">
        <v>2568</v>
      </c>
      <c r="N798">
        <v>1</v>
      </c>
      <c r="O798">
        <v>1</v>
      </c>
      <c r="P798" t="s">
        <v>2568</v>
      </c>
      <c r="Q798">
        <v>28</v>
      </c>
      <c r="R798">
        <v>997</v>
      </c>
      <c r="S798" t="s">
        <v>2568</v>
      </c>
      <c r="T798" t="s">
        <v>84</v>
      </c>
      <c r="U798">
        <v>5002</v>
      </c>
      <c r="V798" t="s">
        <v>2612</v>
      </c>
      <c r="W798">
        <v>7</v>
      </c>
      <c r="X798">
        <v>78.495081075000002</v>
      </c>
      <c r="Y798" t="s">
        <v>2613</v>
      </c>
      <c r="Z798">
        <v>28</v>
      </c>
      <c r="AA798">
        <v>28</v>
      </c>
      <c r="AB798">
        <v>1</v>
      </c>
      <c r="AC798">
        <v>16030028</v>
      </c>
      <c r="AD798">
        <v>655.172276706003</v>
      </c>
      <c r="AF798">
        <v>28</v>
      </c>
      <c r="AG798">
        <v>280160310028</v>
      </c>
      <c r="AH798">
        <v>655.172276706003</v>
      </c>
      <c r="AI798" t="s">
        <v>66</v>
      </c>
      <c r="AM798" t="s">
        <v>2566</v>
      </c>
      <c r="AN798">
        <v>2801603</v>
      </c>
      <c r="AO798">
        <v>28</v>
      </c>
      <c r="AP798">
        <v>28</v>
      </c>
      <c r="AQ798">
        <v>53</v>
      </c>
      <c r="AR798">
        <v>81</v>
      </c>
      <c r="AS798">
        <v>2</v>
      </c>
      <c r="AT798">
        <v>81</v>
      </c>
      <c r="AU798">
        <v>28</v>
      </c>
      <c r="AV798" t="s">
        <v>67</v>
      </c>
      <c r="AW798">
        <v>202284.578125</v>
      </c>
      <c r="AX798">
        <v>3612.224609375</v>
      </c>
      <c r="AY798">
        <v>28486.3828125</v>
      </c>
      <c r="AZ798">
        <v>3117</v>
      </c>
      <c r="BA798">
        <v>27</v>
      </c>
      <c r="BB798">
        <v>1</v>
      </c>
      <c r="BC798">
        <v>2</v>
      </c>
      <c r="BD798">
        <v>5</v>
      </c>
      <c r="BE798" t="str">
        <f t="shared" si="12"/>
        <v>16328</v>
      </c>
    </row>
    <row r="799" spans="1:57" hidden="1" x14ac:dyDescent="0.35">
      <c r="A799" s="1">
        <v>797</v>
      </c>
      <c r="B799" t="s">
        <v>2614</v>
      </c>
      <c r="C799">
        <v>12</v>
      </c>
      <c r="D799" t="s">
        <v>1489</v>
      </c>
      <c r="E799">
        <v>28</v>
      </c>
      <c r="F799" t="s">
        <v>2566</v>
      </c>
      <c r="H799" t="s">
        <v>2567</v>
      </c>
      <c r="I799">
        <v>28</v>
      </c>
      <c r="J799" t="s">
        <v>2592</v>
      </c>
      <c r="K799">
        <v>1</v>
      </c>
      <c r="L799">
        <v>1</v>
      </c>
      <c r="M799" t="s">
        <v>2593</v>
      </c>
      <c r="N799">
        <v>1</v>
      </c>
      <c r="O799">
        <v>1</v>
      </c>
      <c r="P799" t="s">
        <v>2593</v>
      </c>
      <c r="Q799">
        <v>24</v>
      </c>
      <c r="R799">
        <v>997</v>
      </c>
      <c r="S799" t="s">
        <v>2593</v>
      </c>
      <c r="T799" t="s">
        <v>84</v>
      </c>
      <c r="U799">
        <v>5</v>
      </c>
      <c r="V799" t="s">
        <v>427</v>
      </c>
      <c r="W799">
        <v>336</v>
      </c>
      <c r="X799">
        <v>88.961091885000101</v>
      </c>
      <c r="Y799" t="s">
        <v>2615</v>
      </c>
      <c r="Z799">
        <v>24</v>
      </c>
      <c r="AA799">
        <v>24</v>
      </c>
      <c r="AB799">
        <v>1</v>
      </c>
      <c r="AC799">
        <v>28010024</v>
      </c>
      <c r="AD799">
        <v>1239.1756799040029</v>
      </c>
      <c r="AF799">
        <v>24</v>
      </c>
      <c r="AG799">
        <v>280280110024</v>
      </c>
      <c r="AH799">
        <v>1239.1756799040029</v>
      </c>
      <c r="AI799" t="s">
        <v>66</v>
      </c>
      <c r="AM799" t="s">
        <v>2566</v>
      </c>
      <c r="AN799">
        <v>2802801</v>
      </c>
      <c r="AO799">
        <v>28</v>
      </c>
      <c r="AP799">
        <v>32</v>
      </c>
      <c r="AQ799">
        <v>23</v>
      </c>
      <c r="AR799">
        <v>55</v>
      </c>
      <c r="AS799">
        <v>2</v>
      </c>
      <c r="AT799">
        <v>55</v>
      </c>
      <c r="AU799">
        <v>28</v>
      </c>
      <c r="AV799" t="s">
        <v>67</v>
      </c>
      <c r="AW799">
        <v>202284.578125</v>
      </c>
      <c r="AX799">
        <v>3612.224609375</v>
      </c>
      <c r="AY799">
        <v>130359.3125</v>
      </c>
      <c r="AZ799">
        <v>3117</v>
      </c>
      <c r="BA799">
        <v>130</v>
      </c>
      <c r="BB799">
        <v>1</v>
      </c>
      <c r="BC799">
        <v>2</v>
      </c>
      <c r="BD799">
        <v>11</v>
      </c>
      <c r="BE799" t="str">
        <f t="shared" si="12"/>
        <v>28124</v>
      </c>
    </row>
    <row r="800" spans="1:57" hidden="1" x14ac:dyDescent="0.35">
      <c r="A800" s="1">
        <v>798</v>
      </c>
      <c r="B800" t="s">
        <v>2616</v>
      </c>
      <c r="C800">
        <v>12</v>
      </c>
      <c r="D800" t="s">
        <v>1489</v>
      </c>
      <c r="E800">
        <v>28</v>
      </c>
      <c r="F800" t="s">
        <v>2566</v>
      </c>
      <c r="H800" t="s">
        <v>2567</v>
      </c>
      <c r="I800">
        <v>16</v>
      </c>
      <c r="J800" t="s">
        <v>2568</v>
      </c>
      <c r="K800">
        <v>3</v>
      </c>
      <c r="L800">
        <v>3</v>
      </c>
      <c r="M800" t="s">
        <v>2568</v>
      </c>
      <c r="N800">
        <v>98</v>
      </c>
      <c r="O800">
        <v>98</v>
      </c>
      <c r="P800" t="s">
        <v>2568</v>
      </c>
      <c r="Q800">
        <v>6019</v>
      </c>
      <c r="R800">
        <v>3</v>
      </c>
      <c r="S800" t="s">
        <v>2617</v>
      </c>
      <c r="T800" t="s">
        <v>63</v>
      </c>
      <c r="U800">
        <v>1</v>
      </c>
      <c r="V800" t="s">
        <v>2617</v>
      </c>
      <c r="W800">
        <v>33</v>
      </c>
      <c r="X800">
        <v>37.008055104999997</v>
      </c>
      <c r="Y800" t="s">
        <v>2618</v>
      </c>
      <c r="Z800">
        <v>6019</v>
      </c>
      <c r="AA800">
        <v>6019</v>
      </c>
      <c r="AB800">
        <v>1</v>
      </c>
      <c r="AC800">
        <v>16036019</v>
      </c>
      <c r="AD800">
        <v>1098.5124079550019</v>
      </c>
      <c r="AF800">
        <v>6019</v>
      </c>
      <c r="AG800">
        <v>280160326019</v>
      </c>
      <c r="AH800">
        <v>1098.5124079550019</v>
      </c>
      <c r="AI800" t="s">
        <v>66</v>
      </c>
      <c r="AM800" t="s">
        <v>2566</v>
      </c>
      <c r="AN800">
        <v>2801603</v>
      </c>
      <c r="AO800">
        <v>28</v>
      </c>
      <c r="AP800">
        <v>28</v>
      </c>
      <c r="AQ800">
        <v>53</v>
      </c>
      <c r="AR800">
        <v>81</v>
      </c>
      <c r="AS800">
        <v>2</v>
      </c>
      <c r="AT800">
        <v>81</v>
      </c>
      <c r="AU800">
        <v>28</v>
      </c>
      <c r="AV800" t="s">
        <v>67</v>
      </c>
      <c r="AW800">
        <v>202284.578125</v>
      </c>
      <c r="AX800">
        <v>3612.224609375</v>
      </c>
      <c r="AY800">
        <v>46749.23828125</v>
      </c>
      <c r="AZ800">
        <v>3117</v>
      </c>
      <c r="BA800">
        <v>47</v>
      </c>
      <c r="BB800">
        <v>1</v>
      </c>
      <c r="BC800">
        <v>3</v>
      </c>
      <c r="BD800">
        <v>7</v>
      </c>
      <c r="BE800" t="str">
        <f t="shared" si="12"/>
        <v>1636019</v>
      </c>
    </row>
    <row r="801" spans="1:57" hidden="1" x14ac:dyDescent="0.35">
      <c r="A801" s="1">
        <v>799</v>
      </c>
      <c r="B801" t="s">
        <v>2619</v>
      </c>
      <c r="C801">
        <v>12</v>
      </c>
      <c r="D801" t="s">
        <v>1489</v>
      </c>
      <c r="E801">
        <v>28</v>
      </c>
      <c r="F801" t="s">
        <v>2566</v>
      </c>
      <c r="H801" t="s">
        <v>2567</v>
      </c>
      <c r="I801">
        <v>16</v>
      </c>
      <c r="J801" t="s">
        <v>2568</v>
      </c>
      <c r="K801">
        <v>3</v>
      </c>
      <c r="L801">
        <v>3</v>
      </c>
      <c r="M801" t="s">
        <v>2568</v>
      </c>
      <c r="N801">
        <v>98</v>
      </c>
      <c r="O801">
        <v>98</v>
      </c>
      <c r="P801" t="s">
        <v>2568</v>
      </c>
      <c r="Q801">
        <v>6047</v>
      </c>
      <c r="R801">
        <v>30</v>
      </c>
      <c r="S801" t="s">
        <v>2620</v>
      </c>
      <c r="T801" t="s">
        <v>63</v>
      </c>
      <c r="U801">
        <v>1</v>
      </c>
      <c r="V801" t="s">
        <v>2620</v>
      </c>
      <c r="W801">
        <v>3</v>
      </c>
      <c r="X801">
        <v>23.262206066000001</v>
      </c>
      <c r="Y801" t="s">
        <v>2621</v>
      </c>
      <c r="Z801">
        <v>6047</v>
      </c>
      <c r="AA801">
        <v>6047</v>
      </c>
      <c r="AB801">
        <v>1</v>
      </c>
      <c r="AC801">
        <v>16036047</v>
      </c>
      <c r="AD801">
        <v>1016.135455883</v>
      </c>
      <c r="AF801">
        <v>6047</v>
      </c>
      <c r="AG801">
        <v>280160326047</v>
      </c>
      <c r="AH801">
        <v>1016.135455883</v>
      </c>
      <c r="AI801" t="s">
        <v>66</v>
      </c>
      <c r="AM801" t="s">
        <v>2566</v>
      </c>
      <c r="AN801">
        <v>2801603</v>
      </c>
      <c r="AO801">
        <v>28</v>
      </c>
      <c r="AP801">
        <v>28</v>
      </c>
      <c r="AQ801">
        <v>53</v>
      </c>
      <c r="AR801">
        <v>81</v>
      </c>
      <c r="AS801">
        <v>2</v>
      </c>
      <c r="AT801">
        <v>81</v>
      </c>
      <c r="AU801">
        <v>28</v>
      </c>
      <c r="AV801" t="s">
        <v>67</v>
      </c>
      <c r="AW801">
        <v>202284.578125</v>
      </c>
      <c r="AX801">
        <v>3612.224609375</v>
      </c>
      <c r="AY801">
        <v>72342.8984375</v>
      </c>
      <c r="AZ801">
        <v>3117</v>
      </c>
      <c r="BA801">
        <v>74</v>
      </c>
      <c r="BB801">
        <v>1</v>
      </c>
      <c r="BC801">
        <v>3</v>
      </c>
      <c r="BD801">
        <v>11</v>
      </c>
      <c r="BE801" t="str">
        <f t="shared" si="12"/>
        <v>1636047</v>
      </c>
    </row>
    <row r="802" spans="1:57" hidden="1" x14ac:dyDescent="0.35">
      <c r="A802" s="1">
        <v>800</v>
      </c>
      <c r="B802" t="s">
        <v>2622</v>
      </c>
      <c r="C802">
        <v>12</v>
      </c>
      <c r="D802" t="s">
        <v>1489</v>
      </c>
      <c r="E802">
        <v>28</v>
      </c>
      <c r="F802" t="s">
        <v>2566</v>
      </c>
      <c r="H802" t="s">
        <v>2567</v>
      </c>
      <c r="I802">
        <v>16</v>
      </c>
      <c r="J802" t="s">
        <v>2568</v>
      </c>
      <c r="K802">
        <v>6</v>
      </c>
      <c r="L802">
        <v>6</v>
      </c>
      <c r="M802" t="s">
        <v>2575</v>
      </c>
      <c r="N802">
        <v>98</v>
      </c>
      <c r="O802">
        <v>98</v>
      </c>
      <c r="P802" t="s">
        <v>2575</v>
      </c>
      <c r="Q802">
        <v>6009</v>
      </c>
      <c r="R802">
        <v>6</v>
      </c>
      <c r="S802" t="s">
        <v>2623</v>
      </c>
      <c r="T802" t="s">
        <v>63</v>
      </c>
      <c r="U802">
        <v>7</v>
      </c>
      <c r="V802" t="s">
        <v>85</v>
      </c>
      <c r="W802">
        <v>12</v>
      </c>
      <c r="X802">
        <v>126.88476036</v>
      </c>
      <c r="Y802" t="s">
        <v>2624</v>
      </c>
      <c r="Z802">
        <v>6009</v>
      </c>
      <c r="AA802">
        <v>6009</v>
      </c>
      <c r="AB802">
        <v>1</v>
      </c>
      <c r="AC802">
        <v>16066009</v>
      </c>
      <c r="AD802">
        <v>797.25924426199992</v>
      </c>
      <c r="AF802">
        <v>6009</v>
      </c>
      <c r="AG802">
        <v>280160626009</v>
      </c>
      <c r="AH802">
        <v>797.25924426199992</v>
      </c>
      <c r="AI802" t="s">
        <v>66</v>
      </c>
      <c r="AM802" t="s">
        <v>2566</v>
      </c>
      <c r="AN802">
        <v>2801606</v>
      </c>
      <c r="AO802">
        <v>28</v>
      </c>
      <c r="AP802">
        <v>4</v>
      </c>
      <c r="AQ802">
        <v>21</v>
      </c>
      <c r="AR802">
        <v>25</v>
      </c>
      <c r="AS802">
        <v>2</v>
      </c>
      <c r="AT802">
        <v>25</v>
      </c>
      <c r="AU802">
        <v>28</v>
      </c>
      <c r="AV802" t="s">
        <v>67</v>
      </c>
      <c r="AW802">
        <v>202284.578125</v>
      </c>
      <c r="AX802">
        <v>3612.224609375</v>
      </c>
      <c r="AY802">
        <v>97115.3203125</v>
      </c>
      <c r="AZ802">
        <v>3117</v>
      </c>
      <c r="BA802">
        <v>98</v>
      </c>
      <c r="BB802">
        <v>1</v>
      </c>
      <c r="BC802">
        <v>3</v>
      </c>
      <c r="BD802">
        <v>5</v>
      </c>
      <c r="BE802" t="str">
        <f t="shared" si="12"/>
        <v>1666009</v>
      </c>
    </row>
    <row r="803" spans="1:57" hidden="1" x14ac:dyDescent="0.35">
      <c r="A803" s="1">
        <v>801</v>
      </c>
      <c r="B803" t="s">
        <v>2625</v>
      </c>
      <c r="C803">
        <v>12</v>
      </c>
      <c r="D803" t="s">
        <v>1489</v>
      </c>
      <c r="E803">
        <v>28</v>
      </c>
      <c r="F803" t="s">
        <v>2566</v>
      </c>
      <c r="H803" t="s">
        <v>2567</v>
      </c>
      <c r="I803">
        <v>85</v>
      </c>
      <c r="J803" t="s">
        <v>2580</v>
      </c>
      <c r="K803">
        <v>2</v>
      </c>
      <c r="L803">
        <v>2</v>
      </c>
      <c r="M803" t="s">
        <v>2581</v>
      </c>
      <c r="N803">
        <v>98</v>
      </c>
      <c r="O803">
        <v>98</v>
      </c>
      <c r="P803" t="s">
        <v>2581</v>
      </c>
      <c r="Q803">
        <v>6029</v>
      </c>
      <c r="R803">
        <v>2</v>
      </c>
      <c r="S803" t="s">
        <v>2626</v>
      </c>
      <c r="T803" t="s">
        <v>63</v>
      </c>
      <c r="U803">
        <v>1</v>
      </c>
      <c r="V803" t="s">
        <v>2626</v>
      </c>
      <c r="W803">
        <v>18</v>
      </c>
      <c r="X803">
        <v>56.040769159</v>
      </c>
      <c r="Y803" t="s">
        <v>2627</v>
      </c>
      <c r="Z803">
        <v>6029</v>
      </c>
      <c r="AA803">
        <v>6029</v>
      </c>
      <c r="AB803">
        <v>1</v>
      </c>
      <c r="AC803">
        <v>85026029</v>
      </c>
      <c r="AD803">
        <v>961.15205972699994</v>
      </c>
      <c r="AF803">
        <v>6029</v>
      </c>
      <c r="AG803">
        <v>280850226029</v>
      </c>
      <c r="AH803">
        <v>961.15205972699994</v>
      </c>
      <c r="AI803" t="s">
        <v>66</v>
      </c>
      <c r="AM803" t="s">
        <v>2566</v>
      </c>
      <c r="AN803">
        <v>2808502</v>
      </c>
      <c r="AO803">
        <v>28</v>
      </c>
      <c r="AP803">
        <v>4</v>
      </c>
      <c r="AQ803">
        <v>26</v>
      </c>
      <c r="AR803">
        <v>30</v>
      </c>
      <c r="AS803">
        <v>2</v>
      </c>
      <c r="AT803">
        <v>30</v>
      </c>
      <c r="AU803">
        <v>28</v>
      </c>
      <c r="AV803" t="s">
        <v>67</v>
      </c>
      <c r="AW803">
        <v>202284.578125</v>
      </c>
      <c r="AX803">
        <v>3612.224609375</v>
      </c>
      <c r="AY803">
        <v>187456.25</v>
      </c>
      <c r="AZ803">
        <v>3117</v>
      </c>
      <c r="BA803">
        <v>189</v>
      </c>
      <c r="BB803">
        <v>1</v>
      </c>
      <c r="BC803">
        <v>3</v>
      </c>
      <c r="BD803">
        <v>3</v>
      </c>
      <c r="BE803" t="str">
        <f t="shared" si="12"/>
        <v>8526029</v>
      </c>
    </row>
    <row r="804" spans="1:57" hidden="1" x14ac:dyDescent="0.35">
      <c r="A804" s="1">
        <v>802</v>
      </c>
      <c r="B804" t="s">
        <v>2628</v>
      </c>
      <c r="C804">
        <v>12</v>
      </c>
      <c r="D804" t="s">
        <v>1489</v>
      </c>
      <c r="E804">
        <v>28</v>
      </c>
      <c r="F804" t="s">
        <v>2566</v>
      </c>
      <c r="H804" t="s">
        <v>2567</v>
      </c>
      <c r="I804">
        <v>85</v>
      </c>
      <c r="J804" t="s">
        <v>2580</v>
      </c>
      <c r="K804">
        <v>4</v>
      </c>
      <c r="L804">
        <v>4</v>
      </c>
      <c r="M804" t="s">
        <v>2585</v>
      </c>
      <c r="N804">
        <v>98</v>
      </c>
      <c r="O804">
        <v>98</v>
      </c>
      <c r="P804" t="s">
        <v>2585</v>
      </c>
      <c r="Q804">
        <v>6003</v>
      </c>
      <c r="R804">
        <v>3</v>
      </c>
      <c r="S804" t="s">
        <v>2629</v>
      </c>
      <c r="T804" t="s">
        <v>63</v>
      </c>
      <c r="U804">
        <v>1</v>
      </c>
      <c r="V804" t="s">
        <v>2629</v>
      </c>
      <c r="W804">
        <v>1</v>
      </c>
      <c r="X804">
        <v>120.540522342</v>
      </c>
      <c r="Y804" t="s">
        <v>2630</v>
      </c>
      <c r="Z804">
        <v>6003</v>
      </c>
      <c r="AA804">
        <v>6003</v>
      </c>
      <c r="AB804">
        <v>1</v>
      </c>
      <c r="AC804">
        <v>85046003</v>
      </c>
      <c r="AD804">
        <v>687.29245194999999</v>
      </c>
      <c r="AF804">
        <v>6003</v>
      </c>
      <c r="AG804">
        <v>280850426003</v>
      </c>
      <c r="AH804">
        <v>687.29245194999999</v>
      </c>
      <c r="AI804" t="s">
        <v>66</v>
      </c>
      <c r="AM804" t="s">
        <v>2566</v>
      </c>
      <c r="AN804">
        <v>2808504</v>
      </c>
      <c r="AO804">
        <v>28</v>
      </c>
      <c r="AP804">
        <v>0</v>
      </c>
      <c r="AQ804">
        <v>14</v>
      </c>
      <c r="AR804">
        <v>14</v>
      </c>
      <c r="AS804">
        <v>1</v>
      </c>
      <c r="AT804">
        <v>14</v>
      </c>
      <c r="AU804">
        <v>28</v>
      </c>
      <c r="AV804" t="s">
        <v>67</v>
      </c>
      <c r="AW804">
        <v>202284.578125</v>
      </c>
      <c r="AX804">
        <v>3612.224609375</v>
      </c>
      <c r="AY804">
        <v>194912.5625</v>
      </c>
      <c r="AZ804">
        <v>3117</v>
      </c>
      <c r="BA804">
        <v>197</v>
      </c>
      <c r="BB804">
        <v>1</v>
      </c>
      <c r="BC804">
        <v>3</v>
      </c>
      <c r="BD804">
        <v>9</v>
      </c>
      <c r="BE804" t="str">
        <f t="shared" si="12"/>
        <v>8546003</v>
      </c>
    </row>
    <row r="805" spans="1:57" hidden="1" x14ac:dyDescent="0.35">
      <c r="A805" s="1">
        <v>803</v>
      </c>
      <c r="B805" t="s">
        <v>2631</v>
      </c>
      <c r="C805">
        <v>12</v>
      </c>
      <c r="D805" t="s">
        <v>1489</v>
      </c>
      <c r="E805">
        <v>28</v>
      </c>
      <c r="F805" t="s">
        <v>2566</v>
      </c>
      <c r="H805" t="s">
        <v>2567</v>
      </c>
      <c r="I805">
        <v>16</v>
      </c>
      <c r="J805" t="s">
        <v>2568</v>
      </c>
      <c r="K805">
        <v>3</v>
      </c>
      <c r="L805">
        <v>3</v>
      </c>
      <c r="M805" t="s">
        <v>2568</v>
      </c>
      <c r="N805">
        <v>1</v>
      </c>
      <c r="O805">
        <v>1</v>
      </c>
      <c r="P805" t="s">
        <v>2568</v>
      </c>
      <c r="Q805">
        <v>20</v>
      </c>
      <c r="R805">
        <v>997</v>
      </c>
      <c r="S805" t="s">
        <v>2568</v>
      </c>
      <c r="T805" t="s">
        <v>84</v>
      </c>
      <c r="U805">
        <v>2</v>
      </c>
      <c r="V805" t="s">
        <v>2589</v>
      </c>
      <c r="W805">
        <v>309</v>
      </c>
      <c r="X805">
        <v>55.469857292999997</v>
      </c>
      <c r="Y805" t="s">
        <v>2632</v>
      </c>
      <c r="Z805">
        <v>20</v>
      </c>
      <c r="AA805">
        <v>20</v>
      </c>
      <c r="AB805">
        <v>1</v>
      </c>
      <c r="AC805">
        <v>16030020</v>
      </c>
      <c r="AD805">
        <v>1191.0320301780009</v>
      </c>
      <c r="AF805">
        <v>20</v>
      </c>
      <c r="AG805">
        <v>280160310020</v>
      </c>
      <c r="AH805">
        <v>1191.0320301780009</v>
      </c>
      <c r="AI805" t="s">
        <v>66</v>
      </c>
      <c r="AM805" t="s">
        <v>2566</v>
      </c>
      <c r="AN805">
        <v>2801603</v>
      </c>
      <c r="AO805">
        <v>28</v>
      </c>
      <c r="AP805">
        <v>28</v>
      </c>
      <c r="AQ805">
        <v>53</v>
      </c>
      <c r="AR805">
        <v>81</v>
      </c>
      <c r="AS805">
        <v>2</v>
      </c>
      <c r="AT805">
        <v>81</v>
      </c>
      <c r="AU805">
        <v>28</v>
      </c>
      <c r="AV805" t="s">
        <v>67</v>
      </c>
      <c r="AW805">
        <v>202284.578125</v>
      </c>
      <c r="AX805">
        <v>3612.224609375</v>
      </c>
      <c r="AY805">
        <v>21673.779296875</v>
      </c>
      <c r="AZ805">
        <v>3117</v>
      </c>
      <c r="BA805">
        <v>19</v>
      </c>
      <c r="BB805">
        <v>1</v>
      </c>
      <c r="BC805">
        <v>3</v>
      </c>
      <c r="BD805">
        <v>1</v>
      </c>
      <c r="BE805" t="str">
        <f t="shared" si="12"/>
        <v>16320</v>
      </c>
    </row>
    <row r="806" spans="1:57" hidden="1" x14ac:dyDescent="0.35">
      <c r="A806" s="1">
        <v>804</v>
      </c>
      <c r="B806" t="s">
        <v>2633</v>
      </c>
      <c r="C806">
        <v>12</v>
      </c>
      <c r="D806" t="s">
        <v>1489</v>
      </c>
      <c r="E806">
        <v>28</v>
      </c>
      <c r="F806" t="s">
        <v>2566</v>
      </c>
      <c r="H806" t="s">
        <v>2567</v>
      </c>
      <c r="I806">
        <v>28</v>
      </c>
      <c r="J806" t="s">
        <v>2592</v>
      </c>
      <c r="K806">
        <v>1</v>
      </c>
      <c r="L806">
        <v>1</v>
      </c>
      <c r="M806" t="s">
        <v>2593</v>
      </c>
      <c r="N806">
        <v>1</v>
      </c>
      <c r="O806">
        <v>1</v>
      </c>
      <c r="P806" t="s">
        <v>2593</v>
      </c>
      <c r="Q806">
        <v>17</v>
      </c>
      <c r="R806">
        <v>997</v>
      </c>
      <c r="S806" t="s">
        <v>2593</v>
      </c>
      <c r="T806" t="s">
        <v>84</v>
      </c>
      <c r="U806">
        <v>2</v>
      </c>
      <c r="V806" t="s">
        <v>2634</v>
      </c>
      <c r="W806">
        <v>244</v>
      </c>
      <c r="X806">
        <v>133.96493836799999</v>
      </c>
      <c r="Y806" t="s">
        <v>2635</v>
      </c>
      <c r="Z806">
        <v>17</v>
      </c>
      <c r="AA806">
        <v>17</v>
      </c>
      <c r="AB806">
        <v>1</v>
      </c>
      <c r="AC806">
        <v>28010017</v>
      </c>
      <c r="AD806">
        <v>1174.286412882004</v>
      </c>
      <c r="AF806">
        <v>17</v>
      </c>
      <c r="AG806">
        <v>280280110017</v>
      </c>
      <c r="AH806">
        <v>1174.286412882004</v>
      </c>
      <c r="AI806" t="s">
        <v>66</v>
      </c>
      <c r="AM806" t="s">
        <v>2566</v>
      </c>
      <c r="AN806">
        <v>2802801</v>
      </c>
      <c r="AO806">
        <v>28</v>
      </c>
      <c r="AP806">
        <v>32</v>
      </c>
      <c r="AQ806">
        <v>23</v>
      </c>
      <c r="AR806">
        <v>55</v>
      </c>
      <c r="AS806">
        <v>2</v>
      </c>
      <c r="AT806">
        <v>55</v>
      </c>
      <c r="AU806">
        <v>28</v>
      </c>
      <c r="AV806" t="s">
        <v>67</v>
      </c>
      <c r="AW806">
        <v>202284.578125</v>
      </c>
      <c r="AX806">
        <v>3612.224609375</v>
      </c>
      <c r="AY806">
        <v>122793.4375</v>
      </c>
      <c r="AZ806">
        <v>3117</v>
      </c>
      <c r="BA806">
        <v>123</v>
      </c>
      <c r="BB806">
        <v>1</v>
      </c>
      <c r="BC806">
        <v>3</v>
      </c>
      <c r="BD806">
        <v>13</v>
      </c>
      <c r="BE806" t="str">
        <f t="shared" si="12"/>
        <v>28117</v>
      </c>
    </row>
    <row r="807" spans="1:57" hidden="1" x14ac:dyDescent="0.35">
      <c r="A807" s="1">
        <v>805</v>
      </c>
      <c r="B807" t="s">
        <v>2636</v>
      </c>
      <c r="C807">
        <v>12</v>
      </c>
      <c r="D807" t="s">
        <v>1489</v>
      </c>
      <c r="E807">
        <v>28</v>
      </c>
      <c r="F807" t="s">
        <v>2566</v>
      </c>
      <c r="H807" t="s">
        <v>2567</v>
      </c>
      <c r="I807">
        <v>16</v>
      </c>
      <c r="J807" t="s">
        <v>2568</v>
      </c>
      <c r="K807">
        <v>3</v>
      </c>
      <c r="L807">
        <v>3</v>
      </c>
      <c r="M807" t="s">
        <v>2568</v>
      </c>
      <c r="N807">
        <v>98</v>
      </c>
      <c r="O807">
        <v>98</v>
      </c>
      <c r="P807" t="s">
        <v>2568</v>
      </c>
      <c r="Q807">
        <v>6039</v>
      </c>
      <c r="R807">
        <v>22</v>
      </c>
      <c r="S807" t="s">
        <v>2637</v>
      </c>
      <c r="T807" t="s">
        <v>63</v>
      </c>
      <c r="U807">
        <v>1</v>
      </c>
      <c r="V807" t="s">
        <v>2637</v>
      </c>
      <c r="W807">
        <v>4</v>
      </c>
      <c r="X807">
        <v>131.11425237200001</v>
      </c>
      <c r="Y807" t="s">
        <v>2638</v>
      </c>
      <c r="Z807">
        <v>6039</v>
      </c>
      <c r="AA807">
        <v>6039</v>
      </c>
      <c r="AB807">
        <v>1</v>
      </c>
      <c r="AC807">
        <v>16036039</v>
      </c>
      <c r="AD807">
        <v>756.02169714499973</v>
      </c>
      <c r="AF807">
        <v>6039</v>
      </c>
      <c r="AG807">
        <v>280160326039</v>
      </c>
      <c r="AH807">
        <v>756.02169714499973</v>
      </c>
      <c r="AI807" t="s">
        <v>66</v>
      </c>
      <c r="AM807" t="s">
        <v>2566</v>
      </c>
      <c r="AN807">
        <v>2801603</v>
      </c>
      <c r="AO807">
        <v>28</v>
      </c>
      <c r="AP807">
        <v>28</v>
      </c>
      <c r="AQ807">
        <v>53</v>
      </c>
      <c r="AR807">
        <v>81</v>
      </c>
      <c r="AS807">
        <v>2</v>
      </c>
      <c r="AT807">
        <v>81</v>
      </c>
      <c r="AU807">
        <v>28</v>
      </c>
      <c r="AV807" t="s">
        <v>67</v>
      </c>
      <c r="AW807">
        <v>202284.578125</v>
      </c>
      <c r="AX807">
        <v>3612.224609375</v>
      </c>
      <c r="AY807">
        <v>65056.54296875</v>
      </c>
      <c r="AZ807">
        <v>3117</v>
      </c>
      <c r="BA807">
        <v>67</v>
      </c>
      <c r="BB807">
        <v>1</v>
      </c>
      <c r="BC807">
        <v>4</v>
      </c>
      <c r="BD807">
        <v>5</v>
      </c>
      <c r="BE807" t="str">
        <f t="shared" si="12"/>
        <v>1636039</v>
      </c>
    </row>
    <row r="808" spans="1:57" hidden="1" x14ac:dyDescent="0.35">
      <c r="A808" s="1">
        <v>806</v>
      </c>
      <c r="B808" t="s">
        <v>2639</v>
      </c>
      <c r="C808">
        <v>12</v>
      </c>
      <c r="D808" t="s">
        <v>1489</v>
      </c>
      <c r="E808">
        <v>28</v>
      </c>
      <c r="F808" t="s">
        <v>2566</v>
      </c>
      <c r="H808" t="s">
        <v>2567</v>
      </c>
      <c r="I808">
        <v>16</v>
      </c>
      <c r="J808" t="s">
        <v>2568</v>
      </c>
      <c r="K808">
        <v>6</v>
      </c>
      <c r="L808">
        <v>6</v>
      </c>
      <c r="M808" t="s">
        <v>2575</v>
      </c>
      <c r="N808">
        <v>98</v>
      </c>
      <c r="O808">
        <v>98</v>
      </c>
      <c r="P808" t="s">
        <v>2575</v>
      </c>
      <c r="Q808">
        <v>6004</v>
      </c>
      <c r="R808">
        <v>1</v>
      </c>
      <c r="S808" t="s">
        <v>2640</v>
      </c>
      <c r="T808" t="s">
        <v>63</v>
      </c>
      <c r="U808">
        <v>1</v>
      </c>
      <c r="V808" t="s">
        <v>2640</v>
      </c>
      <c r="W808">
        <v>9</v>
      </c>
      <c r="X808">
        <v>57.098142162000002</v>
      </c>
      <c r="Y808" t="s">
        <v>2641</v>
      </c>
      <c r="Z808">
        <v>6004</v>
      </c>
      <c r="AA808">
        <v>6004</v>
      </c>
      <c r="AB808">
        <v>1</v>
      </c>
      <c r="AC808">
        <v>16066004</v>
      </c>
      <c r="AD808">
        <v>2062.934728853003</v>
      </c>
      <c r="AE808">
        <v>6004</v>
      </c>
      <c r="AF808">
        <v>6004</v>
      </c>
      <c r="AG808">
        <v>280160626004</v>
      </c>
      <c r="AH808">
        <v>1177.913525342002</v>
      </c>
      <c r="AI808" t="s">
        <v>93</v>
      </c>
      <c r="AM808" t="s">
        <v>2566</v>
      </c>
      <c r="AN808">
        <v>2801606</v>
      </c>
      <c r="AO808">
        <v>28</v>
      </c>
      <c r="AP808">
        <v>4</v>
      </c>
      <c r="AQ808">
        <v>21</v>
      </c>
      <c r="AR808">
        <v>25</v>
      </c>
      <c r="AS808">
        <v>2</v>
      </c>
      <c r="AT808">
        <v>25</v>
      </c>
      <c r="AU808">
        <v>28</v>
      </c>
      <c r="AV808" t="s">
        <v>67</v>
      </c>
      <c r="AW808">
        <v>202284.578125</v>
      </c>
      <c r="AX808">
        <v>3612.224609375</v>
      </c>
      <c r="AY808">
        <v>89824.734375</v>
      </c>
      <c r="AZ808">
        <v>3117</v>
      </c>
      <c r="BA808">
        <v>91</v>
      </c>
      <c r="BB808">
        <v>1</v>
      </c>
      <c r="BC808">
        <v>4</v>
      </c>
      <c r="BD808">
        <v>9</v>
      </c>
      <c r="BE808" t="str">
        <f t="shared" si="12"/>
        <v>1666004</v>
      </c>
    </row>
    <row r="809" spans="1:57" hidden="1" x14ac:dyDescent="0.35">
      <c r="A809" s="1">
        <v>807</v>
      </c>
      <c r="B809" t="s">
        <v>2642</v>
      </c>
      <c r="C809">
        <v>12</v>
      </c>
      <c r="D809" t="s">
        <v>1489</v>
      </c>
      <c r="E809">
        <v>28</v>
      </c>
      <c r="F809" t="s">
        <v>2566</v>
      </c>
      <c r="H809" t="s">
        <v>2567</v>
      </c>
      <c r="I809">
        <v>28</v>
      </c>
      <c r="J809" t="s">
        <v>2592</v>
      </c>
      <c r="K809">
        <v>1</v>
      </c>
      <c r="L809">
        <v>1</v>
      </c>
      <c r="M809" t="s">
        <v>2593</v>
      </c>
      <c r="N809">
        <v>98</v>
      </c>
      <c r="O809">
        <v>98</v>
      </c>
      <c r="P809" t="s">
        <v>2593</v>
      </c>
      <c r="Q809">
        <v>6017</v>
      </c>
      <c r="R809">
        <v>4</v>
      </c>
      <c r="S809" t="s">
        <v>2643</v>
      </c>
      <c r="T809" t="s">
        <v>63</v>
      </c>
      <c r="U809">
        <v>2</v>
      </c>
      <c r="V809" t="s">
        <v>2644</v>
      </c>
      <c r="W809">
        <v>21</v>
      </c>
      <c r="X809">
        <v>99.393062281999903</v>
      </c>
      <c r="Y809" t="s">
        <v>2645</v>
      </c>
      <c r="Z809">
        <v>6017</v>
      </c>
      <c r="AA809">
        <v>6017</v>
      </c>
      <c r="AB809">
        <v>1</v>
      </c>
      <c r="AC809">
        <v>28016017</v>
      </c>
      <c r="AD809">
        <v>1249.8148895460031</v>
      </c>
      <c r="AF809">
        <v>6017</v>
      </c>
      <c r="AG809">
        <v>280280126017</v>
      </c>
      <c r="AH809">
        <v>1249.8148895460031</v>
      </c>
      <c r="AI809" t="s">
        <v>66</v>
      </c>
      <c r="AM809" t="s">
        <v>2566</v>
      </c>
      <c r="AN809">
        <v>2802801</v>
      </c>
      <c r="AO809">
        <v>28</v>
      </c>
      <c r="AP809">
        <v>32</v>
      </c>
      <c r="AQ809">
        <v>23</v>
      </c>
      <c r="AR809">
        <v>55</v>
      </c>
      <c r="AS809">
        <v>2</v>
      </c>
      <c r="AT809">
        <v>55</v>
      </c>
      <c r="AU809">
        <v>28</v>
      </c>
      <c r="AV809" t="s">
        <v>67</v>
      </c>
      <c r="AW809">
        <v>202284.578125</v>
      </c>
      <c r="AX809">
        <v>3612.224609375</v>
      </c>
      <c r="AY809">
        <v>155807.59375</v>
      </c>
      <c r="AZ809">
        <v>3117</v>
      </c>
      <c r="BA809">
        <v>155</v>
      </c>
      <c r="BB809">
        <v>1</v>
      </c>
      <c r="BC809">
        <v>4</v>
      </c>
      <c r="BD809">
        <v>1</v>
      </c>
      <c r="BE809" t="str">
        <f t="shared" si="12"/>
        <v>2816017</v>
      </c>
    </row>
    <row r="810" spans="1:57" hidden="1" x14ac:dyDescent="0.35">
      <c r="A810" s="1">
        <v>808</v>
      </c>
      <c r="B810" t="s">
        <v>2646</v>
      </c>
      <c r="C810">
        <v>12</v>
      </c>
      <c r="D810" t="s">
        <v>1489</v>
      </c>
      <c r="E810">
        <v>28</v>
      </c>
      <c r="F810" t="s">
        <v>2566</v>
      </c>
      <c r="H810" t="s">
        <v>2567</v>
      </c>
      <c r="I810">
        <v>85</v>
      </c>
      <c r="J810" t="s">
        <v>2580</v>
      </c>
      <c r="K810">
        <v>2</v>
      </c>
      <c r="L810">
        <v>2</v>
      </c>
      <c r="M810" t="s">
        <v>2581</v>
      </c>
      <c r="N810">
        <v>98</v>
      </c>
      <c r="O810">
        <v>98</v>
      </c>
      <c r="P810" t="s">
        <v>2581</v>
      </c>
      <c r="Q810">
        <v>6013</v>
      </c>
      <c r="R810">
        <v>9</v>
      </c>
      <c r="S810" t="s">
        <v>2647</v>
      </c>
      <c r="T810" t="s">
        <v>63</v>
      </c>
      <c r="U810">
        <v>1</v>
      </c>
      <c r="V810" t="s">
        <v>2647</v>
      </c>
      <c r="W810">
        <v>1</v>
      </c>
      <c r="X810">
        <v>26.434325075</v>
      </c>
      <c r="Y810" t="s">
        <v>2648</v>
      </c>
      <c r="Z810">
        <v>6013</v>
      </c>
      <c r="AA810">
        <v>6014</v>
      </c>
      <c r="AB810">
        <v>0</v>
      </c>
      <c r="AC810">
        <v>85026014</v>
      </c>
      <c r="AD810">
        <v>1338.6342217979941</v>
      </c>
      <c r="AF810">
        <v>6014</v>
      </c>
      <c r="AG810">
        <v>280850226014</v>
      </c>
      <c r="AH810">
        <v>1338.6342217979941</v>
      </c>
      <c r="AI810" t="s">
        <v>66</v>
      </c>
      <c r="AM810" t="s">
        <v>2566</v>
      </c>
      <c r="AN810">
        <v>2808502</v>
      </c>
      <c r="AO810">
        <v>28</v>
      </c>
      <c r="AP810">
        <v>4</v>
      </c>
      <c r="AQ810">
        <v>26</v>
      </c>
      <c r="AR810">
        <v>30</v>
      </c>
      <c r="AS810">
        <v>2</v>
      </c>
      <c r="AT810">
        <v>30</v>
      </c>
      <c r="AU810">
        <v>28</v>
      </c>
      <c r="AV810" t="s">
        <v>67</v>
      </c>
      <c r="AW810">
        <v>202284.578125</v>
      </c>
      <c r="AX810">
        <v>3612.224609375</v>
      </c>
      <c r="AY810">
        <v>173479.765625</v>
      </c>
      <c r="AZ810">
        <v>3117</v>
      </c>
      <c r="BA810">
        <v>175</v>
      </c>
      <c r="BB810">
        <v>1</v>
      </c>
      <c r="BC810">
        <v>4</v>
      </c>
      <c r="BD810">
        <v>13</v>
      </c>
      <c r="BE810" t="str">
        <f t="shared" si="12"/>
        <v>8526014</v>
      </c>
    </row>
    <row r="811" spans="1:57" hidden="1" x14ac:dyDescent="0.35">
      <c r="A811" s="1">
        <v>809</v>
      </c>
      <c r="B811" t="s">
        <v>2649</v>
      </c>
      <c r="C811">
        <v>12</v>
      </c>
      <c r="D811" t="s">
        <v>1489</v>
      </c>
      <c r="E811">
        <v>28</v>
      </c>
      <c r="F811" t="s">
        <v>2566</v>
      </c>
      <c r="H811" t="s">
        <v>2567</v>
      </c>
      <c r="I811">
        <v>16</v>
      </c>
      <c r="J811" t="s">
        <v>2568</v>
      </c>
      <c r="K811">
        <v>3</v>
      </c>
      <c r="L811">
        <v>3</v>
      </c>
      <c r="M811" t="s">
        <v>2568</v>
      </c>
      <c r="N811">
        <v>1</v>
      </c>
      <c r="O811">
        <v>1</v>
      </c>
      <c r="P811" t="s">
        <v>2568</v>
      </c>
      <c r="Q811">
        <v>9</v>
      </c>
      <c r="R811">
        <v>997</v>
      </c>
      <c r="S811" t="s">
        <v>2568</v>
      </c>
      <c r="T811" t="s">
        <v>84</v>
      </c>
      <c r="U811">
        <v>3</v>
      </c>
      <c r="V811" t="s">
        <v>578</v>
      </c>
      <c r="W811">
        <v>429</v>
      </c>
      <c r="X811">
        <v>33.491234591999998</v>
      </c>
      <c r="Y811" t="s">
        <v>2650</v>
      </c>
      <c r="Z811">
        <v>9</v>
      </c>
      <c r="AA811">
        <v>9</v>
      </c>
      <c r="AB811">
        <v>1</v>
      </c>
      <c r="AC811">
        <v>16030009</v>
      </c>
      <c r="AD811">
        <v>893.79732317400021</v>
      </c>
      <c r="AF811">
        <v>9</v>
      </c>
      <c r="AG811">
        <v>280160310009</v>
      </c>
      <c r="AH811">
        <v>893.79732317400021</v>
      </c>
      <c r="AI811" t="s">
        <v>66</v>
      </c>
      <c r="AM811" t="s">
        <v>2566</v>
      </c>
      <c r="AN811">
        <v>2801603</v>
      </c>
      <c r="AO811">
        <v>28</v>
      </c>
      <c r="AP811">
        <v>28</v>
      </c>
      <c r="AQ811">
        <v>53</v>
      </c>
      <c r="AR811">
        <v>81</v>
      </c>
      <c r="AS811">
        <v>2</v>
      </c>
      <c r="AT811">
        <v>81</v>
      </c>
      <c r="AU811">
        <v>28</v>
      </c>
      <c r="AV811" t="s">
        <v>67</v>
      </c>
      <c r="AW811">
        <v>202284.578125</v>
      </c>
      <c r="AX811">
        <v>3612.224609375</v>
      </c>
      <c r="AY811">
        <v>10409.3076171875</v>
      </c>
      <c r="AZ811">
        <v>3117</v>
      </c>
      <c r="BA811">
        <v>9</v>
      </c>
      <c r="BB811">
        <v>1</v>
      </c>
      <c r="BC811">
        <v>4</v>
      </c>
      <c r="BD811">
        <v>3</v>
      </c>
      <c r="BE811" t="str">
        <f t="shared" si="12"/>
        <v>1639</v>
      </c>
    </row>
    <row r="812" spans="1:57" hidden="1" x14ac:dyDescent="0.35">
      <c r="A812" s="1">
        <v>810</v>
      </c>
      <c r="B812" t="s">
        <v>2651</v>
      </c>
      <c r="C812">
        <v>12</v>
      </c>
      <c r="D812" t="s">
        <v>1489</v>
      </c>
      <c r="E812">
        <v>28</v>
      </c>
      <c r="F812" t="s">
        <v>2566</v>
      </c>
      <c r="H812" t="s">
        <v>2567</v>
      </c>
      <c r="I812">
        <v>28</v>
      </c>
      <c r="J812" t="s">
        <v>2592</v>
      </c>
      <c r="K812">
        <v>1</v>
      </c>
      <c r="L812">
        <v>1</v>
      </c>
      <c r="M812" t="s">
        <v>2593</v>
      </c>
      <c r="N812">
        <v>1</v>
      </c>
      <c r="O812">
        <v>1</v>
      </c>
      <c r="P812" t="s">
        <v>2593</v>
      </c>
      <c r="Q812">
        <v>3</v>
      </c>
      <c r="R812">
        <v>997</v>
      </c>
      <c r="S812" t="s">
        <v>2593</v>
      </c>
      <c r="T812" t="s">
        <v>84</v>
      </c>
      <c r="U812">
        <v>4</v>
      </c>
      <c r="V812" t="s">
        <v>2652</v>
      </c>
      <c r="W812">
        <v>61</v>
      </c>
      <c r="X812">
        <v>117.219321072</v>
      </c>
      <c r="Y812" t="s">
        <v>2653</v>
      </c>
      <c r="Z812">
        <v>3</v>
      </c>
      <c r="AA812">
        <v>3</v>
      </c>
      <c r="AB812">
        <v>1</v>
      </c>
      <c r="AC812">
        <v>28010003</v>
      </c>
      <c r="AD812">
        <v>1245.4552863900019</v>
      </c>
      <c r="AF812">
        <v>3</v>
      </c>
      <c r="AG812">
        <v>280280110003</v>
      </c>
      <c r="AH812">
        <v>1245.4552863900019</v>
      </c>
      <c r="AI812" t="s">
        <v>66</v>
      </c>
      <c r="AM812" t="s">
        <v>2566</v>
      </c>
      <c r="AN812">
        <v>2802801</v>
      </c>
      <c r="AO812">
        <v>28</v>
      </c>
      <c r="AP812">
        <v>32</v>
      </c>
      <c r="AQ812">
        <v>23</v>
      </c>
      <c r="AR812">
        <v>55</v>
      </c>
      <c r="AS812">
        <v>2</v>
      </c>
      <c r="AT812">
        <v>55</v>
      </c>
      <c r="AU812">
        <v>28</v>
      </c>
      <c r="AV812" t="s">
        <v>67</v>
      </c>
      <c r="AW812">
        <v>202284.578125</v>
      </c>
      <c r="AX812">
        <v>3612.224609375</v>
      </c>
      <c r="AY812">
        <v>107892.96875</v>
      </c>
      <c r="AZ812">
        <v>3117</v>
      </c>
      <c r="BA812">
        <v>109</v>
      </c>
      <c r="BB812">
        <v>1</v>
      </c>
      <c r="BC812">
        <v>4</v>
      </c>
      <c r="BD812">
        <v>11</v>
      </c>
      <c r="BE812" t="str">
        <f t="shared" si="12"/>
        <v>2813</v>
      </c>
    </row>
    <row r="813" spans="1:57" hidden="1" x14ac:dyDescent="0.35">
      <c r="A813" s="1">
        <v>811</v>
      </c>
      <c r="B813" t="s">
        <v>2654</v>
      </c>
      <c r="C813">
        <v>12</v>
      </c>
      <c r="D813" t="s">
        <v>1489</v>
      </c>
      <c r="E813">
        <v>28</v>
      </c>
      <c r="F813" t="s">
        <v>2566</v>
      </c>
      <c r="H813" t="s">
        <v>2567</v>
      </c>
      <c r="I813">
        <v>28</v>
      </c>
      <c r="J813" t="s">
        <v>2592</v>
      </c>
      <c r="K813">
        <v>1</v>
      </c>
      <c r="L813">
        <v>1</v>
      </c>
      <c r="M813" t="s">
        <v>2593</v>
      </c>
      <c r="N813">
        <v>1</v>
      </c>
      <c r="O813">
        <v>1</v>
      </c>
      <c r="P813" t="s">
        <v>2593</v>
      </c>
      <c r="Q813">
        <v>10</v>
      </c>
      <c r="R813">
        <v>997</v>
      </c>
      <c r="S813" t="s">
        <v>2593</v>
      </c>
      <c r="T813" t="s">
        <v>84</v>
      </c>
      <c r="U813">
        <v>1</v>
      </c>
      <c r="V813" t="s">
        <v>2655</v>
      </c>
      <c r="W813">
        <v>178</v>
      </c>
      <c r="X813">
        <v>341.19195240600101</v>
      </c>
      <c r="Y813" t="s">
        <v>2656</v>
      </c>
      <c r="Z813">
        <v>10</v>
      </c>
      <c r="AA813">
        <v>23</v>
      </c>
      <c r="AB813">
        <v>0</v>
      </c>
      <c r="AC813">
        <v>28010023</v>
      </c>
      <c r="AD813">
        <v>1584.5540366340019</v>
      </c>
      <c r="AE813">
        <v>33</v>
      </c>
      <c r="AF813">
        <v>33</v>
      </c>
      <c r="AG813">
        <v>280280110033</v>
      </c>
      <c r="AH813">
        <v>717.96834156600096</v>
      </c>
      <c r="AI813" t="s">
        <v>93</v>
      </c>
      <c r="AM813" t="s">
        <v>2566</v>
      </c>
      <c r="AN813">
        <v>2802801</v>
      </c>
      <c r="AO813">
        <v>28</v>
      </c>
      <c r="AP813">
        <v>32</v>
      </c>
      <c r="AQ813">
        <v>23</v>
      </c>
      <c r="AR813">
        <v>55</v>
      </c>
      <c r="AS813">
        <v>2</v>
      </c>
      <c r="AT813">
        <v>55</v>
      </c>
      <c r="AU813">
        <v>28</v>
      </c>
      <c r="AV813" t="s">
        <v>67</v>
      </c>
      <c r="AW813">
        <v>202284.578125</v>
      </c>
      <c r="AX813">
        <v>3612.224609375</v>
      </c>
      <c r="AY813">
        <v>115452.578125</v>
      </c>
      <c r="AZ813">
        <v>3117</v>
      </c>
      <c r="BA813">
        <v>116</v>
      </c>
      <c r="BB813">
        <v>1</v>
      </c>
      <c r="BC813">
        <v>4</v>
      </c>
      <c r="BD813">
        <v>7</v>
      </c>
      <c r="BE813" t="str">
        <f t="shared" si="12"/>
        <v>28133</v>
      </c>
    </row>
    <row r="814" spans="1:57" hidden="1" x14ac:dyDescent="0.35">
      <c r="A814" s="1">
        <v>812</v>
      </c>
      <c r="B814" t="s">
        <v>2657</v>
      </c>
      <c r="C814">
        <v>12</v>
      </c>
      <c r="D814" t="s">
        <v>1489</v>
      </c>
      <c r="E814">
        <v>28</v>
      </c>
      <c r="F814" t="s">
        <v>2566</v>
      </c>
      <c r="H814" t="s">
        <v>2567</v>
      </c>
      <c r="I814">
        <v>16</v>
      </c>
      <c r="J814" t="s">
        <v>2568</v>
      </c>
      <c r="K814">
        <v>3</v>
      </c>
      <c r="L814">
        <v>3</v>
      </c>
      <c r="M814" t="s">
        <v>2568</v>
      </c>
      <c r="N814">
        <v>98</v>
      </c>
      <c r="O814">
        <v>98</v>
      </c>
      <c r="P814" t="s">
        <v>2568</v>
      </c>
      <c r="Q814">
        <v>6034</v>
      </c>
      <c r="R814">
        <v>1</v>
      </c>
      <c r="S814" t="s">
        <v>2658</v>
      </c>
      <c r="T814" t="s">
        <v>63</v>
      </c>
      <c r="U814">
        <v>1</v>
      </c>
      <c r="V814" t="s">
        <v>2658</v>
      </c>
      <c r="W814">
        <v>1</v>
      </c>
      <c r="X814">
        <v>39.122801111000001</v>
      </c>
      <c r="Y814" t="s">
        <v>2659</v>
      </c>
      <c r="Z814">
        <v>6034</v>
      </c>
      <c r="AA814">
        <v>6034</v>
      </c>
      <c r="AB814">
        <v>1</v>
      </c>
      <c r="AC814">
        <v>16036034</v>
      </c>
      <c r="AD814">
        <v>1005.561725853001</v>
      </c>
      <c r="AF814">
        <v>6034</v>
      </c>
      <c r="AG814">
        <v>280160326034</v>
      </c>
      <c r="AH814">
        <v>1005.561725853001</v>
      </c>
      <c r="AI814" t="s">
        <v>66</v>
      </c>
      <c r="AM814" t="s">
        <v>2566</v>
      </c>
      <c r="AN814">
        <v>2801603</v>
      </c>
      <c r="AO814">
        <v>28</v>
      </c>
      <c r="AP814">
        <v>28</v>
      </c>
      <c r="AQ814">
        <v>53</v>
      </c>
      <c r="AR814">
        <v>81</v>
      </c>
      <c r="AS814">
        <v>2</v>
      </c>
      <c r="AT814">
        <v>81</v>
      </c>
      <c r="AU814">
        <v>28</v>
      </c>
      <c r="AV814" t="s">
        <v>67</v>
      </c>
      <c r="AW814">
        <v>202284.578125</v>
      </c>
      <c r="AX814">
        <v>3612.224609375</v>
      </c>
      <c r="AY814">
        <v>61022.6640625</v>
      </c>
      <c r="AZ814">
        <v>3117</v>
      </c>
      <c r="BA814">
        <v>62</v>
      </c>
      <c r="BB814">
        <v>1</v>
      </c>
      <c r="BC814">
        <v>5</v>
      </c>
      <c r="BD814">
        <v>1</v>
      </c>
      <c r="BE814" t="str">
        <f t="shared" si="12"/>
        <v>1636034</v>
      </c>
    </row>
    <row r="815" spans="1:57" hidden="1" x14ac:dyDescent="0.35">
      <c r="A815" s="1">
        <v>813</v>
      </c>
      <c r="B815" t="s">
        <v>2660</v>
      </c>
      <c r="C815">
        <v>12</v>
      </c>
      <c r="D815" t="s">
        <v>1489</v>
      </c>
      <c r="E815">
        <v>28</v>
      </c>
      <c r="F815" t="s">
        <v>2566</v>
      </c>
      <c r="H815" t="s">
        <v>2567</v>
      </c>
      <c r="I815">
        <v>16</v>
      </c>
      <c r="J815" t="s">
        <v>2568</v>
      </c>
      <c r="K815">
        <v>3</v>
      </c>
      <c r="L815">
        <v>3</v>
      </c>
      <c r="M815" t="s">
        <v>2568</v>
      </c>
      <c r="N815">
        <v>98</v>
      </c>
      <c r="O815">
        <v>98</v>
      </c>
      <c r="P815" t="s">
        <v>2568</v>
      </c>
      <c r="Q815">
        <v>6051</v>
      </c>
      <c r="R815">
        <v>29</v>
      </c>
      <c r="S815" t="s">
        <v>2661</v>
      </c>
      <c r="T815" t="s">
        <v>63</v>
      </c>
      <c r="U815">
        <v>1</v>
      </c>
      <c r="V815" t="s">
        <v>2661</v>
      </c>
      <c r="W815">
        <v>14</v>
      </c>
      <c r="X815">
        <v>60.270261171000001</v>
      </c>
      <c r="Y815" t="s">
        <v>2662</v>
      </c>
      <c r="Z815">
        <v>6051</v>
      </c>
      <c r="AA815">
        <v>6051</v>
      </c>
      <c r="AB815">
        <v>1</v>
      </c>
      <c r="AC815">
        <v>16036051</v>
      </c>
      <c r="AD815">
        <v>856.47213242999999</v>
      </c>
      <c r="AF815">
        <v>6051</v>
      </c>
      <c r="AG815">
        <v>280160326051</v>
      </c>
      <c r="AH815">
        <v>856.47213242999999</v>
      </c>
      <c r="AI815" t="s">
        <v>66</v>
      </c>
      <c r="AM815" t="s">
        <v>2566</v>
      </c>
      <c r="AN815">
        <v>2801603</v>
      </c>
      <c r="AO815">
        <v>28</v>
      </c>
      <c r="AP815">
        <v>28</v>
      </c>
      <c r="AQ815">
        <v>53</v>
      </c>
      <c r="AR815">
        <v>81</v>
      </c>
      <c r="AS815">
        <v>2</v>
      </c>
      <c r="AT815">
        <v>81</v>
      </c>
      <c r="AU815">
        <v>28</v>
      </c>
      <c r="AV815" t="s">
        <v>67</v>
      </c>
      <c r="AW815">
        <v>202284.578125</v>
      </c>
      <c r="AX815">
        <v>3612.224609375</v>
      </c>
      <c r="AY815">
        <v>75559.421875</v>
      </c>
      <c r="AZ815">
        <v>3117</v>
      </c>
      <c r="BA815">
        <v>78</v>
      </c>
      <c r="BB815">
        <v>1</v>
      </c>
      <c r="BC815">
        <v>5</v>
      </c>
      <c r="BD815">
        <v>3</v>
      </c>
      <c r="BE815" t="str">
        <f t="shared" si="12"/>
        <v>1636051</v>
      </c>
    </row>
    <row r="816" spans="1:57" hidden="1" x14ac:dyDescent="0.35">
      <c r="A816" s="1">
        <v>814</v>
      </c>
      <c r="B816" t="s">
        <v>2663</v>
      </c>
      <c r="C816">
        <v>12</v>
      </c>
      <c r="D816" t="s">
        <v>1489</v>
      </c>
      <c r="E816">
        <v>28</v>
      </c>
      <c r="F816" t="s">
        <v>2566</v>
      </c>
      <c r="H816" t="s">
        <v>2567</v>
      </c>
      <c r="I816">
        <v>16</v>
      </c>
      <c r="J816" t="s">
        <v>2568</v>
      </c>
      <c r="K816">
        <v>6</v>
      </c>
      <c r="L816">
        <v>6</v>
      </c>
      <c r="M816" t="s">
        <v>2575</v>
      </c>
      <c r="N816">
        <v>98</v>
      </c>
      <c r="O816">
        <v>98</v>
      </c>
      <c r="P816" t="s">
        <v>2575</v>
      </c>
      <c r="Q816">
        <v>6015</v>
      </c>
      <c r="R816">
        <v>5</v>
      </c>
      <c r="S816" t="s">
        <v>2664</v>
      </c>
      <c r="T816" t="s">
        <v>63</v>
      </c>
      <c r="U816">
        <v>1</v>
      </c>
      <c r="V816" t="s">
        <v>2664</v>
      </c>
      <c r="W816">
        <v>1</v>
      </c>
      <c r="X816">
        <v>337.30198795700198</v>
      </c>
      <c r="Y816" t="s">
        <v>2665</v>
      </c>
      <c r="Z816">
        <v>6015</v>
      </c>
      <c r="AA816">
        <v>6015</v>
      </c>
      <c r="AB816">
        <v>1</v>
      </c>
      <c r="AC816">
        <v>16066015</v>
      </c>
      <c r="AD816">
        <v>975.95528176900291</v>
      </c>
      <c r="AF816">
        <v>6015</v>
      </c>
      <c r="AG816">
        <v>280160626015</v>
      </c>
      <c r="AH816">
        <v>975.95528176900291</v>
      </c>
      <c r="AI816" t="s">
        <v>66</v>
      </c>
      <c r="AM816" t="s">
        <v>2566</v>
      </c>
      <c r="AN816">
        <v>2801606</v>
      </c>
      <c r="AO816">
        <v>28</v>
      </c>
      <c r="AP816">
        <v>4</v>
      </c>
      <c r="AQ816">
        <v>21</v>
      </c>
      <c r="AR816">
        <v>25</v>
      </c>
      <c r="AS816">
        <v>2</v>
      </c>
      <c r="AT816">
        <v>25</v>
      </c>
      <c r="AU816">
        <v>28</v>
      </c>
      <c r="AV816" t="s">
        <v>67</v>
      </c>
      <c r="AW816">
        <v>202284.578125</v>
      </c>
      <c r="AX816">
        <v>3612.224609375</v>
      </c>
      <c r="AY816">
        <v>104797.125</v>
      </c>
      <c r="AZ816">
        <v>3117</v>
      </c>
      <c r="BA816">
        <v>106</v>
      </c>
      <c r="BB816">
        <v>1</v>
      </c>
      <c r="BC816">
        <v>5</v>
      </c>
      <c r="BD816">
        <v>11</v>
      </c>
      <c r="BE816" t="str">
        <f t="shared" si="12"/>
        <v>1666015</v>
      </c>
    </row>
    <row r="817" spans="1:57" hidden="1" x14ac:dyDescent="0.35">
      <c r="A817" s="1">
        <v>815</v>
      </c>
      <c r="B817" t="s">
        <v>2666</v>
      </c>
      <c r="C817">
        <v>12</v>
      </c>
      <c r="D817" t="s">
        <v>1489</v>
      </c>
      <c r="E817">
        <v>28</v>
      </c>
      <c r="F817" t="s">
        <v>2566</v>
      </c>
      <c r="H817" t="s">
        <v>2567</v>
      </c>
      <c r="I817">
        <v>28</v>
      </c>
      <c r="J817" t="s">
        <v>2592</v>
      </c>
      <c r="K817">
        <v>1</v>
      </c>
      <c r="L817">
        <v>1</v>
      </c>
      <c r="M817" t="s">
        <v>2593</v>
      </c>
      <c r="N817">
        <v>98</v>
      </c>
      <c r="O817">
        <v>98</v>
      </c>
      <c r="P817" t="s">
        <v>2593</v>
      </c>
      <c r="Q817">
        <v>6013</v>
      </c>
      <c r="R817">
        <v>6</v>
      </c>
      <c r="S817" t="s">
        <v>2667</v>
      </c>
      <c r="T817" t="s">
        <v>63</v>
      </c>
      <c r="U817">
        <v>1</v>
      </c>
      <c r="V817" t="s">
        <v>2668</v>
      </c>
      <c r="W817">
        <v>44</v>
      </c>
      <c r="X817">
        <v>56.040769159</v>
      </c>
      <c r="Y817" t="s">
        <v>2669</v>
      </c>
      <c r="Z817">
        <v>6013</v>
      </c>
      <c r="AA817">
        <v>6013</v>
      </c>
      <c r="AB817">
        <v>1</v>
      </c>
      <c r="AC817">
        <v>28016013</v>
      </c>
      <c r="AD817">
        <v>1059.487749006001</v>
      </c>
      <c r="AF817">
        <v>6013</v>
      </c>
      <c r="AG817">
        <v>280280126013</v>
      </c>
      <c r="AH817">
        <v>1059.487749006001</v>
      </c>
      <c r="AI817" t="s">
        <v>66</v>
      </c>
      <c r="AM817" t="s">
        <v>2566</v>
      </c>
      <c r="AN817">
        <v>2802801</v>
      </c>
      <c r="AO817">
        <v>28</v>
      </c>
      <c r="AP817">
        <v>32</v>
      </c>
      <c r="AQ817">
        <v>23</v>
      </c>
      <c r="AR817">
        <v>55</v>
      </c>
      <c r="AS817">
        <v>2</v>
      </c>
      <c r="AT817">
        <v>55</v>
      </c>
      <c r="AU817">
        <v>28</v>
      </c>
      <c r="AV817" t="s">
        <v>67</v>
      </c>
      <c r="AW817">
        <v>202284.578125</v>
      </c>
      <c r="AX817">
        <v>3612.224609375</v>
      </c>
      <c r="AY817">
        <v>151227.0625</v>
      </c>
      <c r="AZ817">
        <v>3117</v>
      </c>
      <c r="BA817">
        <v>151</v>
      </c>
      <c r="BB817">
        <v>1</v>
      </c>
      <c r="BC817">
        <v>5</v>
      </c>
      <c r="BD817">
        <v>9</v>
      </c>
      <c r="BE817" t="str">
        <f t="shared" si="12"/>
        <v>2816013</v>
      </c>
    </row>
    <row r="818" spans="1:57" hidden="1" x14ac:dyDescent="0.35">
      <c r="A818" s="1">
        <v>816</v>
      </c>
      <c r="B818" t="s">
        <v>2670</v>
      </c>
      <c r="C818">
        <v>12</v>
      </c>
      <c r="D818" t="s">
        <v>1489</v>
      </c>
      <c r="E818">
        <v>28</v>
      </c>
      <c r="F818" t="s">
        <v>2566</v>
      </c>
      <c r="H818" t="s">
        <v>2567</v>
      </c>
      <c r="I818">
        <v>85</v>
      </c>
      <c r="J818" t="s">
        <v>2580</v>
      </c>
      <c r="K818">
        <v>4</v>
      </c>
      <c r="L818">
        <v>4</v>
      </c>
      <c r="M818" t="s">
        <v>2585</v>
      </c>
      <c r="N818">
        <v>98</v>
      </c>
      <c r="O818">
        <v>98</v>
      </c>
      <c r="P818" t="s">
        <v>2585</v>
      </c>
      <c r="Q818">
        <v>6011</v>
      </c>
      <c r="R818">
        <v>2</v>
      </c>
      <c r="S818" t="s">
        <v>2671</v>
      </c>
      <c r="T818" t="s">
        <v>63</v>
      </c>
      <c r="U818">
        <v>5008</v>
      </c>
      <c r="V818" t="s">
        <v>2672</v>
      </c>
      <c r="W818">
        <v>5008</v>
      </c>
      <c r="X818">
        <v>33.835936095999998</v>
      </c>
      <c r="Y818" t="s">
        <v>2673</v>
      </c>
      <c r="Z818">
        <v>6011</v>
      </c>
      <c r="AA818">
        <v>6011</v>
      </c>
      <c r="AB818">
        <v>1</v>
      </c>
      <c r="AC818">
        <v>85046011</v>
      </c>
      <c r="AD818">
        <v>938.94722666400389</v>
      </c>
      <c r="AF818">
        <v>6011</v>
      </c>
      <c r="AG818">
        <v>280850426011</v>
      </c>
      <c r="AH818">
        <v>938.94722666400389</v>
      </c>
      <c r="AI818" t="s">
        <v>66</v>
      </c>
      <c r="AM818" t="s">
        <v>2566</v>
      </c>
      <c r="AN818">
        <v>2808504</v>
      </c>
      <c r="AO818">
        <v>28</v>
      </c>
      <c r="AP818">
        <v>0</v>
      </c>
      <c r="AQ818">
        <v>14</v>
      </c>
      <c r="AR818">
        <v>14</v>
      </c>
      <c r="AS818">
        <v>1</v>
      </c>
      <c r="AT818">
        <v>14</v>
      </c>
      <c r="AU818">
        <v>28</v>
      </c>
      <c r="AV818" t="s">
        <v>67</v>
      </c>
      <c r="AW818">
        <v>202284.578125</v>
      </c>
      <c r="AX818">
        <v>3612.224609375</v>
      </c>
      <c r="AY818">
        <v>202284.5625</v>
      </c>
      <c r="AZ818">
        <v>3117</v>
      </c>
      <c r="BA818">
        <v>205</v>
      </c>
      <c r="BB818">
        <v>1</v>
      </c>
      <c r="BC818">
        <v>5</v>
      </c>
      <c r="BD818">
        <v>13</v>
      </c>
      <c r="BE818" t="str">
        <f t="shared" si="12"/>
        <v>8546011</v>
      </c>
    </row>
    <row r="819" spans="1:57" hidden="1" x14ac:dyDescent="0.35">
      <c r="A819" s="1">
        <v>817</v>
      </c>
      <c r="B819" t="s">
        <v>2674</v>
      </c>
      <c r="C819">
        <v>12</v>
      </c>
      <c r="D819" t="s">
        <v>1489</v>
      </c>
      <c r="E819">
        <v>28</v>
      </c>
      <c r="F819" t="s">
        <v>2566</v>
      </c>
      <c r="H819" t="s">
        <v>2567</v>
      </c>
      <c r="I819">
        <v>16</v>
      </c>
      <c r="J819" t="s">
        <v>2568</v>
      </c>
      <c r="K819">
        <v>3</v>
      </c>
      <c r="L819">
        <v>3</v>
      </c>
      <c r="M819" t="s">
        <v>2568</v>
      </c>
      <c r="N819">
        <v>1</v>
      </c>
      <c r="O819">
        <v>1</v>
      </c>
      <c r="P819" t="s">
        <v>2568</v>
      </c>
      <c r="Q819">
        <v>16</v>
      </c>
      <c r="R819">
        <v>997</v>
      </c>
      <c r="S819" t="s">
        <v>2568</v>
      </c>
      <c r="T819" t="s">
        <v>84</v>
      </c>
      <c r="U819">
        <v>7</v>
      </c>
      <c r="V819" t="s">
        <v>2675</v>
      </c>
      <c r="W819">
        <v>120</v>
      </c>
      <c r="X819">
        <v>209.320216200001</v>
      </c>
      <c r="Y819" t="s">
        <v>2676</v>
      </c>
      <c r="Z819">
        <v>16</v>
      </c>
      <c r="AA819">
        <v>16</v>
      </c>
      <c r="AB819">
        <v>1</v>
      </c>
      <c r="AC819">
        <v>16030016</v>
      </c>
      <c r="AD819">
        <v>1058.113692891003</v>
      </c>
      <c r="AF819">
        <v>16</v>
      </c>
      <c r="AG819">
        <v>280160310016</v>
      </c>
      <c r="AH819">
        <v>1058.113692891003</v>
      </c>
      <c r="AI819" t="s">
        <v>66</v>
      </c>
      <c r="AM819" t="s">
        <v>2566</v>
      </c>
      <c r="AN819">
        <v>2801603</v>
      </c>
      <c r="AO819">
        <v>28</v>
      </c>
      <c r="AP819">
        <v>28</v>
      </c>
      <c r="AQ819">
        <v>53</v>
      </c>
      <c r="AR819">
        <v>81</v>
      </c>
      <c r="AS819">
        <v>2</v>
      </c>
      <c r="AT819">
        <v>81</v>
      </c>
      <c r="AU819">
        <v>28</v>
      </c>
      <c r="AV819" t="s">
        <v>67</v>
      </c>
      <c r="AW819">
        <v>202284.578125</v>
      </c>
      <c r="AX819">
        <v>3612.224609375</v>
      </c>
      <c r="AY819">
        <v>17951.021484375</v>
      </c>
      <c r="AZ819">
        <v>3117</v>
      </c>
      <c r="BA819">
        <v>16</v>
      </c>
      <c r="BB819">
        <v>1</v>
      </c>
      <c r="BC819">
        <v>5</v>
      </c>
      <c r="BD819">
        <v>7</v>
      </c>
      <c r="BE819" t="str">
        <f t="shared" si="12"/>
        <v>16316</v>
      </c>
    </row>
    <row r="820" spans="1:57" hidden="1" x14ac:dyDescent="0.35">
      <c r="A820" s="1">
        <v>818</v>
      </c>
      <c r="B820" t="s">
        <v>2677</v>
      </c>
      <c r="C820">
        <v>12</v>
      </c>
      <c r="D820" t="s">
        <v>1489</v>
      </c>
      <c r="E820">
        <v>28</v>
      </c>
      <c r="F820" t="s">
        <v>2566</v>
      </c>
      <c r="H820" t="s">
        <v>2567</v>
      </c>
      <c r="I820">
        <v>28</v>
      </c>
      <c r="J820" t="s">
        <v>2592</v>
      </c>
      <c r="K820">
        <v>1</v>
      </c>
      <c r="L820">
        <v>1</v>
      </c>
      <c r="M820" t="s">
        <v>2593</v>
      </c>
      <c r="N820">
        <v>1</v>
      </c>
      <c r="O820">
        <v>1</v>
      </c>
      <c r="P820" t="s">
        <v>2593</v>
      </c>
      <c r="Q820">
        <v>14</v>
      </c>
      <c r="R820">
        <v>997</v>
      </c>
      <c r="S820" t="s">
        <v>2593</v>
      </c>
      <c r="T820" t="s">
        <v>84</v>
      </c>
      <c r="U820">
        <v>2</v>
      </c>
      <c r="V820" t="s">
        <v>2634</v>
      </c>
      <c r="W820">
        <v>216</v>
      </c>
      <c r="X820">
        <v>76.401878913000004</v>
      </c>
      <c r="Y820" t="s">
        <v>2678</v>
      </c>
      <c r="Z820">
        <v>14</v>
      </c>
      <c r="AA820">
        <v>14</v>
      </c>
      <c r="AB820">
        <v>1</v>
      </c>
      <c r="AC820">
        <v>28010014</v>
      </c>
      <c r="AD820">
        <v>783.90420966900001</v>
      </c>
      <c r="AF820">
        <v>14</v>
      </c>
      <c r="AG820">
        <v>280280110014</v>
      </c>
      <c r="AH820">
        <v>783.90420966900001</v>
      </c>
      <c r="AI820" t="s">
        <v>66</v>
      </c>
      <c r="AM820" t="s">
        <v>2566</v>
      </c>
      <c r="AN820">
        <v>2802801</v>
      </c>
      <c r="AO820">
        <v>28</v>
      </c>
      <c r="AP820">
        <v>32</v>
      </c>
      <c r="AQ820">
        <v>23</v>
      </c>
      <c r="AR820">
        <v>55</v>
      </c>
      <c r="AS820">
        <v>2</v>
      </c>
      <c r="AT820">
        <v>55</v>
      </c>
      <c r="AU820">
        <v>28</v>
      </c>
      <c r="AV820" t="s">
        <v>67</v>
      </c>
      <c r="AW820">
        <v>202284.578125</v>
      </c>
      <c r="AX820">
        <v>3612.224609375</v>
      </c>
      <c r="AY820">
        <v>119391.984375</v>
      </c>
      <c r="AZ820">
        <v>3117</v>
      </c>
      <c r="BA820">
        <v>120</v>
      </c>
      <c r="BB820">
        <v>1</v>
      </c>
      <c r="BC820">
        <v>5</v>
      </c>
      <c r="BD820">
        <v>5</v>
      </c>
      <c r="BE820" t="str">
        <f t="shared" si="12"/>
        <v>28114</v>
      </c>
    </row>
    <row r="821" spans="1:57" hidden="1" x14ac:dyDescent="0.35">
      <c r="A821" s="1">
        <v>819</v>
      </c>
      <c r="B821" t="s">
        <v>2679</v>
      </c>
      <c r="C821">
        <v>12</v>
      </c>
      <c r="D821" t="s">
        <v>1489</v>
      </c>
      <c r="E821">
        <v>28</v>
      </c>
      <c r="F821" t="s">
        <v>2566</v>
      </c>
      <c r="H821" t="s">
        <v>2567</v>
      </c>
      <c r="I821">
        <v>16</v>
      </c>
      <c r="J821" t="s">
        <v>2568</v>
      </c>
      <c r="K821">
        <v>3</v>
      </c>
      <c r="L821">
        <v>3</v>
      </c>
      <c r="M821" t="s">
        <v>2568</v>
      </c>
      <c r="N821">
        <v>98</v>
      </c>
      <c r="O821">
        <v>98</v>
      </c>
      <c r="P821" t="s">
        <v>2568</v>
      </c>
      <c r="Q821">
        <v>6027</v>
      </c>
      <c r="R821">
        <v>28</v>
      </c>
      <c r="S821" t="s">
        <v>2680</v>
      </c>
      <c r="T821" t="s">
        <v>63</v>
      </c>
      <c r="U821">
        <v>1</v>
      </c>
      <c r="V821" t="s">
        <v>2680</v>
      </c>
      <c r="W821">
        <v>2</v>
      </c>
      <c r="X821">
        <v>211.4746006</v>
      </c>
      <c r="Y821" t="s">
        <v>2681</v>
      </c>
      <c r="Z821">
        <v>6027</v>
      </c>
      <c r="AA821">
        <v>6027</v>
      </c>
      <c r="AB821">
        <v>1</v>
      </c>
      <c r="AC821">
        <v>16036027</v>
      </c>
      <c r="AD821">
        <v>947.40621068800192</v>
      </c>
      <c r="AF821">
        <v>6027</v>
      </c>
      <c r="AG821">
        <v>280160326027</v>
      </c>
      <c r="AH821">
        <v>947.40621068800192</v>
      </c>
      <c r="AI821" t="s">
        <v>66</v>
      </c>
      <c r="AM821" t="s">
        <v>2566</v>
      </c>
      <c r="AN821">
        <v>2801603</v>
      </c>
      <c r="AO821">
        <v>28</v>
      </c>
      <c r="AP821">
        <v>28</v>
      </c>
      <c r="AQ821">
        <v>53</v>
      </c>
      <c r="AR821">
        <v>81</v>
      </c>
      <c r="AS821">
        <v>2</v>
      </c>
      <c r="AT821">
        <v>81</v>
      </c>
      <c r="AU821">
        <v>28</v>
      </c>
      <c r="AV821" t="s">
        <v>67</v>
      </c>
      <c r="AW821">
        <v>202284.578125</v>
      </c>
      <c r="AX821">
        <v>3612.224609375</v>
      </c>
      <c r="AY821">
        <v>54618.15234375</v>
      </c>
      <c r="AZ821">
        <v>3117</v>
      </c>
      <c r="BA821">
        <v>55</v>
      </c>
      <c r="BB821">
        <v>1</v>
      </c>
      <c r="BC821">
        <v>6</v>
      </c>
      <c r="BD821">
        <v>11</v>
      </c>
      <c r="BE821" t="str">
        <f t="shared" si="12"/>
        <v>1636027</v>
      </c>
    </row>
    <row r="822" spans="1:57" hidden="1" x14ac:dyDescent="0.35">
      <c r="A822" s="1">
        <v>820</v>
      </c>
      <c r="B822" t="s">
        <v>2682</v>
      </c>
      <c r="C822">
        <v>12</v>
      </c>
      <c r="D822" t="s">
        <v>1489</v>
      </c>
      <c r="E822">
        <v>28</v>
      </c>
      <c r="F822" t="s">
        <v>2566</v>
      </c>
      <c r="H822" t="s">
        <v>2567</v>
      </c>
      <c r="I822">
        <v>16</v>
      </c>
      <c r="J822" t="s">
        <v>2568</v>
      </c>
      <c r="K822">
        <v>6</v>
      </c>
      <c r="L822">
        <v>6</v>
      </c>
      <c r="M822" t="s">
        <v>2575</v>
      </c>
      <c r="N822">
        <v>98</v>
      </c>
      <c r="O822">
        <v>98</v>
      </c>
      <c r="P822" t="s">
        <v>2575</v>
      </c>
      <c r="Q822">
        <v>6012</v>
      </c>
      <c r="R822">
        <v>3</v>
      </c>
      <c r="S822" t="s">
        <v>2683</v>
      </c>
      <c r="T822" t="s">
        <v>63</v>
      </c>
      <c r="U822">
        <v>1</v>
      </c>
      <c r="V822" t="s">
        <v>2683</v>
      </c>
      <c r="W822">
        <v>22</v>
      </c>
      <c r="X822">
        <v>6.3442380180000004</v>
      </c>
      <c r="Y822" t="s">
        <v>2684</v>
      </c>
      <c r="Z822">
        <v>6012</v>
      </c>
      <c r="AA822">
        <v>6012</v>
      </c>
      <c r="AB822">
        <v>1</v>
      </c>
      <c r="AC822">
        <v>16066012</v>
      </c>
      <c r="AD822">
        <v>943.17671867599984</v>
      </c>
      <c r="AF822">
        <v>6012</v>
      </c>
      <c r="AG822">
        <v>280160626012</v>
      </c>
      <c r="AH822">
        <v>943.17671867599984</v>
      </c>
      <c r="AI822" t="s">
        <v>66</v>
      </c>
      <c r="AM822" t="s">
        <v>2566</v>
      </c>
      <c r="AN822">
        <v>2801606</v>
      </c>
      <c r="AO822">
        <v>28</v>
      </c>
      <c r="AP822">
        <v>4</v>
      </c>
      <c r="AQ822">
        <v>21</v>
      </c>
      <c r="AR822">
        <v>25</v>
      </c>
      <c r="AS822">
        <v>2</v>
      </c>
      <c r="AT822">
        <v>25</v>
      </c>
      <c r="AU822">
        <v>28</v>
      </c>
      <c r="AV822" t="s">
        <v>67</v>
      </c>
      <c r="AW822">
        <v>202284.578125</v>
      </c>
      <c r="AX822">
        <v>3612.224609375</v>
      </c>
      <c r="AY822">
        <v>101098.4453125</v>
      </c>
      <c r="AZ822">
        <v>3117</v>
      </c>
      <c r="BA822">
        <v>102</v>
      </c>
      <c r="BB822">
        <v>1</v>
      </c>
      <c r="BC822">
        <v>6</v>
      </c>
      <c r="BD822">
        <v>7</v>
      </c>
      <c r="BE822" t="str">
        <f t="shared" si="12"/>
        <v>1666012</v>
      </c>
    </row>
    <row r="823" spans="1:57" hidden="1" x14ac:dyDescent="0.35">
      <c r="A823" s="1">
        <v>821</v>
      </c>
      <c r="B823" t="s">
        <v>2685</v>
      </c>
      <c r="C823">
        <v>12</v>
      </c>
      <c r="D823" t="s">
        <v>1489</v>
      </c>
      <c r="E823">
        <v>28</v>
      </c>
      <c r="F823" t="s">
        <v>2566</v>
      </c>
      <c r="H823" t="s">
        <v>2567</v>
      </c>
      <c r="I823">
        <v>28</v>
      </c>
      <c r="J823" t="s">
        <v>2592</v>
      </c>
      <c r="K823">
        <v>1</v>
      </c>
      <c r="L823">
        <v>1</v>
      </c>
      <c r="M823" t="s">
        <v>2593</v>
      </c>
      <c r="N823">
        <v>98</v>
      </c>
      <c r="O823">
        <v>98</v>
      </c>
      <c r="P823" t="s">
        <v>2593</v>
      </c>
      <c r="Q823">
        <v>6020</v>
      </c>
      <c r="R823">
        <v>4</v>
      </c>
      <c r="S823" t="s">
        <v>2643</v>
      </c>
      <c r="T823" t="s">
        <v>63</v>
      </c>
      <c r="U823">
        <v>5007</v>
      </c>
      <c r="V823" t="s">
        <v>2686</v>
      </c>
      <c r="W823">
        <v>5007</v>
      </c>
      <c r="X823">
        <v>10.57373003</v>
      </c>
      <c r="Y823" t="s">
        <v>2687</v>
      </c>
      <c r="Z823">
        <v>6020</v>
      </c>
      <c r="AA823">
        <v>6020</v>
      </c>
      <c r="AB823">
        <v>1</v>
      </c>
      <c r="AC823">
        <v>28016020</v>
      </c>
      <c r="AD823">
        <v>1077.4630900570039</v>
      </c>
      <c r="AF823">
        <v>6020</v>
      </c>
      <c r="AG823">
        <v>280280126020</v>
      </c>
      <c r="AH823">
        <v>1077.4630900570039</v>
      </c>
      <c r="AI823" t="s">
        <v>66</v>
      </c>
      <c r="AM823" t="s">
        <v>2566</v>
      </c>
      <c r="AN823">
        <v>2802801</v>
      </c>
      <c r="AO823">
        <v>28</v>
      </c>
      <c r="AP823">
        <v>32</v>
      </c>
      <c r="AQ823">
        <v>23</v>
      </c>
      <c r="AR823">
        <v>55</v>
      </c>
      <c r="AS823">
        <v>2</v>
      </c>
      <c r="AT823">
        <v>55</v>
      </c>
      <c r="AU823">
        <v>28</v>
      </c>
      <c r="AV823" t="s">
        <v>67</v>
      </c>
      <c r="AW823">
        <v>202284.578125</v>
      </c>
      <c r="AX823">
        <v>3612.224609375</v>
      </c>
      <c r="AY823">
        <v>158827.453125</v>
      </c>
      <c r="AZ823">
        <v>3117</v>
      </c>
      <c r="BA823">
        <v>158</v>
      </c>
      <c r="BB823">
        <v>1</v>
      </c>
      <c r="BC823">
        <v>6</v>
      </c>
      <c r="BD823">
        <v>9</v>
      </c>
      <c r="BE823" t="str">
        <f t="shared" si="12"/>
        <v>2816020</v>
      </c>
    </row>
    <row r="824" spans="1:57" hidden="1" x14ac:dyDescent="0.35">
      <c r="A824" s="1">
        <v>822</v>
      </c>
      <c r="B824" t="s">
        <v>2688</v>
      </c>
      <c r="C824">
        <v>12</v>
      </c>
      <c r="D824" t="s">
        <v>1489</v>
      </c>
      <c r="E824">
        <v>28</v>
      </c>
      <c r="F824" t="s">
        <v>2566</v>
      </c>
      <c r="H824" t="s">
        <v>2567</v>
      </c>
      <c r="I824">
        <v>85</v>
      </c>
      <c r="J824" t="s">
        <v>2580</v>
      </c>
      <c r="K824">
        <v>2</v>
      </c>
      <c r="L824">
        <v>2</v>
      </c>
      <c r="M824" t="s">
        <v>2581</v>
      </c>
      <c r="N824">
        <v>98</v>
      </c>
      <c r="O824">
        <v>98</v>
      </c>
      <c r="P824" t="s">
        <v>2581</v>
      </c>
      <c r="Q824">
        <v>6001</v>
      </c>
      <c r="R824">
        <v>14</v>
      </c>
      <c r="S824" t="s">
        <v>2689</v>
      </c>
      <c r="T824" t="s">
        <v>63</v>
      </c>
      <c r="U824">
        <v>1</v>
      </c>
      <c r="V824" t="s">
        <v>2689</v>
      </c>
      <c r="W824">
        <v>1</v>
      </c>
      <c r="X824">
        <v>9.5163570269999997</v>
      </c>
      <c r="Y824" t="s">
        <v>2690</v>
      </c>
      <c r="Z824">
        <v>6001</v>
      </c>
      <c r="AA824">
        <v>6001</v>
      </c>
      <c r="AB824">
        <v>1</v>
      </c>
      <c r="AC824">
        <v>85026001</v>
      </c>
      <c r="AD824">
        <v>474.76047834699989</v>
      </c>
      <c r="AE824">
        <v>6001</v>
      </c>
      <c r="AF824">
        <v>6001</v>
      </c>
      <c r="AG824">
        <v>280850226001</v>
      </c>
      <c r="AH824">
        <v>399.68699513399997</v>
      </c>
      <c r="AI824" t="s">
        <v>82</v>
      </c>
      <c r="AJ824" t="s">
        <v>634</v>
      </c>
      <c r="AM824" t="s">
        <v>2566</v>
      </c>
      <c r="AN824">
        <v>2808502</v>
      </c>
      <c r="AO824">
        <v>28</v>
      </c>
      <c r="AP824">
        <v>4</v>
      </c>
      <c r="AQ824">
        <v>26</v>
      </c>
      <c r="AR824">
        <v>30</v>
      </c>
      <c r="AS824">
        <v>2</v>
      </c>
      <c r="AT824">
        <v>30</v>
      </c>
      <c r="AU824">
        <v>28</v>
      </c>
      <c r="AV824" t="s">
        <v>67</v>
      </c>
      <c r="AW824">
        <v>202284.578125</v>
      </c>
      <c r="AX824">
        <v>3612.224609375</v>
      </c>
      <c r="AY824">
        <v>165912.3125</v>
      </c>
      <c r="AZ824">
        <v>3117</v>
      </c>
      <c r="BA824">
        <v>167</v>
      </c>
      <c r="BB824">
        <v>1</v>
      </c>
      <c r="BC824">
        <v>6</v>
      </c>
      <c r="BD824">
        <v>5</v>
      </c>
      <c r="BE824" t="str">
        <f t="shared" si="12"/>
        <v>8526001</v>
      </c>
    </row>
    <row r="825" spans="1:57" hidden="1" x14ac:dyDescent="0.35">
      <c r="A825" s="1">
        <v>823</v>
      </c>
      <c r="B825" t="s">
        <v>2691</v>
      </c>
      <c r="C825">
        <v>12</v>
      </c>
      <c r="D825" t="s">
        <v>1489</v>
      </c>
      <c r="E825">
        <v>28</v>
      </c>
      <c r="F825" t="s">
        <v>2566</v>
      </c>
      <c r="H825" t="s">
        <v>2567</v>
      </c>
      <c r="I825">
        <v>16</v>
      </c>
      <c r="J825" t="s">
        <v>2568</v>
      </c>
      <c r="K825">
        <v>3</v>
      </c>
      <c r="L825">
        <v>3</v>
      </c>
      <c r="M825" t="s">
        <v>2568</v>
      </c>
      <c r="N825">
        <v>1</v>
      </c>
      <c r="O825">
        <v>1</v>
      </c>
      <c r="P825" t="s">
        <v>2568</v>
      </c>
      <c r="Q825">
        <v>13</v>
      </c>
      <c r="R825">
        <v>997</v>
      </c>
      <c r="S825" t="s">
        <v>2568</v>
      </c>
      <c r="T825" t="s">
        <v>84</v>
      </c>
      <c r="U825">
        <v>7</v>
      </c>
      <c r="V825" t="s">
        <v>2675</v>
      </c>
      <c r="W825">
        <v>109</v>
      </c>
      <c r="X825">
        <v>125.59212972</v>
      </c>
      <c r="Y825" t="s">
        <v>2692</v>
      </c>
      <c r="Z825">
        <v>13</v>
      </c>
      <c r="AA825">
        <v>13</v>
      </c>
      <c r="AB825">
        <v>1</v>
      </c>
      <c r="AC825">
        <v>16030013</v>
      </c>
      <c r="AD825">
        <v>1038.228272352</v>
      </c>
      <c r="AF825">
        <v>13</v>
      </c>
      <c r="AG825">
        <v>280160310013</v>
      </c>
      <c r="AH825">
        <v>1038.228272352</v>
      </c>
      <c r="AI825" t="s">
        <v>66</v>
      </c>
      <c r="AM825" t="s">
        <v>2566</v>
      </c>
      <c r="AN825">
        <v>2801603</v>
      </c>
      <c r="AO825">
        <v>28</v>
      </c>
      <c r="AP825">
        <v>28</v>
      </c>
      <c r="AQ825">
        <v>53</v>
      </c>
      <c r="AR825">
        <v>81</v>
      </c>
      <c r="AS825">
        <v>2</v>
      </c>
      <c r="AT825">
        <v>81</v>
      </c>
      <c r="AU825">
        <v>28</v>
      </c>
      <c r="AV825" t="s">
        <v>67</v>
      </c>
      <c r="AW825">
        <v>202284.578125</v>
      </c>
      <c r="AX825">
        <v>3612.224609375</v>
      </c>
      <c r="AY825">
        <v>14585.1533203125</v>
      </c>
      <c r="AZ825">
        <v>3117</v>
      </c>
      <c r="BA825">
        <v>13</v>
      </c>
      <c r="BB825">
        <v>1</v>
      </c>
      <c r="BC825">
        <v>6</v>
      </c>
      <c r="BD825">
        <v>1</v>
      </c>
      <c r="BE825" t="str">
        <f t="shared" si="12"/>
        <v>16313</v>
      </c>
    </row>
    <row r="826" spans="1:57" hidden="1" x14ac:dyDescent="0.35">
      <c r="A826" s="1">
        <v>824</v>
      </c>
      <c r="B826" t="s">
        <v>2693</v>
      </c>
      <c r="C826">
        <v>12</v>
      </c>
      <c r="D826" t="s">
        <v>1489</v>
      </c>
      <c r="E826">
        <v>28</v>
      </c>
      <c r="F826" t="s">
        <v>2566</v>
      </c>
      <c r="H826" t="s">
        <v>2567</v>
      </c>
      <c r="I826">
        <v>28</v>
      </c>
      <c r="J826" t="s">
        <v>2592</v>
      </c>
      <c r="K826">
        <v>1</v>
      </c>
      <c r="L826">
        <v>1</v>
      </c>
      <c r="M826" t="s">
        <v>2593</v>
      </c>
      <c r="N826">
        <v>1</v>
      </c>
      <c r="O826">
        <v>1</v>
      </c>
      <c r="P826" t="s">
        <v>2593</v>
      </c>
      <c r="Q826">
        <v>6</v>
      </c>
      <c r="R826">
        <v>997</v>
      </c>
      <c r="S826" t="s">
        <v>2593</v>
      </c>
      <c r="T826" t="s">
        <v>84</v>
      </c>
      <c r="U826">
        <v>4</v>
      </c>
      <c r="V826" t="s">
        <v>2652</v>
      </c>
      <c r="W826">
        <v>46</v>
      </c>
      <c r="X826">
        <v>12.559212971999999</v>
      </c>
      <c r="Y826" t="s">
        <v>2694</v>
      </c>
      <c r="Z826">
        <v>6</v>
      </c>
      <c r="AA826">
        <v>6</v>
      </c>
      <c r="AB826">
        <v>1</v>
      </c>
      <c r="AC826">
        <v>28010006</v>
      </c>
      <c r="AD826">
        <v>1184.752423692001</v>
      </c>
      <c r="AF826">
        <v>6</v>
      </c>
      <c r="AG826">
        <v>280280110006</v>
      </c>
      <c r="AH826">
        <v>1184.752423692001</v>
      </c>
      <c r="AI826" t="s">
        <v>66</v>
      </c>
      <c r="AM826" t="s">
        <v>2566</v>
      </c>
      <c r="AN826">
        <v>2802801</v>
      </c>
      <c r="AO826">
        <v>28</v>
      </c>
      <c r="AP826">
        <v>32</v>
      </c>
      <c r="AQ826">
        <v>23</v>
      </c>
      <c r="AR826">
        <v>55</v>
      </c>
      <c r="AS826">
        <v>2</v>
      </c>
      <c r="AT826">
        <v>55</v>
      </c>
      <c r="AU826">
        <v>28</v>
      </c>
      <c r="AV826" t="s">
        <v>67</v>
      </c>
      <c r="AW826">
        <v>202284.578125</v>
      </c>
      <c r="AX826">
        <v>3612.224609375</v>
      </c>
      <c r="AY826">
        <v>111549.796875</v>
      </c>
      <c r="AZ826">
        <v>3117</v>
      </c>
      <c r="BA826">
        <v>112</v>
      </c>
      <c r="BB826">
        <v>1</v>
      </c>
      <c r="BC826">
        <v>6</v>
      </c>
      <c r="BD826">
        <v>13</v>
      </c>
      <c r="BE826" t="str">
        <f t="shared" si="12"/>
        <v>2816</v>
      </c>
    </row>
    <row r="827" spans="1:57" hidden="1" x14ac:dyDescent="0.35">
      <c r="A827" s="1">
        <v>825</v>
      </c>
      <c r="B827" t="s">
        <v>2695</v>
      </c>
      <c r="C827">
        <v>12</v>
      </c>
      <c r="D827" t="s">
        <v>1489</v>
      </c>
      <c r="E827">
        <v>28</v>
      </c>
      <c r="F827" t="s">
        <v>2566</v>
      </c>
      <c r="H827" t="s">
        <v>2567</v>
      </c>
      <c r="I827">
        <v>85</v>
      </c>
      <c r="J827" t="s">
        <v>2580</v>
      </c>
      <c r="K827">
        <v>2</v>
      </c>
      <c r="L827">
        <v>2</v>
      </c>
      <c r="M827" t="s">
        <v>2581</v>
      </c>
      <c r="N827">
        <v>98</v>
      </c>
      <c r="O827">
        <v>98</v>
      </c>
      <c r="P827" t="s">
        <v>2581</v>
      </c>
      <c r="Q827">
        <v>4001</v>
      </c>
      <c r="R827">
        <v>996</v>
      </c>
      <c r="S827" t="s">
        <v>2581</v>
      </c>
      <c r="T827" t="s">
        <v>84</v>
      </c>
      <c r="U827">
        <v>1</v>
      </c>
      <c r="V827" t="s">
        <v>2581</v>
      </c>
      <c r="W827">
        <v>54</v>
      </c>
      <c r="X827">
        <v>80.542124556000005</v>
      </c>
      <c r="Y827" t="s">
        <v>2696</v>
      </c>
      <c r="Z827">
        <v>4001</v>
      </c>
      <c r="AA827">
        <v>4001</v>
      </c>
      <c r="AB827">
        <v>1</v>
      </c>
      <c r="AC827">
        <v>85024001</v>
      </c>
      <c r="AD827">
        <v>1110.2578941959989</v>
      </c>
      <c r="AF827">
        <v>4001</v>
      </c>
      <c r="AG827">
        <v>280850214001</v>
      </c>
      <c r="AH827">
        <v>1110.2578941959989</v>
      </c>
      <c r="AI827" t="s">
        <v>66</v>
      </c>
      <c r="AM827" t="s">
        <v>2566</v>
      </c>
      <c r="AN827">
        <v>2808502</v>
      </c>
      <c r="AO827">
        <v>28</v>
      </c>
      <c r="AP827">
        <v>4</v>
      </c>
      <c r="AQ827">
        <v>26</v>
      </c>
      <c r="AR827">
        <v>30</v>
      </c>
      <c r="AS827">
        <v>2</v>
      </c>
      <c r="AT827">
        <v>30</v>
      </c>
      <c r="AU827">
        <v>28</v>
      </c>
      <c r="AV827" t="s">
        <v>67</v>
      </c>
      <c r="AW827">
        <v>202284.578125</v>
      </c>
      <c r="AX827">
        <v>3612.224609375</v>
      </c>
      <c r="AY827">
        <v>162703.796875</v>
      </c>
      <c r="AZ827">
        <v>3117</v>
      </c>
      <c r="BA827">
        <v>162</v>
      </c>
      <c r="BB827">
        <v>1</v>
      </c>
      <c r="BC827">
        <v>6</v>
      </c>
      <c r="BD827">
        <v>3</v>
      </c>
      <c r="BE827" t="str">
        <f t="shared" si="12"/>
        <v>8524001</v>
      </c>
    </row>
    <row r="828" spans="1:57" hidden="1" x14ac:dyDescent="0.35">
      <c r="A828" s="1">
        <v>826</v>
      </c>
      <c r="B828" t="s">
        <v>2697</v>
      </c>
      <c r="C828">
        <v>12</v>
      </c>
      <c r="D828" t="s">
        <v>1489</v>
      </c>
      <c r="E828">
        <v>28</v>
      </c>
      <c r="F828" t="s">
        <v>2566</v>
      </c>
      <c r="H828" t="s">
        <v>2567</v>
      </c>
      <c r="I828">
        <v>16</v>
      </c>
      <c r="J828" t="s">
        <v>2568</v>
      </c>
      <c r="K828">
        <v>3</v>
      </c>
      <c r="L828">
        <v>3</v>
      </c>
      <c r="M828" t="s">
        <v>2568</v>
      </c>
      <c r="N828">
        <v>98</v>
      </c>
      <c r="O828">
        <v>98</v>
      </c>
      <c r="P828" t="s">
        <v>2568</v>
      </c>
      <c r="Q828">
        <v>6015</v>
      </c>
      <c r="R828">
        <v>12</v>
      </c>
      <c r="S828" t="s">
        <v>2698</v>
      </c>
      <c r="T828" t="s">
        <v>63</v>
      </c>
      <c r="U828">
        <v>1</v>
      </c>
      <c r="V828" t="s">
        <v>2698</v>
      </c>
      <c r="W828">
        <v>10</v>
      </c>
      <c r="X828">
        <v>23.262206066000001</v>
      </c>
      <c r="Y828" t="s">
        <v>2699</v>
      </c>
      <c r="Z828">
        <v>6015</v>
      </c>
      <c r="AA828">
        <v>6015</v>
      </c>
      <c r="AB828">
        <v>1</v>
      </c>
      <c r="AC828">
        <v>16036015</v>
      </c>
      <c r="AD828">
        <v>1082.7499550720011</v>
      </c>
      <c r="AF828">
        <v>6015</v>
      </c>
      <c r="AG828">
        <v>280160326015</v>
      </c>
      <c r="AH828">
        <v>1082.7499550720011</v>
      </c>
      <c r="AI828" t="s">
        <v>66</v>
      </c>
      <c r="AM828" t="s">
        <v>2566</v>
      </c>
      <c r="AN828">
        <v>2801603</v>
      </c>
      <c r="AO828">
        <v>28</v>
      </c>
      <c r="AP828">
        <v>28</v>
      </c>
      <c r="AQ828">
        <v>53</v>
      </c>
      <c r="AR828">
        <v>81</v>
      </c>
      <c r="AS828">
        <v>2</v>
      </c>
      <c r="AT828">
        <v>81</v>
      </c>
      <c r="AU828">
        <v>28</v>
      </c>
      <c r="AV828" t="s">
        <v>67</v>
      </c>
      <c r="AW828">
        <v>202284.578125</v>
      </c>
      <c r="AX828">
        <v>3612.224609375</v>
      </c>
      <c r="AY828">
        <v>43084.48046875</v>
      </c>
      <c r="AZ828">
        <v>3117</v>
      </c>
      <c r="BA828">
        <v>43</v>
      </c>
      <c r="BB828">
        <v>1</v>
      </c>
      <c r="BC828">
        <v>7</v>
      </c>
      <c r="BD828">
        <v>9</v>
      </c>
      <c r="BE828" t="str">
        <f t="shared" si="12"/>
        <v>1636015</v>
      </c>
    </row>
    <row r="829" spans="1:57" hidden="1" x14ac:dyDescent="0.35">
      <c r="A829" s="1">
        <v>827</v>
      </c>
      <c r="B829" t="s">
        <v>2700</v>
      </c>
      <c r="C829">
        <v>12</v>
      </c>
      <c r="D829" t="s">
        <v>1489</v>
      </c>
      <c r="E829">
        <v>28</v>
      </c>
      <c r="F829" t="s">
        <v>2566</v>
      </c>
      <c r="H829" t="s">
        <v>2567</v>
      </c>
      <c r="I829">
        <v>16</v>
      </c>
      <c r="J829" t="s">
        <v>2568</v>
      </c>
      <c r="K829">
        <v>6</v>
      </c>
      <c r="L829">
        <v>6</v>
      </c>
      <c r="M829" t="s">
        <v>2575</v>
      </c>
      <c r="N829">
        <v>1</v>
      </c>
      <c r="O829">
        <v>1</v>
      </c>
      <c r="P829" t="s">
        <v>2575</v>
      </c>
      <c r="Q829">
        <v>6002</v>
      </c>
      <c r="R829">
        <v>1</v>
      </c>
      <c r="S829" t="s">
        <v>2701</v>
      </c>
      <c r="T829" t="s">
        <v>63</v>
      </c>
      <c r="U829">
        <v>1</v>
      </c>
      <c r="V829" t="s">
        <v>2701</v>
      </c>
      <c r="W829">
        <v>18</v>
      </c>
      <c r="X829">
        <v>3.1721190090000002</v>
      </c>
      <c r="Y829" t="s">
        <v>2702</v>
      </c>
      <c r="Z829">
        <v>6002</v>
      </c>
      <c r="AA829">
        <v>6002</v>
      </c>
      <c r="AB829">
        <v>1</v>
      </c>
      <c r="AC829">
        <v>16066002</v>
      </c>
      <c r="AD829">
        <v>1246.6427705369999</v>
      </c>
      <c r="AF829">
        <v>6002</v>
      </c>
      <c r="AG829">
        <v>280160626002</v>
      </c>
      <c r="AH829">
        <v>1246.6427705369999</v>
      </c>
      <c r="AI829" t="s">
        <v>66</v>
      </c>
      <c r="AM829" t="s">
        <v>2566</v>
      </c>
      <c r="AN829">
        <v>2801606</v>
      </c>
      <c r="AO829">
        <v>28</v>
      </c>
      <c r="AP829">
        <v>4</v>
      </c>
      <c r="AQ829">
        <v>21</v>
      </c>
      <c r="AR829">
        <v>25</v>
      </c>
      <c r="AS829">
        <v>2</v>
      </c>
      <c r="AT829">
        <v>25</v>
      </c>
      <c r="AU829">
        <v>28</v>
      </c>
      <c r="AV829" t="s">
        <v>67</v>
      </c>
      <c r="AW829">
        <v>202284.578125</v>
      </c>
      <c r="AX829">
        <v>3612.224609375</v>
      </c>
      <c r="AY829">
        <v>86892.640625</v>
      </c>
      <c r="AZ829">
        <v>3117</v>
      </c>
      <c r="BA829">
        <v>88</v>
      </c>
      <c r="BB829">
        <v>1</v>
      </c>
      <c r="BC829">
        <v>7</v>
      </c>
      <c r="BD829">
        <v>11</v>
      </c>
      <c r="BE829" t="str">
        <f t="shared" si="12"/>
        <v>1666002</v>
      </c>
    </row>
    <row r="830" spans="1:57" hidden="1" x14ac:dyDescent="0.35">
      <c r="A830" s="1">
        <v>828</v>
      </c>
      <c r="B830" t="s">
        <v>2703</v>
      </c>
      <c r="C830">
        <v>12</v>
      </c>
      <c r="D830" t="s">
        <v>1489</v>
      </c>
      <c r="E830">
        <v>28</v>
      </c>
      <c r="F830" t="s">
        <v>2566</v>
      </c>
      <c r="H830" t="s">
        <v>2567</v>
      </c>
      <c r="I830">
        <v>28</v>
      </c>
      <c r="J830" t="s">
        <v>2592</v>
      </c>
      <c r="K830">
        <v>1</v>
      </c>
      <c r="L830">
        <v>1</v>
      </c>
      <c r="M830" t="s">
        <v>2593</v>
      </c>
      <c r="N830">
        <v>98</v>
      </c>
      <c r="O830">
        <v>98</v>
      </c>
      <c r="P830" t="s">
        <v>2593</v>
      </c>
      <c r="Q830">
        <v>6003</v>
      </c>
      <c r="R830">
        <v>2</v>
      </c>
      <c r="S830" t="s">
        <v>2704</v>
      </c>
      <c r="T830" t="s">
        <v>63</v>
      </c>
      <c r="U830">
        <v>1</v>
      </c>
      <c r="V830" t="s">
        <v>2704</v>
      </c>
      <c r="W830">
        <v>20</v>
      </c>
      <c r="X830">
        <v>20.090087057000002</v>
      </c>
      <c r="Y830" t="s">
        <v>2705</v>
      </c>
      <c r="Z830">
        <v>6003</v>
      </c>
      <c r="AA830">
        <v>6003</v>
      </c>
      <c r="AB830">
        <v>1</v>
      </c>
      <c r="AC830">
        <v>28016003</v>
      </c>
      <c r="AD830">
        <v>1052.0861379850001</v>
      </c>
      <c r="AF830">
        <v>6003</v>
      </c>
      <c r="AG830">
        <v>280280126003</v>
      </c>
      <c r="AH830">
        <v>1052.0861379850001</v>
      </c>
      <c r="AI830" t="s">
        <v>66</v>
      </c>
      <c r="AM830" t="s">
        <v>2566</v>
      </c>
      <c r="AN830">
        <v>2802801</v>
      </c>
      <c r="AO830">
        <v>28</v>
      </c>
      <c r="AP830">
        <v>32</v>
      </c>
      <c r="AQ830">
        <v>23</v>
      </c>
      <c r="AR830">
        <v>55</v>
      </c>
      <c r="AS830">
        <v>2</v>
      </c>
      <c r="AT830">
        <v>55</v>
      </c>
      <c r="AU830">
        <v>28</v>
      </c>
      <c r="AV830" t="s">
        <v>67</v>
      </c>
      <c r="AW830">
        <v>202284.578125</v>
      </c>
      <c r="AX830">
        <v>3612.224609375</v>
      </c>
      <c r="AY830">
        <v>141118.203125</v>
      </c>
      <c r="AZ830">
        <v>3117</v>
      </c>
      <c r="BA830">
        <v>141</v>
      </c>
      <c r="BB830">
        <v>1</v>
      </c>
      <c r="BC830">
        <v>7</v>
      </c>
      <c r="BD830">
        <v>1</v>
      </c>
      <c r="BE830" t="str">
        <f t="shared" si="12"/>
        <v>2816003</v>
      </c>
    </row>
    <row r="831" spans="1:57" hidden="1" x14ac:dyDescent="0.35">
      <c r="A831" s="1">
        <v>829</v>
      </c>
      <c r="B831" t="s">
        <v>2706</v>
      </c>
      <c r="C831">
        <v>12</v>
      </c>
      <c r="D831" t="s">
        <v>1489</v>
      </c>
      <c r="E831">
        <v>28</v>
      </c>
      <c r="F831" t="s">
        <v>2566</v>
      </c>
      <c r="H831" t="s">
        <v>2567</v>
      </c>
      <c r="I831">
        <v>85</v>
      </c>
      <c r="J831" t="s">
        <v>2580</v>
      </c>
      <c r="K831">
        <v>2</v>
      </c>
      <c r="L831">
        <v>2</v>
      </c>
      <c r="M831" t="s">
        <v>2581</v>
      </c>
      <c r="N831">
        <v>98</v>
      </c>
      <c r="O831">
        <v>98</v>
      </c>
      <c r="P831" t="s">
        <v>2581</v>
      </c>
      <c r="Q831">
        <v>6025</v>
      </c>
      <c r="R831">
        <v>8</v>
      </c>
      <c r="S831" t="s">
        <v>2707</v>
      </c>
      <c r="T831" t="s">
        <v>63</v>
      </c>
      <c r="U831">
        <v>1</v>
      </c>
      <c r="V831" t="s">
        <v>2707</v>
      </c>
      <c r="W831">
        <v>10</v>
      </c>
      <c r="X831">
        <v>330</v>
      </c>
      <c r="Y831" t="s">
        <v>2708</v>
      </c>
      <c r="Z831">
        <v>6025</v>
      </c>
      <c r="AA831">
        <v>6025</v>
      </c>
      <c r="AB831">
        <v>1</v>
      </c>
      <c r="AC831">
        <v>85026025</v>
      </c>
      <c r="AD831">
        <v>1382.0861379850001</v>
      </c>
      <c r="AF831">
        <v>6025</v>
      </c>
      <c r="AG831">
        <v>280850226025</v>
      </c>
      <c r="AH831">
        <v>1382.0861379850001</v>
      </c>
      <c r="AI831" t="s">
        <v>66</v>
      </c>
      <c r="AM831" t="s">
        <v>2566</v>
      </c>
      <c r="AN831">
        <v>2808502</v>
      </c>
      <c r="AO831">
        <v>28</v>
      </c>
      <c r="AP831">
        <v>4</v>
      </c>
      <c r="AQ831">
        <v>26</v>
      </c>
      <c r="AR831">
        <v>30</v>
      </c>
      <c r="AS831">
        <v>2</v>
      </c>
      <c r="AT831">
        <v>30</v>
      </c>
      <c r="AU831">
        <v>28</v>
      </c>
      <c r="AV831" t="s">
        <v>67</v>
      </c>
      <c r="AW831">
        <v>202284.578125</v>
      </c>
      <c r="AX831">
        <v>3612.224609375</v>
      </c>
      <c r="AY831">
        <v>184835.015625</v>
      </c>
      <c r="AZ831">
        <v>3117</v>
      </c>
      <c r="BA831">
        <v>185</v>
      </c>
      <c r="BB831">
        <v>1</v>
      </c>
      <c r="BC831">
        <v>7</v>
      </c>
      <c r="BD831">
        <v>3</v>
      </c>
      <c r="BE831" t="str">
        <f t="shared" si="12"/>
        <v>8526025</v>
      </c>
    </row>
    <row r="832" spans="1:57" hidden="1" x14ac:dyDescent="0.35">
      <c r="A832" s="1">
        <v>830</v>
      </c>
      <c r="B832" t="s">
        <v>2709</v>
      </c>
      <c r="C832">
        <v>12</v>
      </c>
      <c r="D832" t="s">
        <v>1489</v>
      </c>
      <c r="E832">
        <v>28</v>
      </c>
      <c r="F832" t="s">
        <v>2566</v>
      </c>
      <c r="H832" t="s">
        <v>2567</v>
      </c>
      <c r="I832">
        <v>16</v>
      </c>
      <c r="J832" t="s">
        <v>2568</v>
      </c>
      <c r="K832">
        <v>3</v>
      </c>
      <c r="L832">
        <v>3</v>
      </c>
      <c r="M832" t="s">
        <v>2568</v>
      </c>
      <c r="N832">
        <v>1</v>
      </c>
      <c r="O832">
        <v>1</v>
      </c>
      <c r="P832" t="s">
        <v>2568</v>
      </c>
      <c r="Q832">
        <v>6</v>
      </c>
      <c r="R832">
        <v>997</v>
      </c>
      <c r="S832" t="s">
        <v>2568</v>
      </c>
      <c r="T832" t="s">
        <v>84</v>
      </c>
      <c r="U832">
        <v>9</v>
      </c>
      <c r="V832" t="s">
        <v>2710</v>
      </c>
      <c r="W832">
        <v>403</v>
      </c>
      <c r="X832">
        <v>37.677638915999999</v>
      </c>
      <c r="Y832" t="s">
        <v>2711</v>
      </c>
      <c r="Z832">
        <v>6</v>
      </c>
      <c r="AA832">
        <v>6</v>
      </c>
      <c r="AB832">
        <v>1</v>
      </c>
      <c r="AC832">
        <v>16030006</v>
      </c>
      <c r="AD832">
        <v>1154.400992343001</v>
      </c>
      <c r="AF832">
        <v>6</v>
      </c>
      <c r="AG832">
        <v>280160310006</v>
      </c>
      <c r="AH832">
        <v>1154.400992343001</v>
      </c>
      <c r="AI832" t="s">
        <v>66</v>
      </c>
      <c r="AM832" t="s">
        <v>2566</v>
      </c>
      <c r="AN832">
        <v>2801603</v>
      </c>
      <c r="AO832">
        <v>28</v>
      </c>
      <c r="AP832">
        <v>28</v>
      </c>
      <c r="AQ832">
        <v>53</v>
      </c>
      <c r="AR832">
        <v>81</v>
      </c>
      <c r="AS832">
        <v>2</v>
      </c>
      <c r="AT832">
        <v>81</v>
      </c>
      <c r="AU832">
        <v>28</v>
      </c>
      <c r="AV832" t="s">
        <v>67</v>
      </c>
      <c r="AW832">
        <v>202284.578125</v>
      </c>
      <c r="AX832">
        <v>3612.224609375</v>
      </c>
      <c r="AY832">
        <v>7183.68359375</v>
      </c>
      <c r="AZ832">
        <v>3117</v>
      </c>
      <c r="BA832">
        <v>6</v>
      </c>
      <c r="BB832">
        <v>1</v>
      </c>
      <c r="BC832">
        <v>7</v>
      </c>
      <c r="BD832">
        <v>13</v>
      </c>
      <c r="BE832" t="str">
        <f t="shared" si="12"/>
        <v>1636</v>
      </c>
    </row>
    <row r="833" spans="1:57" hidden="1" x14ac:dyDescent="0.35">
      <c r="A833" s="1">
        <v>831</v>
      </c>
      <c r="B833" t="s">
        <v>2712</v>
      </c>
      <c r="C833">
        <v>12</v>
      </c>
      <c r="D833" t="s">
        <v>1489</v>
      </c>
      <c r="E833">
        <v>28</v>
      </c>
      <c r="F833" t="s">
        <v>2566</v>
      </c>
      <c r="H833" t="s">
        <v>2567</v>
      </c>
      <c r="I833">
        <v>16</v>
      </c>
      <c r="J833" t="s">
        <v>2568</v>
      </c>
      <c r="K833">
        <v>6</v>
      </c>
      <c r="L833">
        <v>6</v>
      </c>
      <c r="M833" t="s">
        <v>2575</v>
      </c>
      <c r="N833">
        <v>1</v>
      </c>
      <c r="O833">
        <v>1</v>
      </c>
      <c r="P833" t="s">
        <v>2575</v>
      </c>
      <c r="Q833">
        <v>4004</v>
      </c>
      <c r="R833">
        <v>996</v>
      </c>
      <c r="S833" t="s">
        <v>2575</v>
      </c>
      <c r="T833" t="s">
        <v>84</v>
      </c>
      <c r="U833">
        <v>5027</v>
      </c>
      <c r="V833" t="s">
        <v>2713</v>
      </c>
      <c r="W833">
        <v>5027</v>
      </c>
      <c r="X833">
        <v>20.390411279999999</v>
      </c>
      <c r="Y833" t="s">
        <v>2714</v>
      </c>
      <c r="Z833">
        <v>4004</v>
      </c>
      <c r="AA833">
        <v>4004</v>
      </c>
      <c r="AB833">
        <v>1</v>
      </c>
      <c r="AC833">
        <v>16064004</v>
      </c>
      <c r="AD833">
        <v>1399.801734372001</v>
      </c>
      <c r="AF833">
        <v>4004</v>
      </c>
      <c r="AG833">
        <v>280160614004</v>
      </c>
      <c r="AH833">
        <v>1399.801734372001</v>
      </c>
      <c r="AI833" t="s">
        <v>66</v>
      </c>
      <c r="AM833" t="s">
        <v>2566</v>
      </c>
      <c r="AN833">
        <v>2801606</v>
      </c>
      <c r="AO833">
        <v>28</v>
      </c>
      <c r="AP833">
        <v>4</v>
      </c>
      <c r="AQ833">
        <v>21</v>
      </c>
      <c r="AR833">
        <v>25</v>
      </c>
      <c r="AS833">
        <v>2</v>
      </c>
      <c r="AT833">
        <v>25</v>
      </c>
      <c r="AU833">
        <v>28</v>
      </c>
      <c r="AV833" t="s">
        <v>67</v>
      </c>
      <c r="AW833">
        <v>202284.578125</v>
      </c>
      <c r="AX833">
        <v>3612.224609375</v>
      </c>
      <c r="AY833">
        <v>83923.5390625</v>
      </c>
      <c r="AZ833">
        <v>3117</v>
      </c>
      <c r="BA833">
        <v>85</v>
      </c>
      <c r="BB833">
        <v>1</v>
      </c>
      <c r="BC833">
        <v>7</v>
      </c>
      <c r="BD833">
        <v>5</v>
      </c>
      <c r="BE833" t="str">
        <f t="shared" si="12"/>
        <v>1664004</v>
      </c>
    </row>
    <row r="834" spans="1:57" hidden="1" x14ac:dyDescent="0.35">
      <c r="A834" s="1">
        <v>832</v>
      </c>
      <c r="B834" t="s">
        <v>2715</v>
      </c>
      <c r="C834">
        <v>12</v>
      </c>
      <c r="D834" t="s">
        <v>1489</v>
      </c>
      <c r="E834">
        <v>28</v>
      </c>
      <c r="F834" t="s">
        <v>2566</v>
      </c>
      <c r="H834" t="s">
        <v>2567</v>
      </c>
      <c r="I834">
        <v>28</v>
      </c>
      <c r="J834" t="s">
        <v>2592</v>
      </c>
      <c r="K834">
        <v>1</v>
      </c>
      <c r="L834">
        <v>1</v>
      </c>
      <c r="M834" t="s">
        <v>2593</v>
      </c>
      <c r="N834">
        <v>1</v>
      </c>
      <c r="O834">
        <v>1</v>
      </c>
      <c r="P834" t="s">
        <v>2593</v>
      </c>
      <c r="Q834">
        <v>31</v>
      </c>
      <c r="R834">
        <v>997</v>
      </c>
      <c r="S834" t="s">
        <v>2593</v>
      </c>
      <c r="T834" t="s">
        <v>84</v>
      </c>
      <c r="U834">
        <v>5039</v>
      </c>
      <c r="V834" t="s">
        <v>2716</v>
      </c>
      <c r="W834">
        <v>5039</v>
      </c>
      <c r="X834">
        <v>197.80760430900099</v>
      </c>
      <c r="Y834" t="s">
        <v>2717</v>
      </c>
      <c r="Z834">
        <v>31</v>
      </c>
      <c r="AA834">
        <v>31</v>
      </c>
      <c r="AB834">
        <v>1</v>
      </c>
      <c r="AC834">
        <v>28010031</v>
      </c>
      <c r="AD834">
        <v>937.75456857600295</v>
      </c>
      <c r="AF834">
        <v>31</v>
      </c>
      <c r="AG834">
        <v>280280110031</v>
      </c>
      <c r="AH834">
        <v>937.75456857600295</v>
      </c>
      <c r="AI834" t="s">
        <v>66</v>
      </c>
      <c r="AM834" t="s">
        <v>2566</v>
      </c>
      <c r="AN834">
        <v>2802801</v>
      </c>
      <c r="AO834">
        <v>28</v>
      </c>
      <c r="AP834">
        <v>32</v>
      </c>
      <c r="AQ834">
        <v>23</v>
      </c>
      <c r="AR834">
        <v>55</v>
      </c>
      <c r="AS834">
        <v>2</v>
      </c>
      <c r="AT834">
        <v>55</v>
      </c>
      <c r="AU834">
        <v>28</v>
      </c>
      <c r="AV834" t="s">
        <v>67</v>
      </c>
      <c r="AW834">
        <v>202284.578125</v>
      </c>
      <c r="AX834">
        <v>3612.224609375</v>
      </c>
      <c r="AY834">
        <v>137198.828125</v>
      </c>
      <c r="AZ834">
        <v>3117</v>
      </c>
      <c r="BA834">
        <v>137</v>
      </c>
      <c r="BB834">
        <v>1</v>
      </c>
      <c r="BC834">
        <v>7</v>
      </c>
      <c r="BD834">
        <v>7</v>
      </c>
      <c r="BE834" t="str">
        <f t="shared" ref="BE834:BE897" si="13">CONCATENATE(I834,K834,AF834)</f>
        <v>28131</v>
      </c>
    </row>
    <row r="835" spans="1:57" hidden="1" x14ac:dyDescent="0.35">
      <c r="A835" s="1">
        <v>833</v>
      </c>
      <c r="B835" t="s">
        <v>2718</v>
      </c>
      <c r="C835">
        <v>12</v>
      </c>
      <c r="D835" t="s">
        <v>1489</v>
      </c>
      <c r="E835">
        <v>28</v>
      </c>
      <c r="F835" t="s">
        <v>2566</v>
      </c>
      <c r="H835" t="s">
        <v>2567</v>
      </c>
      <c r="I835">
        <v>16</v>
      </c>
      <c r="J835" t="s">
        <v>2568</v>
      </c>
      <c r="K835">
        <v>3</v>
      </c>
      <c r="L835">
        <v>3</v>
      </c>
      <c r="M835" t="s">
        <v>2568</v>
      </c>
      <c r="N835">
        <v>1</v>
      </c>
      <c r="O835">
        <v>1</v>
      </c>
      <c r="P835" t="s">
        <v>2568</v>
      </c>
      <c r="Q835">
        <v>6008</v>
      </c>
      <c r="R835">
        <v>12</v>
      </c>
      <c r="S835" t="s">
        <v>2719</v>
      </c>
      <c r="T835" t="s">
        <v>63</v>
      </c>
      <c r="U835">
        <v>1</v>
      </c>
      <c r="V835" t="s">
        <v>2719</v>
      </c>
      <c r="W835">
        <v>20</v>
      </c>
      <c r="X835">
        <v>3.1721190090000002</v>
      </c>
      <c r="Y835" t="s">
        <v>2720</v>
      </c>
      <c r="Z835">
        <v>6008</v>
      </c>
      <c r="AA835">
        <v>6008</v>
      </c>
      <c r="AB835">
        <v>1</v>
      </c>
      <c r="AC835">
        <v>16036008</v>
      </c>
      <c r="AD835">
        <v>740.16110209999999</v>
      </c>
      <c r="AF835">
        <v>6008</v>
      </c>
      <c r="AG835">
        <v>280160326008</v>
      </c>
      <c r="AH835">
        <v>740.16110209999999</v>
      </c>
      <c r="AI835" t="s">
        <v>66</v>
      </c>
      <c r="AM835" t="s">
        <v>2566</v>
      </c>
      <c r="AN835">
        <v>2801603</v>
      </c>
      <c r="AO835">
        <v>28</v>
      </c>
      <c r="AP835">
        <v>28</v>
      </c>
      <c r="AQ835">
        <v>53</v>
      </c>
      <c r="AR835">
        <v>81</v>
      </c>
      <c r="AS835">
        <v>2</v>
      </c>
      <c r="AT835">
        <v>81</v>
      </c>
      <c r="AU835">
        <v>28</v>
      </c>
      <c r="AV835" t="s">
        <v>67</v>
      </c>
      <c r="AW835">
        <v>202284.578125</v>
      </c>
      <c r="AX835">
        <v>3612.224609375</v>
      </c>
      <c r="AY835">
        <v>36124.8515625</v>
      </c>
      <c r="AZ835">
        <v>3117</v>
      </c>
      <c r="BA835">
        <v>36</v>
      </c>
      <c r="BB835">
        <v>1</v>
      </c>
      <c r="BC835">
        <v>8</v>
      </c>
      <c r="BD835">
        <v>11</v>
      </c>
      <c r="BE835" t="str">
        <f t="shared" si="13"/>
        <v>1636008</v>
      </c>
    </row>
    <row r="836" spans="1:57" hidden="1" x14ac:dyDescent="0.35">
      <c r="A836" s="1">
        <v>834</v>
      </c>
      <c r="B836" t="s">
        <v>2721</v>
      </c>
      <c r="C836">
        <v>12</v>
      </c>
      <c r="D836" t="s">
        <v>1489</v>
      </c>
      <c r="E836">
        <v>28</v>
      </c>
      <c r="F836" t="s">
        <v>2566</v>
      </c>
      <c r="H836" t="s">
        <v>2567</v>
      </c>
      <c r="I836">
        <v>16</v>
      </c>
      <c r="J836" t="s">
        <v>2568</v>
      </c>
      <c r="K836">
        <v>3</v>
      </c>
      <c r="L836">
        <v>3</v>
      </c>
      <c r="M836" t="s">
        <v>2568</v>
      </c>
      <c r="N836">
        <v>98</v>
      </c>
      <c r="O836">
        <v>98</v>
      </c>
      <c r="P836" t="s">
        <v>2568</v>
      </c>
      <c r="Q836">
        <v>6043</v>
      </c>
      <c r="R836">
        <v>41</v>
      </c>
      <c r="S836" t="s">
        <v>2722</v>
      </c>
      <c r="T836" t="s">
        <v>63</v>
      </c>
      <c r="U836">
        <v>1</v>
      </c>
      <c r="V836" t="s">
        <v>2722</v>
      </c>
      <c r="W836">
        <v>20</v>
      </c>
      <c r="X836">
        <v>117.368403333</v>
      </c>
      <c r="Y836" t="s">
        <v>2723</v>
      </c>
      <c r="Z836">
        <v>6043</v>
      </c>
      <c r="AA836">
        <v>6043</v>
      </c>
      <c r="AB836">
        <v>1</v>
      </c>
      <c r="AC836">
        <v>16036043</v>
      </c>
      <c r="AD836">
        <v>943.17671867600063</v>
      </c>
      <c r="AF836">
        <v>6043</v>
      </c>
      <c r="AG836">
        <v>280160326043</v>
      </c>
      <c r="AH836">
        <v>943.17671867600063</v>
      </c>
      <c r="AI836" t="s">
        <v>66</v>
      </c>
      <c r="AM836" t="s">
        <v>2566</v>
      </c>
      <c r="AN836">
        <v>2801603</v>
      </c>
      <c r="AO836">
        <v>28</v>
      </c>
      <c r="AP836">
        <v>28</v>
      </c>
      <c r="AQ836">
        <v>53</v>
      </c>
      <c r="AR836">
        <v>81</v>
      </c>
      <c r="AS836">
        <v>2</v>
      </c>
      <c r="AT836">
        <v>81</v>
      </c>
      <c r="AU836">
        <v>28</v>
      </c>
      <c r="AV836" t="s">
        <v>67</v>
      </c>
      <c r="AW836">
        <v>202284.578125</v>
      </c>
      <c r="AX836">
        <v>3612.224609375</v>
      </c>
      <c r="AY836">
        <v>69049.1875</v>
      </c>
      <c r="AZ836">
        <v>3117</v>
      </c>
      <c r="BA836">
        <v>71</v>
      </c>
      <c r="BB836">
        <v>1</v>
      </c>
      <c r="BC836">
        <v>8</v>
      </c>
      <c r="BD836">
        <v>1</v>
      </c>
      <c r="BE836" t="str">
        <f t="shared" si="13"/>
        <v>1636043</v>
      </c>
    </row>
    <row r="837" spans="1:57" hidden="1" x14ac:dyDescent="0.35">
      <c r="A837" s="1">
        <v>835</v>
      </c>
      <c r="B837" t="s">
        <v>2724</v>
      </c>
      <c r="C837">
        <v>12</v>
      </c>
      <c r="D837" t="s">
        <v>1489</v>
      </c>
      <c r="E837">
        <v>28</v>
      </c>
      <c r="F837" t="s">
        <v>2566</v>
      </c>
      <c r="H837" t="s">
        <v>2567</v>
      </c>
      <c r="I837">
        <v>28</v>
      </c>
      <c r="J837" t="s">
        <v>2592</v>
      </c>
      <c r="K837">
        <v>1</v>
      </c>
      <c r="L837">
        <v>1</v>
      </c>
      <c r="M837" t="s">
        <v>2593</v>
      </c>
      <c r="N837">
        <v>98</v>
      </c>
      <c r="O837">
        <v>98</v>
      </c>
      <c r="P837" t="s">
        <v>2593</v>
      </c>
      <c r="Q837">
        <v>6009</v>
      </c>
      <c r="R837">
        <v>1</v>
      </c>
      <c r="S837" t="s">
        <v>2604</v>
      </c>
      <c r="T837" t="s">
        <v>63</v>
      </c>
      <c r="U837">
        <v>1</v>
      </c>
      <c r="V837" t="s">
        <v>2604</v>
      </c>
      <c r="W837">
        <v>53</v>
      </c>
      <c r="X837">
        <v>107.85204630600001</v>
      </c>
      <c r="Y837" t="s">
        <v>2725</v>
      </c>
      <c r="Z837">
        <v>6009</v>
      </c>
      <c r="AA837">
        <v>6009</v>
      </c>
      <c r="AB837">
        <v>1</v>
      </c>
      <c r="AC837">
        <v>28016009</v>
      </c>
      <c r="AD837">
        <v>1298.8410293970001</v>
      </c>
      <c r="AF837">
        <v>6009</v>
      </c>
      <c r="AG837">
        <v>280280126009</v>
      </c>
      <c r="AH837">
        <v>1298.8410293970001</v>
      </c>
      <c r="AI837" t="s">
        <v>66</v>
      </c>
      <c r="AM837" t="s">
        <v>2566</v>
      </c>
      <c r="AN837">
        <v>2802801</v>
      </c>
      <c r="AO837">
        <v>28</v>
      </c>
      <c r="AP837">
        <v>32</v>
      </c>
      <c r="AQ837">
        <v>23</v>
      </c>
      <c r="AR837">
        <v>55</v>
      </c>
      <c r="AS837">
        <v>2</v>
      </c>
      <c r="AT837">
        <v>55</v>
      </c>
      <c r="AU837">
        <v>28</v>
      </c>
      <c r="AV837" t="s">
        <v>67</v>
      </c>
      <c r="AW837">
        <v>202284.578125</v>
      </c>
      <c r="AX837">
        <v>3612.224609375</v>
      </c>
      <c r="AY837">
        <v>147692.28125</v>
      </c>
      <c r="AZ837">
        <v>3117</v>
      </c>
      <c r="BA837">
        <v>147</v>
      </c>
      <c r="BB837">
        <v>1</v>
      </c>
      <c r="BC837">
        <v>8</v>
      </c>
      <c r="BD837">
        <v>5</v>
      </c>
      <c r="BE837" t="str">
        <f t="shared" si="13"/>
        <v>2816009</v>
      </c>
    </row>
    <row r="838" spans="1:57" hidden="1" x14ac:dyDescent="0.35">
      <c r="A838" s="1">
        <v>836</v>
      </c>
      <c r="B838" t="s">
        <v>2726</v>
      </c>
      <c r="C838">
        <v>12</v>
      </c>
      <c r="D838" t="s">
        <v>1489</v>
      </c>
      <c r="E838">
        <v>28</v>
      </c>
      <c r="F838" t="s">
        <v>2566</v>
      </c>
      <c r="H838" t="s">
        <v>2567</v>
      </c>
      <c r="I838">
        <v>85</v>
      </c>
      <c r="J838" t="s">
        <v>2580</v>
      </c>
      <c r="K838">
        <v>2</v>
      </c>
      <c r="L838">
        <v>2</v>
      </c>
      <c r="M838" t="s">
        <v>2581</v>
      </c>
      <c r="N838">
        <v>98</v>
      </c>
      <c r="O838">
        <v>98</v>
      </c>
      <c r="P838" t="s">
        <v>2581</v>
      </c>
      <c r="Q838">
        <v>6021</v>
      </c>
      <c r="R838">
        <v>7</v>
      </c>
      <c r="S838" t="s">
        <v>2607</v>
      </c>
      <c r="T838" t="s">
        <v>63</v>
      </c>
      <c r="U838">
        <v>1</v>
      </c>
      <c r="V838" t="s">
        <v>2607</v>
      </c>
      <c r="W838">
        <v>5</v>
      </c>
      <c r="X838">
        <v>50.753904144000003</v>
      </c>
      <c r="Y838" t="s">
        <v>2727</v>
      </c>
      <c r="Z838">
        <v>6021</v>
      </c>
      <c r="AA838">
        <v>6022</v>
      </c>
      <c r="AB838">
        <v>0</v>
      </c>
      <c r="AC838">
        <v>85026022</v>
      </c>
      <c r="AD838">
        <v>1385.158633929997</v>
      </c>
      <c r="AF838">
        <v>6022</v>
      </c>
      <c r="AG838">
        <v>280850226022</v>
      </c>
      <c r="AH838">
        <v>1385.158633929997</v>
      </c>
      <c r="AI838" t="s">
        <v>66</v>
      </c>
      <c r="AM838" t="s">
        <v>2566</v>
      </c>
      <c r="AN838">
        <v>2808502</v>
      </c>
      <c r="AO838">
        <v>28</v>
      </c>
      <c r="AP838">
        <v>4</v>
      </c>
      <c r="AQ838">
        <v>26</v>
      </c>
      <c r="AR838">
        <v>30</v>
      </c>
      <c r="AS838">
        <v>2</v>
      </c>
      <c r="AT838">
        <v>30</v>
      </c>
      <c r="AU838">
        <v>28</v>
      </c>
      <c r="AV838" t="s">
        <v>67</v>
      </c>
      <c r="AW838">
        <v>202284.578125</v>
      </c>
      <c r="AX838">
        <v>3612.224609375</v>
      </c>
      <c r="AY838">
        <v>180311.46875</v>
      </c>
      <c r="AZ838">
        <v>3117</v>
      </c>
      <c r="BA838">
        <v>181</v>
      </c>
      <c r="BB838">
        <v>1</v>
      </c>
      <c r="BC838">
        <v>8</v>
      </c>
      <c r="BD838">
        <v>13</v>
      </c>
      <c r="BE838" t="str">
        <f t="shared" si="13"/>
        <v>8526022</v>
      </c>
    </row>
    <row r="839" spans="1:57" hidden="1" x14ac:dyDescent="0.35">
      <c r="A839" s="1">
        <v>837</v>
      </c>
      <c r="B839" t="s">
        <v>2728</v>
      </c>
      <c r="C839">
        <v>12</v>
      </c>
      <c r="D839" t="s">
        <v>1489</v>
      </c>
      <c r="E839">
        <v>28</v>
      </c>
      <c r="F839" t="s">
        <v>2566</v>
      </c>
      <c r="H839" t="s">
        <v>2567</v>
      </c>
      <c r="I839">
        <v>16</v>
      </c>
      <c r="J839" t="s">
        <v>2568</v>
      </c>
      <c r="K839">
        <v>3</v>
      </c>
      <c r="L839">
        <v>3</v>
      </c>
      <c r="M839" t="s">
        <v>2568</v>
      </c>
      <c r="N839">
        <v>1</v>
      </c>
      <c r="O839">
        <v>1</v>
      </c>
      <c r="P839" t="s">
        <v>2568</v>
      </c>
      <c r="Q839">
        <v>3</v>
      </c>
      <c r="R839">
        <v>997</v>
      </c>
      <c r="S839" t="s">
        <v>2568</v>
      </c>
      <c r="T839" t="s">
        <v>84</v>
      </c>
      <c r="U839">
        <v>1</v>
      </c>
      <c r="V839" t="s">
        <v>2729</v>
      </c>
      <c r="W839">
        <v>90</v>
      </c>
      <c r="X839">
        <v>186.29499241800099</v>
      </c>
      <c r="Y839" t="s">
        <v>2730</v>
      </c>
      <c r="Z839">
        <v>3</v>
      </c>
      <c r="AA839">
        <v>3</v>
      </c>
      <c r="AB839">
        <v>1</v>
      </c>
      <c r="AC839">
        <v>16030003</v>
      </c>
      <c r="AD839">
        <v>1233.9426744990051</v>
      </c>
      <c r="AF839">
        <v>3</v>
      </c>
      <c r="AG839">
        <v>280160310003</v>
      </c>
      <c r="AH839">
        <v>1233.9426744990051</v>
      </c>
      <c r="AI839" t="s">
        <v>66</v>
      </c>
      <c r="AM839" t="s">
        <v>2566</v>
      </c>
      <c r="AN839">
        <v>2801603</v>
      </c>
      <c r="AO839">
        <v>28</v>
      </c>
      <c r="AP839">
        <v>28</v>
      </c>
      <c r="AQ839">
        <v>53</v>
      </c>
      <c r="AR839">
        <v>81</v>
      </c>
      <c r="AS839">
        <v>2</v>
      </c>
      <c r="AT839">
        <v>81</v>
      </c>
      <c r="AU839">
        <v>28</v>
      </c>
      <c r="AV839" t="s">
        <v>67</v>
      </c>
      <c r="AW839">
        <v>202284.578125</v>
      </c>
      <c r="AX839">
        <v>3612.224609375</v>
      </c>
      <c r="AY839">
        <v>3632.56591796875</v>
      </c>
      <c r="AZ839">
        <v>3117</v>
      </c>
      <c r="BA839">
        <v>3</v>
      </c>
      <c r="BB839">
        <v>1</v>
      </c>
      <c r="BC839">
        <v>8</v>
      </c>
      <c r="BD839">
        <v>7</v>
      </c>
      <c r="BE839" t="str">
        <f t="shared" si="13"/>
        <v>1633</v>
      </c>
    </row>
    <row r="840" spans="1:57" hidden="1" x14ac:dyDescent="0.35">
      <c r="A840" s="1">
        <v>838</v>
      </c>
      <c r="B840" t="s">
        <v>2731</v>
      </c>
      <c r="C840">
        <v>12</v>
      </c>
      <c r="D840" t="s">
        <v>1489</v>
      </c>
      <c r="E840">
        <v>28</v>
      </c>
      <c r="F840" t="s">
        <v>2566</v>
      </c>
      <c r="H840" t="s">
        <v>2567</v>
      </c>
      <c r="I840">
        <v>16</v>
      </c>
      <c r="J840" t="s">
        <v>2568</v>
      </c>
      <c r="K840">
        <v>6</v>
      </c>
      <c r="L840">
        <v>6</v>
      </c>
      <c r="M840" t="s">
        <v>2575</v>
      </c>
      <c r="N840">
        <v>1</v>
      </c>
      <c r="O840">
        <v>1</v>
      </c>
      <c r="P840" t="s">
        <v>2575</v>
      </c>
      <c r="Q840">
        <v>4001</v>
      </c>
      <c r="R840">
        <v>996</v>
      </c>
      <c r="S840" t="s">
        <v>2575</v>
      </c>
      <c r="T840" t="s">
        <v>84</v>
      </c>
      <c r="U840">
        <v>2</v>
      </c>
      <c r="V840" t="s">
        <v>2732</v>
      </c>
      <c r="W840">
        <v>48</v>
      </c>
      <c r="X840">
        <v>17.331849588000001</v>
      </c>
      <c r="Y840" t="s">
        <v>2733</v>
      </c>
      <c r="Z840">
        <v>4001</v>
      </c>
      <c r="AA840">
        <v>4001</v>
      </c>
      <c r="AB840">
        <v>1</v>
      </c>
      <c r="AC840">
        <v>16064001</v>
      </c>
      <c r="AD840">
        <v>1343.7281033520001</v>
      </c>
      <c r="AF840">
        <v>4001</v>
      </c>
      <c r="AG840">
        <v>280160614001</v>
      </c>
      <c r="AH840">
        <v>1343.7281033520001</v>
      </c>
      <c r="AI840" t="s">
        <v>66</v>
      </c>
      <c r="AM840" t="s">
        <v>2566</v>
      </c>
      <c r="AN840">
        <v>2801606</v>
      </c>
      <c r="AO840">
        <v>28</v>
      </c>
      <c r="AP840">
        <v>4</v>
      </c>
      <c r="AQ840">
        <v>21</v>
      </c>
      <c r="AR840">
        <v>25</v>
      </c>
      <c r="AS840">
        <v>2</v>
      </c>
      <c r="AT840">
        <v>25</v>
      </c>
      <c r="AU840">
        <v>28</v>
      </c>
      <c r="AV840" t="s">
        <v>67</v>
      </c>
      <c r="AW840">
        <v>202284.578125</v>
      </c>
      <c r="AX840">
        <v>3612.224609375</v>
      </c>
      <c r="AY840">
        <v>79977.9921875</v>
      </c>
      <c r="AZ840">
        <v>3117</v>
      </c>
      <c r="BA840">
        <v>82</v>
      </c>
      <c r="BB840">
        <v>1</v>
      </c>
      <c r="BC840">
        <v>8</v>
      </c>
      <c r="BD840">
        <v>9</v>
      </c>
      <c r="BE840" t="str">
        <f t="shared" si="13"/>
        <v>1664001</v>
      </c>
    </row>
    <row r="841" spans="1:57" hidden="1" x14ac:dyDescent="0.35">
      <c r="A841" s="1">
        <v>839</v>
      </c>
      <c r="B841" t="s">
        <v>2734</v>
      </c>
      <c r="C841">
        <v>12</v>
      </c>
      <c r="D841" t="s">
        <v>1489</v>
      </c>
      <c r="E841">
        <v>28</v>
      </c>
      <c r="F841" t="s">
        <v>2566</v>
      </c>
      <c r="H841" t="s">
        <v>2567</v>
      </c>
      <c r="I841">
        <v>28</v>
      </c>
      <c r="J841" t="s">
        <v>2592</v>
      </c>
      <c r="K841">
        <v>1</v>
      </c>
      <c r="L841">
        <v>1</v>
      </c>
      <c r="M841" t="s">
        <v>2593</v>
      </c>
      <c r="N841">
        <v>1</v>
      </c>
      <c r="O841">
        <v>1</v>
      </c>
      <c r="P841" t="s">
        <v>2593</v>
      </c>
      <c r="Q841">
        <v>27</v>
      </c>
      <c r="R841">
        <v>997</v>
      </c>
      <c r="S841" t="s">
        <v>2593</v>
      </c>
      <c r="T841" t="s">
        <v>84</v>
      </c>
      <c r="U841">
        <v>5</v>
      </c>
      <c r="V841" t="s">
        <v>427</v>
      </c>
      <c r="W841">
        <v>373</v>
      </c>
      <c r="X841">
        <v>411.31422483300202</v>
      </c>
      <c r="Y841" t="s">
        <v>2735</v>
      </c>
      <c r="Z841">
        <v>27</v>
      </c>
      <c r="AA841">
        <v>27</v>
      </c>
      <c r="AB841">
        <v>1</v>
      </c>
      <c r="AC841">
        <v>28010027</v>
      </c>
      <c r="AD841">
        <v>1130.3291674800039</v>
      </c>
      <c r="AF841">
        <v>27</v>
      </c>
      <c r="AG841">
        <v>280280110027</v>
      </c>
      <c r="AH841">
        <v>1130.3291674800039</v>
      </c>
      <c r="AI841" t="s">
        <v>66</v>
      </c>
      <c r="AM841" t="s">
        <v>2566</v>
      </c>
      <c r="AN841">
        <v>2802801</v>
      </c>
      <c r="AO841">
        <v>28</v>
      </c>
      <c r="AP841">
        <v>32</v>
      </c>
      <c r="AQ841">
        <v>23</v>
      </c>
      <c r="AR841">
        <v>55</v>
      </c>
      <c r="AS841">
        <v>2</v>
      </c>
      <c r="AT841">
        <v>55</v>
      </c>
      <c r="AU841">
        <v>28</v>
      </c>
      <c r="AV841" t="s">
        <v>67</v>
      </c>
      <c r="AW841">
        <v>202284.578125</v>
      </c>
      <c r="AX841">
        <v>3612.224609375</v>
      </c>
      <c r="AY841">
        <v>133499.109375</v>
      </c>
      <c r="AZ841">
        <v>3117</v>
      </c>
      <c r="BA841">
        <v>133</v>
      </c>
      <c r="BB841">
        <v>1</v>
      </c>
      <c r="BC841">
        <v>8</v>
      </c>
      <c r="BD841">
        <v>3</v>
      </c>
      <c r="BE841" t="str">
        <f t="shared" si="13"/>
        <v>28127</v>
      </c>
    </row>
    <row r="842" spans="1:57" hidden="1" x14ac:dyDescent="0.35">
      <c r="A842" s="1">
        <v>840</v>
      </c>
      <c r="B842" t="s">
        <v>2736</v>
      </c>
      <c r="C842">
        <v>7</v>
      </c>
      <c r="D842" t="s">
        <v>2737</v>
      </c>
      <c r="E842">
        <v>2</v>
      </c>
      <c r="F842" t="s">
        <v>2738</v>
      </c>
      <c r="H842" t="s">
        <v>2739</v>
      </c>
      <c r="I842">
        <v>17</v>
      </c>
      <c r="J842" t="s">
        <v>2740</v>
      </c>
      <c r="K842">
        <v>1</v>
      </c>
      <c r="L842">
        <v>1</v>
      </c>
      <c r="M842" t="s">
        <v>2741</v>
      </c>
      <c r="N842">
        <v>98</v>
      </c>
      <c r="O842">
        <v>98</v>
      </c>
      <c r="P842" t="s">
        <v>2741</v>
      </c>
      <c r="Q842">
        <v>6031</v>
      </c>
      <c r="R842">
        <v>2</v>
      </c>
      <c r="S842" t="s">
        <v>2742</v>
      </c>
      <c r="T842" t="s">
        <v>63</v>
      </c>
      <c r="U842">
        <v>1</v>
      </c>
      <c r="V842" t="s">
        <v>2742</v>
      </c>
      <c r="W842">
        <v>91</v>
      </c>
      <c r="X842">
        <v>86.704586245999906</v>
      </c>
      <c r="Y842" t="s">
        <v>2743</v>
      </c>
      <c r="Z842">
        <v>6031</v>
      </c>
      <c r="AA842">
        <v>6031</v>
      </c>
      <c r="AB842">
        <v>1</v>
      </c>
      <c r="AC842">
        <v>17016031</v>
      </c>
      <c r="AD842">
        <v>828.86568834599962</v>
      </c>
      <c r="AF842">
        <v>6031</v>
      </c>
      <c r="AG842">
        <v>20170126031</v>
      </c>
      <c r="AH842">
        <v>828.86568834599962</v>
      </c>
      <c r="AI842" t="s">
        <v>66</v>
      </c>
      <c r="AM842" t="s">
        <v>2738</v>
      </c>
      <c r="AN842">
        <v>201701</v>
      </c>
      <c r="AO842">
        <v>2</v>
      </c>
      <c r="AP842">
        <v>17</v>
      </c>
      <c r="AQ842">
        <v>72</v>
      </c>
      <c r="AR842">
        <v>89</v>
      </c>
      <c r="AS842">
        <v>2</v>
      </c>
      <c r="AT842">
        <v>89</v>
      </c>
      <c r="AU842">
        <v>2</v>
      </c>
      <c r="AV842" t="s">
        <v>67</v>
      </c>
      <c r="AW842">
        <v>724540.25</v>
      </c>
      <c r="AX842">
        <v>12938.21875</v>
      </c>
      <c r="AY842">
        <v>43427.05859375</v>
      </c>
      <c r="AZ842">
        <v>4040</v>
      </c>
      <c r="BA842">
        <v>46</v>
      </c>
      <c r="BB842">
        <v>1</v>
      </c>
      <c r="BC842">
        <v>1</v>
      </c>
      <c r="BD842">
        <v>1</v>
      </c>
      <c r="BE842" t="str">
        <f t="shared" si="13"/>
        <v>1716031</v>
      </c>
    </row>
    <row r="843" spans="1:57" hidden="1" x14ac:dyDescent="0.35">
      <c r="A843" s="1">
        <v>841</v>
      </c>
      <c r="B843" t="s">
        <v>2744</v>
      </c>
      <c r="C843">
        <v>7</v>
      </c>
      <c r="D843" t="s">
        <v>2737</v>
      </c>
      <c r="E843">
        <v>2</v>
      </c>
      <c r="F843" t="s">
        <v>2738</v>
      </c>
      <c r="H843" t="s">
        <v>2739</v>
      </c>
      <c r="I843">
        <v>27</v>
      </c>
      <c r="J843" t="s">
        <v>2745</v>
      </c>
      <c r="K843">
        <v>5</v>
      </c>
      <c r="L843">
        <v>5</v>
      </c>
      <c r="M843" t="s">
        <v>2746</v>
      </c>
      <c r="N843">
        <v>98</v>
      </c>
      <c r="O843">
        <v>98</v>
      </c>
      <c r="P843" t="s">
        <v>2746</v>
      </c>
      <c r="Q843">
        <v>6009</v>
      </c>
      <c r="R843">
        <v>2</v>
      </c>
      <c r="S843" t="s">
        <v>2747</v>
      </c>
      <c r="T843" t="s">
        <v>63</v>
      </c>
      <c r="U843">
        <v>1</v>
      </c>
      <c r="V843" t="s">
        <v>2747</v>
      </c>
      <c r="W843">
        <v>18</v>
      </c>
      <c r="X843">
        <v>29.606444084</v>
      </c>
      <c r="Y843" t="s">
        <v>2748</v>
      </c>
      <c r="Z843">
        <v>6009</v>
      </c>
      <c r="AA843">
        <v>6009</v>
      </c>
      <c r="AB843">
        <v>1</v>
      </c>
      <c r="AC843">
        <v>27056009</v>
      </c>
      <c r="AD843">
        <v>907.22603657399998</v>
      </c>
      <c r="AF843">
        <v>6009</v>
      </c>
      <c r="AG843">
        <v>20270526009</v>
      </c>
      <c r="AH843">
        <v>907.22603657399998</v>
      </c>
      <c r="AI843" t="s">
        <v>66</v>
      </c>
      <c r="AM843" t="s">
        <v>2738</v>
      </c>
      <c r="AN843">
        <v>202705</v>
      </c>
      <c r="AO843">
        <v>2</v>
      </c>
      <c r="AP843">
        <v>8</v>
      </c>
      <c r="AQ843">
        <v>39</v>
      </c>
      <c r="AR843">
        <v>47</v>
      </c>
      <c r="AS843">
        <v>2</v>
      </c>
      <c r="AT843">
        <v>47</v>
      </c>
      <c r="AU843">
        <v>2</v>
      </c>
      <c r="AV843" t="s">
        <v>67</v>
      </c>
      <c r="AW843">
        <v>724540.25</v>
      </c>
      <c r="AX843">
        <v>12938.21875</v>
      </c>
      <c r="AY843">
        <v>522380.4375</v>
      </c>
      <c r="AZ843">
        <v>4040</v>
      </c>
      <c r="BA843">
        <v>505</v>
      </c>
      <c r="BB843">
        <v>1</v>
      </c>
      <c r="BC843">
        <v>1</v>
      </c>
      <c r="BD843">
        <v>11</v>
      </c>
      <c r="BE843" t="str">
        <f t="shared" si="13"/>
        <v>2756009</v>
      </c>
    </row>
    <row r="844" spans="1:57" x14ac:dyDescent="0.35">
      <c r="A844" s="1">
        <v>842</v>
      </c>
      <c r="B844" t="s">
        <v>2749</v>
      </c>
      <c r="C844">
        <v>7</v>
      </c>
      <c r="D844" t="s">
        <v>2737</v>
      </c>
      <c r="E844">
        <v>2</v>
      </c>
      <c r="F844" t="s">
        <v>2738</v>
      </c>
      <c r="H844" t="s">
        <v>2739</v>
      </c>
      <c r="I844">
        <v>48</v>
      </c>
      <c r="J844" t="s">
        <v>2750</v>
      </c>
      <c r="K844">
        <v>3</v>
      </c>
      <c r="L844">
        <v>3</v>
      </c>
      <c r="M844" t="s">
        <v>2751</v>
      </c>
      <c r="N844">
        <v>98</v>
      </c>
      <c r="O844">
        <v>98</v>
      </c>
      <c r="P844" t="s">
        <v>2751</v>
      </c>
      <c r="Q844">
        <v>6061</v>
      </c>
      <c r="R844">
        <v>4</v>
      </c>
      <c r="S844" t="s">
        <v>2752</v>
      </c>
      <c r="T844" t="s">
        <v>63</v>
      </c>
      <c r="U844">
        <v>4</v>
      </c>
      <c r="V844" t="s">
        <v>2753</v>
      </c>
      <c r="W844">
        <v>21</v>
      </c>
      <c r="X844">
        <v>40.180174114000003</v>
      </c>
      <c r="Y844" t="s">
        <v>2754</v>
      </c>
      <c r="Z844">
        <v>6061</v>
      </c>
      <c r="AA844">
        <v>6061</v>
      </c>
      <c r="AB844">
        <v>1</v>
      </c>
      <c r="AC844">
        <v>48036061</v>
      </c>
      <c r="AD844">
        <v>739.1037290969997</v>
      </c>
      <c r="AF844">
        <v>6061</v>
      </c>
      <c r="AG844">
        <v>20480326061</v>
      </c>
      <c r="AH844">
        <v>739.1037290969997</v>
      </c>
      <c r="AI844" t="s">
        <v>66</v>
      </c>
      <c r="AM844" t="s">
        <v>2738</v>
      </c>
      <c r="AN844">
        <v>204803</v>
      </c>
      <c r="AO844">
        <v>2</v>
      </c>
      <c r="AP844">
        <v>11</v>
      </c>
      <c r="AQ844">
        <v>97</v>
      </c>
      <c r="AR844">
        <v>108</v>
      </c>
      <c r="AS844">
        <v>2</v>
      </c>
      <c r="AT844">
        <v>108</v>
      </c>
      <c r="AU844">
        <v>2</v>
      </c>
      <c r="AV844" t="s">
        <v>67</v>
      </c>
      <c r="AW844">
        <v>724540.25</v>
      </c>
      <c r="AX844">
        <v>12938.21875</v>
      </c>
      <c r="AY844">
        <v>689827.8125</v>
      </c>
      <c r="AZ844">
        <v>4040</v>
      </c>
      <c r="BA844">
        <v>677</v>
      </c>
      <c r="BB844">
        <v>1</v>
      </c>
      <c r="BC844">
        <v>1</v>
      </c>
      <c r="BD844">
        <v>5</v>
      </c>
      <c r="BE844" t="str">
        <f t="shared" si="13"/>
        <v>4836061</v>
      </c>
    </row>
    <row r="845" spans="1:57" hidden="1" x14ac:dyDescent="0.35">
      <c r="A845" s="1">
        <v>843</v>
      </c>
      <c r="B845" t="s">
        <v>2755</v>
      </c>
      <c r="C845">
        <v>7</v>
      </c>
      <c r="D845" t="s">
        <v>2737</v>
      </c>
      <c r="E845">
        <v>2</v>
      </c>
      <c r="F845" t="s">
        <v>2738</v>
      </c>
      <c r="H845" t="s">
        <v>2739</v>
      </c>
      <c r="I845">
        <v>17</v>
      </c>
      <c r="J845" t="s">
        <v>2740</v>
      </c>
      <c r="K845">
        <v>2</v>
      </c>
      <c r="L845">
        <v>2</v>
      </c>
      <c r="M845" t="s">
        <v>2740</v>
      </c>
      <c r="N845">
        <v>1</v>
      </c>
      <c r="O845">
        <v>1</v>
      </c>
      <c r="P845" t="s">
        <v>2740</v>
      </c>
      <c r="Q845">
        <v>7</v>
      </c>
      <c r="R845">
        <v>997</v>
      </c>
      <c r="S845" t="s">
        <v>2740</v>
      </c>
      <c r="T845" t="s">
        <v>84</v>
      </c>
      <c r="U845">
        <v>24</v>
      </c>
      <c r="V845" t="s">
        <v>2756</v>
      </c>
      <c r="W845">
        <v>1466</v>
      </c>
      <c r="X845">
        <v>265.83667457400099</v>
      </c>
      <c r="Y845" t="s">
        <v>2757</v>
      </c>
      <c r="Z845">
        <v>7</v>
      </c>
      <c r="AA845">
        <v>7</v>
      </c>
      <c r="AB845">
        <v>1</v>
      </c>
      <c r="AC845">
        <v>17020007</v>
      </c>
      <c r="AD845">
        <v>1230.802871256004</v>
      </c>
      <c r="AF845">
        <v>7</v>
      </c>
      <c r="AG845">
        <v>20170210007</v>
      </c>
      <c r="AH845">
        <v>1230.802871256004</v>
      </c>
      <c r="AI845" t="s">
        <v>66</v>
      </c>
      <c r="AM845" t="s">
        <v>2738</v>
      </c>
      <c r="AN845">
        <v>201702</v>
      </c>
      <c r="AO845">
        <v>2</v>
      </c>
      <c r="AP845">
        <v>318</v>
      </c>
      <c r="AQ845">
        <v>81</v>
      </c>
      <c r="AR845">
        <v>399</v>
      </c>
      <c r="AS845">
        <v>2</v>
      </c>
      <c r="AT845">
        <v>399</v>
      </c>
      <c r="AU845">
        <v>2</v>
      </c>
      <c r="AV845" t="s">
        <v>67</v>
      </c>
      <c r="AW845">
        <v>724540.25</v>
      </c>
      <c r="AX845">
        <v>12938.21875</v>
      </c>
      <c r="AY845">
        <v>94766.1328125</v>
      </c>
      <c r="AZ845">
        <v>4040</v>
      </c>
      <c r="BA845">
        <v>97</v>
      </c>
      <c r="BB845">
        <v>1</v>
      </c>
      <c r="BC845">
        <v>1</v>
      </c>
      <c r="BD845">
        <v>3</v>
      </c>
      <c r="BE845" t="str">
        <f t="shared" si="13"/>
        <v>1727</v>
      </c>
    </row>
    <row r="846" spans="1:57" hidden="1" x14ac:dyDescent="0.35">
      <c r="A846" s="1">
        <v>844</v>
      </c>
      <c r="B846" t="s">
        <v>2758</v>
      </c>
      <c r="C846">
        <v>7</v>
      </c>
      <c r="D846" t="s">
        <v>2737</v>
      </c>
      <c r="E846">
        <v>2</v>
      </c>
      <c r="F846" t="s">
        <v>2738</v>
      </c>
      <c r="H846" t="s">
        <v>2739</v>
      </c>
      <c r="I846">
        <v>17</v>
      </c>
      <c r="J846" t="s">
        <v>2740</v>
      </c>
      <c r="K846">
        <v>2</v>
      </c>
      <c r="L846">
        <v>2</v>
      </c>
      <c r="M846" t="s">
        <v>2740</v>
      </c>
      <c r="N846">
        <v>1</v>
      </c>
      <c r="O846">
        <v>1</v>
      </c>
      <c r="P846" t="s">
        <v>2740</v>
      </c>
      <c r="Q846">
        <v>96</v>
      </c>
      <c r="R846">
        <v>997</v>
      </c>
      <c r="S846" t="s">
        <v>2740</v>
      </c>
      <c r="T846" t="s">
        <v>84</v>
      </c>
      <c r="U846">
        <v>13</v>
      </c>
      <c r="V846" t="s">
        <v>2759</v>
      </c>
      <c r="W846">
        <v>503</v>
      </c>
      <c r="X846">
        <v>323.39973402900102</v>
      </c>
      <c r="Y846" t="s">
        <v>2760</v>
      </c>
      <c r="Z846">
        <v>96</v>
      </c>
      <c r="AA846">
        <v>96</v>
      </c>
      <c r="AB846">
        <v>1</v>
      </c>
      <c r="AC846">
        <v>17020096</v>
      </c>
      <c r="AD846">
        <v>1239.175679904004</v>
      </c>
      <c r="AF846">
        <v>96</v>
      </c>
      <c r="AG846">
        <v>20170210096</v>
      </c>
      <c r="AH846">
        <v>1239.175679904004</v>
      </c>
      <c r="AI846" t="s">
        <v>66</v>
      </c>
      <c r="AM846" t="s">
        <v>2738</v>
      </c>
      <c r="AN846">
        <v>201702</v>
      </c>
      <c r="AO846">
        <v>2</v>
      </c>
      <c r="AP846">
        <v>318</v>
      </c>
      <c r="AQ846">
        <v>81</v>
      </c>
      <c r="AR846">
        <v>399</v>
      </c>
      <c r="AS846">
        <v>2</v>
      </c>
      <c r="AT846">
        <v>399</v>
      </c>
      <c r="AU846">
        <v>2</v>
      </c>
      <c r="AV846" t="s">
        <v>67</v>
      </c>
      <c r="AW846">
        <v>724540.25</v>
      </c>
      <c r="AX846">
        <v>12938.21875</v>
      </c>
      <c r="AY846">
        <v>199086.4375</v>
      </c>
      <c r="AZ846">
        <v>4040</v>
      </c>
      <c r="BA846">
        <v>192</v>
      </c>
      <c r="BB846">
        <v>1</v>
      </c>
      <c r="BC846">
        <v>1</v>
      </c>
      <c r="BD846">
        <v>9</v>
      </c>
      <c r="BE846" t="str">
        <f t="shared" si="13"/>
        <v>17296</v>
      </c>
    </row>
    <row r="847" spans="1:57" hidden="1" x14ac:dyDescent="0.35">
      <c r="A847" s="1">
        <v>845</v>
      </c>
      <c r="B847" t="s">
        <v>2761</v>
      </c>
      <c r="C847">
        <v>7</v>
      </c>
      <c r="D847" t="s">
        <v>2737</v>
      </c>
      <c r="E847">
        <v>2</v>
      </c>
      <c r="F847" t="s">
        <v>2738</v>
      </c>
      <c r="H847" t="s">
        <v>2739</v>
      </c>
      <c r="I847">
        <v>17</v>
      </c>
      <c r="J847" t="s">
        <v>2740</v>
      </c>
      <c r="K847">
        <v>2</v>
      </c>
      <c r="L847">
        <v>2</v>
      </c>
      <c r="M847" t="s">
        <v>2740</v>
      </c>
      <c r="N847">
        <v>1</v>
      </c>
      <c r="O847">
        <v>1</v>
      </c>
      <c r="P847" t="s">
        <v>2740</v>
      </c>
      <c r="Q847">
        <v>202</v>
      </c>
      <c r="R847">
        <v>997</v>
      </c>
      <c r="S847" t="s">
        <v>2740</v>
      </c>
      <c r="T847" t="s">
        <v>84</v>
      </c>
      <c r="U847">
        <v>16</v>
      </c>
      <c r="V847" t="s">
        <v>2762</v>
      </c>
      <c r="W847">
        <v>1113</v>
      </c>
      <c r="X847">
        <v>120.359124315</v>
      </c>
      <c r="Y847" t="s">
        <v>2763</v>
      </c>
      <c r="Z847">
        <v>202</v>
      </c>
      <c r="AA847">
        <v>202</v>
      </c>
      <c r="AB847">
        <v>1</v>
      </c>
      <c r="AC847">
        <v>17020202</v>
      </c>
      <c r="AD847">
        <v>984.85161722100304</v>
      </c>
      <c r="AF847">
        <v>202</v>
      </c>
      <c r="AG847">
        <v>20170210202</v>
      </c>
      <c r="AH847">
        <v>984.85161722100304</v>
      </c>
      <c r="AI847" t="s">
        <v>66</v>
      </c>
      <c r="AM847" t="s">
        <v>2738</v>
      </c>
      <c r="AN847">
        <v>201702</v>
      </c>
      <c r="AO847">
        <v>2</v>
      </c>
      <c r="AP847">
        <v>318</v>
      </c>
      <c r="AQ847">
        <v>81</v>
      </c>
      <c r="AR847">
        <v>399</v>
      </c>
      <c r="AS847">
        <v>2</v>
      </c>
      <c r="AT847">
        <v>399</v>
      </c>
      <c r="AU847">
        <v>2</v>
      </c>
      <c r="AV847" t="s">
        <v>67</v>
      </c>
      <c r="AW847">
        <v>724540.25</v>
      </c>
      <c r="AX847">
        <v>12938.21875</v>
      </c>
      <c r="AY847">
        <v>328290.15625</v>
      </c>
      <c r="AZ847">
        <v>4040</v>
      </c>
      <c r="BA847">
        <v>308</v>
      </c>
      <c r="BB847">
        <v>1</v>
      </c>
      <c r="BC847">
        <v>1</v>
      </c>
      <c r="BD847">
        <v>7</v>
      </c>
      <c r="BE847" t="str">
        <f t="shared" si="13"/>
        <v>172202</v>
      </c>
    </row>
    <row r="848" spans="1:57" hidden="1" x14ac:dyDescent="0.35">
      <c r="A848" s="1">
        <v>846</v>
      </c>
      <c r="B848" t="s">
        <v>2764</v>
      </c>
      <c r="C848" s="5" t="s">
        <v>5638</v>
      </c>
      <c r="D848" t="s">
        <v>2737</v>
      </c>
      <c r="E848" s="5" t="s">
        <v>5641</v>
      </c>
      <c r="F848" t="s">
        <v>2738</v>
      </c>
      <c r="H848" t="s">
        <v>2739</v>
      </c>
      <c r="I848" s="5" t="s">
        <v>5655</v>
      </c>
      <c r="J848" t="s">
        <v>2740</v>
      </c>
      <c r="K848" s="5" t="s">
        <v>5641</v>
      </c>
      <c r="L848">
        <v>2</v>
      </c>
      <c r="M848" t="s">
        <v>2740</v>
      </c>
      <c r="N848">
        <v>1</v>
      </c>
      <c r="O848">
        <v>1</v>
      </c>
      <c r="P848" t="s">
        <v>2740</v>
      </c>
      <c r="Q848">
        <v>284</v>
      </c>
      <c r="R848">
        <v>997</v>
      </c>
      <c r="S848" t="s">
        <v>2740</v>
      </c>
      <c r="T848" t="s">
        <v>84</v>
      </c>
      <c r="U848">
        <v>5061</v>
      </c>
      <c r="V848" t="s">
        <v>2765</v>
      </c>
      <c r="W848">
        <v>5061</v>
      </c>
      <c r="X848">
        <v>40.817442159000002</v>
      </c>
      <c r="Y848" t="s">
        <v>2766</v>
      </c>
      <c r="Z848">
        <v>284</v>
      </c>
      <c r="AA848">
        <v>284</v>
      </c>
      <c r="AB848">
        <v>1</v>
      </c>
      <c r="AC848">
        <v>17020284</v>
      </c>
      <c r="AD848">
        <v>1290.4591328730021</v>
      </c>
      <c r="AF848">
        <v>284</v>
      </c>
      <c r="AG848">
        <v>20170210284</v>
      </c>
      <c r="AH848">
        <v>1290.4591328730021</v>
      </c>
      <c r="AI848" t="s">
        <v>66</v>
      </c>
      <c r="AM848" t="s">
        <v>2738</v>
      </c>
      <c r="AN848">
        <v>201702</v>
      </c>
      <c r="AO848">
        <v>2</v>
      </c>
      <c r="AP848">
        <v>318</v>
      </c>
      <c r="AQ848">
        <v>81</v>
      </c>
      <c r="AR848">
        <v>399</v>
      </c>
      <c r="AS848">
        <v>2</v>
      </c>
      <c r="AT848">
        <v>399</v>
      </c>
      <c r="AU848">
        <v>2</v>
      </c>
      <c r="AV848" t="s">
        <v>67</v>
      </c>
      <c r="AW848">
        <v>724540.25</v>
      </c>
      <c r="AX848">
        <v>12938.21875</v>
      </c>
      <c r="AY848">
        <v>431840.96875</v>
      </c>
      <c r="AZ848">
        <v>4040</v>
      </c>
      <c r="BA848">
        <v>402</v>
      </c>
      <c r="BB848">
        <v>1</v>
      </c>
      <c r="BC848">
        <v>1</v>
      </c>
      <c r="BD848">
        <v>13</v>
      </c>
      <c r="BE848" t="str">
        <f t="shared" si="13"/>
        <v>01702284</v>
      </c>
    </row>
    <row r="849" spans="1:57" hidden="1" x14ac:dyDescent="0.35">
      <c r="A849" s="1">
        <v>847</v>
      </c>
      <c r="B849" t="s">
        <v>2767</v>
      </c>
      <c r="C849">
        <v>7</v>
      </c>
      <c r="D849" t="s">
        <v>2737</v>
      </c>
      <c r="E849">
        <v>2</v>
      </c>
      <c r="F849" t="s">
        <v>2738</v>
      </c>
      <c r="H849" t="s">
        <v>2739</v>
      </c>
      <c r="I849">
        <v>17</v>
      </c>
      <c r="J849" t="s">
        <v>2740</v>
      </c>
      <c r="K849">
        <v>2</v>
      </c>
      <c r="L849">
        <v>2</v>
      </c>
      <c r="M849" t="s">
        <v>2740</v>
      </c>
      <c r="N849">
        <v>98</v>
      </c>
      <c r="O849">
        <v>98</v>
      </c>
      <c r="P849" t="s">
        <v>2740</v>
      </c>
      <c r="Q849">
        <v>6011</v>
      </c>
      <c r="R849">
        <v>13</v>
      </c>
      <c r="S849" t="s">
        <v>2768</v>
      </c>
      <c r="T849" t="s">
        <v>63</v>
      </c>
      <c r="U849">
        <v>1</v>
      </c>
      <c r="V849" t="s">
        <v>2768</v>
      </c>
      <c r="W849">
        <v>14</v>
      </c>
      <c r="X849">
        <v>26.434325075</v>
      </c>
      <c r="Y849" t="s">
        <v>2769</v>
      </c>
      <c r="Z849">
        <v>6011</v>
      </c>
      <c r="AA849">
        <v>6011</v>
      </c>
      <c r="AB849">
        <v>1</v>
      </c>
      <c r="AC849">
        <v>17026011</v>
      </c>
      <c r="AD849">
        <v>934.71773465199988</v>
      </c>
      <c r="AF849">
        <v>6011</v>
      </c>
      <c r="AG849">
        <v>20170226011</v>
      </c>
      <c r="AH849">
        <v>934.71773465199988</v>
      </c>
      <c r="AI849" t="s">
        <v>66</v>
      </c>
      <c r="AM849" t="s">
        <v>2738</v>
      </c>
      <c r="AN849">
        <v>201702</v>
      </c>
      <c r="AO849">
        <v>2</v>
      </c>
      <c r="AP849">
        <v>318</v>
      </c>
      <c r="AQ849">
        <v>81</v>
      </c>
      <c r="AR849">
        <v>399</v>
      </c>
      <c r="AS849">
        <v>2</v>
      </c>
      <c r="AT849">
        <v>399</v>
      </c>
      <c r="AU849">
        <v>2</v>
      </c>
      <c r="AV849" t="s">
        <v>67</v>
      </c>
      <c r="AW849">
        <v>724540.25</v>
      </c>
      <c r="AX849">
        <v>12938.21875</v>
      </c>
      <c r="AY849">
        <v>444658.625</v>
      </c>
      <c r="AZ849">
        <v>4040</v>
      </c>
      <c r="BA849">
        <v>417</v>
      </c>
      <c r="BB849">
        <v>1</v>
      </c>
      <c r="BC849">
        <v>2</v>
      </c>
      <c r="BD849">
        <v>1</v>
      </c>
      <c r="BE849" t="str">
        <f t="shared" si="13"/>
        <v>1726011</v>
      </c>
    </row>
    <row r="850" spans="1:57" hidden="1" x14ac:dyDescent="0.35">
      <c r="A850" s="1">
        <v>848</v>
      </c>
      <c r="B850" t="s">
        <v>2770</v>
      </c>
      <c r="C850">
        <v>7</v>
      </c>
      <c r="D850" t="s">
        <v>2737</v>
      </c>
      <c r="E850">
        <v>2</v>
      </c>
      <c r="F850" t="s">
        <v>2738</v>
      </c>
      <c r="H850" t="s">
        <v>2739</v>
      </c>
      <c r="I850">
        <v>48</v>
      </c>
      <c r="J850" t="s">
        <v>2750</v>
      </c>
      <c r="K850">
        <v>1</v>
      </c>
      <c r="L850">
        <v>1</v>
      </c>
      <c r="M850" t="s">
        <v>2771</v>
      </c>
      <c r="N850">
        <v>98</v>
      </c>
      <c r="O850">
        <v>98</v>
      </c>
      <c r="P850" t="s">
        <v>2771</v>
      </c>
      <c r="Q850">
        <v>6034</v>
      </c>
      <c r="R850">
        <v>5</v>
      </c>
      <c r="S850" t="s">
        <v>2772</v>
      </c>
      <c r="T850" t="s">
        <v>63</v>
      </c>
      <c r="U850">
        <v>1</v>
      </c>
      <c r="V850" t="s">
        <v>2772</v>
      </c>
      <c r="W850">
        <v>37</v>
      </c>
      <c r="X850">
        <v>130.056879369</v>
      </c>
      <c r="Y850" t="s">
        <v>2773</v>
      </c>
      <c r="Z850">
        <v>6034</v>
      </c>
      <c r="AA850">
        <v>6034</v>
      </c>
      <c r="AB850">
        <v>1</v>
      </c>
      <c r="AC850">
        <v>48016034</v>
      </c>
      <c r="AD850">
        <v>1019.307574892</v>
      </c>
      <c r="AF850">
        <v>6034</v>
      </c>
      <c r="AG850">
        <v>20480126034</v>
      </c>
      <c r="AH850">
        <v>1019.307574892</v>
      </c>
      <c r="AI850" t="s">
        <v>66</v>
      </c>
      <c r="AM850" t="s">
        <v>2738</v>
      </c>
      <c r="AN850">
        <v>204801</v>
      </c>
      <c r="AO850">
        <v>2</v>
      </c>
      <c r="AP850">
        <v>15</v>
      </c>
      <c r="AQ850">
        <v>52</v>
      </c>
      <c r="AR850">
        <v>67</v>
      </c>
      <c r="AS850">
        <v>2</v>
      </c>
      <c r="AT850">
        <v>67</v>
      </c>
      <c r="AU850">
        <v>2</v>
      </c>
      <c r="AV850" t="s">
        <v>67</v>
      </c>
      <c r="AW850">
        <v>724540.25</v>
      </c>
      <c r="AX850">
        <v>12938.21875</v>
      </c>
      <c r="AY850">
        <v>599363.625</v>
      </c>
      <c r="AZ850">
        <v>4040</v>
      </c>
      <c r="BA850">
        <v>582</v>
      </c>
      <c r="BB850">
        <v>1</v>
      </c>
      <c r="BC850">
        <v>2</v>
      </c>
      <c r="BD850">
        <v>3</v>
      </c>
      <c r="BE850" t="str">
        <f t="shared" si="13"/>
        <v>4816034</v>
      </c>
    </row>
    <row r="851" spans="1:57" x14ac:dyDescent="0.35">
      <c r="A851" s="1">
        <v>849</v>
      </c>
      <c r="B851" t="s">
        <v>2774</v>
      </c>
      <c r="C851">
        <v>7</v>
      </c>
      <c r="D851" t="s">
        <v>2737</v>
      </c>
      <c r="E851">
        <v>2</v>
      </c>
      <c r="F851" t="s">
        <v>2738</v>
      </c>
      <c r="H851" t="s">
        <v>2739</v>
      </c>
      <c r="I851">
        <v>48</v>
      </c>
      <c r="J851" t="s">
        <v>2750</v>
      </c>
      <c r="K851">
        <v>3</v>
      </c>
      <c r="L851">
        <v>3</v>
      </c>
      <c r="M851" t="s">
        <v>2751</v>
      </c>
      <c r="N851">
        <v>98</v>
      </c>
      <c r="O851">
        <v>98</v>
      </c>
      <c r="P851" t="s">
        <v>2751</v>
      </c>
      <c r="Q851">
        <v>6048</v>
      </c>
      <c r="R851">
        <v>7</v>
      </c>
      <c r="S851" t="s">
        <v>2775</v>
      </c>
      <c r="T851" t="s">
        <v>63</v>
      </c>
      <c r="U851">
        <v>5373</v>
      </c>
      <c r="V851" t="s">
        <v>2776</v>
      </c>
      <c r="W851">
        <v>5373</v>
      </c>
      <c r="X851">
        <v>7.4016110209999999</v>
      </c>
      <c r="Y851" t="s">
        <v>2777</v>
      </c>
      <c r="Z851">
        <v>6048</v>
      </c>
      <c r="AA851">
        <v>6048</v>
      </c>
      <c r="AB851">
        <v>1</v>
      </c>
      <c r="AC851">
        <v>48036048</v>
      </c>
      <c r="AD851">
        <v>865.98848945699797</v>
      </c>
      <c r="AF851">
        <v>6048</v>
      </c>
      <c r="AG851">
        <v>20480326048</v>
      </c>
      <c r="AH851">
        <v>865.98848945699797</v>
      </c>
      <c r="AI851" t="s">
        <v>66</v>
      </c>
      <c r="AM851" t="s">
        <v>2738</v>
      </c>
      <c r="AN851">
        <v>204803</v>
      </c>
      <c r="AO851">
        <v>2</v>
      </c>
      <c r="AP851">
        <v>11</v>
      </c>
      <c r="AQ851">
        <v>97</v>
      </c>
      <c r="AR851">
        <v>108</v>
      </c>
      <c r="AS851">
        <v>2</v>
      </c>
      <c r="AT851">
        <v>108</v>
      </c>
      <c r="AU851">
        <v>2</v>
      </c>
      <c r="AV851" t="s">
        <v>67</v>
      </c>
      <c r="AW851">
        <v>724540.25</v>
      </c>
      <c r="AX851">
        <v>12938.21875</v>
      </c>
      <c r="AY851">
        <v>677060.0625</v>
      </c>
      <c r="AZ851">
        <v>4040</v>
      </c>
      <c r="BA851">
        <v>664</v>
      </c>
      <c r="BB851">
        <v>1</v>
      </c>
      <c r="BC851">
        <v>2</v>
      </c>
      <c r="BD851">
        <v>11</v>
      </c>
      <c r="BE851" t="str">
        <f t="shared" si="13"/>
        <v>4836048</v>
      </c>
    </row>
    <row r="852" spans="1:57" hidden="1" x14ac:dyDescent="0.35">
      <c r="A852" s="1">
        <v>850</v>
      </c>
      <c r="B852" t="s">
        <v>2778</v>
      </c>
      <c r="C852">
        <v>7</v>
      </c>
      <c r="D852" t="s">
        <v>2737</v>
      </c>
      <c r="E852">
        <v>2</v>
      </c>
      <c r="F852" t="s">
        <v>2738</v>
      </c>
      <c r="H852" t="s">
        <v>2739</v>
      </c>
      <c r="I852">
        <v>17</v>
      </c>
      <c r="J852" t="s">
        <v>2740</v>
      </c>
      <c r="K852">
        <v>2</v>
      </c>
      <c r="L852">
        <v>2</v>
      </c>
      <c r="M852" t="s">
        <v>2740</v>
      </c>
      <c r="N852">
        <v>1</v>
      </c>
      <c r="O852">
        <v>1</v>
      </c>
      <c r="P852" t="s">
        <v>2740</v>
      </c>
      <c r="Q852">
        <v>50</v>
      </c>
      <c r="R852">
        <v>997</v>
      </c>
      <c r="S852" t="s">
        <v>2740</v>
      </c>
      <c r="T852" t="s">
        <v>84</v>
      </c>
      <c r="U852">
        <v>20</v>
      </c>
      <c r="V852" t="s">
        <v>2779</v>
      </c>
      <c r="W852">
        <v>659</v>
      </c>
      <c r="X852">
        <v>254.32406268300099</v>
      </c>
      <c r="Y852" t="s">
        <v>2780</v>
      </c>
      <c r="Z852">
        <v>50</v>
      </c>
      <c r="AA852">
        <v>50</v>
      </c>
      <c r="AB852">
        <v>1</v>
      </c>
      <c r="AC852">
        <v>17020050</v>
      </c>
      <c r="AD852">
        <v>1132.422369642004</v>
      </c>
      <c r="AF852">
        <v>50</v>
      </c>
      <c r="AG852">
        <v>20170210050</v>
      </c>
      <c r="AH852">
        <v>1132.422369642004</v>
      </c>
      <c r="AI852" t="s">
        <v>66</v>
      </c>
      <c r="AM852" t="s">
        <v>2738</v>
      </c>
      <c r="AN852">
        <v>201702</v>
      </c>
      <c r="AO852">
        <v>2</v>
      </c>
      <c r="AP852">
        <v>318</v>
      </c>
      <c r="AQ852">
        <v>81</v>
      </c>
      <c r="AR852">
        <v>399</v>
      </c>
      <c r="AS852">
        <v>2</v>
      </c>
      <c r="AT852">
        <v>399</v>
      </c>
      <c r="AU852">
        <v>2</v>
      </c>
      <c r="AV852" t="s">
        <v>67</v>
      </c>
      <c r="AW852">
        <v>724540.25</v>
      </c>
      <c r="AX852">
        <v>12938.21875</v>
      </c>
      <c r="AY852">
        <v>146583.546875</v>
      </c>
      <c r="AZ852">
        <v>4040</v>
      </c>
      <c r="BA852">
        <v>145</v>
      </c>
      <c r="BB852">
        <v>1</v>
      </c>
      <c r="BC852">
        <v>2</v>
      </c>
      <c r="BD852">
        <v>7</v>
      </c>
      <c r="BE852" t="str">
        <f t="shared" si="13"/>
        <v>17250</v>
      </c>
    </row>
    <row r="853" spans="1:57" hidden="1" x14ac:dyDescent="0.35">
      <c r="A853" s="1">
        <v>851</v>
      </c>
      <c r="B853" t="s">
        <v>2781</v>
      </c>
      <c r="C853">
        <v>7</v>
      </c>
      <c r="D853" t="s">
        <v>2737</v>
      </c>
      <c r="E853">
        <v>2</v>
      </c>
      <c r="F853" t="s">
        <v>2738</v>
      </c>
      <c r="H853" t="s">
        <v>2739</v>
      </c>
      <c r="I853">
        <v>17</v>
      </c>
      <c r="J853" t="s">
        <v>2740</v>
      </c>
      <c r="K853">
        <v>2</v>
      </c>
      <c r="L853">
        <v>2</v>
      </c>
      <c r="M853" t="s">
        <v>2740</v>
      </c>
      <c r="N853">
        <v>1</v>
      </c>
      <c r="O853">
        <v>1</v>
      </c>
      <c r="P853" t="s">
        <v>2740</v>
      </c>
      <c r="Q853">
        <v>160</v>
      </c>
      <c r="R853">
        <v>997</v>
      </c>
      <c r="S853" t="s">
        <v>2740</v>
      </c>
      <c r="T853" t="s">
        <v>84</v>
      </c>
      <c r="U853">
        <v>26</v>
      </c>
      <c r="V853" t="s">
        <v>2782</v>
      </c>
      <c r="W853">
        <v>136</v>
      </c>
      <c r="X853">
        <v>234.43864214400099</v>
      </c>
      <c r="Y853" t="s">
        <v>2783</v>
      </c>
      <c r="Z853">
        <v>160</v>
      </c>
      <c r="AA853">
        <v>160</v>
      </c>
      <c r="AB853">
        <v>1</v>
      </c>
      <c r="AC853">
        <v>17020160</v>
      </c>
      <c r="AD853">
        <v>1249.9892755800031</v>
      </c>
      <c r="AF853">
        <v>160</v>
      </c>
      <c r="AG853">
        <v>20170210160</v>
      </c>
      <c r="AH853">
        <v>1249.9892755800031</v>
      </c>
      <c r="AI853" t="s">
        <v>66</v>
      </c>
      <c r="AM853" t="s">
        <v>2738</v>
      </c>
      <c r="AN853">
        <v>201702</v>
      </c>
      <c r="AO853">
        <v>2</v>
      </c>
      <c r="AP853">
        <v>318</v>
      </c>
      <c r="AQ853">
        <v>81</v>
      </c>
      <c r="AR853">
        <v>399</v>
      </c>
      <c r="AS853">
        <v>2</v>
      </c>
      <c r="AT853">
        <v>399</v>
      </c>
      <c r="AU853">
        <v>2</v>
      </c>
      <c r="AV853" t="s">
        <v>67</v>
      </c>
      <c r="AW853">
        <v>724540.25</v>
      </c>
      <c r="AX853">
        <v>12938.21875</v>
      </c>
      <c r="AY853">
        <v>276206.71875</v>
      </c>
      <c r="AZ853">
        <v>4040</v>
      </c>
      <c r="BA853">
        <v>261</v>
      </c>
      <c r="BB853">
        <v>1</v>
      </c>
      <c r="BC853">
        <v>2</v>
      </c>
      <c r="BD853">
        <v>9</v>
      </c>
      <c r="BE853" t="str">
        <f t="shared" si="13"/>
        <v>172160</v>
      </c>
    </row>
    <row r="854" spans="1:57" hidden="1" x14ac:dyDescent="0.35">
      <c r="A854" s="1">
        <v>852</v>
      </c>
      <c r="B854" t="s">
        <v>2784</v>
      </c>
      <c r="C854">
        <v>7</v>
      </c>
      <c r="D854" t="s">
        <v>2737</v>
      </c>
      <c r="E854">
        <v>2</v>
      </c>
      <c r="F854" t="s">
        <v>2738</v>
      </c>
      <c r="H854" t="s">
        <v>2739</v>
      </c>
      <c r="I854">
        <v>17</v>
      </c>
      <c r="J854" t="s">
        <v>2740</v>
      </c>
      <c r="K854">
        <v>2</v>
      </c>
      <c r="L854">
        <v>2</v>
      </c>
      <c r="M854" t="s">
        <v>2740</v>
      </c>
      <c r="N854">
        <v>1</v>
      </c>
      <c r="O854">
        <v>1</v>
      </c>
      <c r="P854" t="s">
        <v>2740</v>
      </c>
      <c r="Q854">
        <v>240</v>
      </c>
      <c r="R854">
        <v>997</v>
      </c>
      <c r="S854" t="s">
        <v>2740</v>
      </c>
      <c r="T854" t="s">
        <v>84</v>
      </c>
      <c r="U854">
        <v>31</v>
      </c>
      <c r="V854" t="s">
        <v>2785</v>
      </c>
      <c r="W854">
        <v>991</v>
      </c>
      <c r="X854">
        <v>302.46771240900102</v>
      </c>
      <c r="Y854" t="s">
        <v>2786</v>
      </c>
      <c r="Z854">
        <v>240</v>
      </c>
      <c r="AA854">
        <v>240</v>
      </c>
      <c r="AB854">
        <v>1</v>
      </c>
      <c r="AC854">
        <v>17020240</v>
      </c>
      <c r="AD854">
        <v>1356.395000976006</v>
      </c>
      <c r="AF854">
        <v>240</v>
      </c>
      <c r="AG854">
        <v>20170210240</v>
      </c>
      <c r="AH854">
        <v>1356.395000976006</v>
      </c>
      <c r="AI854" t="s">
        <v>66</v>
      </c>
      <c r="AM854" t="s">
        <v>2738</v>
      </c>
      <c r="AN854">
        <v>201702</v>
      </c>
      <c r="AO854">
        <v>2</v>
      </c>
      <c r="AP854">
        <v>318</v>
      </c>
      <c r="AQ854">
        <v>81</v>
      </c>
      <c r="AR854">
        <v>399</v>
      </c>
      <c r="AS854">
        <v>2</v>
      </c>
      <c r="AT854">
        <v>399</v>
      </c>
      <c r="AU854">
        <v>2</v>
      </c>
      <c r="AV854" t="s">
        <v>67</v>
      </c>
      <c r="AW854">
        <v>724540.25</v>
      </c>
      <c r="AX854">
        <v>12938.21875</v>
      </c>
      <c r="AY854">
        <v>379475.5625</v>
      </c>
      <c r="AZ854">
        <v>4040</v>
      </c>
      <c r="BA854">
        <v>355</v>
      </c>
      <c r="BB854">
        <v>1</v>
      </c>
      <c r="BC854">
        <v>2</v>
      </c>
      <c r="BD854">
        <v>13</v>
      </c>
      <c r="BE854" t="str">
        <f t="shared" si="13"/>
        <v>172240</v>
      </c>
    </row>
    <row r="855" spans="1:57" hidden="1" x14ac:dyDescent="0.35">
      <c r="A855" s="1">
        <v>853</v>
      </c>
      <c r="B855" t="s">
        <v>2787</v>
      </c>
      <c r="C855">
        <v>7</v>
      </c>
      <c r="D855" t="s">
        <v>2737</v>
      </c>
      <c r="E855">
        <v>2</v>
      </c>
      <c r="F855" t="s">
        <v>2738</v>
      </c>
      <c r="H855" t="s">
        <v>2739</v>
      </c>
      <c r="I855">
        <v>48</v>
      </c>
      <c r="J855" t="s">
        <v>2750</v>
      </c>
      <c r="K855">
        <v>1</v>
      </c>
      <c r="L855">
        <v>1</v>
      </c>
      <c r="M855" t="s">
        <v>2771</v>
      </c>
      <c r="N855">
        <v>98</v>
      </c>
      <c r="O855">
        <v>98</v>
      </c>
      <c r="P855" t="s">
        <v>2771</v>
      </c>
      <c r="Q855">
        <v>4010</v>
      </c>
      <c r="R855">
        <v>996</v>
      </c>
      <c r="S855" t="s">
        <v>2771</v>
      </c>
      <c r="T855" t="s">
        <v>84</v>
      </c>
      <c r="U855">
        <v>2</v>
      </c>
      <c r="V855" t="s">
        <v>2779</v>
      </c>
      <c r="W855">
        <v>20</v>
      </c>
      <c r="X855">
        <v>48.936987072000001</v>
      </c>
      <c r="Y855" t="s">
        <v>2788</v>
      </c>
      <c r="Z855">
        <v>4010</v>
      </c>
      <c r="AA855">
        <v>4010</v>
      </c>
      <c r="AB855">
        <v>1</v>
      </c>
      <c r="AC855">
        <v>48014010</v>
      </c>
      <c r="AD855">
        <v>782.99179315200013</v>
      </c>
      <c r="AF855">
        <v>4010</v>
      </c>
      <c r="AG855">
        <v>20480114010</v>
      </c>
      <c r="AH855">
        <v>886.98289068000008</v>
      </c>
      <c r="AI855" t="s">
        <v>66</v>
      </c>
      <c r="AM855" t="s">
        <v>2738</v>
      </c>
      <c r="AN855">
        <v>204801</v>
      </c>
      <c r="AO855">
        <v>2</v>
      </c>
      <c r="AP855">
        <v>15</v>
      </c>
      <c r="AQ855">
        <v>52</v>
      </c>
      <c r="AR855">
        <v>67</v>
      </c>
      <c r="AS855">
        <v>2</v>
      </c>
      <c r="AT855">
        <v>67</v>
      </c>
      <c r="AU855">
        <v>2</v>
      </c>
      <c r="AV855" t="s">
        <v>67</v>
      </c>
      <c r="AW855">
        <v>724540.25</v>
      </c>
      <c r="AX855">
        <v>12938.21875</v>
      </c>
      <c r="AY855">
        <v>560959.4375</v>
      </c>
      <c r="AZ855">
        <v>4040</v>
      </c>
      <c r="BA855">
        <v>545</v>
      </c>
      <c r="BB855">
        <v>1</v>
      </c>
      <c r="BC855">
        <v>2</v>
      </c>
      <c r="BD855">
        <v>5</v>
      </c>
      <c r="BE855" t="str">
        <f t="shared" si="13"/>
        <v>4814010</v>
      </c>
    </row>
    <row r="856" spans="1:57" hidden="1" x14ac:dyDescent="0.35">
      <c r="A856" s="1">
        <v>854</v>
      </c>
      <c r="B856" t="s">
        <v>2789</v>
      </c>
      <c r="C856">
        <v>7</v>
      </c>
      <c r="D856" t="s">
        <v>2737</v>
      </c>
      <c r="E856">
        <v>2</v>
      </c>
      <c r="F856" t="s">
        <v>2738</v>
      </c>
      <c r="H856" t="s">
        <v>2739</v>
      </c>
      <c r="I856">
        <v>17</v>
      </c>
      <c r="J856" t="s">
        <v>2740</v>
      </c>
      <c r="K856">
        <v>1</v>
      </c>
      <c r="L856">
        <v>1</v>
      </c>
      <c r="M856" t="s">
        <v>2741</v>
      </c>
      <c r="N856">
        <v>98</v>
      </c>
      <c r="O856">
        <v>98</v>
      </c>
      <c r="P856" t="s">
        <v>2741</v>
      </c>
      <c r="Q856">
        <v>6071</v>
      </c>
      <c r="R856">
        <v>9</v>
      </c>
      <c r="S856" t="s">
        <v>2790</v>
      </c>
      <c r="T856" t="s">
        <v>63</v>
      </c>
      <c r="U856">
        <v>5010</v>
      </c>
      <c r="V856" t="s">
        <v>2791</v>
      </c>
      <c r="W856">
        <v>4</v>
      </c>
      <c r="X856">
        <v>439.86716924800203</v>
      </c>
      <c r="Y856" t="s">
        <v>2792</v>
      </c>
      <c r="Z856">
        <v>6071</v>
      </c>
      <c r="AA856">
        <v>6071</v>
      </c>
      <c r="AB856">
        <v>1</v>
      </c>
      <c r="AC856">
        <v>17016071</v>
      </c>
      <c r="AD856">
        <v>1081.6925820689989</v>
      </c>
      <c r="AF856">
        <v>6071</v>
      </c>
      <c r="AG856">
        <v>20170126071</v>
      </c>
      <c r="AH856">
        <v>1081.6925820689989</v>
      </c>
      <c r="AI856" t="s">
        <v>66</v>
      </c>
      <c r="AM856" t="s">
        <v>2738</v>
      </c>
      <c r="AN856">
        <v>201701</v>
      </c>
      <c r="AO856">
        <v>2</v>
      </c>
      <c r="AP856">
        <v>17</v>
      </c>
      <c r="AQ856">
        <v>72</v>
      </c>
      <c r="AR856">
        <v>89</v>
      </c>
      <c r="AS856">
        <v>2</v>
      </c>
      <c r="AT856">
        <v>89</v>
      </c>
      <c r="AU856">
        <v>2</v>
      </c>
      <c r="AV856" t="s">
        <v>67</v>
      </c>
      <c r="AW856">
        <v>724540.25</v>
      </c>
      <c r="AX856">
        <v>12938.21875</v>
      </c>
      <c r="AY856">
        <v>81689.8046875</v>
      </c>
      <c r="AZ856">
        <v>4040</v>
      </c>
      <c r="BA856">
        <v>85</v>
      </c>
      <c r="BB856">
        <v>1</v>
      </c>
      <c r="BC856">
        <v>3</v>
      </c>
      <c r="BD856">
        <v>9</v>
      </c>
      <c r="BE856" t="str">
        <f t="shared" si="13"/>
        <v>1716071</v>
      </c>
    </row>
    <row r="857" spans="1:57" hidden="1" x14ac:dyDescent="0.35">
      <c r="A857" s="1">
        <v>855</v>
      </c>
      <c r="B857" t="s">
        <v>2793</v>
      </c>
      <c r="C857">
        <v>7</v>
      </c>
      <c r="D857" t="s">
        <v>2737</v>
      </c>
      <c r="E857">
        <v>2</v>
      </c>
      <c r="F857" t="s">
        <v>2738</v>
      </c>
      <c r="H857" t="s">
        <v>2739</v>
      </c>
      <c r="I857">
        <v>27</v>
      </c>
      <c r="J857" t="s">
        <v>2745</v>
      </c>
      <c r="K857">
        <v>5</v>
      </c>
      <c r="L857">
        <v>5</v>
      </c>
      <c r="M857" t="s">
        <v>2746</v>
      </c>
      <c r="N857">
        <v>98</v>
      </c>
      <c r="O857">
        <v>98</v>
      </c>
      <c r="P857" t="s">
        <v>2746</v>
      </c>
      <c r="Q857">
        <v>6023</v>
      </c>
      <c r="R857">
        <v>6</v>
      </c>
      <c r="S857" t="s">
        <v>2794</v>
      </c>
      <c r="T857" t="s">
        <v>63</v>
      </c>
      <c r="U857">
        <v>1</v>
      </c>
      <c r="V857" t="s">
        <v>2794</v>
      </c>
      <c r="W857">
        <v>52</v>
      </c>
      <c r="X857">
        <v>58.155515164999997</v>
      </c>
      <c r="Y857" t="s">
        <v>2795</v>
      </c>
      <c r="Z857">
        <v>6023</v>
      </c>
      <c r="AA857">
        <v>6023</v>
      </c>
      <c r="AB857">
        <v>1</v>
      </c>
      <c r="AC857">
        <v>27056023</v>
      </c>
      <c r="AD857">
        <v>943.17671867600211</v>
      </c>
      <c r="AF857">
        <v>6023</v>
      </c>
      <c r="AG857">
        <v>20270526023</v>
      </c>
      <c r="AH857">
        <v>943.17671867600211</v>
      </c>
      <c r="AI857" t="s">
        <v>66</v>
      </c>
      <c r="AM857" t="s">
        <v>2738</v>
      </c>
      <c r="AN857">
        <v>202705</v>
      </c>
      <c r="AO857">
        <v>2</v>
      </c>
      <c r="AP857">
        <v>8</v>
      </c>
      <c r="AQ857">
        <v>39</v>
      </c>
      <c r="AR857">
        <v>47</v>
      </c>
      <c r="AS857">
        <v>2</v>
      </c>
      <c r="AT857">
        <v>47</v>
      </c>
      <c r="AU857">
        <v>2</v>
      </c>
      <c r="AV857" t="s">
        <v>67</v>
      </c>
      <c r="AW857">
        <v>724540.25</v>
      </c>
      <c r="AX857">
        <v>12938.21875</v>
      </c>
      <c r="AY857">
        <v>534756.9375</v>
      </c>
      <c r="AZ857">
        <v>4040</v>
      </c>
      <c r="BA857">
        <v>518</v>
      </c>
      <c r="BB857">
        <v>1</v>
      </c>
      <c r="BC857">
        <v>3</v>
      </c>
      <c r="BD857">
        <v>13</v>
      </c>
      <c r="BE857" t="str">
        <f t="shared" si="13"/>
        <v>2756023</v>
      </c>
    </row>
    <row r="858" spans="1:57" x14ac:dyDescent="0.35">
      <c r="A858" s="1">
        <v>856</v>
      </c>
      <c r="B858" t="s">
        <v>2796</v>
      </c>
      <c r="C858">
        <v>7</v>
      </c>
      <c r="D858" t="s">
        <v>2737</v>
      </c>
      <c r="E858">
        <v>2</v>
      </c>
      <c r="F858" t="s">
        <v>2738</v>
      </c>
      <c r="H858" t="s">
        <v>2739</v>
      </c>
      <c r="I858">
        <v>48</v>
      </c>
      <c r="J858" t="s">
        <v>2750</v>
      </c>
      <c r="K858">
        <v>3</v>
      </c>
      <c r="L858">
        <v>3</v>
      </c>
      <c r="M858" t="s">
        <v>2751</v>
      </c>
      <c r="N858">
        <v>98</v>
      </c>
      <c r="O858">
        <v>98</v>
      </c>
      <c r="P858" t="s">
        <v>2751</v>
      </c>
      <c r="Q858">
        <v>6086</v>
      </c>
      <c r="R858">
        <v>6</v>
      </c>
      <c r="S858" t="s">
        <v>2797</v>
      </c>
      <c r="T858" t="s">
        <v>63</v>
      </c>
      <c r="U858">
        <v>1</v>
      </c>
      <c r="V858" t="s">
        <v>2797</v>
      </c>
      <c r="W858">
        <v>68</v>
      </c>
      <c r="X858">
        <v>127.942133363</v>
      </c>
      <c r="Y858" t="s">
        <v>2798</v>
      </c>
      <c r="Z858">
        <v>6086</v>
      </c>
      <c r="AA858">
        <v>6086</v>
      </c>
      <c r="AB858">
        <v>1</v>
      </c>
      <c r="AC858">
        <v>48036086</v>
      </c>
      <c r="AD858">
        <v>985.47163879600157</v>
      </c>
      <c r="AF858">
        <v>6086</v>
      </c>
      <c r="AG858">
        <v>20480326086</v>
      </c>
      <c r="AH858">
        <v>985.47163879600157</v>
      </c>
      <c r="AI858" t="s">
        <v>66</v>
      </c>
      <c r="AM858" t="s">
        <v>2738</v>
      </c>
      <c r="AN858">
        <v>204803</v>
      </c>
      <c r="AO858">
        <v>2</v>
      </c>
      <c r="AP858">
        <v>11</v>
      </c>
      <c r="AQ858">
        <v>97</v>
      </c>
      <c r="AR858">
        <v>108</v>
      </c>
      <c r="AS858">
        <v>2</v>
      </c>
      <c r="AT858">
        <v>108</v>
      </c>
      <c r="AU858">
        <v>2</v>
      </c>
      <c r="AV858" t="s">
        <v>67</v>
      </c>
      <c r="AW858">
        <v>724540.25</v>
      </c>
      <c r="AX858">
        <v>12938.21875</v>
      </c>
      <c r="AY858">
        <v>716333.6875</v>
      </c>
      <c r="AZ858">
        <v>4040</v>
      </c>
      <c r="BA858">
        <v>702</v>
      </c>
      <c r="BB858">
        <v>1</v>
      </c>
      <c r="BC858">
        <v>3</v>
      </c>
      <c r="BD858">
        <v>1</v>
      </c>
      <c r="BE858" t="str">
        <f t="shared" si="13"/>
        <v>4836086</v>
      </c>
    </row>
    <row r="859" spans="1:57" hidden="1" x14ac:dyDescent="0.35">
      <c r="A859" s="1">
        <v>857</v>
      </c>
      <c r="B859" t="s">
        <v>2799</v>
      </c>
      <c r="C859">
        <v>7</v>
      </c>
      <c r="D859" t="s">
        <v>2737</v>
      </c>
      <c r="E859">
        <v>2</v>
      </c>
      <c r="F859" t="s">
        <v>2738</v>
      </c>
      <c r="H859" t="s">
        <v>2739</v>
      </c>
      <c r="I859">
        <v>17</v>
      </c>
      <c r="J859" t="s">
        <v>2740</v>
      </c>
      <c r="K859">
        <v>2</v>
      </c>
      <c r="L859">
        <v>2</v>
      </c>
      <c r="M859" t="s">
        <v>2740</v>
      </c>
      <c r="N859">
        <v>1</v>
      </c>
      <c r="O859">
        <v>1</v>
      </c>
      <c r="P859" t="s">
        <v>2740</v>
      </c>
      <c r="Q859">
        <v>26</v>
      </c>
      <c r="R859">
        <v>997</v>
      </c>
      <c r="S859" t="s">
        <v>2740</v>
      </c>
      <c r="T859" t="s">
        <v>84</v>
      </c>
      <c r="U859">
        <v>21</v>
      </c>
      <c r="V859" t="s">
        <v>2800</v>
      </c>
      <c r="W859">
        <v>679</v>
      </c>
      <c r="X859">
        <v>320.25993078600101</v>
      </c>
      <c r="Y859" t="s">
        <v>2801</v>
      </c>
      <c r="Z859">
        <v>26</v>
      </c>
      <c r="AA859">
        <v>26</v>
      </c>
      <c r="AB859">
        <v>1</v>
      </c>
      <c r="AC859">
        <v>17020026</v>
      </c>
      <c r="AD859">
        <v>1120.583550184004</v>
      </c>
      <c r="AF859">
        <v>26</v>
      </c>
      <c r="AG859">
        <v>20170210026</v>
      </c>
      <c r="AH859">
        <v>1120.583550184004</v>
      </c>
      <c r="AI859" t="s">
        <v>66</v>
      </c>
      <c r="AM859" t="s">
        <v>2738</v>
      </c>
      <c r="AN859">
        <v>201702</v>
      </c>
      <c r="AO859">
        <v>2</v>
      </c>
      <c r="AP859">
        <v>318</v>
      </c>
      <c r="AQ859">
        <v>81</v>
      </c>
      <c r="AR859">
        <v>399</v>
      </c>
      <c r="AS859">
        <v>2</v>
      </c>
      <c r="AT859">
        <v>399</v>
      </c>
      <c r="AU859">
        <v>2</v>
      </c>
      <c r="AV859" t="s">
        <v>67</v>
      </c>
      <c r="AW859">
        <v>724540.25</v>
      </c>
      <c r="AX859">
        <v>12938.21875</v>
      </c>
      <c r="AY859">
        <v>120668.1484375</v>
      </c>
      <c r="AZ859">
        <v>4040</v>
      </c>
      <c r="BA859">
        <v>120</v>
      </c>
      <c r="BB859">
        <v>1</v>
      </c>
      <c r="BC859">
        <v>3</v>
      </c>
      <c r="BD859">
        <v>3</v>
      </c>
      <c r="BE859" t="str">
        <f t="shared" si="13"/>
        <v>17226</v>
      </c>
    </row>
    <row r="860" spans="1:57" hidden="1" x14ac:dyDescent="0.35">
      <c r="A860" s="1">
        <v>858</v>
      </c>
      <c r="B860" t="s">
        <v>2802</v>
      </c>
      <c r="C860">
        <v>7</v>
      </c>
      <c r="D860" t="s">
        <v>2737</v>
      </c>
      <c r="E860">
        <v>2</v>
      </c>
      <c r="F860" t="s">
        <v>2738</v>
      </c>
      <c r="H860" t="s">
        <v>2739</v>
      </c>
      <c r="I860">
        <v>17</v>
      </c>
      <c r="J860" t="s">
        <v>2740</v>
      </c>
      <c r="K860">
        <v>2</v>
      </c>
      <c r="L860">
        <v>2</v>
      </c>
      <c r="M860" t="s">
        <v>2740</v>
      </c>
      <c r="N860">
        <v>1</v>
      </c>
      <c r="O860">
        <v>1</v>
      </c>
      <c r="P860" t="s">
        <v>2740</v>
      </c>
      <c r="Q860">
        <v>129</v>
      </c>
      <c r="R860">
        <v>997</v>
      </c>
      <c r="S860" t="s">
        <v>2740</v>
      </c>
      <c r="T860" t="s">
        <v>84</v>
      </c>
      <c r="U860">
        <v>10</v>
      </c>
      <c r="V860" t="s">
        <v>2803</v>
      </c>
      <c r="W860">
        <v>289</v>
      </c>
      <c r="X860">
        <v>300.37451024700101</v>
      </c>
      <c r="Y860" t="s">
        <v>2804</v>
      </c>
      <c r="Z860">
        <v>129</v>
      </c>
      <c r="AA860">
        <v>129</v>
      </c>
      <c r="AB860">
        <v>1</v>
      </c>
      <c r="AC860">
        <v>17020129</v>
      </c>
      <c r="AD860">
        <v>1103.1175393740041</v>
      </c>
      <c r="AF860">
        <v>129</v>
      </c>
      <c r="AG860">
        <v>20170210129</v>
      </c>
      <c r="AH860">
        <v>1103.1175393740041</v>
      </c>
      <c r="AI860" t="s">
        <v>66</v>
      </c>
      <c r="AM860" t="s">
        <v>2738</v>
      </c>
      <c r="AN860">
        <v>201702</v>
      </c>
      <c r="AO860">
        <v>2</v>
      </c>
      <c r="AP860">
        <v>318</v>
      </c>
      <c r="AQ860">
        <v>81</v>
      </c>
      <c r="AR860">
        <v>399</v>
      </c>
      <c r="AS860">
        <v>2</v>
      </c>
      <c r="AT860">
        <v>399</v>
      </c>
      <c r="AU860">
        <v>2</v>
      </c>
      <c r="AV860" t="s">
        <v>67</v>
      </c>
      <c r="AW860">
        <v>724540.25</v>
      </c>
      <c r="AX860">
        <v>12938.21875</v>
      </c>
      <c r="AY860">
        <v>237361.671875</v>
      </c>
      <c r="AZ860">
        <v>4040</v>
      </c>
      <c r="BA860">
        <v>227</v>
      </c>
      <c r="BB860">
        <v>1</v>
      </c>
      <c r="BC860">
        <v>3</v>
      </c>
      <c r="BD860">
        <v>7</v>
      </c>
      <c r="BE860" t="str">
        <f t="shared" si="13"/>
        <v>172129</v>
      </c>
    </row>
    <row r="861" spans="1:57" hidden="1" x14ac:dyDescent="0.35">
      <c r="A861" s="1">
        <v>859</v>
      </c>
      <c r="B861" t="s">
        <v>2805</v>
      </c>
      <c r="C861">
        <v>7</v>
      </c>
      <c r="D861" t="s">
        <v>2737</v>
      </c>
      <c r="E861">
        <v>2</v>
      </c>
      <c r="F861" t="s">
        <v>2738</v>
      </c>
      <c r="H861" t="s">
        <v>2739</v>
      </c>
      <c r="I861">
        <v>17</v>
      </c>
      <c r="J861" t="s">
        <v>2740</v>
      </c>
      <c r="K861">
        <v>2</v>
      </c>
      <c r="L861">
        <v>2</v>
      </c>
      <c r="M861" t="s">
        <v>2740</v>
      </c>
      <c r="N861">
        <v>1</v>
      </c>
      <c r="O861">
        <v>1</v>
      </c>
      <c r="P861" t="s">
        <v>2740</v>
      </c>
      <c r="Q861">
        <v>222</v>
      </c>
      <c r="R861">
        <v>997</v>
      </c>
      <c r="S861" t="s">
        <v>2740</v>
      </c>
      <c r="T861" t="s">
        <v>84</v>
      </c>
      <c r="U861">
        <v>32</v>
      </c>
      <c r="V861" t="s">
        <v>2806</v>
      </c>
      <c r="W861">
        <v>2888</v>
      </c>
      <c r="X861">
        <v>88.961091885000101</v>
      </c>
      <c r="Y861" t="s">
        <v>2807</v>
      </c>
      <c r="Z861">
        <v>222</v>
      </c>
      <c r="AA861">
        <v>222</v>
      </c>
      <c r="AB861">
        <v>1</v>
      </c>
      <c r="AC861">
        <v>17020222</v>
      </c>
      <c r="AD861">
        <v>1395.119240973004</v>
      </c>
      <c r="AF861">
        <v>222</v>
      </c>
      <c r="AG861">
        <v>20170210222</v>
      </c>
      <c r="AH861">
        <v>1395.119240973004</v>
      </c>
      <c r="AI861" t="s">
        <v>66</v>
      </c>
      <c r="AM861" t="s">
        <v>2738</v>
      </c>
      <c r="AN861">
        <v>201702</v>
      </c>
      <c r="AO861">
        <v>2</v>
      </c>
      <c r="AP861">
        <v>318</v>
      </c>
      <c r="AQ861">
        <v>81</v>
      </c>
      <c r="AR861">
        <v>399</v>
      </c>
      <c r="AS861">
        <v>2</v>
      </c>
      <c r="AT861">
        <v>399</v>
      </c>
      <c r="AU861">
        <v>2</v>
      </c>
      <c r="AV861" t="s">
        <v>67</v>
      </c>
      <c r="AW861">
        <v>724540.25</v>
      </c>
      <c r="AX861">
        <v>12938.21875</v>
      </c>
      <c r="AY861">
        <v>354250.15625</v>
      </c>
      <c r="AZ861">
        <v>4040</v>
      </c>
      <c r="BA861">
        <v>333</v>
      </c>
      <c r="BB861">
        <v>1</v>
      </c>
      <c r="BC861">
        <v>3</v>
      </c>
      <c r="BD861">
        <v>11</v>
      </c>
      <c r="BE861" t="str">
        <f t="shared" si="13"/>
        <v>172222</v>
      </c>
    </row>
    <row r="862" spans="1:57" hidden="1" x14ac:dyDescent="0.35">
      <c r="A862" s="1">
        <v>860</v>
      </c>
      <c r="B862" t="s">
        <v>2808</v>
      </c>
      <c r="C862">
        <v>7</v>
      </c>
      <c r="D862" t="s">
        <v>2737</v>
      </c>
      <c r="E862">
        <v>2</v>
      </c>
      <c r="F862" t="s">
        <v>2738</v>
      </c>
      <c r="H862" t="s">
        <v>2739</v>
      </c>
      <c r="I862">
        <v>17</v>
      </c>
      <c r="J862" t="s">
        <v>2740</v>
      </c>
      <c r="K862">
        <v>2</v>
      </c>
      <c r="L862">
        <v>2</v>
      </c>
      <c r="M862" t="s">
        <v>2740</v>
      </c>
      <c r="N862">
        <v>1</v>
      </c>
      <c r="O862">
        <v>1</v>
      </c>
      <c r="P862" t="s">
        <v>2740</v>
      </c>
      <c r="Q862">
        <v>140</v>
      </c>
      <c r="R862">
        <v>997</v>
      </c>
      <c r="S862" t="s">
        <v>2740</v>
      </c>
      <c r="T862" t="s">
        <v>84</v>
      </c>
      <c r="U862">
        <v>58</v>
      </c>
      <c r="V862" t="s">
        <v>2809</v>
      </c>
      <c r="W862">
        <v>2568</v>
      </c>
      <c r="X862">
        <v>149.66395458299999</v>
      </c>
      <c r="Y862" t="s">
        <v>2810</v>
      </c>
      <c r="Z862">
        <v>140</v>
      </c>
      <c r="AA862">
        <v>319</v>
      </c>
      <c r="AB862">
        <v>0</v>
      </c>
      <c r="AC862">
        <v>17020319</v>
      </c>
      <c r="AD862">
        <v>919.96235019900405</v>
      </c>
      <c r="AF862">
        <v>319</v>
      </c>
      <c r="AG862">
        <v>20170210319</v>
      </c>
      <c r="AH862">
        <v>919.96235019900405</v>
      </c>
      <c r="AI862" t="s">
        <v>66</v>
      </c>
      <c r="AM862" t="s">
        <v>2738</v>
      </c>
      <c r="AN862">
        <v>201702</v>
      </c>
      <c r="AO862">
        <v>2</v>
      </c>
      <c r="AP862">
        <v>318</v>
      </c>
      <c r="AQ862">
        <v>81</v>
      </c>
      <c r="AR862">
        <v>399</v>
      </c>
      <c r="AS862">
        <v>2</v>
      </c>
      <c r="AT862">
        <v>399</v>
      </c>
      <c r="AU862">
        <v>2</v>
      </c>
      <c r="AV862" t="s">
        <v>67</v>
      </c>
      <c r="AW862">
        <v>724540.25</v>
      </c>
      <c r="AX862">
        <v>12938.21875</v>
      </c>
      <c r="AY862">
        <v>249938.671875</v>
      </c>
      <c r="AZ862">
        <v>4040</v>
      </c>
      <c r="BA862">
        <v>238</v>
      </c>
      <c r="BB862">
        <v>1</v>
      </c>
      <c r="BC862">
        <v>3</v>
      </c>
      <c r="BD862">
        <v>5</v>
      </c>
      <c r="BE862" t="str">
        <f t="shared" si="13"/>
        <v>172319</v>
      </c>
    </row>
    <row r="863" spans="1:57" hidden="1" x14ac:dyDescent="0.35">
      <c r="A863" s="1">
        <v>861</v>
      </c>
      <c r="B863" t="s">
        <v>2811</v>
      </c>
      <c r="C863">
        <v>7</v>
      </c>
      <c r="D863" t="s">
        <v>2737</v>
      </c>
      <c r="E863">
        <v>2</v>
      </c>
      <c r="F863" t="s">
        <v>2738</v>
      </c>
      <c r="H863" t="s">
        <v>2739</v>
      </c>
      <c r="I863">
        <v>17</v>
      </c>
      <c r="J863" t="s">
        <v>2740</v>
      </c>
      <c r="K863">
        <v>1</v>
      </c>
      <c r="L863">
        <v>1</v>
      </c>
      <c r="M863" t="s">
        <v>2741</v>
      </c>
      <c r="N863">
        <v>1</v>
      </c>
      <c r="O863">
        <v>1</v>
      </c>
      <c r="P863" t="s">
        <v>2741</v>
      </c>
      <c r="Q863">
        <v>6014</v>
      </c>
      <c r="R863">
        <v>2</v>
      </c>
      <c r="S863" t="s">
        <v>2812</v>
      </c>
      <c r="T863" t="s">
        <v>63</v>
      </c>
      <c r="U863">
        <v>1</v>
      </c>
      <c r="V863" t="s">
        <v>2812</v>
      </c>
      <c r="W863">
        <v>19</v>
      </c>
      <c r="X863">
        <v>43.352293123000003</v>
      </c>
      <c r="Y863" t="s">
        <v>2813</v>
      </c>
      <c r="Z863">
        <v>6014</v>
      </c>
      <c r="AA863">
        <v>6014</v>
      </c>
      <c r="AB863">
        <v>1</v>
      </c>
      <c r="AC863">
        <v>17016014</v>
      </c>
      <c r="AD863">
        <v>1003.446979847</v>
      </c>
      <c r="AF863">
        <v>6014</v>
      </c>
      <c r="AG863">
        <v>20170126014</v>
      </c>
      <c r="AH863">
        <v>1003.446979847</v>
      </c>
      <c r="AI863" t="s">
        <v>66</v>
      </c>
      <c r="AM863" t="s">
        <v>2738</v>
      </c>
      <c r="AN863">
        <v>201701</v>
      </c>
      <c r="AO863">
        <v>2</v>
      </c>
      <c r="AP863">
        <v>17</v>
      </c>
      <c r="AQ863">
        <v>72</v>
      </c>
      <c r="AR863">
        <v>89</v>
      </c>
      <c r="AS863">
        <v>2</v>
      </c>
      <c r="AT863">
        <v>89</v>
      </c>
      <c r="AU863">
        <v>2</v>
      </c>
      <c r="AV863" t="s">
        <v>67</v>
      </c>
      <c r="AW863">
        <v>724540.25</v>
      </c>
      <c r="AX863">
        <v>12938.21875</v>
      </c>
      <c r="AY863">
        <v>30433.1796875</v>
      </c>
      <c r="AZ863">
        <v>4040</v>
      </c>
      <c r="BA863">
        <v>31</v>
      </c>
      <c r="BB863">
        <v>1</v>
      </c>
      <c r="BC863">
        <v>4</v>
      </c>
      <c r="BD863">
        <v>5</v>
      </c>
      <c r="BE863" t="str">
        <f t="shared" si="13"/>
        <v>1716014</v>
      </c>
    </row>
    <row r="864" spans="1:57" hidden="1" x14ac:dyDescent="0.35">
      <c r="A864" s="1">
        <v>862</v>
      </c>
      <c r="B864" t="s">
        <v>2814</v>
      </c>
      <c r="C864">
        <v>7</v>
      </c>
      <c r="D864" t="s">
        <v>2737</v>
      </c>
      <c r="E864">
        <v>2</v>
      </c>
      <c r="F864" t="s">
        <v>2738</v>
      </c>
      <c r="H864" t="s">
        <v>2739</v>
      </c>
      <c r="I864">
        <v>17</v>
      </c>
      <c r="J864" t="s">
        <v>2740</v>
      </c>
      <c r="K864">
        <v>2</v>
      </c>
      <c r="L864">
        <v>2</v>
      </c>
      <c r="M864" t="s">
        <v>2740</v>
      </c>
      <c r="N864">
        <v>98</v>
      </c>
      <c r="O864">
        <v>98</v>
      </c>
      <c r="P864" t="s">
        <v>2740</v>
      </c>
      <c r="Q864">
        <v>6039</v>
      </c>
      <c r="R864">
        <v>19</v>
      </c>
      <c r="S864" t="s">
        <v>2815</v>
      </c>
      <c r="T864" t="s">
        <v>63</v>
      </c>
      <c r="U864">
        <v>5057</v>
      </c>
      <c r="V864" t="s">
        <v>2816</v>
      </c>
      <c r="W864">
        <v>5057</v>
      </c>
      <c r="X864">
        <v>814.17721230998995</v>
      </c>
      <c r="Y864" t="s">
        <v>2817</v>
      </c>
      <c r="Z864">
        <v>6039</v>
      </c>
      <c r="AA864">
        <v>6039</v>
      </c>
      <c r="AB864">
        <v>1</v>
      </c>
      <c r="AC864">
        <v>17026039</v>
      </c>
      <c r="AD864">
        <v>1534.4450053109899</v>
      </c>
      <c r="AE864">
        <v>6039</v>
      </c>
      <c r="AF864">
        <v>6039</v>
      </c>
      <c r="AG864">
        <v>20170226039</v>
      </c>
      <c r="AH864">
        <v>814.17721230998995</v>
      </c>
      <c r="AI864" t="s">
        <v>93</v>
      </c>
      <c r="AM864" t="s">
        <v>2738</v>
      </c>
      <c r="AN864">
        <v>201702</v>
      </c>
      <c r="AO864">
        <v>2</v>
      </c>
      <c r="AP864">
        <v>318</v>
      </c>
      <c r="AQ864">
        <v>81</v>
      </c>
      <c r="AR864">
        <v>399</v>
      </c>
      <c r="AS864">
        <v>2</v>
      </c>
      <c r="AT864">
        <v>399</v>
      </c>
      <c r="AU864">
        <v>2</v>
      </c>
      <c r="AV864" t="s">
        <v>67</v>
      </c>
      <c r="AW864">
        <v>724540.25</v>
      </c>
      <c r="AX864">
        <v>12938.21875</v>
      </c>
      <c r="AY864">
        <v>470521.96875</v>
      </c>
      <c r="AZ864">
        <v>4040</v>
      </c>
      <c r="BA864">
        <v>446</v>
      </c>
      <c r="BB864">
        <v>1</v>
      </c>
      <c r="BC864">
        <v>4</v>
      </c>
      <c r="BD864">
        <v>9</v>
      </c>
      <c r="BE864" t="str">
        <f t="shared" si="13"/>
        <v>1726039</v>
      </c>
    </row>
    <row r="865" spans="1:57" x14ac:dyDescent="0.35">
      <c r="A865" s="1">
        <v>863</v>
      </c>
      <c r="B865" t="s">
        <v>2818</v>
      </c>
      <c r="C865">
        <v>7</v>
      </c>
      <c r="D865" t="s">
        <v>2737</v>
      </c>
      <c r="E865">
        <v>2</v>
      </c>
      <c r="F865" t="s">
        <v>2738</v>
      </c>
      <c r="H865" t="s">
        <v>2739</v>
      </c>
      <c r="I865">
        <v>48</v>
      </c>
      <c r="J865" t="s">
        <v>2750</v>
      </c>
      <c r="K865">
        <v>3</v>
      </c>
      <c r="L865">
        <v>3</v>
      </c>
      <c r="M865" t="s">
        <v>2751</v>
      </c>
      <c r="N865">
        <v>98</v>
      </c>
      <c r="O865">
        <v>98</v>
      </c>
      <c r="P865" t="s">
        <v>2751</v>
      </c>
      <c r="Q865">
        <v>6074</v>
      </c>
      <c r="R865">
        <v>1</v>
      </c>
      <c r="S865" t="s">
        <v>2819</v>
      </c>
      <c r="T865" t="s">
        <v>63</v>
      </c>
      <c r="U865">
        <v>1</v>
      </c>
      <c r="V865" t="s">
        <v>2819</v>
      </c>
      <c r="W865">
        <v>33</v>
      </c>
      <c r="X865">
        <v>22.204833062999999</v>
      </c>
      <c r="Y865" t="s">
        <v>2820</v>
      </c>
      <c r="Z865">
        <v>6074</v>
      </c>
      <c r="AA865">
        <v>6074</v>
      </c>
      <c r="AB865">
        <v>1</v>
      </c>
      <c r="AC865">
        <v>48036074</v>
      </c>
      <c r="AD865">
        <v>1071.118852038999</v>
      </c>
      <c r="AF865">
        <v>6074</v>
      </c>
      <c r="AG865">
        <v>20480326074</v>
      </c>
      <c r="AH865">
        <v>1071.118852038999</v>
      </c>
      <c r="AI865" t="s">
        <v>66</v>
      </c>
      <c r="AM865" t="s">
        <v>2738</v>
      </c>
      <c r="AN865">
        <v>204803</v>
      </c>
      <c r="AO865">
        <v>2</v>
      </c>
      <c r="AP865">
        <v>11</v>
      </c>
      <c r="AQ865">
        <v>97</v>
      </c>
      <c r="AR865">
        <v>108</v>
      </c>
      <c r="AS865">
        <v>2</v>
      </c>
      <c r="AT865">
        <v>108</v>
      </c>
      <c r="AU865">
        <v>2</v>
      </c>
      <c r="AV865" t="s">
        <v>67</v>
      </c>
      <c r="AW865">
        <v>724540.25</v>
      </c>
      <c r="AX865">
        <v>12938.21875</v>
      </c>
      <c r="AY865">
        <v>703358.5625</v>
      </c>
      <c r="AZ865">
        <v>4040</v>
      </c>
      <c r="BA865">
        <v>690</v>
      </c>
      <c r="BB865">
        <v>1</v>
      </c>
      <c r="BC865">
        <v>4</v>
      </c>
      <c r="BD865">
        <v>7</v>
      </c>
      <c r="BE865" t="str">
        <f t="shared" si="13"/>
        <v>4836074</v>
      </c>
    </row>
    <row r="866" spans="1:57" hidden="1" x14ac:dyDescent="0.35">
      <c r="A866" s="1">
        <v>864</v>
      </c>
      <c r="B866" t="s">
        <v>2821</v>
      </c>
      <c r="C866">
        <v>7</v>
      </c>
      <c r="D866" t="s">
        <v>2737</v>
      </c>
      <c r="E866">
        <v>2</v>
      </c>
      <c r="F866" t="s">
        <v>2738</v>
      </c>
      <c r="H866" t="s">
        <v>2739</v>
      </c>
      <c r="I866">
        <v>17</v>
      </c>
      <c r="J866" t="s">
        <v>2740</v>
      </c>
      <c r="K866">
        <v>1</v>
      </c>
      <c r="L866">
        <v>1</v>
      </c>
      <c r="M866" t="s">
        <v>2741</v>
      </c>
      <c r="N866">
        <v>1</v>
      </c>
      <c r="O866">
        <v>1</v>
      </c>
      <c r="P866" t="s">
        <v>2741</v>
      </c>
      <c r="Q866">
        <v>4016</v>
      </c>
      <c r="R866">
        <v>997</v>
      </c>
      <c r="S866" t="s">
        <v>2741</v>
      </c>
      <c r="T866" t="s">
        <v>84</v>
      </c>
      <c r="U866">
        <v>5109</v>
      </c>
      <c r="V866" t="s">
        <v>2822</v>
      </c>
      <c r="W866">
        <v>5109</v>
      </c>
      <c r="X866">
        <v>133.55719388399999</v>
      </c>
      <c r="Y866" t="s">
        <v>2823</v>
      </c>
      <c r="Z866">
        <v>4016</v>
      </c>
      <c r="AA866">
        <v>4016</v>
      </c>
      <c r="AB866">
        <v>1</v>
      </c>
      <c r="AC866">
        <v>17014016</v>
      </c>
      <c r="AD866">
        <v>567.87295414799996</v>
      </c>
      <c r="AF866">
        <v>4016</v>
      </c>
      <c r="AG866">
        <v>20170114016</v>
      </c>
      <c r="AH866">
        <v>567.87295414799996</v>
      </c>
      <c r="AI866" t="s">
        <v>66</v>
      </c>
      <c r="AM866" t="s">
        <v>2738</v>
      </c>
      <c r="AN866">
        <v>201701</v>
      </c>
      <c r="AO866">
        <v>2</v>
      </c>
      <c r="AP866">
        <v>17</v>
      </c>
      <c r="AQ866">
        <v>72</v>
      </c>
      <c r="AR866">
        <v>89</v>
      </c>
      <c r="AS866">
        <v>2</v>
      </c>
      <c r="AT866">
        <v>89</v>
      </c>
      <c r="AU866">
        <v>2</v>
      </c>
      <c r="AV866" t="s">
        <v>67</v>
      </c>
      <c r="AW866">
        <v>724540.25</v>
      </c>
      <c r="AX866">
        <v>12938.21875</v>
      </c>
      <c r="AY866">
        <v>17453.927734375</v>
      </c>
      <c r="AZ866">
        <v>4040</v>
      </c>
      <c r="BA866">
        <v>17</v>
      </c>
      <c r="BB866">
        <v>1</v>
      </c>
      <c r="BC866">
        <v>4</v>
      </c>
      <c r="BD866">
        <v>3</v>
      </c>
      <c r="BE866" t="str">
        <f t="shared" si="13"/>
        <v>1714016</v>
      </c>
    </row>
    <row r="867" spans="1:57" hidden="1" x14ac:dyDescent="0.35">
      <c r="A867" s="1">
        <v>865</v>
      </c>
      <c r="B867" t="s">
        <v>2824</v>
      </c>
      <c r="C867">
        <v>7</v>
      </c>
      <c r="D867" t="s">
        <v>2737</v>
      </c>
      <c r="E867">
        <v>2</v>
      </c>
      <c r="F867" t="s">
        <v>2738</v>
      </c>
      <c r="H867" t="s">
        <v>2739</v>
      </c>
      <c r="I867">
        <v>17</v>
      </c>
      <c r="J867" t="s">
        <v>2740</v>
      </c>
      <c r="K867">
        <v>2</v>
      </c>
      <c r="L867">
        <v>2</v>
      </c>
      <c r="M867" t="s">
        <v>2740</v>
      </c>
      <c r="N867">
        <v>1</v>
      </c>
      <c r="O867">
        <v>1</v>
      </c>
      <c r="P867" t="s">
        <v>2740</v>
      </c>
      <c r="Q867">
        <v>84</v>
      </c>
      <c r="R867">
        <v>997</v>
      </c>
      <c r="S867" t="s">
        <v>2740</v>
      </c>
      <c r="T867" t="s">
        <v>84</v>
      </c>
      <c r="U867">
        <v>1</v>
      </c>
      <c r="V867" t="s">
        <v>1248</v>
      </c>
      <c r="W867">
        <v>3764</v>
      </c>
      <c r="X867">
        <v>272.11628106000097</v>
      </c>
      <c r="Y867" t="s">
        <v>2825</v>
      </c>
      <c r="Z867">
        <v>84</v>
      </c>
      <c r="AA867">
        <v>84</v>
      </c>
      <c r="AB867">
        <v>1</v>
      </c>
      <c r="AC867">
        <v>17020084</v>
      </c>
      <c r="AD867">
        <v>1240.2222809850041</v>
      </c>
      <c r="AF867">
        <v>84</v>
      </c>
      <c r="AG867">
        <v>20170210084</v>
      </c>
      <c r="AH867">
        <v>1240.2222809850041</v>
      </c>
      <c r="AI867" t="s">
        <v>66</v>
      </c>
      <c r="AM867" t="s">
        <v>2738</v>
      </c>
      <c r="AN867">
        <v>201702</v>
      </c>
      <c r="AO867">
        <v>2</v>
      </c>
      <c r="AP867">
        <v>318</v>
      </c>
      <c r="AQ867">
        <v>81</v>
      </c>
      <c r="AR867">
        <v>399</v>
      </c>
      <c r="AS867">
        <v>2</v>
      </c>
      <c r="AT867">
        <v>399</v>
      </c>
      <c r="AU867">
        <v>2</v>
      </c>
      <c r="AV867" t="s">
        <v>67</v>
      </c>
      <c r="AW867">
        <v>724540.25</v>
      </c>
      <c r="AX867">
        <v>12938.21875</v>
      </c>
      <c r="AY867">
        <v>185294.75</v>
      </c>
      <c r="AZ867">
        <v>4040</v>
      </c>
      <c r="BA867">
        <v>180</v>
      </c>
      <c r="BB867">
        <v>1</v>
      </c>
      <c r="BC867">
        <v>4</v>
      </c>
      <c r="BD867">
        <v>1</v>
      </c>
      <c r="BE867" t="str">
        <f t="shared" si="13"/>
        <v>17284</v>
      </c>
    </row>
    <row r="868" spans="1:57" hidden="1" x14ac:dyDescent="0.35">
      <c r="A868" s="1">
        <v>866</v>
      </c>
      <c r="B868" t="s">
        <v>2826</v>
      </c>
      <c r="C868">
        <v>7</v>
      </c>
      <c r="D868" t="s">
        <v>2737</v>
      </c>
      <c r="E868">
        <v>2</v>
      </c>
      <c r="F868" t="s">
        <v>2738</v>
      </c>
      <c r="H868" t="s">
        <v>2739</v>
      </c>
      <c r="I868">
        <v>17</v>
      </c>
      <c r="J868" t="s">
        <v>2740</v>
      </c>
      <c r="K868">
        <v>2</v>
      </c>
      <c r="L868">
        <v>2</v>
      </c>
      <c r="M868" t="s">
        <v>2740</v>
      </c>
      <c r="N868">
        <v>1</v>
      </c>
      <c r="O868">
        <v>1</v>
      </c>
      <c r="P868" t="s">
        <v>2740</v>
      </c>
      <c r="Q868">
        <v>190</v>
      </c>
      <c r="R868">
        <v>997</v>
      </c>
      <c r="S868" t="s">
        <v>2740</v>
      </c>
      <c r="T868" t="s">
        <v>84</v>
      </c>
      <c r="U868">
        <v>57</v>
      </c>
      <c r="V868" t="s">
        <v>2827</v>
      </c>
      <c r="W868">
        <v>2141</v>
      </c>
      <c r="X868">
        <v>5.2330054050000001</v>
      </c>
      <c r="Y868" t="s">
        <v>2828</v>
      </c>
      <c r="Z868">
        <v>190</v>
      </c>
      <c r="AA868">
        <v>190</v>
      </c>
      <c r="AB868">
        <v>1</v>
      </c>
      <c r="AC868">
        <v>17020190</v>
      </c>
      <c r="AD868">
        <v>1197.3116366640011</v>
      </c>
      <c r="AF868">
        <v>190</v>
      </c>
      <c r="AG868">
        <v>20170210190</v>
      </c>
      <c r="AH868">
        <v>1197.3116366640011</v>
      </c>
      <c r="AI868" t="s">
        <v>66</v>
      </c>
      <c r="AM868" t="s">
        <v>2738</v>
      </c>
      <c r="AN868">
        <v>201702</v>
      </c>
      <c r="AO868">
        <v>2</v>
      </c>
      <c r="AP868">
        <v>318</v>
      </c>
      <c r="AQ868">
        <v>81</v>
      </c>
      <c r="AR868">
        <v>399</v>
      </c>
      <c r="AS868">
        <v>2</v>
      </c>
      <c r="AT868">
        <v>399</v>
      </c>
      <c r="AU868">
        <v>2</v>
      </c>
      <c r="AV868" t="s">
        <v>67</v>
      </c>
      <c r="AW868">
        <v>724540.25</v>
      </c>
      <c r="AX868">
        <v>12938.21875</v>
      </c>
      <c r="AY868">
        <v>314807.84375</v>
      </c>
      <c r="AZ868">
        <v>4040</v>
      </c>
      <c r="BA868">
        <v>296</v>
      </c>
      <c r="BB868">
        <v>1</v>
      </c>
      <c r="BC868">
        <v>4</v>
      </c>
      <c r="BD868">
        <v>13</v>
      </c>
      <c r="BE868" t="str">
        <f t="shared" si="13"/>
        <v>172190</v>
      </c>
    </row>
    <row r="869" spans="1:57" hidden="1" x14ac:dyDescent="0.35">
      <c r="A869" s="1">
        <v>867</v>
      </c>
      <c r="B869" t="s">
        <v>2829</v>
      </c>
      <c r="C869">
        <v>7</v>
      </c>
      <c r="D869" t="s">
        <v>2737</v>
      </c>
      <c r="E869">
        <v>2</v>
      </c>
      <c r="F869" t="s">
        <v>2738</v>
      </c>
      <c r="H869" t="s">
        <v>2739</v>
      </c>
      <c r="I869">
        <v>17</v>
      </c>
      <c r="J869" t="s">
        <v>2740</v>
      </c>
      <c r="K869">
        <v>2</v>
      </c>
      <c r="L869">
        <v>2</v>
      </c>
      <c r="M869" t="s">
        <v>2740</v>
      </c>
      <c r="N869">
        <v>1</v>
      </c>
      <c r="O869">
        <v>1</v>
      </c>
      <c r="P869" t="s">
        <v>2740</v>
      </c>
      <c r="Q869">
        <v>275</v>
      </c>
      <c r="R869">
        <v>997</v>
      </c>
      <c r="S869" t="s">
        <v>2740</v>
      </c>
      <c r="T869" t="s">
        <v>84</v>
      </c>
      <c r="U869">
        <v>34</v>
      </c>
      <c r="V869" t="s">
        <v>2830</v>
      </c>
      <c r="W869">
        <v>1803</v>
      </c>
      <c r="X869">
        <v>588.189807521999</v>
      </c>
      <c r="Y869" t="s">
        <v>2831</v>
      </c>
      <c r="Z869">
        <v>275</v>
      </c>
      <c r="AA869">
        <v>275</v>
      </c>
      <c r="AB869">
        <v>1</v>
      </c>
      <c r="AC869">
        <v>17020275</v>
      </c>
      <c r="AD869">
        <v>1517.5715674499811</v>
      </c>
      <c r="AE869">
        <v>275</v>
      </c>
      <c r="AF869">
        <v>275</v>
      </c>
      <c r="AG869">
        <v>20170210275</v>
      </c>
      <c r="AH869">
        <v>1517.5715674499811</v>
      </c>
      <c r="AI869" t="s">
        <v>93</v>
      </c>
      <c r="AJ869" t="s">
        <v>2425</v>
      </c>
      <c r="AM869" t="s">
        <v>2738</v>
      </c>
      <c r="AN869">
        <v>201702</v>
      </c>
      <c r="AO869">
        <v>2</v>
      </c>
      <c r="AP869">
        <v>318</v>
      </c>
      <c r="AQ869">
        <v>81</v>
      </c>
      <c r="AR869">
        <v>399</v>
      </c>
      <c r="AS869">
        <v>2</v>
      </c>
      <c r="AT869">
        <v>399</v>
      </c>
      <c r="AU869">
        <v>2</v>
      </c>
      <c r="AV869" t="s">
        <v>67</v>
      </c>
      <c r="AW869">
        <v>724540.25</v>
      </c>
      <c r="AX869">
        <v>12938.21875</v>
      </c>
      <c r="AY869">
        <v>418897.78125</v>
      </c>
      <c r="AZ869">
        <v>4040</v>
      </c>
      <c r="BA869">
        <v>390</v>
      </c>
      <c r="BB869">
        <v>1</v>
      </c>
      <c r="BC869">
        <v>4</v>
      </c>
      <c r="BD869">
        <v>11</v>
      </c>
      <c r="BE869" t="str">
        <f t="shared" si="13"/>
        <v>172275</v>
      </c>
    </row>
    <row r="870" spans="1:57" hidden="1" x14ac:dyDescent="0.35">
      <c r="A870" s="1">
        <v>868</v>
      </c>
      <c r="B870" t="s">
        <v>2832</v>
      </c>
      <c r="C870">
        <v>7</v>
      </c>
      <c r="D870" t="s">
        <v>2737</v>
      </c>
      <c r="E870">
        <v>2</v>
      </c>
      <c r="F870" t="s">
        <v>2738</v>
      </c>
      <c r="H870" t="s">
        <v>2739</v>
      </c>
      <c r="I870">
        <v>17</v>
      </c>
      <c r="J870" t="s">
        <v>2740</v>
      </c>
      <c r="K870">
        <v>1</v>
      </c>
      <c r="L870">
        <v>1</v>
      </c>
      <c r="M870" t="s">
        <v>2741</v>
      </c>
      <c r="N870">
        <v>98</v>
      </c>
      <c r="O870">
        <v>98</v>
      </c>
      <c r="P870" t="s">
        <v>2741</v>
      </c>
      <c r="Q870">
        <v>6059</v>
      </c>
      <c r="R870">
        <v>9</v>
      </c>
      <c r="S870" t="s">
        <v>2790</v>
      </c>
      <c r="T870" t="s">
        <v>63</v>
      </c>
      <c r="U870">
        <v>1</v>
      </c>
      <c r="V870" t="s">
        <v>2790</v>
      </c>
      <c r="W870">
        <v>126</v>
      </c>
      <c r="X870">
        <v>153.31908543500001</v>
      </c>
      <c r="Y870" t="s">
        <v>2833</v>
      </c>
      <c r="Z870">
        <v>6059</v>
      </c>
      <c r="AA870">
        <v>6059</v>
      </c>
      <c r="AB870">
        <v>1</v>
      </c>
      <c r="AC870">
        <v>17016059</v>
      </c>
      <c r="AD870">
        <v>1035.1681699369999</v>
      </c>
      <c r="AF870">
        <v>6059</v>
      </c>
      <c r="AG870">
        <v>20170126059</v>
      </c>
      <c r="AH870">
        <v>1035.1681699369999</v>
      </c>
      <c r="AI870" t="s">
        <v>66</v>
      </c>
      <c r="AM870" t="s">
        <v>2738</v>
      </c>
      <c r="AN870">
        <v>201701</v>
      </c>
      <c r="AO870">
        <v>2</v>
      </c>
      <c r="AP870">
        <v>17</v>
      </c>
      <c r="AQ870">
        <v>72</v>
      </c>
      <c r="AR870">
        <v>89</v>
      </c>
      <c r="AS870">
        <v>2</v>
      </c>
      <c r="AT870">
        <v>89</v>
      </c>
      <c r="AU870">
        <v>2</v>
      </c>
      <c r="AV870" t="s">
        <v>67</v>
      </c>
      <c r="AW870">
        <v>724540.25</v>
      </c>
      <c r="AX870">
        <v>12938.21875</v>
      </c>
      <c r="AY870">
        <v>68853.296875</v>
      </c>
      <c r="AZ870">
        <v>4040</v>
      </c>
      <c r="BA870">
        <v>73</v>
      </c>
      <c r="BB870">
        <v>1</v>
      </c>
      <c r="BC870">
        <v>5</v>
      </c>
      <c r="BD870">
        <v>9</v>
      </c>
      <c r="BE870" t="str">
        <f t="shared" si="13"/>
        <v>1716059</v>
      </c>
    </row>
    <row r="871" spans="1:57" hidden="1" x14ac:dyDescent="0.35">
      <c r="A871" s="1">
        <v>869</v>
      </c>
      <c r="B871" t="s">
        <v>2834</v>
      </c>
      <c r="C871">
        <v>7</v>
      </c>
      <c r="D871" t="s">
        <v>2737</v>
      </c>
      <c r="E871">
        <v>2</v>
      </c>
      <c r="F871" t="s">
        <v>2738</v>
      </c>
      <c r="H871" t="s">
        <v>2739</v>
      </c>
      <c r="I871">
        <v>27</v>
      </c>
      <c r="J871" t="s">
        <v>2745</v>
      </c>
      <c r="K871">
        <v>5</v>
      </c>
      <c r="L871">
        <v>5</v>
      </c>
      <c r="M871" t="s">
        <v>2746</v>
      </c>
      <c r="N871">
        <v>98</v>
      </c>
      <c r="O871">
        <v>98</v>
      </c>
      <c r="P871" t="s">
        <v>2746</v>
      </c>
      <c r="Q871">
        <v>6037</v>
      </c>
      <c r="R871">
        <v>4</v>
      </c>
      <c r="S871" t="s">
        <v>2835</v>
      </c>
      <c r="T871" t="s">
        <v>63</v>
      </c>
      <c r="U871">
        <v>1</v>
      </c>
      <c r="V871" t="s">
        <v>2835</v>
      </c>
      <c r="W871">
        <v>28</v>
      </c>
      <c r="X871">
        <v>64.499753182999996</v>
      </c>
      <c r="Y871" t="s">
        <v>2836</v>
      </c>
      <c r="Z871">
        <v>6037</v>
      </c>
      <c r="AA871">
        <v>6037</v>
      </c>
      <c r="AB871">
        <v>1</v>
      </c>
      <c r="AC871">
        <v>27056037</v>
      </c>
      <c r="AD871">
        <v>925.20137762499996</v>
      </c>
      <c r="AF871">
        <v>6037</v>
      </c>
      <c r="AG871">
        <v>20270526037</v>
      </c>
      <c r="AH871">
        <v>925.20137762499996</v>
      </c>
      <c r="AI871" t="s">
        <v>66</v>
      </c>
      <c r="AM871" t="s">
        <v>2738</v>
      </c>
      <c r="AN871">
        <v>202705</v>
      </c>
      <c r="AO871">
        <v>2</v>
      </c>
      <c r="AP871">
        <v>8</v>
      </c>
      <c r="AQ871">
        <v>39</v>
      </c>
      <c r="AR871">
        <v>47</v>
      </c>
      <c r="AS871">
        <v>2</v>
      </c>
      <c r="AT871">
        <v>47</v>
      </c>
      <c r="AU871">
        <v>2</v>
      </c>
      <c r="AV871" t="s">
        <v>67</v>
      </c>
      <c r="AW871">
        <v>724540.25</v>
      </c>
      <c r="AX871">
        <v>12938.21875</v>
      </c>
      <c r="AY871">
        <v>548113.125</v>
      </c>
      <c r="AZ871">
        <v>4040</v>
      </c>
      <c r="BA871">
        <v>532</v>
      </c>
      <c r="BB871">
        <v>1</v>
      </c>
      <c r="BC871">
        <v>5</v>
      </c>
      <c r="BD871">
        <v>1</v>
      </c>
      <c r="BE871" t="str">
        <f t="shared" si="13"/>
        <v>2756037</v>
      </c>
    </row>
    <row r="872" spans="1:57" x14ac:dyDescent="0.35">
      <c r="A872" s="1">
        <v>870</v>
      </c>
      <c r="B872" t="s">
        <v>2837</v>
      </c>
      <c r="C872">
        <v>7</v>
      </c>
      <c r="D872" t="s">
        <v>2737</v>
      </c>
      <c r="E872">
        <v>2</v>
      </c>
      <c r="F872" t="s">
        <v>2738</v>
      </c>
      <c r="H872" t="s">
        <v>2739</v>
      </c>
      <c r="I872">
        <v>48</v>
      </c>
      <c r="J872" t="s">
        <v>2750</v>
      </c>
      <c r="K872">
        <v>3</v>
      </c>
      <c r="L872">
        <v>3</v>
      </c>
      <c r="M872" t="s">
        <v>2751</v>
      </c>
      <c r="N872">
        <v>98</v>
      </c>
      <c r="O872">
        <v>98</v>
      </c>
      <c r="P872" t="s">
        <v>2751</v>
      </c>
      <c r="Q872">
        <v>6010</v>
      </c>
      <c r="R872">
        <v>5</v>
      </c>
      <c r="S872" t="s">
        <v>2838</v>
      </c>
      <c r="T872" t="s">
        <v>63</v>
      </c>
      <c r="U872">
        <v>5073</v>
      </c>
      <c r="V872" t="s">
        <v>2839</v>
      </c>
      <c r="W872">
        <v>7</v>
      </c>
      <c r="X872">
        <v>252.71214771700099</v>
      </c>
      <c r="Y872" t="s">
        <v>2840</v>
      </c>
      <c r="Z872">
        <v>6010</v>
      </c>
      <c r="AA872">
        <v>6010</v>
      </c>
      <c r="AB872">
        <v>1</v>
      </c>
      <c r="AC872">
        <v>48036010</v>
      </c>
      <c r="AD872">
        <v>890.3080685260021</v>
      </c>
      <c r="AF872">
        <v>6010</v>
      </c>
      <c r="AG872">
        <v>20480326010</v>
      </c>
      <c r="AH872">
        <v>890.3080685260021</v>
      </c>
      <c r="AI872" t="s">
        <v>66</v>
      </c>
      <c r="AM872" t="s">
        <v>2738</v>
      </c>
      <c r="AN872">
        <v>204803</v>
      </c>
      <c r="AO872">
        <v>2</v>
      </c>
      <c r="AP872">
        <v>11</v>
      </c>
      <c r="AQ872">
        <v>97</v>
      </c>
      <c r="AR872">
        <v>108</v>
      </c>
      <c r="AS872">
        <v>2</v>
      </c>
      <c r="AT872">
        <v>108</v>
      </c>
      <c r="AU872">
        <v>2</v>
      </c>
      <c r="AV872" t="s">
        <v>67</v>
      </c>
      <c r="AW872">
        <v>724540.25</v>
      </c>
      <c r="AX872">
        <v>12938.21875</v>
      </c>
      <c r="AY872">
        <v>638015.6875</v>
      </c>
      <c r="AZ872">
        <v>4040</v>
      </c>
      <c r="BA872">
        <v>623</v>
      </c>
      <c r="BB872">
        <v>1</v>
      </c>
      <c r="BC872">
        <v>5</v>
      </c>
      <c r="BD872">
        <v>5</v>
      </c>
      <c r="BE872" t="str">
        <f t="shared" si="13"/>
        <v>4836010</v>
      </c>
    </row>
    <row r="873" spans="1:57" hidden="1" x14ac:dyDescent="0.35">
      <c r="A873" s="1">
        <v>871</v>
      </c>
      <c r="B873" t="s">
        <v>2841</v>
      </c>
      <c r="C873">
        <v>7</v>
      </c>
      <c r="D873" t="s">
        <v>2737</v>
      </c>
      <c r="E873">
        <v>2</v>
      </c>
      <c r="F873" t="s">
        <v>2738</v>
      </c>
      <c r="H873" t="s">
        <v>2739</v>
      </c>
      <c r="I873">
        <v>17</v>
      </c>
      <c r="J873" t="s">
        <v>2740</v>
      </c>
      <c r="K873">
        <v>2</v>
      </c>
      <c r="L873">
        <v>2</v>
      </c>
      <c r="M873" t="s">
        <v>2740</v>
      </c>
      <c r="N873">
        <v>1</v>
      </c>
      <c r="O873">
        <v>1</v>
      </c>
      <c r="P873" t="s">
        <v>2740</v>
      </c>
      <c r="Q873">
        <v>17</v>
      </c>
      <c r="R873">
        <v>997</v>
      </c>
      <c r="S873" t="s">
        <v>2740</v>
      </c>
      <c r="T873" t="s">
        <v>84</v>
      </c>
      <c r="U873">
        <v>22</v>
      </c>
      <c r="V873" t="s">
        <v>2842</v>
      </c>
      <c r="W873">
        <v>1394</v>
      </c>
      <c r="X873">
        <v>346.42495781100098</v>
      </c>
      <c r="Y873" t="s">
        <v>2843</v>
      </c>
      <c r="Z873">
        <v>17</v>
      </c>
      <c r="AA873">
        <v>17</v>
      </c>
      <c r="AB873">
        <v>1</v>
      </c>
      <c r="AC873">
        <v>17020017</v>
      </c>
      <c r="AD873">
        <v>1453.728901509005</v>
      </c>
      <c r="AF873">
        <v>17</v>
      </c>
      <c r="AG873">
        <v>20170210017</v>
      </c>
      <c r="AH873">
        <v>1453.728901509005</v>
      </c>
      <c r="AI873" t="s">
        <v>66</v>
      </c>
      <c r="AM873" t="s">
        <v>2738</v>
      </c>
      <c r="AN873">
        <v>201702</v>
      </c>
      <c r="AO873">
        <v>2</v>
      </c>
      <c r="AP873">
        <v>318</v>
      </c>
      <c r="AQ873">
        <v>81</v>
      </c>
      <c r="AR873">
        <v>399</v>
      </c>
      <c r="AS873">
        <v>2</v>
      </c>
      <c r="AT873">
        <v>399</v>
      </c>
      <c r="AU873">
        <v>2</v>
      </c>
      <c r="AV873" t="s">
        <v>67</v>
      </c>
      <c r="AW873">
        <v>724540.25</v>
      </c>
      <c r="AX873">
        <v>12938.21875</v>
      </c>
      <c r="AY873">
        <v>108725.6953125</v>
      </c>
      <c r="AZ873">
        <v>4040</v>
      </c>
      <c r="BA873">
        <v>109</v>
      </c>
      <c r="BB873">
        <v>1</v>
      </c>
      <c r="BC873">
        <v>5</v>
      </c>
      <c r="BD873">
        <v>7</v>
      </c>
      <c r="BE873" t="str">
        <f t="shared" si="13"/>
        <v>17217</v>
      </c>
    </row>
    <row r="874" spans="1:57" hidden="1" x14ac:dyDescent="0.35">
      <c r="A874" s="1">
        <v>872</v>
      </c>
      <c r="B874" t="s">
        <v>2844</v>
      </c>
      <c r="C874">
        <v>7</v>
      </c>
      <c r="D874" t="s">
        <v>2737</v>
      </c>
      <c r="E874">
        <v>2</v>
      </c>
      <c r="F874" t="s">
        <v>2738</v>
      </c>
      <c r="H874" t="s">
        <v>2739</v>
      </c>
      <c r="I874">
        <v>17</v>
      </c>
      <c r="J874" t="s">
        <v>2740</v>
      </c>
      <c r="K874">
        <v>2</v>
      </c>
      <c r="L874">
        <v>2</v>
      </c>
      <c r="M874" t="s">
        <v>2740</v>
      </c>
      <c r="N874">
        <v>1</v>
      </c>
      <c r="O874">
        <v>1</v>
      </c>
      <c r="P874" t="s">
        <v>2740</v>
      </c>
      <c r="Q874">
        <v>118</v>
      </c>
      <c r="R874">
        <v>997</v>
      </c>
      <c r="S874" t="s">
        <v>2740</v>
      </c>
      <c r="T874" t="s">
        <v>84</v>
      </c>
      <c r="U874">
        <v>29</v>
      </c>
      <c r="V874" t="s">
        <v>2845</v>
      </c>
      <c r="W874">
        <v>2605</v>
      </c>
      <c r="X874">
        <v>114.079517829</v>
      </c>
      <c r="Y874" t="s">
        <v>2846</v>
      </c>
      <c r="Z874">
        <v>118</v>
      </c>
      <c r="AA874">
        <v>118</v>
      </c>
      <c r="AB874">
        <v>1</v>
      </c>
      <c r="AC874">
        <v>17020118</v>
      </c>
      <c r="AD874">
        <v>1305.111548007</v>
      </c>
      <c r="AF874">
        <v>118</v>
      </c>
      <c r="AG874">
        <v>20170210118</v>
      </c>
      <c r="AH874">
        <v>1305.111548007</v>
      </c>
      <c r="AI874" t="s">
        <v>66</v>
      </c>
      <c r="AM874" t="s">
        <v>2738</v>
      </c>
      <c r="AN874">
        <v>201702</v>
      </c>
      <c r="AO874">
        <v>2</v>
      </c>
      <c r="AP874">
        <v>318</v>
      </c>
      <c r="AQ874">
        <v>81</v>
      </c>
      <c r="AR874">
        <v>399</v>
      </c>
      <c r="AS874">
        <v>2</v>
      </c>
      <c r="AT874">
        <v>399</v>
      </c>
      <c r="AU874">
        <v>2</v>
      </c>
      <c r="AV874" t="s">
        <v>67</v>
      </c>
      <c r="AW874">
        <v>724540.25</v>
      </c>
      <c r="AX874">
        <v>12938.21875</v>
      </c>
      <c r="AY874">
        <v>224647.546875</v>
      </c>
      <c r="AZ874">
        <v>4040</v>
      </c>
      <c r="BA874">
        <v>216</v>
      </c>
      <c r="BB874">
        <v>1</v>
      </c>
      <c r="BC874">
        <v>5</v>
      </c>
      <c r="BD874">
        <v>11</v>
      </c>
      <c r="BE874" t="str">
        <f t="shared" si="13"/>
        <v>172118</v>
      </c>
    </row>
    <row r="875" spans="1:57" hidden="1" x14ac:dyDescent="0.35">
      <c r="A875" s="1">
        <v>873</v>
      </c>
      <c r="B875" t="s">
        <v>2847</v>
      </c>
      <c r="C875">
        <v>7</v>
      </c>
      <c r="D875" t="s">
        <v>2737</v>
      </c>
      <c r="E875">
        <v>2</v>
      </c>
      <c r="F875" t="s">
        <v>2738</v>
      </c>
      <c r="H875" t="s">
        <v>2739</v>
      </c>
      <c r="I875">
        <v>17</v>
      </c>
      <c r="J875" t="s">
        <v>2740</v>
      </c>
      <c r="K875">
        <v>2</v>
      </c>
      <c r="L875">
        <v>2</v>
      </c>
      <c r="M875" t="s">
        <v>2740</v>
      </c>
      <c r="N875">
        <v>1</v>
      </c>
      <c r="O875">
        <v>1</v>
      </c>
      <c r="P875" t="s">
        <v>2740</v>
      </c>
      <c r="Q875">
        <v>213</v>
      </c>
      <c r="R875">
        <v>997</v>
      </c>
      <c r="S875" t="s">
        <v>2740</v>
      </c>
      <c r="T875" t="s">
        <v>84</v>
      </c>
      <c r="U875">
        <v>32</v>
      </c>
      <c r="V875" t="s">
        <v>2806</v>
      </c>
      <c r="W875">
        <v>1704</v>
      </c>
      <c r="X875">
        <v>419.687033481002</v>
      </c>
      <c r="Y875" t="s">
        <v>2848</v>
      </c>
      <c r="Z875">
        <v>213</v>
      </c>
      <c r="AA875">
        <v>213</v>
      </c>
      <c r="AB875">
        <v>1</v>
      </c>
      <c r="AC875">
        <v>17020213</v>
      </c>
      <c r="AD875">
        <v>1197.3116366640049</v>
      </c>
      <c r="AF875">
        <v>213</v>
      </c>
      <c r="AG875">
        <v>20170210213</v>
      </c>
      <c r="AH875">
        <v>1197.3116366640049</v>
      </c>
      <c r="AI875" t="s">
        <v>66</v>
      </c>
      <c r="AM875" t="s">
        <v>2738</v>
      </c>
      <c r="AN875">
        <v>201702</v>
      </c>
      <c r="AO875">
        <v>2</v>
      </c>
      <c r="AP875">
        <v>318</v>
      </c>
      <c r="AQ875">
        <v>81</v>
      </c>
      <c r="AR875">
        <v>399</v>
      </c>
      <c r="AS875">
        <v>2</v>
      </c>
      <c r="AT875">
        <v>399</v>
      </c>
      <c r="AU875">
        <v>2</v>
      </c>
      <c r="AV875" t="s">
        <v>67</v>
      </c>
      <c r="AW875">
        <v>724540.25</v>
      </c>
      <c r="AX875">
        <v>12938.21875</v>
      </c>
      <c r="AY875">
        <v>341351.875</v>
      </c>
      <c r="AZ875">
        <v>4040</v>
      </c>
      <c r="BA875">
        <v>320</v>
      </c>
      <c r="BB875">
        <v>1</v>
      </c>
      <c r="BC875">
        <v>5</v>
      </c>
      <c r="BD875">
        <v>13</v>
      </c>
      <c r="BE875" t="str">
        <f t="shared" si="13"/>
        <v>172213</v>
      </c>
    </row>
    <row r="876" spans="1:57" hidden="1" x14ac:dyDescent="0.35">
      <c r="A876" s="1">
        <v>874</v>
      </c>
      <c r="B876" t="s">
        <v>2849</v>
      </c>
      <c r="C876">
        <v>7</v>
      </c>
      <c r="D876" t="s">
        <v>2737</v>
      </c>
      <c r="E876">
        <v>2</v>
      </c>
      <c r="F876" t="s">
        <v>2738</v>
      </c>
      <c r="H876" t="s">
        <v>2739</v>
      </c>
      <c r="I876">
        <v>17</v>
      </c>
      <c r="J876" t="s">
        <v>2740</v>
      </c>
      <c r="K876">
        <v>2</v>
      </c>
      <c r="L876">
        <v>2</v>
      </c>
      <c r="M876" t="s">
        <v>2740</v>
      </c>
      <c r="N876">
        <v>1</v>
      </c>
      <c r="O876">
        <v>1</v>
      </c>
      <c r="P876" t="s">
        <v>2740</v>
      </c>
      <c r="Q876">
        <v>106</v>
      </c>
      <c r="R876">
        <v>997</v>
      </c>
      <c r="S876" t="s">
        <v>2740</v>
      </c>
      <c r="T876" t="s">
        <v>84</v>
      </c>
      <c r="U876">
        <v>23</v>
      </c>
      <c r="V876" t="s">
        <v>2850</v>
      </c>
      <c r="W876">
        <v>2649</v>
      </c>
      <c r="X876">
        <v>103.613507019</v>
      </c>
      <c r="Y876" t="s">
        <v>2851</v>
      </c>
      <c r="Z876">
        <v>106</v>
      </c>
      <c r="AA876">
        <v>314</v>
      </c>
      <c r="AB876">
        <v>0</v>
      </c>
      <c r="AC876">
        <v>17020314</v>
      </c>
      <c r="AD876">
        <v>761.92558696799995</v>
      </c>
      <c r="AF876">
        <v>314</v>
      </c>
      <c r="AG876">
        <v>20170210314</v>
      </c>
      <c r="AH876">
        <v>761.92558696799995</v>
      </c>
      <c r="AI876" t="s">
        <v>66</v>
      </c>
      <c r="AM876" t="s">
        <v>2738</v>
      </c>
      <c r="AN876">
        <v>201702</v>
      </c>
      <c r="AO876">
        <v>2</v>
      </c>
      <c r="AP876">
        <v>318</v>
      </c>
      <c r="AQ876">
        <v>81</v>
      </c>
      <c r="AR876">
        <v>399</v>
      </c>
      <c r="AS876">
        <v>2</v>
      </c>
      <c r="AT876">
        <v>399</v>
      </c>
      <c r="AU876">
        <v>2</v>
      </c>
      <c r="AV876" t="s">
        <v>67</v>
      </c>
      <c r="AW876">
        <v>724540.25</v>
      </c>
      <c r="AX876">
        <v>12938.21875</v>
      </c>
      <c r="AY876">
        <v>211615.296875</v>
      </c>
      <c r="AZ876">
        <v>4040</v>
      </c>
      <c r="BA876">
        <v>204</v>
      </c>
      <c r="BB876">
        <v>1</v>
      </c>
      <c r="BC876">
        <v>5</v>
      </c>
      <c r="BD876">
        <v>3</v>
      </c>
      <c r="BE876" t="str">
        <f t="shared" si="13"/>
        <v>172314</v>
      </c>
    </row>
    <row r="877" spans="1:57" hidden="1" x14ac:dyDescent="0.35">
      <c r="A877" s="1">
        <v>875</v>
      </c>
      <c r="B877" t="s">
        <v>2852</v>
      </c>
      <c r="C877">
        <v>7</v>
      </c>
      <c r="D877" t="s">
        <v>2737</v>
      </c>
      <c r="E877">
        <v>2</v>
      </c>
      <c r="F877" t="s">
        <v>2738</v>
      </c>
      <c r="H877" t="s">
        <v>2739</v>
      </c>
      <c r="I877">
        <v>17</v>
      </c>
      <c r="J877" t="s">
        <v>2740</v>
      </c>
      <c r="K877">
        <v>2</v>
      </c>
      <c r="L877">
        <v>2</v>
      </c>
      <c r="M877" t="s">
        <v>2740</v>
      </c>
      <c r="N877">
        <v>98</v>
      </c>
      <c r="O877">
        <v>98</v>
      </c>
      <c r="P877" t="s">
        <v>2740</v>
      </c>
      <c r="Q877">
        <v>6026</v>
      </c>
      <c r="R877">
        <v>5</v>
      </c>
      <c r="S877" t="s">
        <v>2853</v>
      </c>
      <c r="T877" t="s">
        <v>63</v>
      </c>
      <c r="U877">
        <v>5172</v>
      </c>
      <c r="V877" t="s">
        <v>2854</v>
      </c>
      <c r="W877">
        <v>5172</v>
      </c>
      <c r="X877">
        <v>13.745849038999999</v>
      </c>
      <c r="Y877" t="s">
        <v>2855</v>
      </c>
      <c r="Z877">
        <v>6026</v>
      </c>
      <c r="AA877">
        <v>6026</v>
      </c>
      <c r="AB877">
        <v>1</v>
      </c>
      <c r="AC877">
        <v>17026026</v>
      </c>
      <c r="AD877">
        <v>821.57882333100031</v>
      </c>
      <c r="AF877">
        <v>6026</v>
      </c>
      <c r="AG877">
        <v>20170226026</v>
      </c>
      <c r="AH877">
        <v>821.57882333100031</v>
      </c>
      <c r="AI877" t="s">
        <v>66</v>
      </c>
      <c r="AM877" t="s">
        <v>2738</v>
      </c>
      <c r="AN877">
        <v>201702</v>
      </c>
      <c r="AO877">
        <v>2</v>
      </c>
      <c r="AP877">
        <v>318</v>
      </c>
      <c r="AQ877">
        <v>81</v>
      </c>
      <c r="AR877">
        <v>399</v>
      </c>
      <c r="AS877">
        <v>2</v>
      </c>
      <c r="AT877">
        <v>399</v>
      </c>
      <c r="AU877">
        <v>2</v>
      </c>
      <c r="AV877" t="s">
        <v>67</v>
      </c>
      <c r="AW877">
        <v>724540.25</v>
      </c>
      <c r="AX877">
        <v>12938.21875</v>
      </c>
      <c r="AY877">
        <v>457697.84375</v>
      </c>
      <c r="AZ877">
        <v>4040</v>
      </c>
      <c r="BA877">
        <v>432</v>
      </c>
      <c r="BB877">
        <v>1</v>
      </c>
      <c r="BC877">
        <v>6</v>
      </c>
      <c r="BD877">
        <v>5</v>
      </c>
      <c r="BE877" t="str">
        <f t="shared" si="13"/>
        <v>1726026</v>
      </c>
    </row>
    <row r="878" spans="1:57" hidden="1" x14ac:dyDescent="0.35">
      <c r="A878" s="1">
        <v>876</v>
      </c>
      <c r="B878" t="s">
        <v>2856</v>
      </c>
      <c r="C878">
        <v>7</v>
      </c>
      <c r="D878" t="s">
        <v>2737</v>
      </c>
      <c r="E878">
        <v>2</v>
      </c>
      <c r="F878" t="s">
        <v>2738</v>
      </c>
      <c r="H878" t="s">
        <v>2739</v>
      </c>
      <c r="I878">
        <v>48</v>
      </c>
      <c r="J878" t="s">
        <v>2750</v>
      </c>
      <c r="K878">
        <v>1</v>
      </c>
      <c r="L878">
        <v>1</v>
      </c>
      <c r="M878" t="s">
        <v>2771</v>
      </c>
      <c r="N878">
        <v>98</v>
      </c>
      <c r="O878">
        <v>98</v>
      </c>
      <c r="P878" t="s">
        <v>2771</v>
      </c>
      <c r="Q878">
        <v>6009</v>
      </c>
      <c r="R878">
        <v>4</v>
      </c>
      <c r="S878" t="s">
        <v>2857</v>
      </c>
      <c r="T878" t="s">
        <v>63</v>
      </c>
      <c r="U878">
        <v>1</v>
      </c>
      <c r="V878" t="s">
        <v>2857</v>
      </c>
      <c r="W878">
        <v>19</v>
      </c>
      <c r="X878">
        <v>134.28637138100001</v>
      </c>
      <c r="Y878" t="s">
        <v>2858</v>
      </c>
      <c r="Z878">
        <v>6009</v>
      </c>
      <c r="AA878">
        <v>6009</v>
      </c>
      <c r="AB878">
        <v>1</v>
      </c>
      <c r="AC878">
        <v>48016009</v>
      </c>
      <c r="AD878">
        <v>1010.848590868</v>
      </c>
      <c r="AF878">
        <v>6009</v>
      </c>
      <c r="AG878">
        <v>20480126009</v>
      </c>
      <c r="AH878">
        <v>1010.848590868</v>
      </c>
      <c r="AI878" t="s">
        <v>66</v>
      </c>
      <c r="AM878" t="s">
        <v>2738</v>
      </c>
      <c r="AN878">
        <v>204801</v>
      </c>
      <c r="AO878">
        <v>2</v>
      </c>
      <c r="AP878">
        <v>15</v>
      </c>
      <c r="AQ878">
        <v>52</v>
      </c>
      <c r="AR878">
        <v>67</v>
      </c>
      <c r="AS878">
        <v>2</v>
      </c>
      <c r="AT878">
        <v>67</v>
      </c>
      <c r="AU878">
        <v>2</v>
      </c>
      <c r="AV878" t="s">
        <v>67</v>
      </c>
      <c r="AW878">
        <v>724540.25</v>
      </c>
      <c r="AX878">
        <v>12938.21875</v>
      </c>
      <c r="AY878">
        <v>573644.8125</v>
      </c>
      <c r="AZ878">
        <v>4040</v>
      </c>
      <c r="BA878">
        <v>558</v>
      </c>
      <c r="BB878">
        <v>1</v>
      </c>
      <c r="BC878">
        <v>6</v>
      </c>
      <c r="BD878">
        <v>1</v>
      </c>
      <c r="BE878" t="str">
        <f t="shared" si="13"/>
        <v>4816009</v>
      </c>
    </row>
    <row r="879" spans="1:57" x14ac:dyDescent="0.35">
      <c r="A879" s="1">
        <v>877</v>
      </c>
      <c r="B879" t="s">
        <v>2859</v>
      </c>
      <c r="C879">
        <v>7</v>
      </c>
      <c r="D879" t="s">
        <v>2737</v>
      </c>
      <c r="E879">
        <v>2</v>
      </c>
      <c r="F879" t="s">
        <v>2738</v>
      </c>
      <c r="H879" t="s">
        <v>2739</v>
      </c>
      <c r="I879">
        <v>48</v>
      </c>
      <c r="J879" t="s">
        <v>2750</v>
      </c>
      <c r="K879">
        <v>3</v>
      </c>
      <c r="L879">
        <v>3</v>
      </c>
      <c r="M879" t="s">
        <v>2751</v>
      </c>
      <c r="N879">
        <v>98</v>
      </c>
      <c r="O879">
        <v>98</v>
      </c>
      <c r="P879" t="s">
        <v>2751</v>
      </c>
      <c r="Q879">
        <v>6034</v>
      </c>
      <c r="R879">
        <v>7</v>
      </c>
      <c r="S879" t="s">
        <v>2775</v>
      </c>
      <c r="T879" t="s">
        <v>63</v>
      </c>
      <c r="U879">
        <v>4</v>
      </c>
      <c r="V879" t="s">
        <v>1295</v>
      </c>
      <c r="W879">
        <v>284</v>
      </c>
      <c r="X879">
        <v>58.155515164999997</v>
      </c>
      <c r="Y879" t="s">
        <v>2860</v>
      </c>
      <c r="Z879">
        <v>6034</v>
      </c>
      <c r="AA879">
        <v>6034</v>
      </c>
      <c r="AB879">
        <v>1</v>
      </c>
      <c r="AC879">
        <v>48036034</v>
      </c>
      <c r="AD879">
        <v>1164.1676763030021</v>
      </c>
      <c r="AF879">
        <v>6034</v>
      </c>
      <c r="AG879">
        <v>20480326034</v>
      </c>
      <c r="AH879">
        <v>1164.1676763030021</v>
      </c>
      <c r="AI879" t="s">
        <v>66</v>
      </c>
      <c r="AM879" t="s">
        <v>2738</v>
      </c>
      <c r="AN879">
        <v>204803</v>
      </c>
      <c r="AO879">
        <v>2</v>
      </c>
      <c r="AP879">
        <v>11</v>
      </c>
      <c r="AQ879">
        <v>97</v>
      </c>
      <c r="AR879">
        <v>108</v>
      </c>
      <c r="AS879">
        <v>2</v>
      </c>
      <c r="AT879">
        <v>108</v>
      </c>
      <c r="AU879">
        <v>2</v>
      </c>
      <c r="AV879" t="s">
        <v>67</v>
      </c>
      <c r="AW879">
        <v>724540.25</v>
      </c>
      <c r="AX879">
        <v>12938.21875</v>
      </c>
      <c r="AY879">
        <v>663926.4375</v>
      </c>
      <c r="AZ879">
        <v>4040</v>
      </c>
      <c r="BA879">
        <v>650</v>
      </c>
      <c r="BB879">
        <v>1</v>
      </c>
      <c r="BC879">
        <v>6</v>
      </c>
      <c r="BD879">
        <v>7</v>
      </c>
      <c r="BE879" t="str">
        <f t="shared" si="13"/>
        <v>4836034</v>
      </c>
    </row>
    <row r="880" spans="1:57" hidden="1" x14ac:dyDescent="0.35">
      <c r="A880" s="1">
        <v>878</v>
      </c>
      <c r="B880" t="s">
        <v>2861</v>
      </c>
      <c r="C880">
        <v>7</v>
      </c>
      <c r="D880" t="s">
        <v>2737</v>
      </c>
      <c r="E880">
        <v>2</v>
      </c>
      <c r="F880" t="s">
        <v>2738</v>
      </c>
      <c r="H880" t="s">
        <v>2739</v>
      </c>
      <c r="I880">
        <v>17</v>
      </c>
      <c r="J880" t="s">
        <v>2740</v>
      </c>
      <c r="K880">
        <v>2</v>
      </c>
      <c r="L880">
        <v>2</v>
      </c>
      <c r="M880" t="s">
        <v>2740</v>
      </c>
      <c r="N880">
        <v>1</v>
      </c>
      <c r="O880">
        <v>1</v>
      </c>
      <c r="P880" t="s">
        <v>2740</v>
      </c>
      <c r="Q880">
        <v>39</v>
      </c>
      <c r="R880">
        <v>997</v>
      </c>
      <c r="S880" t="s">
        <v>2740</v>
      </c>
      <c r="T880" t="s">
        <v>84</v>
      </c>
      <c r="U880">
        <v>19</v>
      </c>
      <c r="V880" t="s">
        <v>2862</v>
      </c>
      <c r="W880">
        <v>833</v>
      </c>
      <c r="X880">
        <v>454.22486915400202</v>
      </c>
      <c r="Y880" t="s">
        <v>2863</v>
      </c>
      <c r="Z880">
        <v>39</v>
      </c>
      <c r="AA880">
        <v>39</v>
      </c>
      <c r="AB880">
        <v>1</v>
      </c>
      <c r="AC880">
        <v>17020039</v>
      </c>
      <c r="AD880">
        <v>1047.6476820810001</v>
      </c>
      <c r="AF880">
        <v>39</v>
      </c>
      <c r="AG880">
        <v>20170210039</v>
      </c>
      <c r="AH880">
        <v>1047.6476820810001</v>
      </c>
      <c r="AI880" t="s">
        <v>66</v>
      </c>
      <c r="AM880" t="s">
        <v>2738</v>
      </c>
      <c r="AN880">
        <v>201702</v>
      </c>
      <c r="AO880">
        <v>2</v>
      </c>
      <c r="AP880">
        <v>318</v>
      </c>
      <c r="AQ880">
        <v>81</v>
      </c>
      <c r="AR880">
        <v>399</v>
      </c>
      <c r="AS880">
        <v>2</v>
      </c>
      <c r="AT880">
        <v>399</v>
      </c>
      <c r="AU880">
        <v>2</v>
      </c>
      <c r="AV880" t="s">
        <v>67</v>
      </c>
      <c r="AW880">
        <v>724540.25</v>
      </c>
      <c r="AX880">
        <v>12938.21875</v>
      </c>
      <c r="AY880">
        <v>133998.171875</v>
      </c>
      <c r="AZ880">
        <v>4040</v>
      </c>
      <c r="BA880">
        <v>134</v>
      </c>
      <c r="BB880">
        <v>1</v>
      </c>
      <c r="BC880">
        <v>6</v>
      </c>
      <c r="BD880">
        <v>11</v>
      </c>
      <c r="BE880" t="str">
        <f t="shared" si="13"/>
        <v>17239</v>
      </c>
    </row>
    <row r="881" spans="1:57" hidden="1" x14ac:dyDescent="0.35">
      <c r="A881" s="1">
        <v>879</v>
      </c>
      <c r="B881" t="s">
        <v>2864</v>
      </c>
      <c r="C881">
        <v>7</v>
      </c>
      <c r="D881" t="s">
        <v>2737</v>
      </c>
      <c r="E881">
        <v>2</v>
      </c>
      <c r="F881" t="s">
        <v>2738</v>
      </c>
      <c r="H881" t="s">
        <v>2739</v>
      </c>
      <c r="I881">
        <v>17</v>
      </c>
      <c r="J881" t="s">
        <v>2740</v>
      </c>
      <c r="K881">
        <v>2</v>
      </c>
      <c r="L881">
        <v>2</v>
      </c>
      <c r="M881" t="s">
        <v>2740</v>
      </c>
      <c r="N881">
        <v>1</v>
      </c>
      <c r="O881">
        <v>1</v>
      </c>
      <c r="P881" t="s">
        <v>2740</v>
      </c>
      <c r="Q881">
        <v>149</v>
      </c>
      <c r="R881">
        <v>997</v>
      </c>
      <c r="S881" t="s">
        <v>2740</v>
      </c>
      <c r="T881" t="s">
        <v>84</v>
      </c>
      <c r="U881">
        <v>17</v>
      </c>
      <c r="V881" t="s">
        <v>2865</v>
      </c>
      <c r="W881">
        <v>171</v>
      </c>
      <c r="X881">
        <v>34.537835672999996</v>
      </c>
      <c r="Y881" t="s">
        <v>2866</v>
      </c>
      <c r="Z881">
        <v>149</v>
      </c>
      <c r="AA881">
        <v>149</v>
      </c>
      <c r="AB881">
        <v>1</v>
      </c>
      <c r="AC881">
        <v>17020149</v>
      </c>
      <c r="AD881">
        <v>910.54294047000303</v>
      </c>
      <c r="AF881">
        <v>149</v>
      </c>
      <c r="AG881">
        <v>20170210149</v>
      </c>
      <c r="AH881">
        <v>910.54294047000303</v>
      </c>
      <c r="AI881" t="s">
        <v>66</v>
      </c>
      <c r="AM881" t="s">
        <v>2738</v>
      </c>
      <c r="AN881">
        <v>201702</v>
      </c>
      <c r="AO881">
        <v>2</v>
      </c>
      <c r="AP881">
        <v>318</v>
      </c>
      <c r="AQ881">
        <v>81</v>
      </c>
      <c r="AR881">
        <v>399</v>
      </c>
      <c r="AS881">
        <v>2</v>
      </c>
      <c r="AT881">
        <v>399</v>
      </c>
      <c r="AU881">
        <v>2</v>
      </c>
      <c r="AV881" t="s">
        <v>67</v>
      </c>
      <c r="AW881">
        <v>724540.25</v>
      </c>
      <c r="AX881">
        <v>12938.21875</v>
      </c>
      <c r="AY881">
        <v>263169.4375</v>
      </c>
      <c r="AZ881">
        <v>4040</v>
      </c>
      <c r="BA881">
        <v>250</v>
      </c>
      <c r="BB881">
        <v>1</v>
      </c>
      <c r="BC881">
        <v>6</v>
      </c>
      <c r="BD881">
        <v>3</v>
      </c>
      <c r="BE881" t="str">
        <f t="shared" si="13"/>
        <v>172149</v>
      </c>
    </row>
    <row r="882" spans="1:57" hidden="1" x14ac:dyDescent="0.35">
      <c r="A882" s="1">
        <v>880</v>
      </c>
      <c r="B882" t="s">
        <v>2867</v>
      </c>
      <c r="C882">
        <v>7</v>
      </c>
      <c r="D882" t="s">
        <v>2737</v>
      </c>
      <c r="E882">
        <v>2</v>
      </c>
      <c r="F882" t="s">
        <v>2738</v>
      </c>
      <c r="H882" t="s">
        <v>2739</v>
      </c>
      <c r="I882">
        <v>17</v>
      </c>
      <c r="J882" t="s">
        <v>2740</v>
      </c>
      <c r="K882">
        <v>2</v>
      </c>
      <c r="L882">
        <v>2</v>
      </c>
      <c r="M882" t="s">
        <v>2740</v>
      </c>
      <c r="N882">
        <v>1</v>
      </c>
      <c r="O882">
        <v>1</v>
      </c>
      <c r="P882" t="s">
        <v>2740</v>
      </c>
      <c r="Q882">
        <v>230</v>
      </c>
      <c r="R882">
        <v>997</v>
      </c>
      <c r="S882" t="s">
        <v>2740</v>
      </c>
      <c r="T882" t="s">
        <v>84</v>
      </c>
      <c r="U882">
        <v>31</v>
      </c>
      <c r="V882" t="s">
        <v>2785</v>
      </c>
      <c r="W882">
        <v>906</v>
      </c>
      <c r="X882">
        <v>132.91833728700001</v>
      </c>
      <c r="Y882" t="s">
        <v>2868</v>
      </c>
      <c r="Z882">
        <v>230</v>
      </c>
      <c r="AA882">
        <v>230</v>
      </c>
      <c r="AB882">
        <v>1</v>
      </c>
      <c r="AC882">
        <v>17020230</v>
      </c>
      <c r="AD882">
        <v>760.87898588700216</v>
      </c>
      <c r="AF882">
        <v>230</v>
      </c>
      <c r="AG882">
        <v>20170210230</v>
      </c>
      <c r="AH882">
        <v>760.87898588700216</v>
      </c>
      <c r="AI882" t="s">
        <v>66</v>
      </c>
      <c r="AM882" t="s">
        <v>2738</v>
      </c>
      <c r="AN882">
        <v>201702</v>
      </c>
      <c r="AO882">
        <v>2</v>
      </c>
      <c r="AP882">
        <v>318</v>
      </c>
      <c r="AQ882">
        <v>81</v>
      </c>
      <c r="AR882">
        <v>399</v>
      </c>
      <c r="AS882">
        <v>2</v>
      </c>
      <c r="AT882">
        <v>399</v>
      </c>
      <c r="AU882">
        <v>2</v>
      </c>
      <c r="AV882" t="s">
        <v>67</v>
      </c>
      <c r="AW882">
        <v>724540.25</v>
      </c>
      <c r="AX882">
        <v>12938.21875</v>
      </c>
      <c r="AY882">
        <v>366819.8125</v>
      </c>
      <c r="AZ882">
        <v>4040</v>
      </c>
      <c r="BA882">
        <v>345</v>
      </c>
      <c r="BB882">
        <v>1</v>
      </c>
      <c r="BC882">
        <v>6</v>
      </c>
      <c r="BD882">
        <v>9</v>
      </c>
      <c r="BE882" t="str">
        <f t="shared" si="13"/>
        <v>172230</v>
      </c>
    </row>
    <row r="883" spans="1:57" hidden="1" x14ac:dyDescent="0.35">
      <c r="A883" s="1">
        <v>881</v>
      </c>
      <c r="B883" t="s">
        <v>2869</v>
      </c>
      <c r="C883">
        <v>7</v>
      </c>
      <c r="D883" t="s">
        <v>2737</v>
      </c>
      <c r="E883">
        <v>2</v>
      </c>
      <c r="F883" t="s">
        <v>2738</v>
      </c>
      <c r="H883" t="s">
        <v>2739</v>
      </c>
      <c r="I883">
        <v>27</v>
      </c>
      <c r="J883" t="s">
        <v>2745</v>
      </c>
      <c r="K883">
        <v>5</v>
      </c>
      <c r="L883">
        <v>5</v>
      </c>
      <c r="M883" t="s">
        <v>2746</v>
      </c>
      <c r="N883">
        <v>98</v>
      </c>
      <c r="O883">
        <v>98</v>
      </c>
      <c r="P883" t="s">
        <v>2746</v>
      </c>
      <c r="Q883">
        <v>4003</v>
      </c>
      <c r="R883">
        <v>996</v>
      </c>
      <c r="S883" t="s">
        <v>2746</v>
      </c>
      <c r="T883" t="s">
        <v>84</v>
      </c>
      <c r="U883">
        <v>1</v>
      </c>
      <c r="V883" t="s">
        <v>2870</v>
      </c>
      <c r="W883">
        <v>36</v>
      </c>
      <c r="X883">
        <v>83.600686248000002</v>
      </c>
      <c r="Y883" t="s">
        <v>2871</v>
      </c>
      <c r="Z883">
        <v>4003</v>
      </c>
      <c r="AA883">
        <v>4003</v>
      </c>
      <c r="AB883">
        <v>1</v>
      </c>
      <c r="AC883">
        <v>27054003</v>
      </c>
      <c r="AD883">
        <v>1250.9517320279999</v>
      </c>
      <c r="AF883">
        <v>4003</v>
      </c>
      <c r="AG883">
        <v>20270514003</v>
      </c>
      <c r="AH883">
        <v>1250.9517320279999</v>
      </c>
      <c r="AI883" t="s">
        <v>66</v>
      </c>
      <c r="AM883" t="s">
        <v>2738</v>
      </c>
      <c r="AN883">
        <v>202705</v>
      </c>
      <c r="AO883">
        <v>2</v>
      </c>
      <c r="AP883">
        <v>8</v>
      </c>
      <c r="AQ883">
        <v>39</v>
      </c>
      <c r="AR883">
        <v>47</v>
      </c>
      <c r="AS883">
        <v>2</v>
      </c>
      <c r="AT883">
        <v>47</v>
      </c>
      <c r="AU883">
        <v>2</v>
      </c>
      <c r="AV883" t="s">
        <v>67</v>
      </c>
      <c r="AW883">
        <v>724540.25</v>
      </c>
      <c r="AX883">
        <v>12938.21875</v>
      </c>
      <c r="AY883">
        <v>509689.78125</v>
      </c>
      <c r="AZ883">
        <v>4040</v>
      </c>
      <c r="BA883">
        <v>491</v>
      </c>
      <c r="BB883">
        <v>1</v>
      </c>
      <c r="BC883">
        <v>6</v>
      </c>
      <c r="BD883">
        <v>13</v>
      </c>
      <c r="BE883" t="str">
        <f t="shared" si="13"/>
        <v>2754003</v>
      </c>
    </row>
    <row r="884" spans="1:57" hidden="1" x14ac:dyDescent="0.35">
      <c r="A884" s="1">
        <v>882</v>
      </c>
      <c r="B884" t="s">
        <v>2872</v>
      </c>
      <c r="C884">
        <v>7</v>
      </c>
      <c r="D884" t="s">
        <v>2737</v>
      </c>
      <c r="E884">
        <v>2</v>
      </c>
      <c r="F884" t="s">
        <v>2738</v>
      </c>
      <c r="H884" t="s">
        <v>2739</v>
      </c>
      <c r="I884">
        <v>17</v>
      </c>
      <c r="J884" t="s">
        <v>2740</v>
      </c>
      <c r="K884">
        <v>2</v>
      </c>
      <c r="L884">
        <v>2</v>
      </c>
      <c r="M884" t="s">
        <v>2740</v>
      </c>
      <c r="N884">
        <v>98</v>
      </c>
      <c r="O884">
        <v>98</v>
      </c>
      <c r="P884" t="s">
        <v>2740</v>
      </c>
      <c r="Q884">
        <v>6055</v>
      </c>
      <c r="R884">
        <v>16</v>
      </c>
      <c r="S884" t="s">
        <v>2873</v>
      </c>
      <c r="T884" t="s">
        <v>63</v>
      </c>
      <c r="U884">
        <v>5103</v>
      </c>
      <c r="V884" t="s">
        <v>2874</v>
      </c>
      <c r="W884">
        <v>1</v>
      </c>
      <c r="X884">
        <v>107.85204630600001</v>
      </c>
      <c r="Y884" t="s">
        <v>2875</v>
      </c>
      <c r="Z884">
        <v>6055</v>
      </c>
      <c r="AA884">
        <v>6055</v>
      </c>
      <c r="AB884">
        <v>1</v>
      </c>
      <c r="AC884">
        <v>17026055</v>
      </c>
      <c r="AD884">
        <v>586.84201666500007</v>
      </c>
      <c r="AF884">
        <v>6055</v>
      </c>
      <c r="AG884">
        <v>20170226055</v>
      </c>
      <c r="AH884">
        <v>586.84201666500007</v>
      </c>
      <c r="AI884" t="s">
        <v>66</v>
      </c>
      <c r="AM884" t="s">
        <v>2738</v>
      </c>
      <c r="AN884">
        <v>201702</v>
      </c>
      <c r="AO884">
        <v>2</v>
      </c>
      <c r="AP884">
        <v>318</v>
      </c>
      <c r="AQ884">
        <v>81</v>
      </c>
      <c r="AR884">
        <v>399</v>
      </c>
      <c r="AS884">
        <v>2</v>
      </c>
      <c r="AT884">
        <v>399</v>
      </c>
      <c r="AU884">
        <v>2</v>
      </c>
      <c r="AV884" t="s">
        <v>67</v>
      </c>
      <c r="AW884">
        <v>724540.25</v>
      </c>
      <c r="AX884">
        <v>12938.21875</v>
      </c>
      <c r="AY884">
        <v>483278.875</v>
      </c>
      <c r="AZ884">
        <v>4040</v>
      </c>
      <c r="BA884">
        <v>462</v>
      </c>
      <c r="BB884">
        <v>1</v>
      </c>
      <c r="BC884">
        <v>7</v>
      </c>
      <c r="BD884">
        <v>1</v>
      </c>
      <c r="BE884" t="str">
        <f t="shared" si="13"/>
        <v>1726055</v>
      </c>
    </row>
    <row r="885" spans="1:57" hidden="1" x14ac:dyDescent="0.35">
      <c r="A885" s="1">
        <v>883</v>
      </c>
      <c r="B885" t="s">
        <v>2876</v>
      </c>
      <c r="C885">
        <v>7</v>
      </c>
      <c r="D885" t="s">
        <v>2737</v>
      </c>
      <c r="E885">
        <v>2</v>
      </c>
      <c r="F885" t="s">
        <v>2738</v>
      </c>
      <c r="H885" t="s">
        <v>2739</v>
      </c>
      <c r="I885">
        <v>48</v>
      </c>
      <c r="J885" t="s">
        <v>2750</v>
      </c>
      <c r="K885">
        <v>1</v>
      </c>
      <c r="L885">
        <v>1</v>
      </c>
      <c r="M885" t="s">
        <v>2771</v>
      </c>
      <c r="N885">
        <v>98</v>
      </c>
      <c r="O885">
        <v>98</v>
      </c>
      <c r="P885" t="s">
        <v>2771</v>
      </c>
      <c r="Q885">
        <v>6048</v>
      </c>
      <c r="R885">
        <v>9</v>
      </c>
      <c r="S885" t="s">
        <v>2877</v>
      </c>
      <c r="T885" t="s">
        <v>63</v>
      </c>
      <c r="U885">
        <v>5135</v>
      </c>
      <c r="V885" t="s">
        <v>2878</v>
      </c>
      <c r="W885">
        <v>7</v>
      </c>
      <c r="X885">
        <v>46.524412132000002</v>
      </c>
      <c r="Y885" t="s">
        <v>2879</v>
      </c>
      <c r="Z885">
        <v>6048</v>
      </c>
      <c r="AA885">
        <v>6048</v>
      </c>
      <c r="AB885">
        <v>1</v>
      </c>
      <c r="AC885">
        <v>48016048</v>
      </c>
      <c r="AD885">
        <v>1157.823438285001</v>
      </c>
      <c r="AF885">
        <v>6048</v>
      </c>
      <c r="AG885">
        <v>20480126048</v>
      </c>
      <c r="AH885">
        <v>1157.823438285001</v>
      </c>
      <c r="AI885" t="s">
        <v>66</v>
      </c>
      <c r="AM885" t="s">
        <v>2738</v>
      </c>
      <c r="AN885">
        <v>204801</v>
      </c>
      <c r="AO885">
        <v>2</v>
      </c>
      <c r="AP885">
        <v>15</v>
      </c>
      <c r="AQ885">
        <v>52</v>
      </c>
      <c r="AR885">
        <v>67</v>
      </c>
      <c r="AS885">
        <v>2</v>
      </c>
      <c r="AT885">
        <v>67</v>
      </c>
      <c r="AU885">
        <v>2</v>
      </c>
      <c r="AV885" t="s">
        <v>67</v>
      </c>
      <c r="AW885">
        <v>724540.25</v>
      </c>
      <c r="AX885">
        <v>12938.21875</v>
      </c>
      <c r="AY885">
        <v>612769</v>
      </c>
      <c r="AZ885">
        <v>4040</v>
      </c>
      <c r="BA885">
        <v>596</v>
      </c>
      <c r="BB885">
        <v>1</v>
      </c>
      <c r="BC885">
        <v>7</v>
      </c>
      <c r="BD885">
        <v>11</v>
      </c>
      <c r="BE885" t="str">
        <f t="shared" si="13"/>
        <v>4816048</v>
      </c>
    </row>
    <row r="886" spans="1:57" x14ac:dyDescent="0.35">
      <c r="A886" s="1">
        <v>884</v>
      </c>
      <c r="B886" t="s">
        <v>2880</v>
      </c>
      <c r="C886">
        <v>7</v>
      </c>
      <c r="D886" t="s">
        <v>2737</v>
      </c>
      <c r="E886">
        <v>2</v>
      </c>
      <c r="F886" t="s">
        <v>2738</v>
      </c>
      <c r="H886" t="s">
        <v>2739</v>
      </c>
      <c r="I886">
        <v>48</v>
      </c>
      <c r="J886" t="s">
        <v>2750</v>
      </c>
      <c r="K886">
        <v>3</v>
      </c>
      <c r="L886">
        <v>3</v>
      </c>
      <c r="M886" t="s">
        <v>2751</v>
      </c>
      <c r="N886">
        <v>98</v>
      </c>
      <c r="O886">
        <v>98</v>
      </c>
      <c r="P886" t="s">
        <v>2751</v>
      </c>
      <c r="Q886">
        <v>6022</v>
      </c>
      <c r="R886">
        <v>8</v>
      </c>
      <c r="S886" t="s">
        <v>2881</v>
      </c>
      <c r="T886" t="s">
        <v>63</v>
      </c>
      <c r="U886">
        <v>1</v>
      </c>
      <c r="V886" t="s">
        <v>2881</v>
      </c>
      <c r="W886">
        <v>48</v>
      </c>
      <c r="X886">
        <v>13.745849038999999</v>
      </c>
      <c r="Y886" t="s">
        <v>2882</v>
      </c>
      <c r="Z886">
        <v>6022</v>
      </c>
      <c r="AA886">
        <v>6022</v>
      </c>
      <c r="AB886">
        <v>1</v>
      </c>
      <c r="AC886">
        <v>48036022</v>
      </c>
      <c r="AD886">
        <v>837.43941837599994</v>
      </c>
      <c r="AF886">
        <v>6022</v>
      </c>
      <c r="AG886">
        <v>20480326022</v>
      </c>
      <c r="AH886">
        <v>837.43941837599994</v>
      </c>
      <c r="AI886" t="s">
        <v>66</v>
      </c>
      <c r="AM886" t="s">
        <v>2738</v>
      </c>
      <c r="AN886">
        <v>204803</v>
      </c>
      <c r="AO886">
        <v>2</v>
      </c>
      <c r="AP886">
        <v>11</v>
      </c>
      <c r="AQ886">
        <v>97</v>
      </c>
      <c r="AR886">
        <v>108</v>
      </c>
      <c r="AS886">
        <v>2</v>
      </c>
      <c r="AT886">
        <v>108</v>
      </c>
      <c r="AU886">
        <v>2</v>
      </c>
      <c r="AV886" t="s">
        <v>67</v>
      </c>
      <c r="AW886">
        <v>724540.25</v>
      </c>
      <c r="AX886">
        <v>12938.21875</v>
      </c>
      <c r="AY886">
        <v>651160.875</v>
      </c>
      <c r="AZ886">
        <v>4040</v>
      </c>
      <c r="BA886">
        <v>637</v>
      </c>
      <c r="BB886">
        <v>1</v>
      </c>
      <c r="BC886">
        <v>7</v>
      </c>
      <c r="BD886">
        <v>13</v>
      </c>
      <c r="BE886" t="str">
        <f t="shared" si="13"/>
        <v>4836022</v>
      </c>
    </row>
    <row r="887" spans="1:57" hidden="1" x14ac:dyDescent="0.35">
      <c r="A887" s="1">
        <v>885</v>
      </c>
      <c r="B887" t="s">
        <v>2883</v>
      </c>
      <c r="C887">
        <v>7</v>
      </c>
      <c r="D887" t="s">
        <v>2737</v>
      </c>
      <c r="E887">
        <v>2</v>
      </c>
      <c r="F887" t="s">
        <v>2738</v>
      </c>
      <c r="H887" t="s">
        <v>2739</v>
      </c>
      <c r="I887">
        <v>17</v>
      </c>
      <c r="J887" t="s">
        <v>2740</v>
      </c>
      <c r="K887">
        <v>2</v>
      </c>
      <c r="L887">
        <v>2</v>
      </c>
      <c r="M887" t="s">
        <v>2740</v>
      </c>
      <c r="N887">
        <v>1</v>
      </c>
      <c r="O887">
        <v>1</v>
      </c>
      <c r="P887" t="s">
        <v>2740</v>
      </c>
      <c r="Q887">
        <v>62</v>
      </c>
      <c r="R887">
        <v>997</v>
      </c>
      <c r="S887" t="s">
        <v>2740</v>
      </c>
      <c r="T887" t="s">
        <v>84</v>
      </c>
      <c r="U887">
        <v>7</v>
      </c>
      <c r="V887" t="s">
        <v>561</v>
      </c>
      <c r="W887">
        <v>635</v>
      </c>
      <c r="X887">
        <v>332.81914375800102</v>
      </c>
      <c r="Y887" t="s">
        <v>2884</v>
      </c>
      <c r="Z887">
        <v>62</v>
      </c>
      <c r="AA887">
        <v>62</v>
      </c>
      <c r="AB887">
        <v>1</v>
      </c>
      <c r="AC887">
        <v>17020062</v>
      </c>
      <c r="AD887">
        <v>1064.393299377004</v>
      </c>
      <c r="AF887">
        <v>62</v>
      </c>
      <c r="AG887">
        <v>20170210062</v>
      </c>
      <c r="AH887">
        <v>1064.393299377004</v>
      </c>
      <c r="AI887" t="s">
        <v>66</v>
      </c>
      <c r="AM887" t="s">
        <v>2738</v>
      </c>
      <c r="AN887">
        <v>201702</v>
      </c>
      <c r="AO887">
        <v>2</v>
      </c>
      <c r="AP887">
        <v>318</v>
      </c>
      <c r="AQ887">
        <v>81</v>
      </c>
      <c r="AR887">
        <v>399</v>
      </c>
      <c r="AS887">
        <v>2</v>
      </c>
      <c r="AT887">
        <v>399</v>
      </c>
      <c r="AU887">
        <v>2</v>
      </c>
      <c r="AV887" t="s">
        <v>67</v>
      </c>
      <c r="AW887">
        <v>724540.25</v>
      </c>
      <c r="AX887">
        <v>12938.21875</v>
      </c>
      <c r="AY887">
        <v>159534.1875</v>
      </c>
      <c r="AZ887">
        <v>4040</v>
      </c>
      <c r="BA887">
        <v>157</v>
      </c>
      <c r="BB887">
        <v>1</v>
      </c>
      <c r="BC887">
        <v>7</v>
      </c>
      <c r="BD887">
        <v>9</v>
      </c>
      <c r="BE887" t="str">
        <f t="shared" si="13"/>
        <v>17262</v>
      </c>
    </row>
    <row r="888" spans="1:57" hidden="1" x14ac:dyDescent="0.35">
      <c r="A888" s="1">
        <v>886</v>
      </c>
      <c r="B888" t="s">
        <v>2885</v>
      </c>
      <c r="C888">
        <v>7</v>
      </c>
      <c r="D888" t="s">
        <v>2737</v>
      </c>
      <c r="E888">
        <v>2</v>
      </c>
      <c r="F888" t="s">
        <v>2738</v>
      </c>
      <c r="H888" t="s">
        <v>2739</v>
      </c>
      <c r="I888">
        <v>17</v>
      </c>
      <c r="J888" t="s">
        <v>2740</v>
      </c>
      <c r="K888">
        <v>2</v>
      </c>
      <c r="L888">
        <v>2</v>
      </c>
      <c r="M888" t="s">
        <v>2740</v>
      </c>
      <c r="N888">
        <v>1</v>
      </c>
      <c r="O888">
        <v>1</v>
      </c>
      <c r="P888" t="s">
        <v>2740</v>
      </c>
      <c r="Q888">
        <v>171</v>
      </c>
      <c r="R888">
        <v>997</v>
      </c>
      <c r="S888" t="s">
        <v>2740</v>
      </c>
      <c r="T888" t="s">
        <v>84</v>
      </c>
      <c r="U888">
        <v>39</v>
      </c>
      <c r="V888" t="s">
        <v>2886</v>
      </c>
      <c r="W888">
        <v>3360</v>
      </c>
      <c r="X888">
        <v>109.893113505</v>
      </c>
      <c r="Y888" t="s">
        <v>2887</v>
      </c>
      <c r="Z888">
        <v>171</v>
      </c>
      <c r="AA888">
        <v>171</v>
      </c>
      <c r="AB888">
        <v>1</v>
      </c>
      <c r="AC888">
        <v>17020171</v>
      </c>
      <c r="AD888">
        <v>1461.0551090760009</v>
      </c>
      <c r="AF888">
        <v>171</v>
      </c>
      <c r="AG888">
        <v>20170210171</v>
      </c>
      <c r="AH888">
        <v>1461.0551090760009</v>
      </c>
      <c r="AI888" t="s">
        <v>66</v>
      </c>
      <c r="AM888" t="s">
        <v>2738</v>
      </c>
      <c r="AN888">
        <v>201702</v>
      </c>
      <c r="AO888">
        <v>2</v>
      </c>
      <c r="AP888">
        <v>318</v>
      </c>
      <c r="AQ888">
        <v>81</v>
      </c>
      <c r="AR888">
        <v>399</v>
      </c>
      <c r="AS888">
        <v>2</v>
      </c>
      <c r="AT888">
        <v>399</v>
      </c>
      <c r="AU888">
        <v>2</v>
      </c>
      <c r="AV888" t="s">
        <v>67</v>
      </c>
      <c r="AW888">
        <v>724540.25</v>
      </c>
      <c r="AX888">
        <v>12938.21875</v>
      </c>
      <c r="AY888">
        <v>289711</v>
      </c>
      <c r="AZ888">
        <v>4040</v>
      </c>
      <c r="BA888">
        <v>273</v>
      </c>
      <c r="BB888">
        <v>1</v>
      </c>
      <c r="BC888">
        <v>7</v>
      </c>
      <c r="BD888">
        <v>5</v>
      </c>
      <c r="BE888" t="str">
        <f t="shared" si="13"/>
        <v>172171</v>
      </c>
    </row>
    <row r="889" spans="1:57" hidden="1" x14ac:dyDescent="0.35">
      <c r="A889" s="1">
        <v>887</v>
      </c>
      <c r="B889" t="s">
        <v>2888</v>
      </c>
      <c r="C889">
        <v>7</v>
      </c>
      <c r="D889" t="s">
        <v>2737</v>
      </c>
      <c r="E889">
        <v>2</v>
      </c>
      <c r="F889" t="s">
        <v>2738</v>
      </c>
      <c r="H889" t="s">
        <v>2739</v>
      </c>
      <c r="I889">
        <v>17</v>
      </c>
      <c r="J889" t="s">
        <v>2740</v>
      </c>
      <c r="K889">
        <v>2</v>
      </c>
      <c r="L889">
        <v>2</v>
      </c>
      <c r="M889" t="s">
        <v>2740</v>
      </c>
      <c r="N889">
        <v>1</v>
      </c>
      <c r="O889">
        <v>1</v>
      </c>
      <c r="P889" t="s">
        <v>2740</v>
      </c>
      <c r="Q889">
        <v>251</v>
      </c>
      <c r="R889">
        <v>997</v>
      </c>
      <c r="S889" t="s">
        <v>2740</v>
      </c>
      <c r="T889" t="s">
        <v>84</v>
      </c>
      <c r="U889">
        <v>43</v>
      </c>
      <c r="V889" t="s">
        <v>2889</v>
      </c>
      <c r="W889">
        <v>981</v>
      </c>
      <c r="X889">
        <v>344.33175564900102</v>
      </c>
      <c r="Y889" t="s">
        <v>2890</v>
      </c>
      <c r="Z889">
        <v>251</v>
      </c>
      <c r="AA889">
        <v>251</v>
      </c>
      <c r="AB889">
        <v>1</v>
      </c>
      <c r="AC889">
        <v>17020251</v>
      </c>
      <c r="AD889">
        <v>1372.094017190981</v>
      </c>
      <c r="AF889">
        <v>251</v>
      </c>
      <c r="AG889">
        <v>20170210251</v>
      </c>
      <c r="AH889">
        <v>1372.094017190981</v>
      </c>
      <c r="AI889" t="s">
        <v>66</v>
      </c>
      <c r="AM889" t="s">
        <v>2738</v>
      </c>
      <c r="AN889">
        <v>201702</v>
      </c>
      <c r="AO889">
        <v>2</v>
      </c>
      <c r="AP889">
        <v>318</v>
      </c>
      <c r="AQ889">
        <v>81</v>
      </c>
      <c r="AR889">
        <v>399</v>
      </c>
      <c r="AS889">
        <v>2</v>
      </c>
      <c r="AT889">
        <v>399</v>
      </c>
      <c r="AU889">
        <v>2</v>
      </c>
      <c r="AV889" t="s">
        <v>67</v>
      </c>
      <c r="AW889">
        <v>724540.25</v>
      </c>
      <c r="AX889">
        <v>12938.21875</v>
      </c>
      <c r="AY889">
        <v>392949.4375</v>
      </c>
      <c r="AZ889">
        <v>4040</v>
      </c>
      <c r="BA889">
        <v>366</v>
      </c>
      <c r="BB889">
        <v>1</v>
      </c>
      <c r="BC889">
        <v>7</v>
      </c>
      <c r="BD889">
        <v>3</v>
      </c>
      <c r="BE889" t="str">
        <f t="shared" si="13"/>
        <v>172251</v>
      </c>
    </row>
    <row r="890" spans="1:57" x14ac:dyDescent="0.35">
      <c r="A890" s="1">
        <v>888</v>
      </c>
      <c r="B890" t="s">
        <v>2891</v>
      </c>
      <c r="C890">
        <v>7</v>
      </c>
      <c r="D890" t="s">
        <v>2737</v>
      </c>
      <c r="E890">
        <v>2</v>
      </c>
      <c r="F890" t="s">
        <v>2738</v>
      </c>
      <c r="H890" t="s">
        <v>2739</v>
      </c>
      <c r="I890">
        <v>48</v>
      </c>
      <c r="J890" t="s">
        <v>2750</v>
      </c>
      <c r="K890">
        <v>3</v>
      </c>
      <c r="L890">
        <v>3</v>
      </c>
      <c r="M890" t="s">
        <v>2751</v>
      </c>
      <c r="N890">
        <v>98</v>
      </c>
      <c r="O890">
        <v>98</v>
      </c>
      <c r="P890" t="s">
        <v>2751</v>
      </c>
      <c r="Q890">
        <v>4008</v>
      </c>
      <c r="R890">
        <v>996</v>
      </c>
      <c r="S890" t="s">
        <v>2751</v>
      </c>
      <c r="T890" t="s">
        <v>84</v>
      </c>
      <c r="U890">
        <v>6</v>
      </c>
      <c r="V890" t="s">
        <v>2892</v>
      </c>
      <c r="W890">
        <v>67</v>
      </c>
      <c r="X890">
        <v>228.37260633600101</v>
      </c>
      <c r="Y890" t="s">
        <v>2893</v>
      </c>
      <c r="Z890">
        <v>4008</v>
      </c>
      <c r="AA890">
        <v>4008</v>
      </c>
      <c r="AB890">
        <v>1</v>
      </c>
      <c r="AC890">
        <v>48034008</v>
      </c>
      <c r="AD890">
        <v>1068.4575510720031</v>
      </c>
      <c r="AF890">
        <v>4008</v>
      </c>
      <c r="AG890">
        <v>20480314008</v>
      </c>
      <c r="AH890">
        <v>1068.4575510720031</v>
      </c>
      <c r="AI890" t="s">
        <v>66</v>
      </c>
      <c r="AM890" t="s">
        <v>2738</v>
      </c>
      <c r="AN890">
        <v>204803</v>
      </c>
      <c r="AO890">
        <v>2</v>
      </c>
      <c r="AP890">
        <v>11</v>
      </c>
      <c r="AQ890">
        <v>97</v>
      </c>
      <c r="AR890">
        <v>108</v>
      </c>
      <c r="AS890">
        <v>2</v>
      </c>
      <c r="AT890">
        <v>108</v>
      </c>
      <c r="AU890">
        <v>2</v>
      </c>
      <c r="AV890" t="s">
        <v>67</v>
      </c>
      <c r="AW890">
        <v>724540.25</v>
      </c>
      <c r="AX890">
        <v>12938.21875</v>
      </c>
      <c r="AY890">
        <v>625860.75</v>
      </c>
      <c r="AZ890">
        <v>4040</v>
      </c>
      <c r="BA890">
        <v>610</v>
      </c>
      <c r="BB890">
        <v>1</v>
      </c>
      <c r="BC890">
        <v>7</v>
      </c>
      <c r="BD890">
        <v>7</v>
      </c>
      <c r="BE890" t="str">
        <f t="shared" si="13"/>
        <v>4834008</v>
      </c>
    </row>
    <row r="891" spans="1:57" hidden="1" x14ac:dyDescent="0.35">
      <c r="A891" s="1">
        <v>889</v>
      </c>
      <c r="B891" t="s">
        <v>2894</v>
      </c>
      <c r="C891">
        <v>7</v>
      </c>
      <c r="D891" t="s">
        <v>2737</v>
      </c>
      <c r="E891">
        <v>2</v>
      </c>
      <c r="F891" t="s">
        <v>2738</v>
      </c>
      <c r="H891" t="s">
        <v>2739</v>
      </c>
      <c r="I891">
        <v>17</v>
      </c>
      <c r="J891" t="s">
        <v>2740</v>
      </c>
      <c r="K891">
        <v>1</v>
      </c>
      <c r="L891">
        <v>1</v>
      </c>
      <c r="M891" t="s">
        <v>2741</v>
      </c>
      <c r="N891">
        <v>98</v>
      </c>
      <c r="O891">
        <v>98</v>
      </c>
      <c r="P891" t="s">
        <v>2741</v>
      </c>
      <c r="Q891">
        <v>6045</v>
      </c>
      <c r="R891">
        <v>1</v>
      </c>
      <c r="S891" t="s">
        <v>2895</v>
      </c>
      <c r="T891" t="s">
        <v>63</v>
      </c>
      <c r="U891">
        <v>5055</v>
      </c>
      <c r="V891" t="s">
        <v>2896</v>
      </c>
      <c r="W891">
        <v>3</v>
      </c>
      <c r="X891">
        <v>835.324672369989</v>
      </c>
      <c r="Y891" t="s">
        <v>2897</v>
      </c>
      <c r="Z891">
        <v>6045</v>
      </c>
      <c r="AA891">
        <v>6045</v>
      </c>
      <c r="AB891">
        <v>1</v>
      </c>
      <c r="AC891">
        <v>17016045</v>
      </c>
      <c r="AD891">
        <v>835.324672369989</v>
      </c>
      <c r="AF891">
        <v>6045</v>
      </c>
      <c r="AG891">
        <v>20170126045</v>
      </c>
      <c r="AH891">
        <v>835.324672369989</v>
      </c>
      <c r="AI891" t="s">
        <v>66</v>
      </c>
      <c r="AM891" t="s">
        <v>2738</v>
      </c>
      <c r="AN891">
        <v>201701</v>
      </c>
      <c r="AO891">
        <v>2</v>
      </c>
      <c r="AP891">
        <v>17</v>
      </c>
      <c r="AQ891">
        <v>72</v>
      </c>
      <c r="AR891">
        <v>89</v>
      </c>
      <c r="AS891">
        <v>2</v>
      </c>
      <c r="AT891">
        <v>89</v>
      </c>
      <c r="AU891">
        <v>2</v>
      </c>
      <c r="AV891" t="s">
        <v>67</v>
      </c>
      <c r="AW891">
        <v>724540.25</v>
      </c>
      <c r="AX891">
        <v>12938.21875</v>
      </c>
      <c r="AY891">
        <v>55997.76171875</v>
      </c>
      <c r="AZ891">
        <v>4040</v>
      </c>
      <c r="BA891">
        <v>60</v>
      </c>
      <c r="BB891">
        <v>1</v>
      </c>
      <c r="BC891">
        <v>8</v>
      </c>
      <c r="BD891">
        <v>11</v>
      </c>
      <c r="BE891" t="str">
        <f t="shared" si="13"/>
        <v>1716045</v>
      </c>
    </row>
    <row r="892" spans="1:57" hidden="1" x14ac:dyDescent="0.35">
      <c r="A892" s="1">
        <v>890</v>
      </c>
      <c r="B892" t="s">
        <v>2898</v>
      </c>
      <c r="C892">
        <v>7</v>
      </c>
      <c r="D892" t="s">
        <v>2737</v>
      </c>
      <c r="E892">
        <v>2</v>
      </c>
      <c r="F892" t="s">
        <v>2738</v>
      </c>
      <c r="H892" t="s">
        <v>2739</v>
      </c>
      <c r="I892">
        <v>17</v>
      </c>
      <c r="J892" t="s">
        <v>2740</v>
      </c>
      <c r="K892">
        <v>2</v>
      </c>
      <c r="L892">
        <v>2</v>
      </c>
      <c r="M892" t="s">
        <v>2740</v>
      </c>
      <c r="N892">
        <v>98</v>
      </c>
      <c r="O892">
        <v>98</v>
      </c>
      <c r="P892" t="s">
        <v>2740</v>
      </c>
      <c r="Q892">
        <v>6070</v>
      </c>
      <c r="R892">
        <v>18</v>
      </c>
      <c r="S892" t="s">
        <v>2899</v>
      </c>
      <c r="T892" t="s">
        <v>63</v>
      </c>
      <c r="U892">
        <v>1</v>
      </c>
      <c r="V892" t="s">
        <v>2899</v>
      </c>
      <c r="W892">
        <v>7</v>
      </c>
      <c r="X892">
        <v>227.33519564500099</v>
      </c>
      <c r="Y892" t="s">
        <v>2900</v>
      </c>
      <c r="Z892">
        <v>6070</v>
      </c>
      <c r="AA892">
        <v>6070</v>
      </c>
      <c r="AB892">
        <v>1</v>
      </c>
      <c r="AC892">
        <v>17026070</v>
      </c>
      <c r="AD892">
        <v>1112.3563991560011</v>
      </c>
      <c r="AF892">
        <v>6070</v>
      </c>
      <c r="AG892">
        <v>20170226070</v>
      </c>
      <c r="AH892">
        <v>1112.3563991560011</v>
      </c>
      <c r="AI892" t="s">
        <v>66</v>
      </c>
      <c r="AM892" t="s">
        <v>2738</v>
      </c>
      <c r="AN892">
        <v>201702</v>
      </c>
      <c r="AO892">
        <v>2</v>
      </c>
      <c r="AP892">
        <v>318</v>
      </c>
      <c r="AQ892">
        <v>81</v>
      </c>
      <c r="AR892">
        <v>399</v>
      </c>
      <c r="AS892">
        <v>2</v>
      </c>
      <c r="AT892">
        <v>399</v>
      </c>
      <c r="AU892">
        <v>2</v>
      </c>
      <c r="AV892" t="s">
        <v>67</v>
      </c>
      <c r="AW892">
        <v>724540.25</v>
      </c>
      <c r="AX892">
        <v>12938.21875</v>
      </c>
      <c r="AY892">
        <v>496499.1875</v>
      </c>
      <c r="AZ892">
        <v>4040</v>
      </c>
      <c r="BA892">
        <v>477</v>
      </c>
      <c r="BB892">
        <v>1</v>
      </c>
      <c r="BC892">
        <v>8</v>
      </c>
      <c r="BD892">
        <v>5</v>
      </c>
      <c r="BE892" t="str">
        <f t="shared" si="13"/>
        <v>1726070</v>
      </c>
    </row>
    <row r="893" spans="1:57" hidden="1" x14ac:dyDescent="0.35">
      <c r="A893" s="1">
        <v>891</v>
      </c>
      <c r="B893" t="s">
        <v>2901</v>
      </c>
      <c r="C893">
        <v>7</v>
      </c>
      <c r="D893" t="s">
        <v>2737</v>
      </c>
      <c r="E893">
        <v>2</v>
      </c>
      <c r="F893" t="s">
        <v>2738</v>
      </c>
      <c r="H893" t="s">
        <v>2739</v>
      </c>
      <c r="I893">
        <v>48</v>
      </c>
      <c r="J893" t="s">
        <v>2750</v>
      </c>
      <c r="K893">
        <v>1</v>
      </c>
      <c r="L893">
        <v>1</v>
      </c>
      <c r="M893" t="s">
        <v>2771</v>
      </c>
      <c r="N893">
        <v>98</v>
      </c>
      <c r="O893">
        <v>98</v>
      </c>
      <c r="P893" t="s">
        <v>2771</v>
      </c>
      <c r="Q893">
        <v>6021</v>
      </c>
      <c r="R893">
        <v>10</v>
      </c>
      <c r="S893" t="s">
        <v>2902</v>
      </c>
      <c r="T893" t="s">
        <v>63</v>
      </c>
      <c r="U893">
        <v>1</v>
      </c>
      <c r="V893" t="s">
        <v>2902</v>
      </c>
      <c r="W893">
        <v>26</v>
      </c>
      <c r="X893">
        <v>172.351799489</v>
      </c>
      <c r="Y893" t="s">
        <v>2903</v>
      </c>
      <c r="Z893">
        <v>6021</v>
      </c>
      <c r="AA893">
        <v>6021</v>
      </c>
      <c r="AB893">
        <v>1</v>
      </c>
      <c r="AC893">
        <v>48016021</v>
      </c>
      <c r="AD893">
        <v>1340.0524366630029</v>
      </c>
      <c r="AF893">
        <v>6021</v>
      </c>
      <c r="AG893">
        <v>20480126021</v>
      </c>
      <c r="AH893">
        <v>1340.0524366630029</v>
      </c>
      <c r="AI893" t="s">
        <v>66</v>
      </c>
      <c r="AM893" t="s">
        <v>2738</v>
      </c>
      <c r="AN893">
        <v>204801</v>
      </c>
      <c r="AO893">
        <v>2</v>
      </c>
      <c r="AP893">
        <v>15</v>
      </c>
      <c r="AQ893">
        <v>52</v>
      </c>
      <c r="AR893">
        <v>67</v>
      </c>
      <c r="AS893">
        <v>2</v>
      </c>
      <c r="AT893">
        <v>67</v>
      </c>
      <c r="AU893">
        <v>2</v>
      </c>
      <c r="AV893" t="s">
        <v>67</v>
      </c>
      <c r="AW893">
        <v>724540.25</v>
      </c>
      <c r="AX893">
        <v>12938.21875</v>
      </c>
      <c r="AY893">
        <v>587295.75</v>
      </c>
      <c r="AZ893">
        <v>4040</v>
      </c>
      <c r="BA893">
        <v>570</v>
      </c>
      <c r="BB893">
        <v>1</v>
      </c>
      <c r="BC893">
        <v>8</v>
      </c>
      <c r="BD893">
        <v>13</v>
      </c>
      <c r="BE893" t="str">
        <f t="shared" si="13"/>
        <v>4816021</v>
      </c>
    </row>
    <row r="894" spans="1:57" hidden="1" x14ac:dyDescent="0.35">
      <c r="A894" s="1">
        <v>892</v>
      </c>
      <c r="B894" t="s">
        <v>2904</v>
      </c>
      <c r="C894">
        <v>7</v>
      </c>
      <c r="D894" t="s">
        <v>2737</v>
      </c>
      <c r="E894">
        <v>2</v>
      </c>
      <c r="F894" t="s">
        <v>2738</v>
      </c>
      <c r="H894" t="s">
        <v>2739</v>
      </c>
      <c r="I894">
        <v>17</v>
      </c>
      <c r="J894" t="s">
        <v>2740</v>
      </c>
      <c r="K894">
        <v>1</v>
      </c>
      <c r="L894">
        <v>1</v>
      </c>
      <c r="M894" t="s">
        <v>2741</v>
      </c>
      <c r="N894">
        <v>1</v>
      </c>
      <c r="O894">
        <v>1</v>
      </c>
      <c r="P894" t="s">
        <v>2741</v>
      </c>
      <c r="Q894">
        <v>4004</v>
      </c>
      <c r="R894">
        <v>997</v>
      </c>
      <c r="S894" t="s">
        <v>2741</v>
      </c>
      <c r="T894" t="s">
        <v>84</v>
      </c>
      <c r="U894">
        <v>1</v>
      </c>
      <c r="V894" t="s">
        <v>2905</v>
      </c>
      <c r="W894">
        <v>19</v>
      </c>
      <c r="X894">
        <v>119.283905988</v>
      </c>
      <c r="Y894" t="s">
        <v>2906</v>
      </c>
      <c r="Z894">
        <v>4004</v>
      </c>
      <c r="AA894">
        <v>4004</v>
      </c>
      <c r="AB894">
        <v>1</v>
      </c>
      <c r="AC894">
        <v>17014004</v>
      </c>
      <c r="AD894">
        <v>1436.2702279080011</v>
      </c>
      <c r="AF894">
        <v>4004</v>
      </c>
      <c r="AG894">
        <v>20170114004</v>
      </c>
      <c r="AH894">
        <v>1436.2702279080011</v>
      </c>
      <c r="AI894" t="s">
        <v>66</v>
      </c>
      <c r="AM894" t="s">
        <v>2738</v>
      </c>
      <c r="AN894">
        <v>201701</v>
      </c>
      <c r="AO894">
        <v>2</v>
      </c>
      <c r="AP894">
        <v>17</v>
      </c>
      <c r="AQ894">
        <v>72</v>
      </c>
      <c r="AR894">
        <v>89</v>
      </c>
      <c r="AS894">
        <v>2</v>
      </c>
      <c r="AT894">
        <v>89</v>
      </c>
      <c r="AU894">
        <v>2</v>
      </c>
      <c r="AV894" t="s">
        <v>67</v>
      </c>
      <c r="AW894">
        <v>724540.25</v>
      </c>
      <c r="AX894">
        <v>12938.21875</v>
      </c>
      <c r="AY894">
        <v>4924.0498046875</v>
      </c>
      <c r="AZ894">
        <v>4040</v>
      </c>
      <c r="BA894">
        <v>4</v>
      </c>
      <c r="BB894">
        <v>1</v>
      </c>
      <c r="BC894">
        <v>8</v>
      </c>
      <c r="BD894">
        <v>9</v>
      </c>
      <c r="BE894" t="str">
        <f t="shared" si="13"/>
        <v>1714004</v>
      </c>
    </row>
    <row r="895" spans="1:57" hidden="1" x14ac:dyDescent="0.35">
      <c r="A895" s="1">
        <v>893</v>
      </c>
      <c r="B895" t="s">
        <v>2907</v>
      </c>
      <c r="C895">
        <v>7</v>
      </c>
      <c r="D895" t="s">
        <v>2737</v>
      </c>
      <c r="E895">
        <v>2</v>
      </c>
      <c r="F895" t="s">
        <v>2738</v>
      </c>
      <c r="H895" t="s">
        <v>2739</v>
      </c>
      <c r="I895">
        <v>17</v>
      </c>
      <c r="J895" t="s">
        <v>2740</v>
      </c>
      <c r="K895">
        <v>2</v>
      </c>
      <c r="L895">
        <v>2</v>
      </c>
      <c r="M895" t="s">
        <v>2740</v>
      </c>
      <c r="N895">
        <v>1</v>
      </c>
      <c r="O895">
        <v>1</v>
      </c>
      <c r="P895" t="s">
        <v>2740</v>
      </c>
      <c r="Q895">
        <v>74</v>
      </c>
      <c r="R895">
        <v>997</v>
      </c>
      <c r="S895" t="s">
        <v>2740</v>
      </c>
      <c r="T895" t="s">
        <v>84</v>
      </c>
      <c r="U895">
        <v>9</v>
      </c>
      <c r="V895" t="s">
        <v>2908</v>
      </c>
      <c r="W895">
        <v>537</v>
      </c>
      <c r="X895">
        <v>565.16458374000001</v>
      </c>
      <c r="Y895" t="s">
        <v>2909</v>
      </c>
      <c r="Z895">
        <v>74</v>
      </c>
      <c r="AA895">
        <v>74</v>
      </c>
      <c r="AB895">
        <v>1</v>
      </c>
      <c r="AC895">
        <v>17020074</v>
      </c>
      <c r="AD895">
        <v>1272.6669144960031</v>
      </c>
      <c r="AF895">
        <v>74</v>
      </c>
      <c r="AG895">
        <v>20170210074</v>
      </c>
      <c r="AH895">
        <v>1272.6669144960031</v>
      </c>
      <c r="AI895" t="s">
        <v>66</v>
      </c>
      <c r="AM895" t="s">
        <v>2738</v>
      </c>
      <c r="AN895">
        <v>201702</v>
      </c>
      <c r="AO895">
        <v>2</v>
      </c>
      <c r="AP895">
        <v>318</v>
      </c>
      <c r="AQ895">
        <v>81</v>
      </c>
      <c r="AR895">
        <v>399</v>
      </c>
      <c r="AS895">
        <v>2</v>
      </c>
      <c r="AT895">
        <v>399</v>
      </c>
      <c r="AU895">
        <v>2</v>
      </c>
      <c r="AV895" t="s">
        <v>67</v>
      </c>
      <c r="AW895">
        <v>724540.25</v>
      </c>
      <c r="AX895">
        <v>12938.21875</v>
      </c>
      <c r="AY895">
        <v>173360.8125</v>
      </c>
      <c r="AZ895">
        <v>4040</v>
      </c>
      <c r="BA895">
        <v>169</v>
      </c>
      <c r="BB895">
        <v>1</v>
      </c>
      <c r="BC895">
        <v>8</v>
      </c>
      <c r="BD895">
        <v>7</v>
      </c>
      <c r="BE895" t="str">
        <f t="shared" si="13"/>
        <v>17274</v>
      </c>
    </row>
    <row r="896" spans="1:57" hidden="1" x14ac:dyDescent="0.35">
      <c r="A896" s="1">
        <v>894</v>
      </c>
      <c r="B896" t="s">
        <v>2910</v>
      </c>
      <c r="C896">
        <v>7</v>
      </c>
      <c r="D896" t="s">
        <v>2737</v>
      </c>
      <c r="E896">
        <v>2</v>
      </c>
      <c r="F896" t="s">
        <v>2738</v>
      </c>
      <c r="H896" t="s">
        <v>2739</v>
      </c>
      <c r="I896">
        <v>17</v>
      </c>
      <c r="J896" t="s">
        <v>2740</v>
      </c>
      <c r="K896">
        <v>2</v>
      </c>
      <c r="L896">
        <v>2</v>
      </c>
      <c r="M896" t="s">
        <v>2740</v>
      </c>
      <c r="N896">
        <v>1</v>
      </c>
      <c r="O896">
        <v>1</v>
      </c>
      <c r="P896" t="s">
        <v>2740</v>
      </c>
      <c r="Q896">
        <v>181</v>
      </c>
      <c r="R896">
        <v>997</v>
      </c>
      <c r="S896" t="s">
        <v>2740</v>
      </c>
      <c r="T896" t="s">
        <v>84</v>
      </c>
      <c r="U896">
        <v>35</v>
      </c>
      <c r="V896" t="s">
        <v>2911</v>
      </c>
      <c r="W896">
        <v>22</v>
      </c>
      <c r="X896">
        <v>136.05814053</v>
      </c>
      <c r="Y896" t="s">
        <v>2912</v>
      </c>
      <c r="Z896">
        <v>181</v>
      </c>
      <c r="AA896">
        <v>181</v>
      </c>
      <c r="AB896">
        <v>1</v>
      </c>
      <c r="AC896">
        <v>17020181</v>
      </c>
      <c r="AD896">
        <v>1022.5292561369999</v>
      </c>
      <c r="AF896">
        <v>181</v>
      </c>
      <c r="AG896">
        <v>20170210181</v>
      </c>
      <c r="AH896">
        <v>1022.5292561369999</v>
      </c>
      <c r="AI896" t="s">
        <v>66</v>
      </c>
      <c r="AM896" t="s">
        <v>2738</v>
      </c>
      <c r="AN896">
        <v>201702</v>
      </c>
      <c r="AO896">
        <v>2</v>
      </c>
      <c r="AP896">
        <v>318</v>
      </c>
      <c r="AQ896">
        <v>81</v>
      </c>
      <c r="AR896">
        <v>399</v>
      </c>
      <c r="AS896">
        <v>2</v>
      </c>
      <c r="AT896">
        <v>399</v>
      </c>
      <c r="AU896">
        <v>2</v>
      </c>
      <c r="AV896" t="s">
        <v>67</v>
      </c>
      <c r="AW896">
        <v>724540.25</v>
      </c>
      <c r="AX896">
        <v>12938.21875</v>
      </c>
      <c r="AY896">
        <v>302351.75</v>
      </c>
      <c r="AZ896">
        <v>4040</v>
      </c>
      <c r="BA896">
        <v>284</v>
      </c>
      <c r="BB896">
        <v>1</v>
      </c>
      <c r="BC896">
        <v>8</v>
      </c>
      <c r="BD896">
        <v>1</v>
      </c>
      <c r="BE896" t="str">
        <f t="shared" si="13"/>
        <v>172181</v>
      </c>
    </row>
    <row r="897" spans="1:57" hidden="1" x14ac:dyDescent="0.35">
      <c r="A897" s="1">
        <v>895</v>
      </c>
      <c r="B897" t="s">
        <v>2913</v>
      </c>
      <c r="C897">
        <v>7</v>
      </c>
      <c r="D897" t="s">
        <v>2737</v>
      </c>
      <c r="E897">
        <v>2</v>
      </c>
      <c r="F897" t="s">
        <v>2738</v>
      </c>
      <c r="H897" t="s">
        <v>2739</v>
      </c>
      <c r="I897">
        <v>17</v>
      </c>
      <c r="J897" t="s">
        <v>2740</v>
      </c>
      <c r="K897">
        <v>2</v>
      </c>
      <c r="L897">
        <v>2</v>
      </c>
      <c r="M897" t="s">
        <v>2740</v>
      </c>
      <c r="N897">
        <v>1</v>
      </c>
      <c r="O897">
        <v>1</v>
      </c>
      <c r="P897" t="s">
        <v>2740</v>
      </c>
      <c r="Q897">
        <v>263</v>
      </c>
      <c r="R897">
        <v>997</v>
      </c>
      <c r="S897" t="s">
        <v>2740</v>
      </c>
      <c r="T897" t="s">
        <v>84</v>
      </c>
      <c r="U897">
        <v>50</v>
      </c>
      <c r="V897" t="s">
        <v>2914</v>
      </c>
      <c r="W897">
        <v>942</v>
      </c>
      <c r="X897">
        <v>49.190250806999998</v>
      </c>
      <c r="Y897" t="s">
        <v>2915</v>
      </c>
      <c r="Z897">
        <v>263</v>
      </c>
      <c r="AA897">
        <v>263</v>
      </c>
      <c r="AB897">
        <v>1</v>
      </c>
      <c r="AC897">
        <v>17020263</v>
      </c>
      <c r="AD897">
        <v>929.38175992800097</v>
      </c>
      <c r="AF897">
        <v>263</v>
      </c>
      <c r="AG897">
        <v>20170210263</v>
      </c>
      <c r="AH897">
        <v>929.38175992800097</v>
      </c>
      <c r="AI897" t="s">
        <v>66</v>
      </c>
      <c r="AM897" t="s">
        <v>2738</v>
      </c>
      <c r="AN897">
        <v>201702</v>
      </c>
      <c r="AO897">
        <v>2</v>
      </c>
      <c r="AP897">
        <v>318</v>
      </c>
      <c r="AQ897">
        <v>81</v>
      </c>
      <c r="AR897">
        <v>399</v>
      </c>
      <c r="AS897">
        <v>2</v>
      </c>
      <c r="AT897">
        <v>399</v>
      </c>
      <c r="AU897">
        <v>2</v>
      </c>
      <c r="AV897" t="s">
        <v>67</v>
      </c>
      <c r="AW897">
        <v>724540.25</v>
      </c>
      <c r="AX897">
        <v>12938.21875</v>
      </c>
      <c r="AY897">
        <v>405293</v>
      </c>
      <c r="AZ897">
        <v>4040</v>
      </c>
      <c r="BA897">
        <v>378</v>
      </c>
      <c r="BB897">
        <v>1</v>
      </c>
      <c r="BC897">
        <v>8</v>
      </c>
      <c r="BD897">
        <v>3</v>
      </c>
      <c r="BE897" t="str">
        <f t="shared" si="13"/>
        <v>172263</v>
      </c>
    </row>
    <row r="898" spans="1:57" hidden="1" x14ac:dyDescent="0.35">
      <c r="A898" s="1">
        <v>896</v>
      </c>
      <c r="B898" t="s">
        <v>2916</v>
      </c>
      <c r="C898">
        <v>8</v>
      </c>
      <c r="D898" t="s">
        <v>600</v>
      </c>
      <c r="E898">
        <v>29</v>
      </c>
      <c r="F898" t="s">
        <v>2917</v>
      </c>
      <c r="H898" t="s">
        <v>2918</v>
      </c>
      <c r="I898">
        <v>19</v>
      </c>
      <c r="J898" t="s">
        <v>2919</v>
      </c>
      <c r="K898">
        <v>3</v>
      </c>
      <c r="L898">
        <v>3</v>
      </c>
      <c r="M898" t="s">
        <v>2919</v>
      </c>
      <c r="N898">
        <v>1</v>
      </c>
      <c r="O898">
        <v>1</v>
      </c>
      <c r="P898" t="s">
        <v>2919</v>
      </c>
      <c r="Q898">
        <v>6020</v>
      </c>
      <c r="R898">
        <v>2</v>
      </c>
      <c r="S898" t="s">
        <v>2920</v>
      </c>
      <c r="T898" t="s">
        <v>63</v>
      </c>
      <c r="U898">
        <v>2</v>
      </c>
      <c r="V898" t="s">
        <v>133</v>
      </c>
      <c r="W898">
        <v>43</v>
      </c>
      <c r="X898">
        <v>47.581785134999997</v>
      </c>
      <c r="Y898" t="s">
        <v>2921</v>
      </c>
      <c r="Z898">
        <v>6020</v>
      </c>
      <c r="AA898">
        <v>6020</v>
      </c>
      <c r="AB898">
        <v>1</v>
      </c>
      <c r="AC898">
        <v>19036020</v>
      </c>
      <c r="AD898">
        <v>1088.0368200870009</v>
      </c>
      <c r="AF898">
        <v>6020</v>
      </c>
      <c r="AG898">
        <v>290190326020</v>
      </c>
      <c r="AH898">
        <v>1088.0368200870009</v>
      </c>
      <c r="AI898" t="s">
        <v>66</v>
      </c>
      <c r="AM898" t="s">
        <v>2917</v>
      </c>
      <c r="AN898">
        <v>2901903</v>
      </c>
      <c r="AO898">
        <v>29</v>
      </c>
      <c r="AP898">
        <v>64</v>
      </c>
      <c r="AQ898">
        <v>33</v>
      </c>
      <c r="AR898">
        <v>97</v>
      </c>
      <c r="AS898">
        <v>2</v>
      </c>
      <c r="AT898">
        <v>97</v>
      </c>
      <c r="AU898">
        <v>29</v>
      </c>
      <c r="AV898" t="s">
        <v>67</v>
      </c>
      <c r="AW898">
        <v>242720.8125</v>
      </c>
      <c r="AX898">
        <v>4334.30029296875</v>
      </c>
      <c r="AY898">
        <v>88612.1796875</v>
      </c>
      <c r="AZ898">
        <v>1831</v>
      </c>
      <c r="BA898">
        <v>83</v>
      </c>
      <c r="BB898">
        <v>1</v>
      </c>
      <c r="BC898">
        <v>1</v>
      </c>
      <c r="BD898">
        <v>3</v>
      </c>
      <c r="BE898" t="str">
        <f t="shared" ref="BE898:BE961" si="14">CONCATENATE(I898,K898,AF898)</f>
        <v>1936020</v>
      </c>
    </row>
    <row r="899" spans="1:57" hidden="1" x14ac:dyDescent="0.35">
      <c r="A899" s="1">
        <v>897</v>
      </c>
      <c r="B899" t="s">
        <v>2922</v>
      </c>
      <c r="C899">
        <v>8</v>
      </c>
      <c r="D899" t="s">
        <v>600</v>
      </c>
      <c r="E899">
        <v>29</v>
      </c>
      <c r="F899" t="s">
        <v>2917</v>
      </c>
      <c r="H899" t="s">
        <v>2918</v>
      </c>
      <c r="I899">
        <v>33</v>
      </c>
      <c r="J899" t="s">
        <v>2923</v>
      </c>
      <c r="K899">
        <v>2</v>
      </c>
      <c r="L899">
        <v>2</v>
      </c>
      <c r="M899" t="s">
        <v>2924</v>
      </c>
      <c r="N899">
        <v>98</v>
      </c>
      <c r="O899">
        <v>98</v>
      </c>
      <c r="P899" t="s">
        <v>2924</v>
      </c>
      <c r="Q899">
        <v>4001</v>
      </c>
      <c r="R899">
        <v>996</v>
      </c>
      <c r="S899" t="s">
        <v>2924</v>
      </c>
      <c r="T899" t="s">
        <v>63</v>
      </c>
      <c r="U899">
        <v>1</v>
      </c>
      <c r="V899" t="s">
        <v>2924</v>
      </c>
      <c r="W899">
        <v>9</v>
      </c>
      <c r="X899">
        <v>19.370890716000002</v>
      </c>
      <c r="Y899" t="s">
        <v>2925</v>
      </c>
      <c r="Z899">
        <v>4001</v>
      </c>
      <c r="AA899">
        <v>4001</v>
      </c>
      <c r="AB899">
        <v>1</v>
      </c>
      <c r="AC899">
        <v>33024001</v>
      </c>
      <c r="AD899">
        <v>1009.325358360003</v>
      </c>
      <c r="AF899">
        <v>4001</v>
      </c>
      <c r="AG899">
        <v>290330224001</v>
      </c>
      <c r="AH899">
        <v>1009.325358360003</v>
      </c>
      <c r="AI899" t="s">
        <v>66</v>
      </c>
      <c r="AM899" t="s">
        <v>2917</v>
      </c>
      <c r="AN899">
        <v>2903302</v>
      </c>
      <c r="AO899">
        <v>29</v>
      </c>
      <c r="AP899">
        <v>0</v>
      </c>
      <c r="AQ899">
        <v>12</v>
      </c>
      <c r="AR899">
        <v>12</v>
      </c>
      <c r="AS899">
        <v>1</v>
      </c>
      <c r="AT899">
        <v>12</v>
      </c>
      <c r="AU899">
        <v>29</v>
      </c>
      <c r="AV899" t="s">
        <v>67</v>
      </c>
      <c r="AW899">
        <v>242720.8125</v>
      </c>
      <c r="AX899">
        <v>4334.30029296875</v>
      </c>
      <c r="AY899">
        <v>102145.078125</v>
      </c>
      <c r="AZ899">
        <v>1831</v>
      </c>
      <c r="BA899">
        <v>98</v>
      </c>
      <c r="BB899">
        <v>1</v>
      </c>
      <c r="BC899">
        <v>1</v>
      </c>
      <c r="BD899">
        <v>13</v>
      </c>
      <c r="BE899" t="str">
        <f t="shared" si="14"/>
        <v>3324001</v>
      </c>
    </row>
    <row r="900" spans="1:57" hidden="1" x14ac:dyDescent="0.35">
      <c r="A900" s="1">
        <v>898</v>
      </c>
      <c r="B900" t="s">
        <v>2926</v>
      </c>
      <c r="C900">
        <v>8</v>
      </c>
      <c r="D900" t="s">
        <v>600</v>
      </c>
      <c r="E900">
        <v>29</v>
      </c>
      <c r="F900" t="s">
        <v>2917</v>
      </c>
      <c r="H900" t="s">
        <v>2918</v>
      </c>
      <c r="I900">
        <v>64</v>
      </c>
      <c r="J900" t="s">
        <v>2927</v>
      </c>
      <c r="K900">
        <v>5</v>
      </c>
      <c r="L900">
        <v>5</v>
      </c>
      <c r="M900" t="s">
        <v>2927</v>
      </c>
      <c r="N900">
        <v>1</v>
      </c>
      <c r="O900">
        <v>1</v>
      </c>
      <c r="P900" t="s">
        <v>2927</v>
      </c>
      <c r="Q900">
        <v>6007</v>
      </c>
      <c r="R900">
        <v>1</v>
      </c>
      <c r="S900" t="s">
        <v>2928</v>
      </c>
      <c r="T900" t="s">
        <v>63</v>
      </c>
      <c r="U900">
        <v>1</v>
      </c>
      <c r="V900" t="s">
        <v>2928</v>
      </c>
      <c r="W900">
        <v>1</v>
      </c>
      <c r="X900">
        <v>363.73631303200199</v>
      </c>
      <c r="Y900" t="s">
        <v>2929</v>
      </c>
      <c r="Z900">
        <v>6007</v>
      </c>
      <c r="AA900">
        <v>6007</v>
      </c>
      <c r="AB900">
        <v>1</v>
      </c>
      <c r="AC900">
        <v>64056007</v>
      </c>
      <c r="AD900">
        <v>943.17671867600188</v>
      </c>
      <c r="AF900">
        <v>6007</v>
      </c>
      <c r="AG900">
        <v>290640526007</v>
      </c>
      <c r="AH900">
        <v>943.17671867600188</v>
      </c>
      <c r="AI900" t="s">
        <v>66</v>
      </c>
      <c r="AM900" t="s">
        <v>2917</v>
      </c>
      <c r="AN900">
        <v>2906405</v>
      </c>
      <c r="AO900">
        <v>29</v>
      </c>
      <c r="AP900">
        <v>14</v>
      </c>
      <c r="AQ900">
        <v>33</v>
      </c>
      <c r="AR900">
        <v>47</v>
      </c>
      <c r="AS900">
        <v>2</v>
      </c>
      <c r="AT900">
        <v>47</v>
      </c>
      <c r="AU900">
        <v>29</v>
      </c>
      <c r="AV900" t="s">
        <v>67</v>
      </c>
      <c r="AW900">
        <v>242720.8125</v>
      </c>
      <c r="AX900">
        <v>4334.30029296875</v>
      </c>
      <c r="AY900">
        <v>180130.875</v>
      </c>
      <c r="AZ900">
        <v>1831</v>
      </c>
      <c r="BA900">
        <v>186</v>
      </c>
      <c r="BB900">
        <v>1</v>
      </c>
      <c r="BC900">
        <v>1</v>
      </c>
      <c r="BD900">
        <v>5</v>
      </c>
      <c r="BE900" t="str">
        <f t="shared" si="14"/>
        <v>6456007</v>
      </c>
    </row>
    <row r="901" spans="1:57" hidden="1" x14ac:dyDescent="0.35">
      <c r="A901" s="1">
        <v>899</v>
      </c>
      <c r="B901" t="s">
        <v>2930</v>
      </c>
      <c r="C901">
        <v>8</v>
      </c>
      <c r="D901" t="s">
        <v>600</v>
      </c>
      <c r="E901">
        <v>29</v>
      </c>
      <c r="F901" t="s">
        <v>2917</v>
      </c>
      <c r="H901" t="s">
        <v>2918</v>
      </c>
      <c r="I901">
        <v>111</v>
      </c>
      <c r="J901" t="s">
        <v>2931</v>
      </c>
      <c r="K901">
        <v>3</v>
      </c>
      <c r="L901">
        <v>3</v>
      </c>
      <c r="M901" t="s">
        <v>2931</v>
      </c>
      <c r="N901">
        <v>98</v>
      </c>
      <c r="O901">
        <v>98</v>
      </c>
      <c r="P901" t="s">
        <v>2931</v>
      </c>
      <c r="Q901">
        <v>6025</v>
      </c>
      <c r="R901">
        <v>2</v>
      </c>
      <c r="S901" t="s">
        <v>2932</v>
      </c>
      <c r="T901" t="s">
        <v>63</v>
      </c>
      <c r="U901">
        <v>1</v>
      </c>
      <c r="V901" t="s">
        <v>2932</v>
      </c>
      <c r="W901">
        <v>4</v>
      </c>
      <c r="X901">
        <v>163.89281546500001</v>
      </c>
      <c r="Y901" t="s">
        <v>2933</v>
      </c>
      <c r="Z901">
        <v>6025</v>
      </c>
      <c r="AA901">
        <v>6025</v>
      </c>
      <c r="AB901">
        <v>1</v>
      </c>
      <c r="AC901">
        <v>111036025</v>
      </c>
      <c r="AD901">
        <v>691.52194396199991</v>
      </c>
      <c r="AF901">
        <v>6025</v>
      </c>
      <c r="AG901">
        <v>291110326025</v>
      </c>
      <c r="AH901">
        <v>691.52194396199991</v>
      </c>
      <c r="AI901" t="s">
        <v>66</v>
      </c>
      <c r="AM901" t="s">
        <v>2917</v>
      </c>
      <c r="AN901">
        <v>2911103</v>
      </c>
      <c r="AO901">
        <v>29</v>
      </c>
      <c r="AP901">
        <v>11</v>
      </c>
      <c r="AQ901">
        <v>26</v>
      </c>
      <c r="AR901">
        <v>37</v>
      </c>
      <c r="AS901">
        <v>2</v>
      </c>
      <c r="AT901">
        <v>37</v>
      </c>
      <c r="AU901">
        <v>29</v>
      </c>
      <c r="AV901" t="s">
        <v>67</v>
      </c>
      <c r="AW901">
        <v>242720.8125</v>
      </c>
      <c r="AX901">
        <v>4334.30029296875</v>
      </c>
      <c r="AY901">
        <v>240368.109375</v>
      </c>
      <c r="AZ901">
        <v>1831</v>
      </c>
      <c r="BA901">
        <v>249</v>
      </c>
      <c r="BB901">
        <v>1</v>
      </c>
      <c r="BC901">
        <v>1</v>
      </c>
      <c r="BD901">
        <v>9</v>
      </c>
      <c r="BE901" t="str">
        <f t="shared" si="14"/>
        <v>11136025</v>
      </c>
    </row>
    <row r="902" spans="1:57" hidden="1" x14ac:dyDescent="0.35">
      <c r="A902" s="1">
        <v>900</v>
      </c>
      <c r="B902" t="s">
        <v>2934</v>
      </c>
      <c r="C902">
        <v>8</v>
      </c>
      <c r="D902" t="s">
        <v>600</v>
      </c>
      <c r="E902">
        <v>29</v>
      </c>
      <c r="F902" t="s">
        <v>2917</v>
      </c>
      <c r="H902" t="s">
        <v>2918</v>
      </c>
      <c r="I902">
        <v>19</v>
      </c>
      <c r="J902" t="s">
        <v>2919</v>
      </c>
      <c r="K902">
        <v>3</v>
      </c>
      <c r="L902">
        <v>3</v>
      </c>
      <c r="M902" t="s">
        <v>2919</v>
      </c>
      <c r="N902">
        <v>1</v>
      </c>
      <c r="O902">
        <v>1</v>
      </c>
      <c r="P902" t="s">
        <v>2919</v>
      </c>
      <c r="Q902">
        <v>17</v>
      </c>
      <c r="R902">
        <v>997</v>
      </c>
      <c r="S902" t="s">
        <v>2919</v>
      </c>
      <c r="T902" t="s">
        <v>84</v>
      </c>
      <c r="U902">
        <v>7</v>
      </c>
      <c r="V902" t="s">
        <v>2935</v>
      </c>
      <c r="W902">
        <v>862</v>
      </c>
      <c r="X902">
        <v>515.97433293300196</v>
      </c>
      <c r="Y902" t="s">
        <v>2936</v>
      </c>
      <c r="Z902">
        <v>17</v>
      </c>
      <c r="AA902">
        <v>17</v>
      </c>
      <c r="AB902">
        <v>1</v>
      </c>
      <c r="AC902">
        <v>19030017</v>
      </c>
      <c r="AD902">
        <v>1301.9717447640021</v>
      </c>
      <c r="AF902">
        <v>17</v>
      </c>
      <c r="AG902">
        <v>290190310017</v>
      </c>
      <c r="AH902">
        <v>1301.9717447640021</v>
      </c>
      <c r="AI902" t="s">
        <v>66</v>
      </c>
      <c r="AM902" t="s">
        <v>2917</v>
      </c>
      <c r="AN902">
        <v>2901903</v>
      </c>
      <c r="AO902">
        <v>29</v>
      </c>
      <c r="AP902">
        <v>64</v>
      </c>
      <c r="AQ902">
        <v>33</v>
      </c>
      <c r="AR902">
        <v>97</v>
      </c>
      <c r="AS902">
        <v>2</v>
      </c>
      <c r="AT902">
        <v>97</v>
      </c>
      <c r="AU902">
        <v>29</v>
      </c>
      <c r="AV902" t="s">
        <v>67</v>
      </c>
      <c r="AW902">
        <v>242720.8125</v>
      </c>
      <c r="AX902">
        <v>4334.30029296875</v>
      </c>
      <c r="AY902">
        <v>23592.3984375</v>
      </c>
      <c r="AZ902">
        <v>1831</v>
      </c>
      <c r="BA902">
        <v>21</v>
      </c>
      <c r="BB902">
        <v>1</v>
      </c>
      <c r="BC902">
        <v>1</v>
      </c>
      <c r="BD902">
        <v>7</v>
      </c>
      <c r="BE902" t="str">
        <f t="shared" si="14"/>
        <v>19317</v>
      </c>
    </row>
    <row r="903" spans="1:57" hidden="1" x14ac:dyDescent="0.35">
      <c r="A903" s="1">
        <v>901</v>
      </c>
      <c r="B903" t="s">
        <v>2937</v>
      </c>
      <c r="C903">
        <v>8</v>
      </c>
      <c r="D903" t="s">
        <v>600</v>
      </c>
      <c r="E903">
        <v>29</v>
      </c>
      <c r="F903" t="s">
        <v>2917</v>
      </c>
      <c r="H903" t="s">
        <v>2918</v>
      </c>
      <c r="I903">
        <v>19</v>
      </c>
      <c r="J903" t="s">
        <v>2919</v>
      </c>
      <c r="K903">
        <v>3</v>
      </c>
      <c r="L903">
        <v>3</v>
      </c>
      <c r="M903" t="s">
        <v>2919</v>
      </c>
      <c r="N903">
        <v>1</v>
      </c>
      <c r="O903">
        <v>1</v>
      </c>
      <c r="P903" t="s">
        <v>2919</v>
      </c>
      <c r="Q903">
        <v>51</v>
      </c>
      <c r="R903">
        <v>997</v>
      </c>
      <c r="S903" t="s">
        <v>2919</v>
      </c>
      <c r="T903" t="s">
        <v>84</v>
      </c>
      <c r="U903">
        <v>4</v>
      </c>
      <c r="V903" t="s">
        <v>2938</v>
      </c>
      <c r="W903">
        <v>301</v>
      </c>
      <c r="X903">
        <v>293.04830268000097</v>
      </c>
      <c r="Y903" t="s">
        <v>2939</v>
      </c>
      <c r="Z903">
        <v>51</v>
      </c>
      <c r="AA903">
        <v>51</v>
      </c>
      <c r="AB903">
        <v>1</v>
      </c>
      <c r="AC903">
        <v>19030051</v>
      </c>
      <c r="AD903">
        <v>838.32746588100292</v>
      </c>
      <c r="AF903">
        <v>51</v>
      </c>
      <c r="AG903">
        <v>290190310051</v>
      </c>
      <c r="AH903">
        <v>838.32746588100292</v>
      </c>
      <c r="AI903" t="s">
        <v>66</v>
      </c>
      <c r="AM903" t="s">
        <v>2917</v>
      </c>
      <c r="AN903">
        <v>2901903</v>
      </c>
      <c r="AO903">
        <v>29</v>
      </c>
      <c r="AP903">
        <v>64</v>
      </c>
      <c r="AQ903">
        <v>33</v>
      </c>
      <c r="AR903">
        <v>97</v>
      </c>
      <c r="AS903">
        <v>2</v>
      </c>
      <c r="AT903">
        <v>97</v>
      </c>
      <c r="AU903">
        <v>29</v>
      </c>
      <c r="AV903" t="s">
        <v>67</v>
      </c>
      <c r="AW903">
        <v>242720.8125</v>
      </c>
      <c r="AX903">
        <v>4334.30029296875</v>
      </c>
      <c r="AY903">
        <v>66877.0390625</v>
      </c>
      <c r="AZ903">
        <v>1831</v>
      </c>
      <c r="BA903">
        <v>61</v>
      </c>
      <c r="BB903">
        <v>1</v>
      </c>
      <c r="BC903">
        <v>1</v>
      </c>
      <c r="BD903">
        <v>11</v>
      </c>
      <c r="BE903" t="str">
        <f t="shared" si="14"/>
        <v>19351</v>
      </c>
    </row>
    <row r="904" spans="1:57" hidden="1" x14ac:dyDescent="0.35">
      <c r="A904" s="1">
        <v>902</v>
      </c>
      <c r="B904" t="s">
        <v>2940</v>
      </c>
      <c r="C904">
        <v>8</v>
      </c>
      <c r="D904" t="s">
        <v>600</v>
      </c>
      <c r="E904">
        <v>29</v>
      </c>
      <c r="F904" t="s">
        <v>2917</v>
      </c>
      <c r="H904" t="s">
        <v>2918</v>
      </c>
      <c r="I904">
        <v>64</v>
      </c>
      <c r="J904" t="s">
        <v>2927</v>
      </c>
      <c r="K904">
        <v>5</v>
      </c>
      <c r="L904">
        <v>5</v>
      </c>
      <c r="M904" t="s">
        <v>2927</v>
      </c>
      <c r="N904">
        <v>1</v>
      </c>
      <c r="O904">
        <v>1</v>
      </c>
      <c r="P904" t="s">
        <v>2927</v>
      </c>
      <c r="Q904">
        <v>5</v>
      </c>
      <c r="R904">
        <v>997</v>
      </c>
      <c r="S904" t="s">
        <v>2927</v>
      </c>
      <c r="T904" t="s">
        <v>84</v>
      </c>
      <c r="U904">
        <v>5</v>
      </c>
      <c r="V904" t="s">
        <v>427</v>
      </c>
      <c r="W904">
        <v>57</v>
      </c>
      <c r="X904">
        <v>24.071824863</v>
      </c>
      <c r="Y904" t="s">
        <v>2941</v>
      </c>
      <c r="Z904">
        <v>5</v>
      </c>
      <c r="AA904">
        <v>5</v>
      </c>
      <c r="AB904">
        <v>1</v>
      </c>
      <c r="AC904">
        <v>64050005</v>
      </c>
      <c r="AD904">
        <v>851.88667885300117</v>
      </c>
      <c r="AF904">
        <v>5</v>
      </c>
      <c r="AG904">
        <v>290640510005</v>
      </c>
      <c r="AH904">
        <v>851.88667885300117</v>
      </c>
      <c r="AI904" t="s">
        <v>66</v>
      </c>
      <c r="AM904" t="s">
        <v>2917</v>
      </c>
      <c r="AN904">
        <v>2906405</v>
      </c>
      <c r="AO904">
        <v>29</v>
      </c>
      <c r="AP904">
        <v>14</v>
      </c>
      <c r="AQ904">
        <v>33</v>
      </c>
      <c r="AR904">
        <v>47</v>
      </c>
      <c r="AS904">
        <v>2</v>
      </c>
      <c r="AT904">
        <v>47</v>
      </c>
      <c r="AU904">
        <v>29</v>
      </c>
      <c r="AV904" t="s">
        <v>67</v>
      </c>
      <c r="AW904">
        <v>242720.8125</v>
      </c>
      <c r="AX904">
        <v>4334.30029296875</v>
      </c>
      <c r="AY904">
        <v>166556.703125</v>
      </c>
      <c r="AZ904">
        <v>1831</v>
      </c>
      <c r="BA904">
        <v>173</v>
      </c>
      <c r="BB904">
        <v>1</v>
      </c>
      <c r="BC904">
        <v>1</v>
      </c>
      <c r="BD904">
        <v>1</v>
      </c>
      <c r="BE904" t="str">
        <f t="shared" si="14"/>
        <v>6455</v>
      </c>
    </row>
    <row r="905" spans="1:57" hidden="1" x14ac:dyDescent="0.35">
      <c r="A905" s="1">
        <v>903</v>
      </c>
      <c r="B905" t="s">
        <v>2942</v>
      </c>
      <c r="C905">
        <v>8</v>
      </c>
      <c r="D905" t="s">
        <v>600</v>
      </c>
      <c r="E905">
        <v>29</v>
      </c>
      <c r="F905" t="s">
        <v>2917</v>
      </c>
      <c r="H905" t="s">
        <v>2918</v>
      </c>
      <c r="I905">
        <v>19</v>
      </c>
      <c r="J905" t="s">
        <v>2919</v>
      </c>
      <c r="K905">
        <v>3</v>
      </c>
      <c r="L905">
        <v>3</v>
      </c>
      <c r="M905" t="s">
        <v>2919</v>
      </c>
      <c r="N905">
        <v>1</v>
      </c>
      <c r="O905">
        <v>1</v>
      </c>
      <c r="P905" t="s">
        <v>2919</v>
      </c>
      <c r="Q905">
        <v>6002</v>
      </c>
      <c r="R905">
        <v>4</v>
      </c>
      <c r="S905" t="s">
        <v>2943</v>
      </c>
      <c r="T905" t="s">
        <v>63</v>
      </c>
      <c r="U905">
        <v>1</v>
      </c>
      <c r="V905" t="s">
        <v>2943</v>
      </c>
      <c r="W905">
        <v>64</v>
      </c>
      <c r="X905">
        <v>90.9340782579999</v>
      </c>
      <c r="Y905" t="s">
        <v>2944</v>
      </c>
      <c r="Z905">
        <v>6002</v>
      </c>
      <c r="AA905">
        <v>6002</v>
      </c>
      <c r="AB905">
        <v>1</v>
      </c>
      <c r="AC905">
        <v>19036002</v>
      </c>
      <c r="AD905">
        <v>797.25924426200118</v>
      </c>
      <c r="AF905">
        <v>6002</v>
      </c>
      <c r="AG905">
        <v>290190326002</v>
      </c>
      <c r="AH905">
        <v>797.25924426200118</v>
      </c>
      <c r="AI905" t="s">
        <v>66</v>
      </c>
      <c r="AM905" t="s">
        <v>2917</v>
      </c>
      <c r="AN905">
        <v>2901903</v>
      </c>
      <c r="AO905">
        <v>29</v>
      </c>
      <c r="AP905">
        <v>64</v>
      </c>
      <c r="AQ905">
        <v>33</v>
      </c>
      <c r="AR905">
        <v>97</v>
      </c>
      <c r="AS905">
        <v>2</v>
      </c>
      <c r="AT905">
        <v>97</v>
      </c>
      <c r="AU905">
        <v>29</v>
      </c>
      <c r="AV905" t="s">
        <v>67</v>
      </c>
      <c r="AW905">
        <v>242720.8125</v>
      </c>
      <c r="AX905">
        <v>4334.30029296875</v>
      </c>
      <c r="AY905">
        <v>71570.234375</v>
      </c>
      <c r="AZ905">
        <v>1831</v>
      </c>
      <c r="BA905">
        <v>66</v>
      </c>
      <c r="BB905">
        <v>1</v>
      </c>
      <c r="BC905">
        <v>2</v>
      </c>
      <c r="BD905">
        <v>3</v>
      </c>
      <c r="BE905" t="str">
        <f t="shared" si="14"/>
        <v>1936002</v>
      </c>
    </row>
    <row r="906" spans="1:57" hidden="1" x14ac:dyDescent="0.35">
      <c r="A906" s="1">
        <v>904</v>
      </c>
      <c r="B906" t="s">
        <v>2945</v>
      </c>
      <c r="C906">
        <v>8</v>
      </c>
      <c r="D906" t="s">
        <v>600</v>
      </c>
      <c r="E906">
        <v>29</v>
      </c>
      <c r="F906" t="s">
        <v>2917</v>
      </c>
      <c r="H906" t="s">
        <v>2918</v>
      </c>
      <c r="I906">
        <v>33</v>
      </c>
      <c r="J906" t="s">
        <v>2923</v>
      </c>
      <c r="K906">
        <v>3</v>
      </c>
      <c r="L906">
        <v>3</v>
      </c>
      <c r="M906" t="s">
        <v>2923</v>
      </c>
      <c r="N906">
        <v>98</v>
      </c>
      <c r="O906">
        <v>98</v>
      </c>
      <c r="P906" t="s">
        <v>2923</v>
      </c>
      <c r="Q906">
        <v>6029</v>
      </c>
      <c r="R906">
        <v>2</v>
      </c>
      <c r="S906" t="s">
        <v>2946</v>
      </c>
      <c r="T906" t="s">
        <v>63</v>
      </c>
      <c r="U906">
        <v>5013</v>
      </c>
      <c r="V906" t="s">
        <v>2947</v>
      </c>
      <c r="W906">
        <v>5013</v>
      </c>
      <c r="X906">
        <v>60.270261171000001</v>
      </c>
      <c r="Y906" t="s">
        <v>2948</v>
      </c>
      <c r="Z906">
        <v>6029</v>
      </c>
      <c r="AA906">
        <v>6029</v>
      </c>
      <c r="AB906">
        <v>1</v>
      </c>
      <c r="AC906">
        <v>33036029</v>
      </c>
      <c r="AD906">
        <v>607.98947672500196</v>
      </c>
      <c r="AF906">
        <v>6029</v>
      </c>
      <c r="AG906">
        <v>290330326029</v>
      </c>
      <c r="AH906">
        <v>607.98947672500196</v>
      </c>
      <c r="AI906" t="s">
        <v>66</v>
      </c>
      <c r="AM906" t="s">
        <v>2917</v>
      </c>
      <c r="AN906">
        <v>2903303</v>
      </c>
      <c r="AO906">
        <v>29</v>
      </c>
      <c r="AP906">
        <v>16</v>
      </c>
      <c r="AQ906">
        <v>42</v>
      </c>
      <c r="AR906">
        <v>58</v>
      </c>
      <c r="AS906">
        <v>2</v>
      </c>
      <c r="AT906">
        <v>58</v>
      </c>
      <c r="AU906">
        <v>29</v>
      </c>
      <c r="AV906" t="s">
        <v>67</v>
      </c>
      <c r="AW906">
        <v>242720.8125</v>
      </c>
      <c r="AX906">
        <v>4334.30029296875</v>
      </c>
      <c r="AY906">
        <v>149777.453125</v>
      </c>
      <c r="AZ906">
        <v>1831</v>
      </c>
      <c r="BA906">
        <v>153</v>
      </c>
      <c r="BB906">
        <v>1</v>
      </c>
      <c r="BC906">
        <v>2</v>
      </c>
      <c r="BD906">
        <v>13</v>
      </c>
      <c r="BE906" t="str">
        <f t="shared" si="14"/>
        <v>3336029</v>
      </c>
    </row>
    <row r="907" spans="1:57" hidden="1" x14ac:dyDescent="0.35">
      <c r="A907" s="1">
        <v>905</v>
      </c>
      <c r="B907" t="s">
        <v>2949</v>
      </c>
      <c r="C907">
        <v>8</v>
      </c>
      <c r="D907" t="s">
        <v>600</v>
      </c>
      <c r="E907">
        <v>29</v>
      </c>
      <c r="F907" t="s">
        <v>2917</v>
      </c>
      <c r="H907" t="s">
        <v>2918</v>
      </c>
      <c r="I907">
        <v>64</v>
      </c>
      <c r="J907" t="s">
        <v>2927</v>
      </c>
      <c r="K907">
        <v>5</v>
      </c>
      <c r="L907">
        <v>5</v>
      </c>
      <c r="M907" t="s">
        <v>2927</v>
      </c>
      <c r="N907">
        <v>1</v>
      </c>
      <c r="O907">
        <v>1</v>
      </c>
      <c r="P907" t="s">
        <v>2927</v>
      </c>
      <c r="Q907">
        <v>6001</v>
      </c>
      <c r="R907">
        <v>4</v>
      </c>
      <c r="S907" t="s">
        <v>2950</v>
      </c>
      <c r="T907" t="s">
        <v>63</v>
      </c>
      <c r="U907">
        <v>1</v>
      </c>
      <c r="V907" t="s">
        <v>2950</v>
      </c>
      <c r="W907">
        <v>8</v>
      </c>
      <c r="X907">
        <v>95.163570269999894</v>
      </c>
      <c r="Y907" t="s">
        <v>2951</v>
      </c>
      <c r="Z907">
        <v>6001</v>
      </c>
      <c r="AA907">
        <v>6001</v>
      </c>
      <c r="AB907">
        <v>1</v>
      </c>
      <c r="AC907">
        <v>64056001</v>
      </c>
      <c r="AD907">
        <v>1103.8974151320001</v>
      </c>
      <c r="AF907">
        <v>6001</v>
      </c>
      <c r="AG907">
        <v>290640526001</v>
      </c>
      <c r="AH907">
        <v>1103.8974151320001</v>
      </c>
      <c r="AI907" t="s">
        <v>66</v>
      </c>
      <c r="AM907" t="s">
        <v>2917</v>
      </c>
      <c r="AN907">
        <v>2906405</v>
      </c>
      <c r="AO907">
        <v>29</v>
      </c>
      <c r="AP907">
        <v>14</v>
      </c>
      <c r="AQ907">
        <v>33</v>
      </c>
      <c r="AR907">
        <v>47</v>
      </c>
      <c r="AS907">
        <v>2</v>
      </c>
      <c r="AT907">
        <v>47</v>
      </c>
      <c r="AU907">
        <v>29</v>
      </c>
      <c r="AV907" t="s">
        <v>67</v>
      </c>
      <c r="AW907">
        <v>242720.8125</v>
      </c>
      <c r="AX907">
        <v>4334.30029296875</v>
      </c>
      <c r="AY907">
        <v>176195.34375</v>
      </c>
      <c r="AZ907">
        <v>1831</v>
      </c>
      <c r="BA907">
        <v>182</v>
      </c>
      <c r="BB907">
        <v>1</v>
      </c>
      <c r="BC907">
        <v>2</v>
      </c>
      <c r="BD907">
        <v>9</v>
      </c>
      <c r="BE907" t="str">
        <f t="shared" si="14"/>
        <v>6456001</v>
      </c>
    </row>
    <row r="908" spans="1:57" hidden="1" x14ac:dyDescent="0.35">
      <c r="A908" s="1">
        <v>906</v>
      </c>
      <c r="B908" t="s">
        <v>2952</v>
      </c>
      <c r="C908">
        <v>8</v>
      </c>
      <c r="D908" t="s">
        <v>600</v>
      </c>
      <c r="E908">
        <v>29</v>
      </c>
      <c r="F908" t="s">
        <v>2917</v>
      </c>
      <c r="H908" t="s">
        <v>2918</v>
      </c>
      <c r="I908">
        <v>111</v>
      </c>
      <c r="J908" t="s">
        <v>2931</v>
      </c>
      <c r="K908">
        <v>3</v>
      </c>
      <c r="L908">
        <v>3</v>
      </c>
      <c r="M908" t="s">
        <v>2931</v>
      </c>
      <c r="N908">
        <v>98</v>
      </c>
      <c r="O908">
        <v>98</v>
      </c>
      <c r="P908" t="s">
        <v>2931</v>
      </c>
      <c r="Q908">
        <v>6019</v>
      </c>
      <c r="R908">
        <v>3</v>
      </c>
      <c r="S908" t="s">
        <v>2953</v>
      </c>
      <c r="T908" t="s">
        <v>63</v>
      </c>
      <c r="U908">
        <v>1</v>
      </c>
      <c r="V908" t="s">
        <v>2953</v>
      </c>
      <c r="W908">
        <v>1</v>
      </c>
      <c r="X908">
        <v>59.212888167999999</v>
      </c>
      <c r="Y908" t="s">
        <v>2954</v>
      </c>
      <c r="Z908">
        <v>6019</v>
      </c>
      <c r="AA908">
        <v>6019</v>
      </c>
      <c r="AB908">
        <v>1</v>
      </c>
      <c r="AC908">
        <v>111036019</v>
      </c>
      <c r="AD908">
        <v>1000.274860838</v>
      </c>
      <c r="AF908">
        <v>6019</v>
      </c>
      <c r="AG908">
        <v>291110326019</v>
      </c>
      <c r="AH908">
        <v>1000.274860838</v>
      </c>
      <c r="AI908" t="s">
        <v>66</v>
      </c>
      <c r="AM908" t="s">
        <v>2917</v>
      </c>
      <c r="AN908">
        <v>2911103</v>
      </c>
      <c r="AO908">
        <v>29</v>
      </c>
      <c r="AP908">
        <v>11</v>
      </c>
      <c r="AQ908">
        <v>26</v>
      </c>
      <c r="AR908">
        <v>37</v>
      </c>
      <c r="AS908">
        <v>2</v>
      </c>
      <c r="AT908">
        <v>37</v>
      </c>
      <c r="AU908">
        <v>29</v>
      </c>
      <c r="AV908" t="s">
        <v>67</v>
      </c>
      <c r="AW908">
        <v>242720.8125</v>
      </c>
      <c r="AX908">
        <v>4334.30029296875</v>
      </c>
      <c r="AY908">
        <v>235951.96875</v>
      </c>
      <c r="AZ908">
        <v>1831</v>
      </c>
      <c r="BA908">
        <v>244</v>
      </c>
      <c r="BB908">
        <v>1</v>
      </c>
      <c r="BC908">
        <v>2</v>
      </c>
      <c r="BD908">
        <v>1</v>
      </c>
      <c r="BE908" t="str">
        <f t="shared" si="14"/>
        <v>11136019</v>
      </c>
    </row>
    <row r="909" spans="1:57" hidden="1" x14ac:dyDescent="0.35">
      <c r="A909" s="1">
        <v>907</v>
      </c>
      <c r="B909" t="s">
        <v>2955</v>
      </c>
      <c r="C909">
        <v>8</v>
      </c>
      <c r="D909" t="s">
        <v>600</v>
      </c>
      <c r="E909">
        <v>29</v>
      </c>
      <c r="F909" t="s">
        <v>2917</v>
      </c>
      <c r="H909" t="s">
        <v>2918</v>
      </c>
      <c r="I909">
        <v>19</v>
      </c>
      <c r="J909" t="s">
        <v>2919</v>
      </c>
      <c r="K909">
        <v>3</v>
      </c>
      <c r="L909">
        <v>3</v>
      </c>
      <c r="M909" t="s">
        <v>2919</v>
      </c>
      <c r="N909">
        <v>1</v>
      </c>
      <c r="O909">
        <v>1</v>
      </c>
      <c r="P909" t="s">
        <v>2919</v>
      </c>
      <c r="Q909">
        <v>21</v>
      </c>
      <c r="R909">
        <v>997</v>
      </c>
      <c r="S909" t="s">
        <v>2919</v>
      </c>
      <c r="T909" t="s">
        <v>84</v>
      </c>
      <c r="U909">
        <v>7</v>
      </c>
      <c r="V909" t="s">
        <v>2935</v>
      </c>
      <c r="W909">
        <v>138</v>
      </c>
      <c r="X909">
        <v>232.34543998200101</v>
      </c>
      <c r="Y909" t="s">
        <v>2956</v>
      </c>
      <c r="Z909">
        <v>21</v>
      </c>
      <c r="AA909">
        <v>21</v>
      </c>
      <c r="AB909">
        <v>1</v>
      </c>
      <c r="AC909">
        <v>19030021</v>
      </c>
      <c r="AD909">
        <v>1140.7951782900029</v>
      </c>
      <c r="AF909">
        <v>21</v>
      </c>
      <c r="AG909">
        <v>290190310021</v>
      </c>
      <c r="AH909">
        <v>1140.7951782900029</v>
      </c>
      <c r="AI909" t="s">
        <v>66</v>
      </c>
      <c r="AM909" t="s">
        <v>2917</v>
      </c>
      <c r="AN909">
        <v>2901903</v>
      </c>
      <c r="AO909">
        <v>29</v>
      </c>
      <c r="AP909">
        <v>64</v>
      </c>
      <c r="AQ909">
        <v>33</v>
      </c>
      <c r="AR909">
        <v>97</v>
      </c>
      <c r="AS909">
        <v>2</v>
      </c>
      <c r="AT909">
        <v>97</v>
      </c>
      <c r="AU909">
        <v>29</v>
      </c>
      <c r="AV909" t="s">
        <v>67</v>
      </c>
      <c r="AW909">
        <v>242720.8125</v>
      </c>
      <c r="AX909">
        <v>4334.30029296875</v>
      </c>
      <c r="AY909">
        <v>28186.9765625</v>
      </c>
      <c r="AZ909">
        <v>1831</v>
      </c>
      <c r="BA909">
        <v>25</v>
      </c>
      <c r="BB909">
        <v>1</v>
      </c>
      <c r="BC909">
        <v>2</v>
      </c>
      <c r="BD909">
        <v>11</v>
      </c>
      <c r="BE909" t="str">
        <f t="shared" si="14"/>
        <v>19321</v>
      </c>
    </row>
    <row r="910" spans="1:57" hidden="1" x14ac:dyDescent="0.35">
      <c r="A910" s="1">
        <v>908</v>
      </c>
      <c r="B910" t="s">
        <v>2957</v>
      </c>
      <c r="C910">
        <v>8</v>
      </c>
      <c r="D910" t="s">
        <v>600</v>
      </c>
      <c r="E910">
        <v>29</v>
      </c>
      <c r="F910" t="s">
        <v>2917</v>
      </c>
      <c r="H910" t="s">
        <v>2918</v>
      </c>
      <c r="I910">
        <v>19</v>
      </c>
      <c r="J910" t="s">
        <v>2919</v>
      </c>
      <c r="K910">
        <v>3</v>
      </c>
      <c r="L910">
        <v>3</v>
      </c>
      <c r="M910" t="s">
        <v>2919</v>
      </c>
      <c r="N910">
        <v>1</v>
      </c>
      <c r="O910">
        <v>1</v>
      </c>
      <c r="P910" t="s">
        <v>2919</v>
      </c>
      <c r="Q910">
        <v>5</v>
      </c>
      <c r="R910">
        <v>997</v>
      </c>
      <c r="S910" t="s">
        <v>2919</v>
      </c>
      <c r="T910" t="s">
        <v>84</v>
      </c>
      <c r="U910">
        <v>6</v>
      </c>
      <c r="V910" t="s">
        <v>2958</v>
      </c>
      <c r="W910">
        <v>822</v>
      </c>
      <c r="X910">
        <v>25.118425943999998</v>
      </c>
      <c r="Y910" t="s">
        <v>2959</v>
      </c>
      <c r="Z910">
        <v>5</v>
      </c>
      <c r="AA910">
        <v>56</v>
      </c>
      <c r="AB910">
        <v>0</v>
      </c>
      <c r="AC910">
        <v>19030056</v>
      </c>
      <c r="AD910">
        <v>791.2304172360009</v>
      </c>
      <c r="AF910">
        <v>56</v>
      </c>
      <c r="AG910">
        <v>290190310056</v>
      </c>
      <c r="AH910">
        <v>791.2304172360009</v>
      </c>
      <c r="AI910" t="s">
        <v>66</v>
      </c>
      <c r="AM910" t="s">
        <v>2917</v>
      </c>
      <c r="AN910">
        <v>2901903</v>
      </c>
      <c r="AO910">
        <v>29</v>
      </c>
      <c r="AP910">
        <v>64</v>
      </c>
      <c r="AQ910">
        <v>33</v>
      </c>
      <c r="AR910">
        <v>97</v>
      </c>
      <c r="AS910">
        <v>2</v>
      </c>
      <c r="AT910">
        <v>97</v>
      </c>
      <c r="AU910">
        <v>29</v>
      </c>
      <c r="AV910" t="s">
        <v>67</v>
      </c>
      <c r="AW910">
        <v>242720.8125</v>
      </c>
      <c r="AX910">
        <v>4334.30029296875</v>
      </c>
      <c r="AY910">
        <v>6713.14208984375</v>
      </c>
      <c r="AZ910">
        <v>1831</v>
      </c>
      <c r="BA910">
        <v>6</v>
      </c>
      <c r="BB910">
        <v>1</v>
      </c>
      <c r="BC910">
        <v>2</v>
      </c>
      <c r="BD910">
        <v>7</v>
      </c>
      <c r="BE910" t="str">
        <f t="shared" si="14"/>
        <v>19356</v>
      </c>
    </row>
    <row r="911" spans="1:57" hidden="1" x14ac:dyDescent="0.35">
      <c r="A911" s="1">
        <v>909</v>
      </c>
      <c r="B911" t="s">
        <v>2960</v>
      </c>
      <c r="C911">
        <v>8</v>
      </c>
      <c r="D911" t="s">
        <v>600</v>
      </c>
      <c r="E911">
        <v>29</v>
      </c>
      <c r="F911" t="s">
        <v>2917</v>
      </c>
      <c r="H911" t="s">
        <v>2918</v>
      </c>
      <c r="I911">
        <v>64</v>
      </c>
      <c r="J911" t="s">
        <v>2927</v>
      </c>
      <c r="K911">
        <v>5</v>
      </c>
      <c r="L911">
        <v>5</v>
      </c>
      <c r="M911" t="s">
        <v>2927</v>
      </c>
      <c r="N911">
        <v>1</v>
      </c>
      <c r="O911">
        <v>1</v>
      </c>
      <c r="P911" t="s">
        <v>2927</v>
      </c>
      <c r="Q911">
        <v>8</v>
      </c>
      <c r="R911">
        <v>997</v>
      </c>
      <c r="S911" t="s">
        <v>2927</v>
      </c>
      <c r="T911" t="s">
        <v>84</v>
      </c>
      <c r="U911">
        <v>2</v>
      </c>
      <c r="V911" t="s">
        <v>162</v>
      </c>
      <c r="W911">
        <v>95</v>
      </c>
      <c r="X911">
        <v>419.687033481002</v>
      </c>
      <c r="Y911" t="s">
        <v>2961</v>
      </c>
      <c r="Z911">
        <v>8</v>
      </c>
      <c r="AA911">
        <v>8</v>
      </c>
      <c r="AB911">
        <v>1</v>
      </c>
      <c r="AC911">
        <v>64050008</v>
      </c>
      <c r="AD911">
        <v>1419.8067177390039</v>
      </c>
      <c r="AF911">
        <v>8</v>
      </c>
      <c r="AG911">
        <v>290640510008</v>
      </c>
      <c r="AH911">
        <v>1419.8067177390039</v>
      </c>
      <c r="AI911" t="s">
        <v>66</v>
      </c>
      <c r="AM911" t="s">
        <v>2917</v>
      </c>
      <c r="AN911">
        <v>2906405</v>
      </c>
      <c r="AO911">
        <v>29</v>
      </c>
      <c r="AP911">
        <v>14</v>
      </c>
      <c r="AQ911">
        <v>33</v>
      </c>
      <c r="AR911">
        <v>47</v>
      </c>
      <c r="AS911">
        <v>2</v>
      </c>
      <c r="AT911">
        <v>47</v>
      </c>
      <c r="AU911">
        <v>29</v>
      </c>
      <c r="AV911" t="s">
        <v>67</v>
      </c>
      <c r="AW911">
        <v>242720.8125</v>
      </c>
      <c r="AX911">
        <v>4334.30029296875</v>
      </c>
      <c r="AY911">
        <v>171216.9375</v>
      </c>
      <c r="AZ911">
        <v>1831</v>
      </c>
      <c r="BA911">
        <v>178</v>
      </c>
      <c r="BB911">
        <v>1</v>
      </c>
      <c r="BC911">
        <v>2</v>
      </c>
      <c r="BD911">
        <v>5</v>
      </c>
      <c r="BE911" t="str">
        <f t="shared" si="14"/>
        <v>6458</v>
      </c>
    </row>
    <row r="912" spans="1:57" hidden="1" x14ac:dyDescent="0.35">
      <c r="A912" s="1">
        <v>910</v>
      </c>
      <c r="B912" t="s">
        <v>2962</v>
      </c>
      <c r="C912">
        <v>8</v>
      </c>
      <c r="D912" t="s">
        <v>600</v>
      </c>
      <c r="E912">
        <v>29</v>
      </c>
      <c r="F912" t="s">
        <v>2917</v>
      </c>
      <c r="H912" t="s">
        <v>2918</v>
      </c>
      <c r="I912">
        <v>19</v>
      </c>
      <c r="J912" t="s">
        <v>2919</v>
      </c>
      <c r="K912">
        <v>3</v>
      </c>
      <c r="L912">
        <v>3</v>
      </c>
      <c r="M912" t="s">
        <v>2919</v>
      </c>
      <c r="N912">
        <v>1</v>
      </c>
      <c r="O912">
        <v>1</v>
      </c>
      <c r="P912" t="s">
        <v>2919</v>
      </c>
      <c r="Q912">
        <v>6025</v>
      </c>
      <c r="R912">
        <v>8</v>
      </c>
      <c r="S912" t="s">
        <v>2963</v>
      </c>
      <c r="T912" t="s">
        <v>63</v>
      </c>
      <c r="U912">
        <v>5019</v>
      </c>
      <c r="V912" t="s">
        <v>2964</v>
      </c>
      <c r="W912">
        <v>5019</v>
      </c>
      <c r="X912">
        <v>48.639158137999999</v>
      </c>
      <c r="Y912" t="s">
        <v>2965</v>
      </c>
      <c r="Z912">
        <v>6025</v>
      </c>
      <c r="AA912">
        <v>6025</v>
      </c>
      <c r="AB912">
        <v>1</v>
      </c>
      <c r="AC912">
        <v>19036025</v>
      </c>
      <c r="AD912">
        <v>962.20943272999193</v>
      </c>
      <c r="AF912">
        <v>6025</v>
      </c>
      <c r="AG912">
        <v>290190326025</v>
      </c>
      <c r="AH912">
        <v>962.20943272999193</v>
      </c>
      <c r="AI912" t="s">
        <v>66</v>
      </c>
      <c r="AM912" t="s">
        <v>2917</v>
      </c>
      <c r="AN912">
        <v>2901903</v>
      </c>
      <c r="AO912">
        <v>29</v>
      </c>
      <c r="AP912">
        <v>64</v>
      </c>
      <c r="AQ912">
        <v>33</v>
      </c>
      <c r="AR912">
        <v>97</v>
      </c>
      <c r="AS912">
        <v>2</v>
      </c>
      <c r="AT912">
        <v>97</v>
      </c>
      <c r="AU912">
        <v>29</v>
      </c>
      <c r="AV912" t="s">
        <v>67</v>
      </c>
      <c r="AW912">
        <v>242720.8125</v>
      </c>
      <c r="AX912">
        <v>4334.30029296875</v>
      </c>
      <c r="AY912">
        <v>93398.9140625</v>
      </c>
      <c r="AZ912">
        <v>1831</v>
      </c>
      <c r="BA912">
        <v>88</v>
      </c>
      <c r="BB912">
        <v>1</v>
      </c>
      <c r="BC912">
        <v>3</v>
      </c>
      <c r="BD912">
        <v>7</v>
      </c>
      <c r="BE912" t="str">
        <f t="shared" si="14"/>
        <v>1936025</v>
      </c>
    </row>
    <row r="913" spans="1:57" hidden="1" x14ac:dyDescent="0.35">
      <c r="A913" s="1">
        <v>911</v>
      </c>
      <c r="B913" t="s">
        <v>2966</v>
      </c>
      <c r="C913">
        <v>8</v>
      </c>
      <c r="D913" t="s">
        <v>600</v>
      </c>
      <c r="E913">
        <v>29</v>
      </c>
      <c r="F913" t="s">
        <v>2917</v>
      </c>
      <c r="H913" t="s">
        <v>2918</v>
      </c>
      <c r="I913">
        <v>33</v>
      </c>
      <c r="J913" t="s">
        <v>2923</v>
      </c>
      <c r="K913">
        <v>3</v>
      </c>
      <c r="L913">
        <v>3</v>
      </c>
      <c r="M913" t="s">
        <v>2923</v>
      </c>
      <c r="N913">
        <v>98</v>
      </c>
      <c r="O913">
        <v>98</v>
      </c>
      <c r="P913" t="s">
        <v>2923</v>
      </c>
      <c r="Q913">
        <v>6006</v>
      </c>
      <c r="R913">
        <v>11</v>
      </c>
      <c r="S913" t="s">
        <v>2967</v>
      </c>
      <c r="T913" t="s">
        <v>63</v>
      </c>
      <c r="U913">
        <v>5005</v>
      </c>
      <c r="V913" t="s">
        <v>2968</v>
      </c>
      <c r="W913">
        <v>5005</v>
      </c>
      <c r="X913">
        <v>2.1147460059999998</v>
      </c>
      <c r="Y913" t="s">
        <v>2969</v>
      </c>
      <c r="Z913">
        <v>6006</v>
      </c>
      <c r="AA913">
        <v>6006</v>
      </c>
      <c r="AB913">
        <v>1</v>
      </c>
      <c r="AC913">
        <v>33036006</v>
      </c>
      <c r="AD913">
        <v>844.84102939699994</v>
      </c>
      <c r="AF913">
        <v>6006</v>
      </c>
      <c r="AG913">
        <v>290330326006</v>
      </c>
      <c r="AH913">
        <v>844.84102939699994</v>
      </c>
      <c r="AI913" t="s">
        <v>66</v>
      </c>
      <c r="AM913" t="s">
        <v>2917</v>
      </c>
      <c r="AN913">
        <v>2903303</v>
      </c>
      <c r="AO913">
        <v>29</v>
      </c>
      <c r="AP913">
        <v>16</v>
      </c>
      <c r="AQ913">
        <v>42</v>
      </c>
      <c r="AR913">
        <v>58</v>
      </c>
      <c r="AS913">
        <v>2</v>
      </c>
      <c r="AT913">
        <v>58</v>
      </c>
      <c r="AU913">
        <v>29</v>
      </c>
      <c r="AV913" t="s">
        <v>67</v>
      </c>
      <c r="AW913">
        <v>242720.8125</v>
      </c>
      <c r="AX913">
        <v>4334.30029296875</v>
      </c>
      <c r="AY913">
        <v>132549.75</v>
      </c>
      <c r="AZ913">
        <v>1831</v>
      </c>
      <c r="BA913">
        <v>131</v>
      </c>
      <c r="BB913">
        <v>1</v>
      </c>
      <c r="BC913">
        <v>3</v>
      </c>
      <c r="BD913">
        <v>3</v>
      </c>
      <c r="BE913" t="str">
        <f t="shared" si="14"/>
        <v>3336006</v>
      </c>
    </row>
    <row r="914" spans="1:57" hidden="1" x14ac:dyDescent="0.35">
      <c r="A914" s="1">
        <v>912</v>
      </c>
      <c r="B914" t="s">
        <v>2970</v>
      </c>
      <c r="C914">
        <v>8</v>
      </c>
      <c r="D914" t="s">
        <v>600</v>
      </c>
      <c r="E914">
        <v>29</v>
      </c>
      <c r="F914" t="s">
        <v>2917</v>
      </c>
      <c r="H914" t="s">
        <v>2918</v>
      </c>
      <c r="I914">
        <v>64</v>
      </c>
      <c r="J914" t="s">
        <v>2927</v>
      </c>
      <c r="K914">
        <v>5</v>
      </c>
      <c r="L914">
        <v>5</v>
      </c>
      <c r="M914" t="s">
        <v>2927</v>
      </c>
      <c r="N914">
        <v>98</v>
      </c>
      <c r="O914">
        <v>98</v>
      </c>
      <c r="P914" t="s">
        <v>2927</v>
      </c>
      <c r="Q914">
        <v>6032</v>
      </c>
      <c r="R914">
        <v>4</v>
      </c>
      <c r="S914" t="s">
        <v>2971</v>
      </c>
      <c r="T914" t="s">
        <v>63</v>
      </c>
      <c r="U914">
        <v>5006</v>
      </c>
      <c r="V914" t="s">
        <v>2972</v>
      </c>
      <c r="W914">
        <v>5006</v>
      </c>
      <c r="X914">
        <v>115.253657327</v>
      </c>
      <c r="Y914" t="s">
        <v>2973</v>
      </c>
      <c r="Z914">
        <v>6032</v>
      </c>
      <c r="AA914">
        <v>6032</v>
      </c>
      <c r="AB914">
        <v>1</v>
      </c>
      <c r="AC914">
        <v>64056032</v>
      </c>
      <c r="AD914">
        <v>846.95577540300303</v>
      </c>
      <c r="AF914">
        <v>6032</v>
      </c>
      <c r="AG914">
        <v>290640526032</v>
      </c>
      <c r="AH914">
        <v>846.95577540300303</v>
      </c>
      <c r="AI914" t="s">
        <v>66</v>
      </c>
      <c r="AM914" t="s">
        <v>2917</v>
      </c>
      <c r="AN914">
        <v>2906405</v>
      </c>
      <c r="AO914">
        <v>29</v>
      </c>
      <c r="AP914">
        <v>14</v>
      </c>
      <c r="AQ914">
        <v>33</v>
      </c>
      <c r="AR914">
        <v>47</v>
      </c>
      <c r="AS914">
        <v>2</v>
      </c>
      <c r="AT914">
        <v>47</v>
      </c>
      <c r="AU914">
        <v>29</v>
      </c>
      <c r="AV914" t="s">
        <v>67</v>
      </c>
      <c r="AW914">
        <v>242720.8125</v>
      </c>
      <c r="AX914">
        <v>4334.30029296875</v>
      </c>
      <c r="AY914">
        <v>197691.703125</v>
      </c>
      <c r="AZ914">
        <v>1831</v>
      </c>
      <c r="BA914">
        <v>206</v>
      </c>
      <c r="BB914">
        <v>1</v>
      </c>
      <c r="BC914">
        <v>3</v>
      </c>
      <c r="BD914">
        <v>1</v>
      </c>
      <c r="BE914" t="str">
        <f t="shared" si="14"/>
        <v>6456032</v>
      </c>
    </row>
    <row r="915" spans="1:57" hidden="1" x14ac:dyDescent="0.35">
      <c r="A915" s="1">
        <v>913</v>
      </c>
      <c r="B915" t="s">
        <v>2974</v>
      </c>
      <c r="C915">
        <v>8</v>
      </c>
      <c r="D915" t="s">
        <v>600</v>
      </c>
      <c r="E915">
        <v>29</v>
      </c>
      <c r="F915" t="s">
        <v>2917</v>
      </c>
      <c r="H915" t="s">
        <v>2918</v>
      </c>
      <c r="I915">
        <v>111</v>
      </c>
      <c r="J915" t="s">
        <v>2931</v>
      </c>
      <c r="K915">
        <v>3</v>
      </c>
      <c r="L915">
        <v>3</v>
      </c>
      <c r="M915" t="s">
        <v>2931</v>
      </c>
      <c r="N915">
        <v>1</v>
      </c>
      <c r="O915">
        <v>1</v>
      </c>
      <c r="P915" t="s">
        <v>2931</v>
      </c>
      <c r="Q915">
        <v>6005</v>
      </c>
      <c r="R915">
        <v>6</v>
      </c>
      <c r="S915" t="s">
        <v>2975</v>
      </c>
      <c r="T915" t="s">
        <v>63</v>
      </c>
      <c r="U915">
        <v>1</v>
      </c>
      <c r="V915" t="s">
        <v>2975</v>
      </c>
      <c r="W915">
        <v>9</v>
      </c>
      <c r="X915">
        <v>30.663817087000002</v>
      </c>
      <c r="Y915" t="s">
        <v>2976</v>
      </c>
      <c r="Z915">
        <v>6005</v>
      </c>
      <c r="AA915">
        <v>6005</v>
      </c>
      <c r="AB915">
        <v>1</v>
      </c>
      <c r="AC915">
        <v>111036005</v>
      </c>
      <c r="AD915">
        <v>1002.389606844001</v>
      </c>
      <c r="AF915">
        <v>6005</v>
      </c>
      <c r="AG915">
        <v>291110326005</v>
      </c>
      <c r="AH915">
        <v>1002.389606844001</v>
      </c>
      <c r="AI915" t="s">
        <v>66</v>
      </c>
      <c r="AM915" t="s">
        <v>2917</v>
      </c>
      <c r="AN915">
        <v>2911103</v>
      </c>
      <c r="AO915">
        <v>29</v>
      </c>
      <c r="AP915">
        <v>11</v>
      </c>
      <c r="AQ915">
        <v>26</v>
      </c>
      <c r="AR915">
        <v>37</v>
      </c>
      <c r="AS915">
        <v>2</v>
      </c>
      <c r="AT915">
        <v>37</v>
      </c>
      <c r="AU915">
        <v>29</v>
      </c>
      <c r="AV915" t="s">
        <v>67</v>
      </c>
      <c r="AW915">
        <v>242720.8125</v>
      </c>
      <c r="AX915">
        <v>4334.30029296875</v>
      </c>
      <c r="AY915">
        <v>222966.328125</v>
      </c>
      <c r="AZ915">
        <v>1831</v>
      </c>
      <c r="BA915">
        <v>230</v>
      </c>
      <c r="BB915">
        <v>1</v>
      </c>
      <c r="BC915">
        <v>3</v>
      </c>
      <c r="BD915">
        <v>9</v>
      </c>
      <c r="BE915" t="str">
        <f t="shared" si="14"/>
        <v>11136005</v>
      </c>
    </row>
    <row r="916" spans="1:57" hidden="1" x14ac:dyDescent="0.35">
      <c r="A916" s="1">
        <v>914</v>
      </c>
      <c r="B916" t="s">
        <v>2977</v>
      </c>
      <c r="C916">
        <v>8</v>
      </c>
      <c r="D916" t="s">
        <v>600</v>
      </c>
      <c r="E916">
        <v>29</v>
      </c>
      <c r="F916" t="s">
        <v>2917</v>
      </c>
      <c r="H916" t="s">
        <v>2918</v>
      </c>
      <c r="I916">
        <v>19</v>
      </c>
      <c r="J916" t="s">
        <v>2919</v>
      </c>
      <c r="K916">
        <v>3</v>
      </c>
      <c r="L916">
        <v>3</v>
      </c>
      <c r="M916" t="s">
        <v>2919</v>
      </c>
      <c r="N916">
        <v>1</v>
      </c>
      <c r="O916">
        <v>1</v>
      </c>
      <c r="P916" t="s">
        <v>2919</v>
      </c>
      <c r="Q916">
        <v>24</v>
      </c>
      <c r="R916">
        <v>997</v>
      </c>
      <c r="S916" t="s">
        <v>2919</v>
      </c>
      <c r="T916" t="s">
        <v>84</v>
      </c>
      <c r="U916">
        <v>8</v>
      </c>
      <c r="V916" t="s">
        <v>2978</v>
      </c>
      <c r="W916">
        <v>169</v>
      </c>
      <c r="X916">
        <v>75.355277831999999</v>
      </c>
      <c r="Y916" t="s">
        <v>2979</v>
      </c>
      <c r="Z916">
        <v>24</v>
      </c>
      <c r="AA916">
        <v>24</v>
      </c>
      <c r="AB916">
        <v>1</v>
      </c>
      <c r="AC916">
        <v>19030024</v>
      </c>
      <c r="AD916">
        <v>1371.0474161100019</v>
      </c>
      <c r="AF916">
        <v>24</v>
      </c>
      <c r="AG916">
        <v>290190310024</v>
      </c>
      <c r="AH916">
        <v>1371.0474161100019</v>
      </c>
      <c r="AI916" t="s">
        <v>66</v>
      </c>
      <c r="AM916" t="s">
        <v>2917</v>
      </c>
      <c r="AN916">
        <v>2901903</v>
      </c>
      <c r="AO916">
        <v>29</v>
      </c>
      <c r="AP916">
        <v>64</v>
      </c>
      <c r="AQ916">
        <v>33</v>
      </c>
      <c r="AR916">
        <v>97</v>
      </c>
      <c r="AS916">
        <v>2</v>
      </c>
      <c r="AT916">
        <v>97</v>
      </c>
      <c r="AU916">
        <v>29</v>
      </c>
      <c r="AV916" t="s">
        <v>67</v>
      </c>
      <c r="AW916">
        <v>242720.8125</v>
      </c>
      <c r="AX916">
        <v>4334.30029296875</v>
      </c>
      <c r="AY916">
        <v>32442.771484375</v>
      </c>
      <c r="AZ916">
        <v>1831</v>
      </c>
      <c r="BA916">
        <v>28</v>
      </c>
      <c r="BB916">
        <v>1</v>
      </c>
      <c r="BC916">
        <v>3</v>
      </c>
      <c r="BD916">
        <v>13</v>
      </c>
      <c r="BE916" t="str">
        <f t="shared" si="14"/>
        <v>19324</v>
      </c>
    </row>
    <row r="917" spans="1:57" hidden="1" x14ac:dyDescent="0.35">
      <c r="A917" s="1">
        <v>915</v>
      </c>
      <c r="B917" t="s">
        <v>2980</v>
      </c>
      <c r="C917">
        <v>8</v>
      </c>
      <c r="D917" t="s">
        <v>600</v>
      </c>
      <c r="E917">
        <v>29</v>
      </c>
      <c r="F917" t="s">
        <v>2917</v>
      </c>
      <c r="H917" t="s">
        <v>2918</v>
      </c>
      <c r="I917">
        <v>19</v>
      </c>
      <c r="J917" t="s">
        <v>2919</v>
      </c>
      <c r="K917">
        <v>3</v>
      </c>
      <c r="L917">
        <v>3</v>
      </c>
      <c r="M917" t="s">
        <v>2919</v>
      </c>
      <c r="N917">
        <v>1</v>
      </c>
      <c r="O917">
        <v>1</v>
      </c>
      <c r="P917" t="s">
        <v>2919</v>
      </c>
      <c r="Q917">
        <v>42</v>
      </c>
      <c r="R917">
        <v>997</v>
      </c>
      <c r="S917" t="s">
        <v>2919</v>
      </c>
      <c r="T917" t="s">
        <v>84</v>
      </c>
      <c r="U917">
        <v>18</v>
      </c>
      <c r="V917" t="s">
        <v>2981</v>
      </c>
      <c r="W917">
        <v>389</v>
      </c>
      <c r="X917">
        <v>63.8426659409999</v>
      </c>
      <c r="Y917" t="s">
        <v>2982</v>
      </c>
      <c r="Z917">
        <v>42</v>
      </c>
      <c r="AA917">
        <v>58</v>
      </c>
      <c r="AB917">
        <v>0</v>
      </c>
      <c r="AC917">
        <v>19030058</v>
      </c>
      <c r="AD917">
        <v>817.39544426100099</v>
      </c>
      <c r="AF917">
        <v>58</v>
      </c>
      <c r="AG917">
        <v>290190310058</v>
      </c>
      <c r="AH917">
        <v>817.39544426100099</v>
      </c>
      <c r="AI917" t="s">
        <v>66</v>
      </c>
      <c r="AM917" t="s">
        <v>2917</v>
      </c>
      <c r="AN917">
        <v>2901903</v>
      </c>
      <c r="AO917">
        <v>29</v>
      </c>
      <c r="AP917">
        <v>64</v>
      </c>
      <c r="AQ917">
        <v>33</v>
      </c>
      <c r="AR917">
        <v>97</v>
      </c>
      <c r="AS917">
        <v>2</v>
      </c>
      <c r="AT917">
        <v>97</v>
      </c>
      <c r="AU917">
        <v>29</v>
      </c>
      <c r="AV917" t="s">
        <v>67</v>
      </c>
      <c r="AW917">
        <v>242720.8125</v>
      </c>
      <c r="AX917">
        <v>4334.30029296875</v>
      </c>
      <c r="AY917">
        <v>53869.0390625</v>
      </c>
      <c r="AZ917">
        <v>1831</v>
      </c>
      <c r="BA917">
        <v>47</v>
      </c>
      <c r="BB917">
        <v>1</v>
      </c>
      <c r="BC917">
        <v>3</v>
      </c>
      <c r="BD917">
        <v>5</v>
      </c>
      <c r="BE917" t="str">
        <f t="shared" si="14"/>
        <v>19358</v>
      </c>
    </row>
    <row r="918" spans="1:57" hidden="1" x14ac:dyDescent="0.35">
      <c r="A918" s="1">
        <v>916</v>
      </c>
      <c r="B918" t="s">
        <v>2983</v>
      </c>
      <c r="C918">
        <v>8</v>
      </c>
      <c r="D918" t="s">
        <v>600</v>
      </c>
      <c r="E918">
        <v>29</v>
      </c>
      <c r="F918" t="s">
        <v>2917</v>
      </c>
      <c r="H918" t="s">
        <v>2918</v>
      </c>
      <c r="I918">
        <v>64</v>
      </c>
      <c r="J918" t="s">
        <v>2927</v>
      </c>
      <c r="K918">
        <v>5</v>
      </c>
      <c r="L918">
        <v>5</v>
      </c>
      <c r="M918" t="s">
        <v>2927</v>
      </c>
      <c r="N918">
        <v>1</v>
      </c>
      <c r="O918">
        <v>1</v>
      </c>
      <c r="P918" t="s">
        <v>2927</v>
      </c>
      <c r="Q918">
        <v>1</v>
      </c>
      <c r="R918">
        <v>997</v>
      </c>
      <c r="S918" t="s">
        <v>2927</v>
      </c>
      <c r="T918" t="s">
        <v>84</v>
      </c>
      <c r="U918">
        <v>1</v>
      </c>
      <c r="V918" t="s">
        <v>2984</v>
      </c>
      <c r="W918">
        <v>107</v>
      </c>
      <c r="X918">
        <v>91.054294047000099</v>
      </c>
      <c r="Y918" t="s">
        <v>2985</v>
      </c>
      <c r="Z918">
        <v>1</v>
      </c>
      <c r="AA918">
        <v>12</v>
      </c>
      <c r="AB918">
        <v>0</v>
      </c>
      <c r="AC918">
        <v>64050012</v>
      </c>
      <c r="AD918">
        <v>1044.5078788380019</v>
      </c>
      <c r="AF918">
        <v>12</v>
      </c>
      <c r="AG918">
        <v>290640510012</v>
      </c>
      <c r="AH918">
        <v>1044.5078788380019</v>
      </c>
      <c r="AI918" t="s">
        <v>66</v>
      </c>
      <c r="AM918" t="s">
        <v>2917</v>
      </c>
      <c r="AN918">
        <v>2906405</v>
      </c>
      <c r="AO918">
        <v>29</v>
      </c>
      <c r="AP918">
        <v>14</v>
      </c>
      <c r="AQ918">
        <v>33</v>
      </c>
      <c r="AR918">
        <v>47</v>
      </c>
      <c r="AS918">
        <v>2</v>
      </c>
      <c r="AT918">
        <v>47</v>
      </c>
      <c r="AU918">
        <v>29</v>
      </c>
      <c r="AV918" t="s">
        <v>67</v>
      </c>
      <c r="AW918">
        <v>242720.8125</v>
      </c>
      <c r="AX918">
        <v>4334.30029296875</v>
      </c>
      <c r="AY918">
        <v>162248.78125</v>
      </c>
      <c r="AZ918">
        <v>1831</v>
      </c>
      <c r="BA918">
        <v>168</v>
      </c>
      <c r="BB918">
        <v>1</v>
      </c>
      <c r="BC918">
        <v>3</v>
      </c>
      <c r="BD918">
        <v>11</v>
      </c>
      <c r="BE918" t="str">
        <f t="shared" si="14"/>
        <v>64512</v>
      </c>
    </row>
    <row r="919" spans="1:57" hidden="1" x14ac:dyDescent="0.35">
      <c r="A919" s="1">
        <v>917</v>
      </c>
      <c r="B919" t="s">
        <v>2986</v>
      </c>
      <c r="C919">
        <v>8</v>
      </c>
      <c r="D919" t="s">
        <v>600</v>
      </c>
      <c r="E919">
        <v>29</v>
      </c>
      <c r="F919" t="s">
        <v>2917</v>
      </c>
      <c r="H919" t="s">
        <v>2918</v>
      </c>
      <c r="I919">
        <v>19</v>
      </c>
      <c r="J919" t="s">
        <v>2919</v>
      </c>
      <c r="K919">
        <v>3</v>
      </c>
      <c r="L919">
        <v>3</v>
      </c>
      <c r="M919" t="s">
        <v>2919</v>
      </c>
      <c r="N919">
        <v>1</v>
      </c>
      <c r="O919">
        <v>1</v>
      </c>
      <c r="P919" t="s">
        <v>2919</v>
      </c>
      <c r="Q919">
        <v>6010</v>
      </c>
      <c r="R919">
        <v>14</v>
      </c>
      <c r="S919" t="s">
        <v>2987</v>
      </c>
      <c r="T919" t="s">
        <v>63</v>
      </c>
      <c r="U919">
        <v>1</v>
      </c>
      <c r="V919" t="s">
        <v>2987</v>
      </c>
      <c r="W919">
        <v>24</v>
      </c>
      <c r="X919">
        <v>9.5163570269999997</v>
      </c>
      <c r="Y919" t="s">
        <v>2988</v>
      </c>
      <c r="Z919">
        <v>6010</v>
      </c>
      <c r="AA919">
        <v>6010</v>
      </c>
      <c r="AB919">
        <v>1</v>
      </c>
      <c r="AC919">
        <v>19036010</v>
      </c>
      <c r="AD919">
        <v>1311.142523719999</v>
      </c>
      <c r="AF919">
        <v>6010</v>
      </c>
      <c r="AG919">
        <v>290190326010</v>
      </c>
      <c r="AH919">
        <v>1311.142523719999</v>
      </c>
      <c r="AI919" t="s">
        <v>66</v>
      </c>
      <c r="AM919" t="s">
        <v>2917</v>
      </c>
      <c r="AN919">
        <v>2901903</v>
      </c>
      <c r="AO919">
        <v>29</v>
      </c>
      <c r="AP919">
        <v>64</v>
      </c>
      <c r="AQ919">
        <v>33</v>
      </c>
      <c r="AR919">
        <v>97</v>
      </c>
      <c r="AS919">
        <v>2</v>
      </c>
      <c r="AT919">
        <v>97</v>
      </c>
      <c r="AU919">
        <v>29</v>
      </c>
      <c r="AV919" t="s">
        <v>67</v>
      </c>
      <c r="AW919">
        <v>242720.8125</v>
      </c>
      <c r="AX919">
        <v>4334.30029296875</v>
      </c>
      <c r="AY919">
        <v>80313.65625</v>
      </c>
      <c r="AZ919">
        <v>1831</v>
      </c>
      <c r="BA919">
        <v>74</v>
      </c>
      <c r="BB919">
        <v>1</v>
      </c>
      <c r="BC919">
        <v>4</v>
      </c>
      <c r="BD919">
        <v>7</v>
      </c>
      <c r="BE919" t="str">
        <f t="shared" si="14"/>
        <v>1936010</v>
      </c>
    </row>
    <row r="920" spans="1:57" hidden="1" x14ac:dyDescent="0.35">
      <c r="A920" s="1">
        <v>918</v>
      </c>
      <c r="B920" t="s">
        <v>2989</v>
      </c>
      <c r="C920">
        <v>8</v>
      </c>
      <c r="D920" t="s">
        <v>600</v>
      </c>
      <c r="E920">
        <v>29</v>
      </c>
      <c r="F920" t="s">
        <v>2917</v>
      </c>
      <c r="H920" t="s">
        <v>2918</v>
      </c>
      <c r="I920">
        <v>33</v>
      </c>
      <c r="J920" t="s">
        <v>2923</v>
      </c>
      <c r="K920">
        <v>3</v>
      </c>
      <c r="L920">
        <v>3</v>
      </c>
      <c r="M920" t="s">
        <v>2923</v>
      </c>
      <c r="N920">
        <v>98</v>
      </c>
      <c r="O920">
        <v>98</v>
      </c>
      <c r="P920" t="s">
        <v>2923</v>
      </c>
      <c r="Q920">
        <v>6012</v>
      </c>
      <c r="R920">
        <v>21</v>
      </c>
      <c r="S920" t="s">
        <v>2990</v>
      </c>
      <c r="T920" t="s">
        <v>63</v>
      </c>
      <c r="U920">
        <v>1</v>
      </c>
      <c r="V920" t="s">
        <v>2990</v>
      </c>
      <c r="W920">
        <v>15</v>
      </c>
      <c r="X920">
        <v>63.442380180000001</v>
      </c>
      <c r="Y920" t="s">
        <v>2991</v>
      </c>
      <c r="Z920">
        <v>6012</v>
      </c>
      <c r="AA920">
        <v>6012</v>
      </c>
      <c r="AB920">
        <v>1</v>
      </c>
      <c r="AC920">
        <v>33036012</v>
      </c>
      <c r="AD920">
        <v>751.79220513300004</v>
      </c>
      <c r="AF920">
        <v>6012</v>
      </c>
      <c r="AG920">
        <v>290330326012</v>
      </c>
      <c r="AH920">
        <v>751.79220513300004</v>
      </c>
      <c r="AI920" t="s">
        <v>66</v>
      </c>
      <c r="AM920" t="s">
        <v>2917</v>
      </c>
      <c r="AN920">
        <v>2903303</v>
      </c>
      <c r="AO920">
        <v>29</v>
      </c>
      <c r="AP920">
        <v>16</v>
      </c>
      <c r="AQ920">
        <v>42</v>
      </c>
      <c r="AR920">
        <v>58</v>
      </c>
      <c r="AS920">
        <v>2</v>
      </c>
      <c r="AT920">
        <v>58</v>
      </c>
      <c r="AU920">
        <v>29</v>
      </c>
      <c r="AV920" t="s">
        <v>67</v>
      </c>
      <c r="AW920">
        <v>242720.8125</v>
      </c>
      <c r="AX920">
        <v>4334.30029296875</v>
      </c>
      <c r="AY920">
        <v>136250.5625</v>
      </c>
      <c r="AZ920">
        <v>1831</v>
      </c>
      <c r="BA920">
        <v>136</v>
      </c>
      <c r="BB920">
        <v>1</v>
      </c>
      <c r="BC920">
        <v>4</v>
      </c>
      <c r="BD920">
        <v>13</v>
      </c>
      <c r="BE920" t="str">
        <f t="shared" si="14"/>
        <v>3336012</v>
      </c>
    </row>
    <row r="921" spans="1:57" hidden="1" x14ac:dyDescent="0.35">
      <c r="A921" s="1">
        <v>919</v>
      </c>
      <c r="B921" t="s">
        <v>2992</v>
      </c>
      <c r="C921">
        <v>8</v>
      </c>
      <c r="D921" t="s">
        <v>600</v>
      </c>
      <c r="E921">
        <v>29</v>
      </c>
      <c r="F921" t="s">
        <v>2917</v>
      </c>
      <c r="H921" t="s">
        <v>2918</v>
      </c>
      <c r="I921">
        <v>64</v>
      </c>
      <c r="J921" t="s">
        <v>2927</v>
      </c>
      <c r="K921">
        <v>5</v>
      </c>
      <c r="L921">
        <v>5</v>
      </c>
      <c r="M921" t="s">
        <v>2927</v>
      </c>
      <c r="N921">
        <v>98</v>
      </c>
      <c r="O921">
        <v>98</v>
      </c>
      <c r="P921" t="s">
        <v>2927</v>
      </c>
      <c r="Q921">
        <v>6025</v>
      </c>
      <c r="R921">
        <v>8</v>
      </c>
      <c r="S921" t="s">
        <v>2993</v>
      </c>
      <c r="T921" t="s">
        <v>63</v>
      </c>
      <c r="U921">
        <v>1</v>
      </c>
      <c r="V921" t="s">
        <v>2993</v>
      </c>
      <c r="W921">
        <v>34</v>
      </c>
      <c r="X921">
        <v>22.204833062999999</v>
      </c>
      <c r="Y921" t="s">
        <v>2994</v>
      </c>
      <c r="Z921">
        <v>6025</v>
      </c>
      <c r="AA921">
        <v>6025</v>
      </c>
      <c r="AB921">
        <v>1</v>
      </c>
      <c r="AC921">
        <v>64056025</v>
      </c>
      <c r="AD921">
        <v>708.43991200999994</v>
      </c>
      <c r="AF921">
        <v>6025</v>
      </c>
      <c r="AG921">
        <v>290640526025</v>
      </c>
      <c r="AH921">
        <v>708.43991200999994</v>
      </c>
      <c r="AI921" t="s">
        <v>66</v>
      </c>
      <c r="AM921" t="s">
        <v>2917</v>
      </c>
      <c r="AN921">
        <v>2906405</v>
      </c>
      <c r="AO921">
        <v>29</v>
      </c>
      <c r="AP921">
        <v>14</v>
      </c>
      <c r="AQ921">
        <v>33</v>
      </c>
      <c r="AR921">
        <v>47</v>
      </c>
      <c r="AS921">
        <v>2</v>
      </c>
      <c r="AT921">
        <v>47</v>
      </c>
      <c r="AU921">
        <v>29</v>
      </c>
      <c r="AV921" t="s">
        <v>67</v>
      </c>
      <c r="AW921">
        <v>242720.8125</v>
      </c>
      <c r="AX921">
        <v>4334.30029296875</v>
      </c>
      <c r="AY921">
        <v>193023.390625</v>
      </c>
      <c r="AZ921">
        <v>1831</v>
      </c>
      <c r="BA921">
        <v>201</v>
      </c>
      <c r="BB921">
        <v>1</v>
      </c>
      <c r="BC921">
        <v>4</v>
      </c>
      <c r="BD921">
        <v>1</v>
      </c>
      <c r="BE921" t="str">
        <f t="shared" si="14"/>
        <v>6456025</v>
      </c>
    </row>
    <row r="922" spans="1:57" hidden="1" x14ac:dyDescent="0.35">
      <c r="A922" s="1">
        <v>920</v>
      </c>
      <c r="B922" t="s">
        <v>2995</v>
      </c>
      <c r="C922">
        <v>8</v>
      </c>
      <c r="D922" t="s">
        <v>600</v>
      </c>
      <c r="E922">
        <v>29</v>
      </c>
      <c r="F922" t="s">
        <v>2917</v>
      </c>
      <c r="H922" t="s">
        <v>2918</v>
      </c>
      <c r="I922">
        <v>19</v>
      </c>
      <c r="J922" t="s">
        <v>2919</v>
      </c>
      <c r="K922">
        <v>3</v>
      </c>
      <c r="L922">
        <v>3</v>
      </c>
      <c r="M922" t="s">
        <v>2919</v>
      </c>
      <c r="N922">
        <v>1</v>
      </c>
      <c r="O922">
        <v>1</v>
      </c>
      <c r="P922" t="s">
        <v>2919</v>
      </c>
      <c r="Q922">
        <v>2</v>
      </c>
      <c r="R922">
        <v>997</v>
      </c>
      <c r="S922" t="s">
        <v>2919</v>
      </c>
      <c r="T922" t="s">
        <v>84</v>
      </c>
      <c r="U922">
        <v>11</v>
      </c>
      <c r="V922" t="s">
        <v>2996</v>
      </c>
      <c r="W922">
        <v>780</v>
      </c>
      <c r="X922">
        <v>115.12611891</v>
      </c>
      <c r="Y922" t="s">
        <v>2997</v>
      </c>
      <c r="Z922">
        <v>2</v>
      </c>
      <c r="AA922">
        <v>2</v>
      </c>
      <c r="AB922">
        <v>1</v>
      </c>
      <c r="AC922">
        <v>19030002</v>
      </c>
      <c r="AD922">
        <v>1054.973889648001</v>
      </c>
      <c r="AF922">
        <v>2</v>
      </c>
      <c r="AG922">
        <v>290190310002</v>
      </c>
      <c r="AH922">
        <v>1054.973889648001</v>
      </c>
      <c r="AI922" t="s">
        <v>66</v>
      </c>
      <c r="AM922" t="s">
        <v>2917</v>
      </c>
      <c r="AN922">
        <v>2901903</v>
      </c>
      <c r="AO922">
        <v>29</v>
      </c>
      <c r="AP922">
        <v>64</v>
      </c>
      <c r="AQ922">
        <v>33</v>
      </c>
      <c r="AR922">
        <v>97</v>
      </c>
      <c r="AS922">
        <v>2</v>
      </c>
      <c r="AT922">
        <v>97</v>
      </c>
      <c r="AU922">
        <v>29</v>
      </c>
      <c r="AV922" t="s">
        <v>67</v>
      </c>
      <c r="AW922">
        <v>242720.8125</v>
      </c>
      <c r="AX922">
        <v>4334.30029296875</v>
      </c>
      <c r="AY922">
        <v>2269.998291015625</v>
      </c>
      <c r="AZ922">
        <v>1831</v>
      </c>
      <c r="BA922">
        <v>2</v>
      </c>
      <c r="BB922">
        <v>1</v>
      </c>
      <c r="BC922">
        <v>4</v>
      </c>
      <c r="BD922">
        <v>3</v>
      </c>
      <c r="BE922" t="str">
        <f t="shared" si="14"/>
        <v>1932</v>
      </c>
    </row>
    <row r="923" spans="1:57" hidden="1" x14ac:dyDescent="0.35">
      <c r="A923" s="1">
        <v>921</v>
      </c>
      <c r="B923" t="s">
        <v>2998</v>
      </c>
      <c r="C923">
        <v>8</v>
      </c>
      <c r="D923" t="s">
        <v>600</v>
      </c>
      <c r="E923">
        <v>29</v>
      </c>
      <c r="F923" t="s">
        <v>2917</v>
      </c>
      <c r="H923" t="s">
        <v>2918</v>
      </c>
      <c r="I923">
        <v>19</v>
      </c>
      <c r="J923" t="s">
        <v>2919</v>
      </c>
      <c r="K923">
        <v>3</v>
      </c>
      <c r="L923">
        <v>3</v>
      </c>
      <c r="M923" t="s">
        <v>2919</v>
      </c>
      <c r="N923">
        <v>1</v>
      </c>
      <c r="O923">
        <v>1</v>
      </c>
      <c r="P923" t="s">
        <v>2919</v>
      </c>
      <c r="Q923">
        <v>32</v>
      </c>
      <c r="R923">
        <v>997</v>
      </c>
      <c r="S923" t="s">
        <v>2919</v>
      </c>
      <c r="T923" t="s">
        <v>84</v>
      </c>
      <c r="U923">
        <v>4</v>
      </c>
      <c r="V923" t="s">
        <v>2938</v>
      </c>
      <c r="W923">
        <v>849</v>
      </c>
      <c r="X923">
        <v>184.10858809400099</v>
      </c>
      <c r="Y923" t="s">
        <v>2999</v>
      </c>
      <c r="Z923">
        <v>32</v>
      </c>
      <c r="AA923">
        <v>32</v>
      </c>
      <c r="AB923">
        <v>1</v>
      </c>
      <c r="AC923">
        <v>19030032</v>
      </c>
      <c r="AD923">
        <v>1510.1055566400059</v>
      </c>
      <c r="AE923">
        <v>32</v>
      </c>
      <c r="AF923">
        <v>32</v>
      </c>
      <c r="AG923">
        <v>290190310032</v>
      </c>
      <c r="AH923">
        <v>792.183816155003</v>
      </c>
      <c r="AI923" t="s">
        <v>93</v>
      </c>
      <c r="AM923" t="s">
        <v>2917</v>
      </c>
      <c r="AN923">
        <v>2901903</v>
      </c>
      <c r="AO923">
        <v>29</v>
      </c>
      <c r="AP923">
        <v>64</v>
      </c>
      <c r="AQ923">
        <v>33</v>
      </c>
      <c r="AR923">
        <v>97</v>
      </c>
      <c r="AS923">
        <v>2</v>
      </c>
      <c r="AT923">
        <v>97</v>
      </c>
      <c r="AU923">
        <v>29</v>
      </c>
      <c r="AV923" t="s">
        <v>67</v>
      </c>
      <c r="AW923">
        <v>242720.8125</v>
      </c>
      <c r="AX923">
        <v>4334.30029296875</v>
      </c>
      <c r="AY923">
        <v>41288.921875</v>
      </c>
      <c r="AZ923">
        <v>1831</v>
      </c>
      <c r="BA923">
        <v>37</v>
      </c>
      <c r="BB923">
        <v>1</v>
      </c>
      <c r="BC923">
        <v>4</v>
      </c>
      <c r="BD923">
        <v>5</v>
      </c>
      <c r="BE923" t="str">
        <f t="shared" si="14"/>
        <v>19332</v>
      </c>
    </row>
    <row r="924" spans="1:57" hidden="1" x14ac:dyDescent="0.35">
      <c r="A924" s="1">
        <v>922</v>
      </c>
      <c r="B924" t="s">
        <v>3000</v>
      </c>
      <c r="C924">
        <v>8</v>
      </c>
      <c r="D924" t="s">
        <v>600</v>
      </c>
      <c r="E924">
        <v>29</v>
      </c>
      <c r="F924" t="s">
        <v>2917</v>
      </c>
      <c r="H924" t="s">
        <v>2918</v>
      </c>
      <c r="I924">
        <v>33</v>
      </c>
      <c r="J924" t="s">
        <v>2923</v>
      </c>
      <c r="K924">
        <v>3</v>
      </c>
      <c r="L924">
        <v>3</v>
      </c>
      <c r="M924" t="s">
        <v>2923</v>
      </c>
      <c r="N924">
        <v>1</v>
      </c>
      <c r="O924">
        <v>1</v>
      </c>
      <c r="P924" t="s">
        <v>2923</v>
      </c>
      <c r="Q924">
        <v>3</v>
      </c>
      <c r="R924">
        <v>997</v>
      </c>
      <c r="S924" t="s">
        <v>2923</v>
      </c>
      <c r="T924" t="s">
        <v>84</v>
      </c>
      <c r="U924">
        <v>4</v>
      </c>
      <c r="V924" t="s">
        <v>3001</v>
      </c>
      <c r="W924">
        <v>102</v>
      </c>
      <c r="X924">
        <v>77.448479993999996</v>
      </c>
      <c r="Y924" t="s">
        <v>3002</v>
      </c>
      <c r="Z924">
        <v>3</v>
      </c>
      <c r="AA924">
        <v>3</v>
      </c>
      <c r="AB924">
        <v>1</v>
      </c>
      <c r="AC924">
        <v>33030003</v>
      </c>
      <c r="AD924">
        <v>887.51771668800097</v>
      </c>
      <c r="AF924">
        <v>3</v>
      </c>
      <c r="AG924">
        <v>290330310003</v>
      </c>
      <c r="AH924">
        <v>887.51771668800097</v>
      </c>
      <c r="AI924" t="s">
        <v>66</v>
      </c>
      <c r="AM924" t="s">
        <v>2917</v>
      </c>
      <c r="AN924">
        <v>2903303</v>
      </c>
      <c r="AO924">
        <v>29</v>
      </c>
      <c r="AP924">
        <v>16</v>
      </c>
      <c r="AQ924">
        <v>42</v>
      </c>
      <c r="AR924">
        <v>58</v>
      </c>
      <c r="AS924">
        <v>2</v>
      </c>
      <c r="AT924">
        <v>58</v>
      </c>
      <c r="AU924">
        <v>29</v>
      </c>
      <c r="AV924" t="s">
        <v>67</v>
      </c>
      <c r="AW924">
        <v>242720.8125</v>
      </c>
      <c r="AX924">
        <v>4334.30029296875</v>
      </c>
      <c r="AY924">
        <v>114723.421875</v>
      </c>
      <c r="AZ924">
        <v>1831</v>
      </c>
      <c r="BA924">
        <v>112</v>
      </c>
      <c r="BB924">
        <v>1</v>
      </c>
      <c r="BC924">
        <v>4</v>
      </c>
      <c r="BD924">
        <v>9</v>
      </c>
      <c r="BE924" t="str">
        <f t="shared" si="14"/>
        <v>3333</v>
      </c>
    </row>
    <row r="925" spans="1:57" hidden="1" x14ac:dyDescent="0.35">
      <c r="A925" s="1">
        <v>923</v>
      </c>
      <c r="B925" t="s">
        <v>3003</v>
      </c>
      <c r="C925">
        <v>8</v>
      </c>
      <c r="D925" t="s">
        <v>600</v>
      </c>
      <c r="E925">
        <v>29</v>
      </c>
      <c r="F925" t="s">
        <v>2917</v>
      </c>
      <c r="H925" t="s">
        <v>2918</v>
      </c>
      <c r="I925">
        <v>111</v>
      </c>
      <c r="J925" t="s">
        <v>2931</v>
      </c>
      <c r="K925">
        <v>3</v>
      </c>
      <c r="L925">
        <v>3</v>
      </c>
      <c r="M925" t="s">
        <v>2931</v>
      </c>
      <c r="N925">
        <v>1</v>
      </c>
      <c r="O925">
        <v>1</v>
      </c>
      <c r="P925" t="s">
        <v>2931</v>
      </c>
      <c r="Q925">
        <v>4</v>
      </c>
      <c r="R925">
        <v>997</v>
      </c>
      <c r="S925" t="s">
        <v>2931</v>
      </c>
      <c r="T925" t="s">
        <v>84</v>
      </c>
      <c r="U925">
        <v>6</v>
      </c>
      <c r="V925" t="s">
        <v>3004</v>
      </c>
      <c r="W925">
        <v>210</v>
      </c>
      <c r="X925">
        <v>35.584436754000002</v>
      </c>
      <c r="Y925" t="s">
        <v>3005</v>
      </c>
      <c r="Z925">
        <v>4</v>
      </c>
      <c r="AA925">
        <v>4</v>
      </c>
      <c r="AB925">
        <v>1</v>
      </c>
      <c r="AC925">
        <v>111030004</v>
      </c>
      <c r="AD925">
        <v>1426.5172734030009</v>
      </c>
      <c r="AF925">
        <v>4</v>
      </c>
      <c r="AG925">
        <v>291110310004</v>
      </c>
      <c r="AH925">
        <v>1426.5172734030009</v>
      </c>
      <c r="AI925" t="s">
        <v>66</v>
      </c>
      <c r="AM925" t="s">
        <v>2917</v>
      </c>
      <c r="AN925">
        <v>2911103</v>
      </c>
      <c r="AO925">
        <v>29</v>
      </c>
      <c r="AP925">
        <v>11</v>
      </c>
      <c r="AQ925">
        <v>26</v>
      </c>
      <c r="AR925">
        <v>37</v>
      </c>
      <c r="AS925">
        <v>2</v>
      </c>
      <c r="AT925">
        <v>37</v>
      </c>
      <c r="AU925">
        <v>29</v>
      </c>
      <c r="AV925" t="s">
        <v>67</v>
      </c>
      <c r="AW925">
        <v>242720.8125</v>
      </c>
      <c r="AX925">
        <v>4334.30029296875</v>
      </c>
      <c r="AY925">
        <v>211028.4375</v>
      </c>
      <c r="AZ925">
        <v>1831</v>
      </c>
      <c r="BA925">
        <v>219</v>
      </c>
      <c r="BB925">
        <v>1</v>
      </c>
      <c r="BC925">
        <v>4</v>
      </c>
      <c r="BD925">
        <v>11</v>
      </c>
      <c r="BE925" t="str">
        <f t="shared" si="14"/>
        <v>11134</v>
      </c>
    </row>
    <row r="926" spans="1:57" hidden="1" x14ac:dyDescent="0.35">
      <c r="A926" s="1">
        <v>924</v>
      </c>
      <c r="B926" t="s">
        <v>3006</v>
      </c>
      <c r="C926">
        <v>8</v>
      </c>
      <c r="D926" t="s">
        <v>600</v>
      </c>
      <c r="E926">
        <v>29</v>
      </c>
      <c r="F926" t="s">
        <v>2917</v>
      </c>
      <c r="H926" t="s">
        <v>2918</v>
      </c>
      <c r="I926">
        <v>33</v>
      </c>
      <c r="J926" t="s">
        <v>2923</v>
      </c>
      <c r="K926">
        <v>2</v>
      </c>
      <c r="L926">
        <v>2</v>
      </c>
      <c r="M926" t="s">
        <v>2924</v>
      </c>
      <c r="N926">
        <v>98</v>
      </c>
      <c r="O926">
        <v>98</v>
      </c>
      <c r="P926" t="s">
        <v>2924</v>
      </c>
      <c r="Q926">
        <v>6010</v>
      </c>
      <c r="R926">
        <v>7</v>
      </c>
      <c r="S926" t="s">
        <v>3007</v>
      </c>
      <c r="T926" t="s">
        <v>63</v>
      </c>
      <c r="U926">
        <v>1</v>
      </c>
      <c r="V926" t="s">
        <v>3007</v>
      </c>
      <c r="W926">
        <v>1</v>
      </c>
      <c r="X926">
        <v>103.622554294</v>
      </c>
      <c r="Y926" t="s">
        <v>3008</v>
      </c>
      <c r="Z926">
        <v>6010</v>
      </c>
      <c r="AA926">
        <v>6010</v>
      </c>
      <c r="AB926">
        <v>1</v>
      </c>
      <c r="AC926">
        <v>33026010</v>
      </c>
      <c r="AD926">
        <v>979.12740077800186</v>
      </c>
      <c r="AF926">
        <v>6010</v>
      </c>
      <c r="AG926">
        <v>290330226010</v>
      </c>
      <c r="AH926">
        <v>979.12740077800186</v>
      </c>
      <c r="AI926" t="s">
        <v>66</v>
      </c>
      <c r="AM926" t="s">
        <v>2917</v>
      </c>
      <c r="AN926">
        <v>2903302</v>
      </c>
      <c r="AO926">
        <v>29</v>
      </c>
      <c r="AP926">
        <v>0</v>
      </c>
      <c r="AQ926">
        <v>12</v>
      </c>
      <c r="AR926">
        <v>12</v>
      </c>
      <c r="AS926">
        <v>1</v>
      </c>
      <c r="AT926">
        <v>12</v>
      </c>
      <c r="AU926">
        <v>29</v>
      </c>
      <c r="AV926" t="s">
        <v>67</v>
      </c>
      <c r="AW926">
        <v>242720.8125</v>
      </c>
      <c r="AX926">
        <v>4334.30029296875</v>
      </c>
      <c r="AY926">
        <v>110725.1640625</v>
      </c>
      <c r="AZ926">
        <v>1831</v>
      </c>
      <c r="BA926">
        <v>108</v>
      </c>
      <c r="BB926">
        <v>1</v>
      </c>
      <c r="BC926">
        <v>5</v>
      </c>
      <c r="BD926">
        <v>1</v>
      </c>
      <c r="BE926" t="str">
        <f t="shared" si="14"/>
        <v>3326010</v>
      </c>
    </row>
    <row r="927" spans="1:57" hidden="1" x14ac:dyDescent="0.35">
      <c r="A927" s="1">
        <v>925</v>
      </c>
      <c r="B927" t="s">
        <v>3009</v>
      </c>
      <c r="C927">
        <v>8</v>
      </c>
      <c r="D927" t="s">
        <v>600</v>
      </c>
      <c r="E927">
        <v>29</v>
      </c>
      <c r="F927" t="s">
        <v>2917</v>
      </c>
      <c r="H927" t="s">
        <v>2918</v>
      </c>
      <c r="I927">
        <v>33</v>
      </c>
      <c r="J927" t="s">
        <v>2923</v>
      </c>
      <c r="K927">
        <v>3</v>
      </c>
      <c r="L927">
        <v>3</v>
      </c>
      <c r="M927" t="s">
        <v>2923</v>
      </c>
      <c r="N927">
        <v>98</v>
      </c>
      <c r="O927">
        <v>98</v>
      </c>
      <c r="P927" t="s">
        <v>2923</v>
      </c>
      <c r="Q927">
        <v>6023</v>
      </c>
      <c r="R927">
        <v>24</v>
      </c>
      <c r="S927" t="s">
        <v>3010</v>
      </c>
      <c r="T927" t="s">
        <v>63</v>
      </c>
      <c r="U927">
        <v>1</v>
      </c>
      <c r="V927" t="s">
        <v>3010</v>
      </c>
      <c r="W927">
        <v>1</v>
      </c>
      <c r="X927">
        <v>43.352293123000003</v>
      </c>
      <c r="Y927" t="s">
        <v>3011</v>
      </c>
      <c r="Z927">
        <v>6023</v>
      </c>
      <c r="AA927">
        <v>6023</v>
      </c>
      <c r="AB927">
        <v>1</v>
      </c>
      <c r="AC927">
        <v>33036023</v>
      </c>
      <c r="AD927">
        <v>596.35837369199999</v>
      </c>
      <c r="AF927">
        <v>6023</v>
      </c>
      <c r="AG927">
        <v>290330326023</v>
      </c>
      <c r="AH927">
        <v>596.35837369199999</v>
      </c>
      <c r="AI927" t="s">
        <v>66</v>
      </c>
      <c r="AM927" t="s">
        <v>2917</v>
      </c>
      <c r="AN927">
        <v>2903303</v>
      </c>
      <c r="AO927">
        <v>29</v>
      </c>
      <c r="AP927">
        <v>16</v>
      </c>
      <c r="AQ927">
        <v>42</v>
      </c>
      <c r="AR927">
        <v>58</v>
      </c>
      <c r="AS927">
        <v>2</v>
      </c>
      <c r="AT927">
        <v>58</v>
      </c>
      <c r="AU927">
        <v>29</v>
      </c>
      <c r="AV927" t="s">
        <v>67</v>
      </c>
      <c r="AW927">
        <v>242720.8125</v>
      </c>
      <c r="AX927">
        <v>4334.30029296875</v>
      </c>
      <c r="AY927">
        <v>145244.5</v>
      </c>
      <c r="AZ927">
        <v>1831</v>
      </c>
      <c r="BA927">
        <v>147</v>
      </c>
      <c r="BB927">
        <v>1</v>
      </c>
      <c r="BC927">
        <v>5</v>
      </c>
      <c r="BD927">
        <v>9</v>
      </c>
      <c r="BE927" t="str">
        <f t="shared" si="14"/>
        <v>3336023</v>
      </c>
    </row>
    <row r="928" spans="1:57" hidden="1" x14ac:dyDescent="0.35">
      <c r="A928" s="1">
        <v>926</v>
      </c>
      <c r="B928" t="s">
        <v>3012</v>
      </c>
      <c r="C928">
        <v>8</v>
      </c>
      <c r="D928" t="s">
        <v>600</v>
      </c>
      <c r="E928">
        <v>29</v>
      </c>
      <c r="F928" t="s">
        <v>2917</v>
      </c>
      <c r="H928" t="s">
        <v>2918</v>
      </c>
      <c r="I928">
        <v>64</v>
      </c>
      <c r="J928" t="s">
        <v>2927</v>
      </c>
      <c r="K928">
        <v>5</v>
      </c>
      <c r="L928">
        <v>5</v>
      </c>
      <c r="M928" t="s">
        <v>2927</v>
      </c>
      <c r="N928">
        <v>98</v>
      </c>
      <c r="O928">
        <v>98</v>
      </c>
      <c r="P928" t="s">
        <v>2927</v>
      </c>
      <c r="Q928">
        <v>6037</v>
      </c>
      <c r="R928">
        <v>13</v>
      </c>
      <c r="S928" t="s">
        <v>1689</v>
      </c>
      <c r="T928" t="s">
        <v>63</v>
      </c>
      <c r="U928">
        <v>1</v>
      </c>
      <c r="V928" t="s">
        <v>1689</v>
      </c>
      <c r="W928">
        <v>6</v>
      </c>
      <c r="X928">
        <v>52.868650150000001</v>
      </c>
      <c r="Y928" t="s">
        <v>3013</v>
      </c>
      <c r="Z928">
        <v>6037</v>
      </c>
      <c r="AA928">
        <v>6037</v>
      </c>
      <c r="AB928">
        <v>1</v>
      </c>
      <c r="AC928">
        <v>64056037</v>
      </c>
      <c r="AD928">
        <v>906.16866357100184</v>
      </c>
      <c r="AF928">
        <v>6037</v>
      </c>
      <c r="AG928">
        <v>290640526037</v>
      </c>
      <c r="AH928">
        <v>906.16866357100184</v>
      </c>
      <c r="AI928" t="s">
        <v>66</v>
      </c>
      <c r="AM928" t="s">
        <v>2917</v>
      </c>
      <c r="AN928">
        <v>2906405</v>
      </c>
      <c r="AO928">
        <v>29</v>
      </c>
      <c r="AP928">
        <v>14</v>
      </c>
      <c r="AQ928">
        <v>33</v>
      </c>
      <c r="AR928">
        <v>47</v>
      </c>
      <c r="AS928">
        <v>2</v>
      </c>
      <c r="AT928">
        <v>47</v>
      </c>
      <c r="AU928">
        <v>29</v>
      </c>
      <c r="AV928" t="s">
        <v>67</v>
      </c>
      <c r="AW928">
        <v>242720.8125</v>
      </c>
      <c r="AX928">
        <v>4334.30029296875</v>
      </c>
      <c r="AY928">
        <v>201553.21875</v>
      </c>
      <c r="AZ928">
        <v>1831</v>
      </c>
      <c r="BA928">
        <v>210</v>
      </c>
      <c r="BB928">
        <v>1</v>
      </c>
      <c r="BC928">
        <v>5</v>
      </c>
      <c r="BD928">
        <v>5</v>
      </c>
      <c r="BE928" t="str">
        <f t="shared" si="14"/>
        <v>6456037</v>
      </c>
    </row>
    <row r="929" spans="1:57" hidden="1" x14ac:dyDescent="0.35">
      <c r="A929" s="1">
        <v>927</v>
      </c>
      <c r="B929" t="s">
        <v>3014</v>
      </c>
      <c r="C929">
        <v>8</v>
      </c>
      <c r="D929" t="s">
        <v>600</v>
      </c>
      <c r="E929">
        <v>29</v>
      </c>
      <c r="F929" t="s">
        <v>2917</v>
      </c>
      <c r="H929" t="s">
        <v>2918</v>
      </c>
      <c r="I929">
        <v>19</v>
      </c>
      <c r="J929" t="s">
        <v>2919</v>
      </c>
      <c r="K929">
        <v>3</v>
      </c>
      <c r="L929">
        <v>3</v>
      </c>
      <c r="M929" t="s">
        <v>2919</v>
      </c>
      <c r="N929">
        <v>1</v>
      </c>
      <c r="O929">
        <v>1</v>
      </c>
      <c r="P929" t="s">
        <v>2919</v>
      </c>
      <c r="Q929">
        <v>10</v>
      </c>
      <c r="R929">
        <v>997</v>
      </c>
      <c r="S929" t="s">
        <v>2919</v>
      </c>
      <c r="T929" t="s">
        <v>84</v>
      </c>
      <c r="U929">
        <v>17</v>
      </c>
      <c r="V929" t="s">
        <v>3015</v>
      </c>
      <c r="W929">
        <v>737</v>
      </c>
      <c r="X929">
        <v>142.33774701600001</v>
      </c>
      <c r="Y929" t="s">
        <v>3016</v>
      </c>
      <c r="Z929">
        <v>10</v>
      </c>
      <c r="AA929">
        <v>10</v>
      </c>
      <c r="AB929">
        <v>1</v>
      </c>
      <c r="AC929">
        <v>19030010</v>
      </c>
      <c r="AD929">
        <v>816.34884318000218</v>
      </c>
      <c r="AF929">
        <v>10</v>
      </c>
      <c r="AG929">
        <v>290190310010</v>
      </c>
      <c r="AH929">
        <v>816.34884318000218</v>
      </c>
      <c r="AI929" t="s">
        <v>66</v>
      </c>
      <c r="AM929" t="s">
        <v>2917</v>
      </c>
      <c r="AN929">
        <v>2901903</v>
      </c>
      <c r="AO929">
        <v>29</v>
      </c>
      <c r="AP929">
        <v>64</v>
      </c>
      <c r="AQ929">
        <v>33</v>
      </c>
      <c r="AR929">
        <v>97</v>
      </c>
      <c r="AS929">
        <v>2</v>
      </c>
      <c r="AT929">
        <v>97</v>
      </c>
      <c r="AU929">
        <v>29</v>
      </c>
      <c r="AV929" t="s">
        <v>67</v>
      </c>
      <c r="AW929">
        <v>242720.8125</v>
      </c>
      <c r="AX929">
        <v>4334.30029296875</v>
      </c>
      <c r="AY929">
        <v>15024.921875</v>
      </c>
      <c r="AZ929">
        <v>1831</v>
      </c>
      <c r="BA929">
        <v>14</v>
      </c>
      <c r="BB929">
        <v>1</v>
      </c>
      <c r="BC929">
        <v>5</v>
      </c>
      <c r="BD929">
        <v>13</v>
      </c>
      <c r="BE929" t="str">
        <f t="shared" si="14"/>
        <v>19310</v>
      </c>
    </row>
    <row r="930" spans="1:57" hidden="1" x14ac:dyDescent="0.35">
      <c r="A930" s="1">
        <v>928</v>
      </c>
      <c r="B930" t="s">
        <v>3017</v>
      </c>
      <c r="C930">
        <v>8</v>
      </c>
      <c r="D930" t="s">
        <v>600</v>
      </c>
      <c r="E930">
        <v>29</v>
      </c>
      <c r="F930" t="s">
        <v>2917</v>
      </c>
      <c r="H930" t="s">
        <v>2918</v>
      </c>
      <c r="I930">
        <v>19</v>
      </c>
      <c r="J930" t="s">
        <v>2919</v>
      </c>
      <c r="K930">
        <v>3</v>
      </c>
      <c r="L930">
        <v>3</v>
      </c>
      <c r="M930" t="s">
        <v>2919</v>
      </c>
      <c r="N930">
        <v>1</v>
      </c>
      <c r="O930">
        <v>1</v>
      </c>
      <c r="P930" t="s">
        <v>2919</v>
      </c>
      <c r="Q930">
        <v>39</v>
      </c>
      <c r="R930">
        <v>997</v>
      </c>
      <c r="S930" t="s">
        <v>2919</v>
      </c>
      <c r="T930" t="s">
        <v>84</v>
      </c>
      <c r="U930">
        <v>14</v>
      </c>
      <c r="V930" t="s">
        <v>427</v>
      </c>
      <c r="W930">
        <v>391</v>
      </c>
      <c r="X930">
        <v>57.563059455000001</v>
      </c>
      <c r="Y930" t="s">
        <v>3018</v>
      </c>
      <c r="Z930">
        <v>39</v>
      </c>
      <c r="AA930">
        <v>39</v>
      </c>
      <c r="AB930">
        <v>1</v>
      </c>
      <c r="AC930">
        <v>19030039</v>
      </c>
      <c r="AD930">
        <v>1407.678453945</v>
      </c>
      <c r="AF930">
        <v>39</v>
      </c>
      <c r="AG930">
        <v>290190310039</v>
      </c>
      <c r="AH930">
        <v>1407.678453945</v>
      </c>
      <c r="AI930" t="s">
        <v>66</v>
      </c>
      <c r="AM930" t="s">
        <v>2917</v>
      </c>
      <c r="AN930">
        <v>2901903</v>
      </c>
      <c r="AO930">
        <v>29</v>
      </c>
      <c r="AP930">
        <v>64</v>
      </c>
      <c r="AQ930">
        <v>33</v>
      </c>
      <c r="AR930">
        <v>97</v>
      </c>
      <c r="AS930">
        <v>2</v>
      </c>
      <c r="AT930">
        <v>97</v>
      </c>
      <c r="AU930">
        <v>29</v>
      </c>
      <c r="AV930" t="s">
        <v>67</v>
      </c>
      <c r="AW930">
        <v>242720.8125</v>
      </c>
      <c r="AX930">
        <v>4334.30029296875</v>
      </c>
      <c r="AY930">
        <v>50313.73828125</v>
      </c>
      <c r="AZ930">
        <v>1831</v>
      </c>
      <c r="BA930">
        <v>44</v>
      </c>
      <c r="BB930">
        <v>1</v>
      </c>
      <c r="BC930">
        <v>5</v>
      </c>
      <c r="BD930">
        <v>7</v>
      </c>
      <c r="BE930" t="str">
        <f t="shared" si="14"/>
        <v>19339</v>
      </c>
    </row>
    <row r="931" spans="1:57" hidden="1" x14ac:dyDescent="0.35">
      <c r="A931" s="1">
        <v>929</v>
      </c>
      <c r="B931" t="s">
        <v>3019</v>
      </c>
      <c r="C931">
        <v>8</v>
      </c>
      <c r="D931" t="s">
        <v>600</v>
      </c>
      <c r="E931">
        <v>29</v>
      </c>
      <c r="F931" t="s">
        <v>2917</v>
      </c>
      <c r="H931" t="s">
        <v>2918</v>
      </c>
      <c r="I931">
        <v>33</v>
      </c>
      <c r="J931" t="s">
        <v>2923</v>
      </c>
      <c r="K931">
        <v>3</v>
      </c>
      <c r="L931">
        <v>3</v>
      </c>
      <c r="M931" t="s">
        <v>2923</v>
      </c>
      <c r="N931">
        <v>1</v>
      </c>
      <c r="O931">
        <v>1</v>
      </c>
      <c r="P931" t="s">
        <v>2923</v>
      </c>
      <c r="Q931">
        <v>12</v>
      </c>
      <c r="R931">
        <v>997</v>
      </c>
      <c r="S931" t="s">
        <v>2923</v>
      </c>
      <c r="T931" t="s">
        <v>84</v>
      </c>
      <c r="U931">
        <v>3</v>
      </c>
      <c r="V931" t="s">
        <v>3020</v>
      </c>
      <c r="W931">
        <v>51</v>
      </c>
      <c r="X931">
        <v>159.08336431199999</v>
      </c>
      <c r="Y931" t="s">
        <v>3021</v>
      </c>
      <c r="Z931">
        <v>12</v>
      </c>
      <c r="AA931">
        <v>12</v>
      </c>
      <c r="AB931">
        <v>1</v>
      </c>
      <c r="AC931">
        <v>33030012</v>
      </c>
      <c r="AD931">
        <v>1478.8473274529999</v>
      </c>
      <c r="AF931">
        <v>12</v>
      </c>
      <c r="AG931">
        <v>290330310012</v>
      </c>
      <c r="AH931">
        <v>1478.8473274529999</v>
      </c>
      <c r="AI931" t="s">
        <v>66</v>
      </c>
      <c r="AM931" t="s">
        <v>2917</v>
      </c>
      <c r="AN931">
        <v>2903303</v>
      </c>
      <c r="AO931">
        <v>29</v>
      </c>
      <c r="AP931">
        <v>16</v>
      </c>
      <c r="AQ931">
        <v>42</v>
      </c>
      <c r="AR931">
        <v>58</v>
      </c>
      <c r="AS931">
        <v>2</v>
      </c>
      <c r="AT931">
        <v>58</v>
      </c>
      <c r="AU931">
        <v>29</v>
      </c>
      <c r="AV931" t="s">
        <v>67</v>
      </c>
      <c r="AW931">
        <v>242720.8125</v>
      </c>
      <c r="AX931">
        <v>4334.30029296875</v>
      </c>
      <c r="AY931">
        <v>124410.3984375</v>
      </c>
      <c r="AZ931">
        <v>1831</v>
      </c>
      <c r="BA931">
        <v>121</v>
      </c>
      <c r="BB931">
        <v>1</v>
      </c>
      <c r="BC931">
        <v>5</v>
      </c>
      <c r="BD931">
        <v>11</v>
      </c>
      <c r="BE931" t="str">
        <f t="shared" si="14"/>
        <v>33312</v>
      </c>
    </row>
    <row r="932" spans="1:57" hidden="1" x14ac:dyDescent="0.35">
      <c r="A932" s="1">
        <v>930</v>
      </c>
      <c r="B932" t="s">
        <v>3022</v>
      </c>
      <c r="C932">
        <v>8</v>
      </c>
      <c r="D932" t="s">
        <v>600</v>
      </c>
      <c r="E932">
        <v>29</v>
      </c>
      <c r="F932" t="s">
        <v>2917</v>
      </c>
      <c r="H932" t="s">
        <v>2918</v>
      </c>
      <c r="I932">
        <v>111</v>
      </c>
      <c r="J932" t="s">
        <v>2931</v>
      </c>
      <c r="K932">
        <v>3</v>
      </c>
      <c r="L932">
        <v>3</v>
      </c>
      <c r="M932" t="s">
        <v>2931</v>
      </c>
      <c r="N932">
        <v>1</v>
      </c>
      <c r="O932">
        <v>1</v>
      </c>
      <c r="P932" t="s">
        <v>2931</v>
      </c>
      <c r="Q932">
        <v>10</v>
      </c>
      <c r="R932">
        <v>997</v>
      </c>
      <c r="S932" t="s">
        <v>2931</v>
      </c>
      <c r="T932" t="s">
        <v>84</v>
      </c>
      <c r="U932">
        <v>4</v>
      </c>
      <c r="V932" t="s">
        <v>133</v>
      </c>
      <c r="W932">
        <v>31</v>
      </c>
      <c r="X932">
        <v>182.10858809400099</v>
      </c>
      <c r="Y932" t="s">
        <v>3023</v>
      </c>
      <c r="Z932">
        <v>10</v>
      </c>
      <c r="AA932">
        <v>10</v>
      </c>
      <c r="AB932">
        <v>1</v>
      </c>
      <c r="AC932">
        <v>111030010</v>
      </c>
      <c r="AD932">
        <v>1245.4552863900039</v>
      </c>
      <c r="AF932">
        <v>10</v>
      </c>
      <c r="AG932">
        <v>291110310010</v>
      </c>
      <c r="AH932">
        <v>1245.4552863900039</v>
      </c>
      <c r="AI932" t="s">
        <v>66</v>
      </c>
      <c r="AM932" t="s">
        <v>2917</v>
      </c>
      <c r="AN932">
        <v>2911103</v>
      </c>
      <c r="AO932">
        <v>29</v>
      </c>
      <c r="AP932">
        <v>11</v>
      </c>
      <c r="AQ932">
        <v>26</v>
      </c>
      <c r="AR932">
        <v>37</v>
      </c>
      <c r="AS932">
        <v>2</v>
      </c>
      <c r="AT932">
        <v>37</v>
      </c>
      <c r="AU932">
        <v>29</v>
      </c>
      <c r="AV932" t="s">
        <v>67</v>
      </c>
      <c r="AW932">
        <v>242720.8125</v>
      </c>
      <c r="AX932">
        <v>4334.30029296875</v>
      </c>
      <c r="AY932">
        <v>218608.96875</v>
      </c>
      <c r="AZ932">
        <v>1831</v>
      </c>
      <c r="BA932">
        <v>225</v>
      </c>
      <c r="BB932">
        <v>1</v>
      </c>
      <c r="BC932">
        <v>5</v>
      </c>
      <c r="BD932">
        <v>3</v>
      </c>
      <c r="BE932" t="str">
        <f t="shared" si="14"/>
        <v>111310</v>
      </c>
    </row>
    <row r="933" spans="1:57" hidden="1" x14ac:dyDescent="0.35">
      <c r="A933" s="1">
        <v>931</v>
      </c>
      <c r="B933" t="s">
        <v>3024</v>
      </c>
      <c r="C933">
        <v>8</v>
      </c>
      <c r="D933" t="s">
        <v>600</v>
      </c>
      <c r="E933">
        <v>29</v>
      </c>
      <c r="F933" t="s">
        <v>2917</v>
      </c>
      <c r="H933" t="s">
        <v>2918</v>
      </c>
      <c r="I933">
        <v>19</v>
      </c>
      <c r="J933" t="s">
        <v>2919</v>
      </c>
      <c r="K933">
        <v>3</v>
      </c>
      <c r="L933">
        <v>3</v>
      </c>
      <c r="M933" t="s">
        <v>2919</v>
      </c>
      <c r="N933">
        <v>1</v>
      </c>
      <c r="O933">
        <v>1</v>
      </c>
      <c r="P933" t="s">
        <v>2919</v>
      </c>
      <c r="Q933">
        <v>6006</v>
      </c>
      <c r="R933">
        <v>1</v>
      </c>
      <c r="S933" t="s">
        <v>3025</v>
      </c>
      <c r="T933" t="s">
        <v>63</v>
      </c>
      <c r="U933">
        <v>4</v>
      </c>
      <c r="V933" t="s">
        <v>1660</v>
      </c>
      <c r="W933">
        <v>57</v>
      </c>
      <c r="X933">
        <v>60.270261171000001</v>
      </c>
      <c r="Y933" t="s">
        <v>3026</v>
      </c>
      <c r="Z933">
        <v>6006</v>
      </c>
      <c r="AA933">
        <v>6006</v>
      </c>
      <c r="AB933">
        <v>1</v>
      </c>
      <c r="AC933">
        <v>19036006</v>
      </c>
      <c r="AD933">
        <v>872.33272747499984</v>
      </c>
      <c r="AF933">
        <v>6006</v>
      </c>
      <c r="AG933">
        <v>290190326006</v>
      </c>
      <c r="AH933">
        <v>872.33272747499984</v>
      </c>
      <c r="AI933" t="s">
        <v>66</v>
      </c>
      <c r="AM933" t="s">
        <v>2917</v>
      </c>
      <c r="AN933">
        <v>2901903</v>
      </c>
      <c r="AO933">
        <v>29</v>
      </c>
      <c r="AP933">
        <v>64</v>
      </c>
      <c r="AQ933">
        <v>33</v>
      </c>
      <c r="AR933">
        <v>97</v>
      </c>
      <c r="AS933">
        <v>2</v>
      </c>
      <c r="AT933">
        <v>97</v>
      </c>
      <c r="AU933">
        <v>29</v>
      </c>
      <c r="AV933" t="s">
        <v>67</v>
      </c>
      <c r="AW933">
        <v>242720.8125</v>
      </c>
      <c r="AX933">
        <v>4334.30029296875</v>
      </c>
      <c r="AY933">
        <v>75901.2421875</v>
      </c>
      <c r="AZ933">
        <v>1831</v>
      </c>
      <c r="BA933">
        <v>70</v>
      </c>
      <c r="BB933">
        <v>1</v>
      </c>
      <c r="BC933">
        <v>6</v>
      </c>
      <c r="BD933">
        <v>3</v>
      </c>
      <c r="BE933" t="str">
        <f t="shared" si="14"/>
        <v>1936006</v>
      </c>
    </row>
    <row r="934" spans="1:57" hidden="1" x14ac:dyDescent="0.35">
      <c r="A934" s="1">
        <v>932</v>
      </c>
      <c r="B934" t="s">
        <v>3027</v>
      </c>
      <c r="C934">
        <v>8</v>
      </c>
      <c r="D934" t="s">
        <v>600</v>
      </c>
      <c r="E934">
        <v>29</v>
      </c>
      <c r="F934" t="s">
        <v>2917</v>
      </c>
      <c r="H934" t="s">
        <v>2918</v>
      </c>
      <c r="I934">
        <v>33</v>
      </c>
      <c r="J934" t="s">
        <v>2923</v>
      </c>
      <c r="K934">
        <v>2</v>
      </c>
      <c r="L934">
        <v>2</v>
      </c>
      <c r="M934" t="s">
        <v>2924</v>
      </c>
      <c r="N934">
        <v>98</v>
      </c>
      <c r="O934">
        <v>98</v>
      </c>
      <c r="P934" t="s">
        <v>2924</v>
      </c>
      <c r="Q934">
        <v>6005</v>
      </c>
      <c r="R934">
        <v>12</v>
      </c>
      <c r="S934" t="s">
        <v>3028</v>
      </c>
      <c r="T934" t="s">
        <v>63</v>
      </c>
      <c r="U934">
        <v>1</v>
      </c>
      <c r="V934" t="s">
        <v>3028</v>
      </c>
      <c r="W934">
        <v>5</v>
      </c>
      <c r="X934">
        <v>40.180174114000003</v>
      </c>
      <c r="Y934" t="s">
        <v>3029</v>
      </c>
      <c r="Z934">
        <v>6005</v>
      </c>
      <c r="AA934">
        <v>6005</v>
      </c>
      <c r="AB934">
        <v>1</v>
      </c>
      <c r="AC934">
        <v>33026005</v>
      </c>
      <c r="AD934">
        <v>799.37399026799972</v>
      </c>
      <c r="AF934">
        <v>6005</v>
      </c>
      <c r="AG934">
        <v>290330226005</v>
      </c>
      <c r="AH934">
        <v>799.37399026799972</v>
      </c>
      <c r="AI934" t="s">
        <v>66</v>
      </c>
      <c r="AM934" t="s">
        <v>2917</v>
      </c>
      <c r="AN934">
        <v>2903302</v>
      </c>
      <c r="AO934">
        <v>29</v>
      </c>
      <c r="AP934">
        <v>0</v>
      </c>
      <c r="AQ934">
        <v>12</v>
      </c>
      <c r="AR934">
        <v>12</v>
      </c>
      <c r="AS934">
        <v>1</v>
      </c>
      <c r="AT934">
        <v>12</v>
      </c>
      <c r="AU934">
        <v>29</v>
      </c>
      <c r="AV934" t="s">
        <v>67</v>
      </c>
      <c r="AW934">
        <v>242720.8125</v>
      </c>
      <c r="AX934">
        <v>4334.30029296875</v>
      </c>
      <c r="AY934">
        <v>106229.2109375</v>
      </c>
      <c r="AZ934">
        <v>1831</v>
      </c>
      <c r="BA934">
        <v>103</v>
      </c>
      <c r="BB934">
        <v>1</v>
      </c>
      <c r="BC934">
        <v>6</v>
      </c>
      <c r="BD934">
        <v>9</v>
      </c>
      <c r="BE934" t="str">
        <f t="shared" si="14"/>
        <v>3326005</v>
      </c>
    </row>
    <row r="935" spans="1:57" hidden="1" x14ac:dyDescent="0.35">
      <c r="A935" s="1">
        <v>933</v>
      </c>
      <c r="B935" t="s">
        <v>3030</v>
      </c>
      <c r="C935">
        <v>8</v>
      </c>
      <c r="D935" t="s">
        <v>600</v>
      </c>
      <c r="E935">
        <v>29</v>
      </c>
      <c r="F935" t="s">
        <v>2917</v>
      </c>
      <c r="H935" t="s">
        <v>2918</v>
      </c>
      <c r="I935">
        <v>33</v>
      </c>
      <c r="J935" t="s">
        <v>2923</v>
      </c>
      <c r="K935">
        <v>3</v>
      </c>
      <c r="L935">
        <v>3</v>
      </c>
      <c r="M935" t="s">
        <v>2923</v>
      </c>
      <c r="N935">
        <v>98</v>
      </c>
      <c r="O935">
        <v>98</v>
      </c>
      <c r="P935" t="s">
        <v>2923</v>
      </c>
      <c r="Q935">
        <v>6017</v>
      </c>
      <c r="R935">
        <v>26</v>
      </c>
      <c r="S935" t="s">
        <v>3031</v>
      </c>
      <c r="T935" t="s">
        <v>63</v>
      </c>
      <c r="U935">
        <v>5005</v>
      </c>
      <c r="V935" t="s">
        <v>3032</v>
      </c>
      <c r="W935">
        <v>5005</v>
      </c>
      <c r="X935">
        <v>23.262206066000001</v>
      </c>
      <c r="Y935" t="s">
        <v>3033</v>
      </c>
      <c r="Z935">
        <v>6017</v>
      </c>
      <c r="AA935">
        <v>6017</v>
      </c>
      <c r="AB935">
        <v>1</v>
      </c>
      <c r="AC935">
        <v>33036017</v>
      </c>
      <c r="AD935">
        <v>1370.3554118879999</v>
      </c>
      <c r="AF935">
        <v>6017</v>
      </c>
      <c r="AG935">
        <v>290330326017</v>
      </c>
      <c r="AH935">
        <v>1370.3554118879999</v>
      </c>
      <c r="AI935" t="s">
        <v>66</v>
      </c>
      <c r="AM935" t="s">
        <v>2917</v>
      </c>
      <c r="AN935">
        <v>2903303</v>
      </c>
      <c r="AO935">
        <v>29</v>
      </c>
      <c r="AP935">
        <v>16</v>
      </c>
      <c r="AQ935">
        <v>42</v>
      </c>
      <c r="AR935">
        <v>58</v>
      </c>
      <c r="AS935">
        <v>2</v>
      </c>
      <c r="AT935">
        <v>58</v>
      </c>
      <c r="AU935">
        <v>29</v>
      </c>
      <c r="AV935" t="s">
        <v>67</v>
      </c>
      <c r="AW935">
        <v>242720.8125</v>
      </c>
      <c r="AX935">
        <v>4334.30029296875</v>
      </c>
      <c r="AY935">
        <v>140757.03125</v>
      </c>
      <c r="AZ935">
        <v>1831</v>
      </c>
      <c r="BA935">
        <v>141</v>
      </c>
      <c r="BB935">
        <v>1</v>
      </c>
      <c r="BC935">
        <v>6</v>
      </c>
      <c r="BD935">
        <v>13</v>
      </c>
      <c r="BE935" t="str">
        <f t="shared" si="14"/>
        <v>3336017</v>
      </c>
    </row>
    <row r="936" spans="1:57" hidden="1" x14ac:dyDescent="0.35">
      <c r="A936" s="1">
        <v>934</v>
      </c>
      <c r="B936" t="s">
        <v>3034</v>
      </c>
      <c r="C936">
        <v>8</v>
      </c>
      <c r="D936" t="s">
        <v>600</v>
      </c>
      <c r="E936">
        <v>29</v>
      </c>
      <c r="F936" t="s">
        <v>2917</v>
      </c>
      <c r="H936" t="s">
        <v>2918</v>
      </c>
      <c r="I936">
        <v>111</v>
      </c>
      <c r="J936" t="s">
        <v>2931</v>
      </c>
      <c r="K936">
        <v>3</v>
      </c>
      <c r="L936">
        <v>3</v>
      </c>
      <c r="M936" t="s">
        <v>2931</v>
      </c>
      <c r="N936">
        <v>1</v>
      </c>
      <c r="O936">
        <v>1</v>
      </c>
      <c r="P936" t="s">
        <v>2931</v>
      </c>
      <c r="Q936">
        <v>6010</v>
      </c>
      <c r="R936">
        <v>1</v>
      </c>
      <c r="S936" t="s">
        <v>3035</v>
      </c>
      <c r="T936" t="s">
        <v>63</v>
      </c>
      <c r="U936">
        <v>1</v>
      </c>
      <c r="V936" t="s">
        <v>3035</v>
      </c>
      <c r="W936">
        <v>15</v>
      </c>
      <c r="X936">
        <v>11.631103033</v>
      </c>
      <c r="Y936" t="s">
        <v>3036</v>
      </c>
      <c r="Z936">
        <v>6010</v>
      </c>
      <c r="AA936">
        <v>6010</v>
      </c>
      <c r="AB936">
        <v>1</v>
      </c>
      <c r="AC936">
        <v>111036010</v>
      </c>
      <c r="AD936">
        <v>934.7177346520001</v>
      </c>
      <c r="AF936">
        <v>6010</v>
      </c>
      <c r="AG936">
        <v>291110326010</v>
      </c>
      <c r="AH936">
        <v>934.7177346520001</v>
      </c>
      <c r="AI936" t="s">
        <v>66</v>
      </c>
      <c r="AM936" t="s">
        <v>2917</v>
      </c>
      <c r="AN936">
        <v>2911103</v>
      </c>
      <c r="AO936">
        <v>29</v>
      </c>
      <c r="AP936">
        <v>11</v>
      </c>
      <c r="AQ936">
        <v>26</v>
      </c>
      <c r="AR936">
        <v>37</v>
      </c>
      <c r="AS936">
        <v>2</v>
      </c>
      <c r="AT936">
        <v>37</v>
      </c>
      <c r="AU936">
        <v>29</v>
      </c>
      <c r="AV936" t="s">
        <v>67</v>
      </c>
      <c r="AW936">
        <v>242720.8125</v>
      </c>
      <c r="AX936">
        <v>4334.30029296875</v>
      </c>
      <c r="AY936">
        <v>227709.546875</v>
      </c>
      <c r="AZ936">
        <v>1831</v>
      </c>
      <c r="BA936">
        <v>235</v>
      </c>
      <c r="BB936">
        <v>1</v>
      </c>
      <c r="BC936">
        <v>6</v>
      </c>
      <c r="BD936">
        <v>5</v>
      </c>
      <c r="BE936" t="str">
        <f t="shared" si="14"/>
        <v>11136010</v>
      </c>
    </row>
    <row r="937" spans="1:57" hidden="1" x14ac:dyDescent="0.35">
      <c r="A937" s="1">
        <v>935</v>
      </c>
      <c r="B937" t="s">
        <v>3037</v>
      </c>
      <c r="C937">
        <v>8</v>
      </c>
      <c r="D937" t="s">
        <v>600</v>
      </c>
      <c r="E937">
        <v>29</v>
      </c>
      <c r="F937" t="s">
        <v>2917</v>
      </c>
      <c r="H937" t="s">
        <v>2918</v>
      </c>
      <c r="I937">
        <v>19</v>
      </c>
      <c r="J937" t="s">
        <v>2919</v>
      </c>
      <c r="K937">
        <v>3</v>
      </c>
      <c r="L937">
        <v>3</v>
      </c>
      <c r="M937" t="s">
        <v>2919</v>
      </c>
      <c r="N937">
        <v>1</v>
      </c>
      <c r="O937">
        <v>1</v>
      </c>
      <c r="P937" t="s">
        <v>2919</v>
      </c>
      <c r="Q937">
        <v>14</v>
      </c>
      <c r="R937">
        <v>997</v>
      </c>
      <c r="S937" t="s">
        <v>2919</v>
      </c>
      <c r="T937" t="s">
        <v>84</v>
      </c>
      <c r="U937">
        <v>6</v>
      </c>
      <c r="V937" t="s">
        <v>2958</v>
      </c>
      <c r="W937">
        <v>300</v>
      </c>
      <c r="X937">
        <v>135.011539449</v>
      </c>
      <c r="Y937" t="s">
        <v>3038</v>
      </c>
      <c r="Z937">
        <v>14</v>
      </c>
      <c r="AA937">
        <v>14</v>
      </c>
      <c r="AB937">
        <v>1</v>
      </c>
      <c r="AC937">
        <v>19030014</v>
      </c>
      <c r="AD937">
        <v>1313.4843566550021</v>
      </c>
      <c r="AF937">
        <v>14</v>
      </c>
      <c r="AG937">
        <v>290190310014</v>
      </c>
      <c r="AH937">
        <v>1313.4843566550021</v>
      </c>
      <c r="AI937" t="s">
        <v>66</v>
      </c>
      <c r="AM937" t="s">
        <v>2917</v>
      </c>
      <c r="AN937">
        <v>2901903</v>
      </c>
      <c r="AO937">
        <v>29</v>
      </c>
      <c r="AP937">
        <v>64</v>
      </c>
      <c r="AQ937">
        <v>33</v>
      </c>
      <c r="AR937">
        <v>97</v>
      </c>
      <c r="AS937">
        <v>2</v>
      </c>
      <c r="AT937">
        <v>97</v>
      </c>
      <c r="AU937">
        <v>29</v>
      </c>
      <c r="AV937" t="s">
        <v>67</v>
      </c>
      <c r="AW937">
        <v>242720.8125</v>
      </c>
      <c r="AX937">
        <v>4334.30029296875</v>
      </c>
      <c r="AY937">
        <v>20064.306640625</v>
      </c>
      <c r="AZ937">
        <v>1831</v>
      </c>
      <c r="BA937">
        <v>18</v>
      </c>
      <c r="BB937">
        <v>1</v>
      </c>
      <c r="BC937">
        <v>6</v>
      </c>
      <c r="BD937">
        <v>1</v>
      </c>
      <c r="BE937" t="str">
        <f t="shared" si="14"/>
        <v>19314</v>
      </c>
    </row>
    <row r="938" spans="1:57" hidden="1" x14ac:dyDescent="0.35">
      <c r="A938" s="1">
        <v>936</v>
      </c>
      <c r="B938" t="s">
        <v>3039</v>
      </c>
      <c r="C938">
        <v>8</v>
      </c>
      <c r="D938" t="s">
        <v>600</v>
      </c>
      <c r="E938">
        <v>29</v>
      </c>
      <c r="F938" t="s">
        <v>2917</v>
      </c>
      <c r="H938" t="s">
        <v>2918</v>
      </c>
      <c r="I938">
        <v>19</v>
      </c>
      <c r="J938" t="s">
        <v>2919</v>
      </c>
      <c r="K938">
        <v>3</v>
      </c>
      <c r="L938">
        <v>3</v>
      </c>
      <c r="M938" t="s">
        <v>2919</v>
      </c>
      <c r="N938">
        <v>1</v>
      </c>
      <c r="O938">
        <v>1</v>
      </c>
      <c r="P938" t="s">
        <v>2919</v>
      </c>
      <c r="Q938">
        <v>45</v>
      </c>
      <c r="R938">
        <v>997</v>
      </c>
      <c r="S938" t="s">
        <v>2919</v>
      </c>
      <c r="T938" t="s">
        <v>84</v>
      </c>
      <c r="U938">
        <v>19</v>
      </c>
      <c r="V938" t="s">
        <v>3040</v>
      </c>
      <c r="W938">
        <v>428</v>
      </c>
      <c r="X938">
        <v>57.516458374000003</v>
      </c>
      <c r="Y938" t="s">
        <v>3041</v>
      </c>
      <c r="Z938">
        <v>45</v>
      </c>
      <c r="AA938">
        <v>45</v>
      </c>
      <c r="AB938">
        <v>1</v>
      </c>
      <c r="AC938">
        <v>19030045</v>
      </c>
      <c r="AD938">
        <v>1460.9619069140019</v>
      </c>
      <c r="AF938">
        <v>45</v>
      </c>
      <c r="AG938">
        <v>290190310045</v>
      </c>
      <c r="AH938">
        <v>1460.9619069140019</v>
      </c>
      <c r="AI938" t="s">
        <v>66</v>
      </c>
      <c r="AM938" t="s">
        <v>2917</v>
      </c>
      <c r="AN938">
        <v>2901903</v>
      </c>
      <c r="AO938">
        <v>29</v>
      </c>
      <c r="AP938">
        <v>64</v>
      </c>
      <c r="AQ938">
        <v>33</v>
      </c>
      <c r="AR938">
        <v>97</v>
      </c>
      <c r="AS938">
        <v>2</v>
      </c>
      <c r="AT938">
        <v>97</v>
      </c>
      <c r="AU938">
        <v>29</v>
      </c>
      <c r="AV938" t="s">
        <v>67</v>
      </c>
      <c r="AW938">
        <v>242720.8125</v>
      </c>
      <c r="AX938">
        <v>4334.30029296875</v>
      </c>
      <c r="AY938">
        <v>59387.6015625</v>
      </c>
      <c r="AZ938">
        <v>1831</v>
      </c>
      <c r="BA938">
        <v>53</v>
      </c>
      <c r="BB938">
        <v>1</v>
      </c>
      <c r="BC938">
        <v>6</v>
      </c>
      <c r="BD938">
        <v>11</v>
      </c>
      <c r="BE938" t="str">
        <f t="shared" si="14"/>
        <v>19345</v>
      </c>
    </row>
    <row r="939" spans="1:57" hidden="1" x14ac:dyDescent="0.35">
      <c r="A939" s="1">
        <v>937</v>
      </c>
      <c r="B939" t="s">
        <v>3042</v>
      </c>
      <c r="C939">
        <v>8</v>
      </c>
      <c r="D939" t="s">
        <v>600</v>
      </c>
      <c r="E939">
        <v>29</v>
      </c>
      <c r="F939" t="s">
        <v>2917</v>
      </c>
      <c r="H939" t="s">
        <v>2918</v>
      </c>
      <c r="I939">
        <v>33</v>
      </c>
      <c r="J939" t="s">
        <v>2923</v>
      </c>
      <c r="K939">
        <v>3</v>
      </c>
      <c r="L939">
        <v>3</v>
      </c>
      <c r="M939" t="s">
        <v>2923</v>
      </c>
      <c r="N939">
        <v>1</v>
      </c>
      <c r="O939">
        <v>1</v>
      </c>
      <c r="P939" t="s">
        <v>2923</v>
      </c>
      <c r="Q939">
        <v>16</v>
      </c>
      <c r="R939">
        <v>997</v>
      </c>
      <c r="S939" t="s">
        <v>2923</v>
      </c>
      <c r="T939" t="s">
        <v>84</v>
      </c>
      <c r="U939">
        <v>1</v>
      </c>
      <c r="V939" t="s">
        <v>107</v>
      </c>
      <c r="W939">
        <v>74</v>
      </c>
      <c r="X939">
        <v>283.62889295100098</v>
      </c>
      <c r="Y939" t="s">
        <v>3043</v>
      </c>
      <c r="Z939">
        <v>16</v>
      </c>
      <c r="AA939">
        <v>16</v>
      </c>
      <c r="AB939">
        <v>1</v>
      </c>
      <c r="AC939">
        <v>33030016</v>
      </c>
      <c r="AD939">
        <v>842.51387020500397</v>
      </c>
      <c r="AF939">
        <v>16</v>
      </c>
      <c r="AG939">
        <v>290330310016</v>
      </c>
      <c r="AH939">
        <v>842.51387020500397</v>
      </c>
      <c r="AI939" t="s">
        <v>66</v>
      </c>
      <c r="AM939" t="s">
        <v>2917</v>
      </c>
      <c r="AN939">
        <v>2903303</v>
      </c>
      <c r="AO939">
        <v>29</v>
      </c>
      <c r="AP939">
        <v>16</v>
      </c>
      <c r="AQ939">
        <v>42</v>
      </c>
      <c r="AR939">
        <v>58</v>
      </c>
      <c r="AS939">
        <v>2</v>
      </c>
      <c r="AT939">
        <v>58</v>
      </c>
      <c r="AU939">
        <v>29</v>
      </c>
      <c r="AV939" t="s">
        <v>67</v>
      </c>
      <c r="AW939">
        <v>242720.8125</v>
      </c>
      <c r="AX939">
        <v>4334.30029296875</v>
      </c>
      <c r="AY939">
        <v>127624.5078125</v>
      </c>
      <c r="AZ939">
        <v>1831</v>
      </c>
      <c r="BA939">
        <v>125</v>
      </c>
      <c r="BB939">
        <v>1</v>
      </c>
      <c r="BC939">
        <v>6</v>
      </c>
      <c r="BD939">
        <v>7</v>
      </c>
      <c r="BE939" t="str">
        <f t="shared" si="14"/>
        <v>33316</v>
      </c>
    </row>
    <row r="940" spans="1:57" hidden="1" x14ac:dyDescent="0.35">
      <c r="A940" s="1">
        <v>938</v>
      </c>
      <c r="B940" t="s">
        <v>3044</v>
      </c>
      <c r="C940">
        <v>8</v>
      </c>
      <c r="D940" t="s">
        <v>600</v>
      </c>
      <c r="E940">
        <v>29</v>
      </c>
      <c r="F940" t="s">
        <v>2917</v>
      </c>
      <c r="H940" t="s">
        <v>2918</v>
      </c>
      <c r="I940">
        <v>19</v>
      </c>
      <c r="J940" t="s">
        <v>2919</v>
      </c>
      <c r="K940">
        <v>3</v>
      </c>
      <c r="L940">
        <v>3</v>
      </c>
      <c r="M940" t="s">
        <v>2919</v>
      </c>
      <c r="N940">
        <v>1</v>
      </c>
      <c r="O940">
        <v>1</v>
      </c>
      <c r="P940" t="s">
        <v>2919</v>
      </c>
      <c r="Q940">
        <v>6015</v>
      </c>
      <c r="R940">
        <v>9</v>
      </c>
      <c r="S940" t="s">
        <v>3045</v>
      </c>
      <c r="T940" t="s">
        <v>63</v>
      </c>
      <c r="U940">
        <v>1</v>
      </c>
      <c r="V940" t="s">
        <v>3045</v>
      </c>
      <c r="W940">
        <v>3</v>
      </c>
      <c r="X940">
        <v>713.72677702499402</v>
      </c>
      <c r="Y940" t="s">
        <v>3046</v>
      </c>
      <c r="Z940">
        <v>6015</v>
      </c>
      <c r="AA940">
        <v>6015</v>
      </c>
      <c r="AB940">
        <v>1</v>
      </c>
      <c r="AC940">
        <v>19036015</v>
      </c>
      <c r="AD940">
        <v>713.72677702499402</v>
      </c>
      <c r="AF940">
        <v>6015</v>
      </c>
      <c r="AG940">
        <v>290190326015</v>
      </c>
      <c r="AH940">
        <v>713.72677702499402</v>
      </c>
      <c r="AI940" t="s">
        <v>66</v>
      </c>
      <c r="AM940" t="s">
        <v>2917</v>
      </c>
      <c r="AN940">
        <v>2901903</v>
      </c>
      <c r="AO940">
        <v>29</v>
      </c>
      <c r="AP940">
        <v>64</v>
      </c>
      <c r="AQ940">
        <v>33</v>
      </c>
      <c r="AR940">
        <v>97</v>
      </c>
      <c r="AS940">
        <v>2</v>
      </c>
      <c r="AT940">
        <v>97</v>
      </c>
      <c r="AU940">
        <v>29</v>
      </c>
      <c r="AV940" t="s">
        <v>67</v>
      </c>
      <c r="AW940">
        <v>242720.8125</v>
      </c>
      <c r="AX940">
        <v>4334.30029296875</v>
      </c>
      <c r="AY940">
        <v>84571.953125</v>
      </c>
      <c r="AZ940">
        <v>1831</v>
      </c>
      <c r="BA940">
        <v>79</v>
      </c>
      <c r="BB940">
        <v>1</v>
      </c>
      <c r="BC940">
        <v>7</v>
      </c>
      <c r="BD940">
        <v>3</v>
      </c>
      <c r="BE940" t="str">
        <f t="shared" si="14"/>
        <v>1936015</v>
      </c>
    </row>
    <row r="941" spans="1:57" hidden="1" x14ac:dyDescent="0.35">
      <c r="A941" s="1">
        <v>939</v>
      </c>
      <c r="B941" t="s">
        <v>3047</v>
      </c>
      <c r="C941">
        <v>8</v>
      </c>
      <c r="D941" t="s">
        <v>600</v>
      </c>
      <c r="E941">
        <v>29</v>
      </c>
      <c r="F941" t="s">
        <v>2917</v>
      </c>
      <c r="H941" t="s">
        <v>2918</v>
      </c>
      <c r="I941">
        <v>33</v>
      </c>
      <c r="J941" t="s">
        <v>2923</v>
      </c>
      <c r="K941">
        <v>3</v>
      </c>
      <c r="L941">
        <v>3</v>
      </c>
      <c r="M941" t="s">
        <v>2923</v>
      </c>
      <c r="N941">
        <v>98</v>
      </c>
      <c r="O941">
        <v>98</v>
      </c>
      <c r="P941" t="s">
        <v>2923</v>
      </c>
      <c r="Q941">
        <v>6034</v>
      </c>
      <c r="R941">
        <v>20</v>
      </c>
      <c r="S941" t="s">
        <v>3048</v>
      </c>
      <c r="T941" t="s">
        <v>63</v>
      </c>
      <c r="U941">
        <v>1</v>
      </c>
      <c r="V941" t="s">
        <v>3048</v>
      </c>
      <c r="W941">
        <v>3</v>
      </c>
      <c r="X941">
        <v>52.868650150000001</v>
      </c>
      <c r="Y941" t="s">
        <v>3049</v>
      </c>
      <c r="Z941">
        <v>6034</v>
      </c>
      <c r="AA941">
        <v>6034</v>
      </c>
      <c r="AB941">
        <v>1</v>
      </c>
      <c r="AC941">
        <v>33036034</v>
      </c>
      <c r="AD941">
        <v>897.70967954699984</v>
      </c>
      <c r="AF941">
        <v>6034</v>
      </c>
      <c r="AG941">
        <v>290330326034</v>
      </c>
      <c r="AH941">
        <v>897.70967954699984</v>
      </c>
      <c r="AI941" t="s">
        <v>66</v>
      </c>
      <c r="AM941" t="s">
        <v>2917</v>
      </c>
      <c r="AN941">
        <v>2903303</v>
      </c>
      <c r="AO941">
        <v>29</v>
      </c>
      <c r="AP941">
        <v>16</v>
      </c>
      <c r="AQ941">
        <v>42</v>
      </c>
      <c r="AR941">
        <v>58</v>
      </c>
      <c r="AS941">
        <v>2</v>
      </c>
      <c r="AT941">
        <v>58</v>
      </c>
      <c r="AU941">
        <v>29</v>
      </c>
      <c r="AV941" t="s">
        <v>67</v>
      </c>
      <c r="AW941">
        <v>242720.8125</v>
      </c>
      <c r="AX941">
        <v>4334.30029296875</v>
      </c>
      <c r="AY941">
        <v>154391.609375</v>
      </c>
      <c r="AZ941">
        <v>1831</v>
      </c>
      <c r="BA941">
        <v>158</v>
      </c>
      <c r="BB941">
        <v>1</v>
      </c>
      <c r="BC941">
        <v>7</v>
      </c>
      <c r="BD941">
        <v>1</v>
      </c>
      <c r="BE941" t="str">
        <f t="shared" si="14"/>
        <v>3336034</v>
      </c>
    </row>
    <row r="942" spans="1:57" hidden="1" x14ac:dyDescent="0.35">
      <c r="A942" s="1">
        <v>940</v>
      </c>
      <c r="B942" t="s">
        <v>3050</v>
      </c>
      <c r="C942">
        <v>8</v>
      </c>
      <c r="D942" t="s">
        <v>600</v>
      </c>
      <c r="E942">
        <v>29</v>
      </c>
      <c r="F942" t="s">
        <v>2917</v>
      </c>
      <c r="H942" t="s">
        <v>2918</v>
      </c>
      <c r="I942">
        <v>64</v>
      </c>
      <c r="J942" t="s">
        <v>2927</v>
      </c>
      <c r="K942">
        <v>5</v>
      </c>
      <c r="L942">
        <v>5</v>
      </c>
      <c r="M942" t="s">
        <v>2927</v>
      </c>
      <c r="N942">
        <v>98</v>
      </c>
      <c r="O942">
        <v>98</v>
      </c>
      <c r="P942" t="s">
        <v>2927</v>
      </c>
      <c r="Q942">
        <v>6019</v>
      </c>
      <c r="R942">
        <v>6</v>
      </c>
      <c r="S942" t="s">
        <v>3051</v>
      </c>
      <c r="T942" t="s">
        <v>63</v>
      </c>
      <c r="U942">
        <v>5006</v>
      </c>
      <c r="V942" t="s">
        <v>3052</v>
      </c>
      <c r="W942">
        <v>5006</v>
      </c>
      <c r="X942">
        <v>64.499753182999996</v>
      </c>
      <c r="Y942" t="s">
        <v>3053</v>
      </c>
      <c r="Z942">
        <v>6019</v>
      </c>
      <c r="AA942">
        <v>6019</v>
      </c>
      <c r="AB942">
        <v>1</v>
      </c>
      <c r="AC942">
        <v>64056019</v>
      </c>
      <c r="AD942">
        <v>621.73532576399987</v>
      </c>
      <c r="AF942">
        <v>6019</v>
      </c>
      <c r="AG942">
        <v>290640526019</v>
      </c>
      <c r="AH942">
        <v>621.73532576399987</v>
      </c>
      <c r="AI942" t="s">
        <v>66</v>
      </c>
      <c r="AM942" t="s">
        <v>2917</v>
      </c>
      <c r="AN942">
        <v>2906405</v>
      </c>
      <c r="AO942">
        <v>29</v>
      </c>
      <c r="AP942">
        <v>14</v>
      </c>
      <c r="AQ942">
        <v>33</v>
      </c>
      <c r="AR942">
        <v>47</v>
      </c>
      <c r="AS942">
        <v>2</v>
      </c>
      <c r="AT942">
        <v>47</v>
      </c>
      <c r="AU942">
        <v>29</v>
      </c>
      <c r="AV942" t="s">
        <v>67</v>
      </c>
      <c r="AW942">
        <v>242720.8125</v>
      </c>
      <c r="AX942">
        <v>4334.30029296875</v>
      </c>
      <c r="AY942">
        <v>188582.4375</v>
      </c>
      <c r="AZ942">
        <v>1831</v>
      </c>
      <c r="BA942">
        <v>196</v>
      </c>
      <c r="BB942">
        <v>1</v>
      </c>
      <c r="BC942">
        <v>7</v>
      </c>
      <c r="BD942">
        <v>7</v>
      </c>
      <c r="BE942" t="str">
        <f t="shared" si="14"/>
        <v>6456019</v>
      </c>
    </row>
    <row r="943" spans="1:57" hidden="1" x14ac:dyDescent="0.35">
      <c r="A943" s="1">
        <v>941</v>
      </c>
      <c r="B943" t="s">
        <v>3054</v>
      </c>
      <c r="C943">
        <v>8</v>
      </c>
      <c r="D943" t="s">
        <v>600</v>
      </c>
      <c r="E943">
        <v>29</v>
      </c>
      <c r="F943" t="s">
        <v>2917</v>
      </c>
      <c r="H943" t="s">
        <v>2918</v>
      </c>
      <c r="I943">
        <v>111</v>
      </c>
      <c r="J943" t="s">
        <v>2931</v>
      </c>
      <c r="K943">
        <v>3</v>
      </c>
      <c r="L943">
        <v>3</v>
      </c>
      <c r="M943" t="s">
        <v>2931</v>
      </c>
      <c r="N943">
        <v>98</v>
      </c>
      <c r="O943">
        <v>98</v>
      </c>
      <c r="P943" t="s">
        <v>2931</v>
      </c>
      <c r="Q943">
        <v>6015</v>
      </c>
      <c r="R943">
        <v>11</v>
      </c>
      <c r="S943" t="s">
        <v>3055</v>
      </c>
      <c r="T943" t="s">
        <v>63</v>
      </c>
      <c r="U943">
        <v>5023</v>
      </c>
      <c r="V943" t="s">
        <v>3056</v>
      </c>
      <c r="W943">
        <v>5023</v>
      </c>
      <c r="X943">
        <v>7.4016110209999999</v>
      </c>
      <c r="Y943" t="s">
        <v>3057</v>
      </c>
      <c r="Z943">
        <v>6015</v>
      </c>
      <c r="AA943">
        <v>6015</v>
      </c>
      <c r="AB943">
        <v>1</v>
      </c>
      <c r="AC943">
        <v>111036015</v>
      </c>
      <c r="AD943">
        <v>576.26828663500009</v>
      </c>
      <c r="AF943">
        <v>6015</v>
      </c>
      <c r="AG943">
        <v>291110326015</v>
      </c>
      <c r="AH943">
        <v>576.26828663500009</v>
      </c>
      <c r="AI943" t="s">
        <v>66</v>
      </c>
      <c r="AM943" t="s">
        <v>2917</v>
      </c>
      <c r="AN943">
        <v>2911103</v>
      </c>
      <c r="AO943">
        <v>29</v>
      </c>
      <c r="AP943">
        <v>11</v>
      </c>
      <c r="AQ943">
        <v>26</v>
      </c>
      <c r="AR943">
        <v>37</v>
      </c>
      <c r="AS943">
        <v>2</v>
      </c>
      <c r="AT943">
        <v>37</v>
      </c>
      <c r="AU943">
        <v>29</v>
      </c>
      <c r="AV943" t="s">
        <v>67</v>
      </c>
      <c r="AW943">
        <v>242720.8125</v>
      </c>
      <c r="AX943">
        <v>4334.30029296875</v>
      </c>
      <c r="AY943">
        <v>231774.28125</v>
      </c>
      <c r="AZ943">
        <v>1831</v>
      </c>
      <c r="BA943">
        <v>240</v>
      </c>
      <c r="BB943">
        <v>1</v>
      </c>
      <c r="BC943">
        <v>7</v>
      </c>
      <c r="BD943">
        <v>11</v>
      </c>
      <c r="BE943" t="str">
        <f t="shared" si="14"/>
        <v>11136015</v>
      </c>
    </row>
    <row r="944" spans="1:57" hidden="1" x14ac:dyDescent="0.35">
      <c r="A944" s="1">
        <v>942</v>
      </c>
      <c r="B944" t="s">
        <v>3058</v>
      </c>
      <c r="C944">
        <v>8</v>
      </c>
      <c r="D944" t="s">
        <v>600</v>
      </c>
      <c r="E944">
        <v>29</v>
      </c>
      <c r="F944" t="s">
        <v>2917</v>
      </c>
      <c r="H944" t="s">
        <v>2918</v>
      </c>
      <c r="I944">
        <v>19</v>
      </c>
      <c r="J944" t="s">
        <v>2919</v>
      </c>
      <c r="K944">
        <v>3</v>
      </c>
      <c r="L944">
        <v>3</v>
      </c>
      <c r="M944" t="s">
        <v>2919</v>
      </c>
      <c r="N944">
        <v>1</v>
      </c>
      <c r="O944">
        <v>1</v>
      </c>
      <c r="P944" t="s">
        <v>2919</v>
      </c>
      <c r="Q944">
        <v>29</v>
      </c>
      <c r="R944">
        <v>997</v>
      </c>
      <c r="S944" t="s">
        <v>2919</v>
      </c>
      <c r="T944" t="s">
        <v>84</v>
      </c>
      <c r="U944">
        <v>13</v>
      </c>
      <c r="V944" t="s">
        <v>139</v>
      </c>
      <c r="W944">
        <v>869</v>
      </c>
      <c r="X944">
        <v>86.867889723000104</v>
      </c>
      <c r="Y944" t="s">
        <v>3059</v>
      </c>
      <c r="Z944">
        <v>29</v>
      </c>
      <c r="AA944">
        <v>29</v>
      </c>
      <c r="AB944">
        <v>1</v>
      </c>
      <c r="AC944">
        <v>19030029</v>
      </c>
      <c r="AD944">
        <v>1109.397145860001</v>
      </c>
      <c r="AF944">
        <v>29</v>
      </c>
      <c r="AG944">
        <v>290190310029</v>
      </c>
      <c r="AH944">
        <v>1109.397145860001</v>
      </c>
      <c r="AI944" t="s">
        <v>66</v>
      </c>
      <c r="AM944" t="s">
        <v>2917</v>
      </c>
      <c r="AN944">
        <v>2901903</v>
      </c>
      <c r="AO944">
        <v>29</v>
      </c>
      <c r="AP944">
        <v>64</v>
      </c>
      <c r="AQ944">
        <v>33</v>
      </c>
      <c r="AR944">
        <v>97</v>
      </c>
      <c r="AS944">
        <v>2</v>
      </c>
      <c r="AT944">
        <v>97</v>
      </c>
      <c r="AU944">
        <v>29</v>
      </c>
      <c r="AV944" t="s">
        <v>67</v>
      </c>
      <c r="AW944">
        <v>242720.8125</v>
      </c>
      <c r="AX944">
        <v>4334.30029296875</v>
      </c>
      <c r="AY944">
        <v>37529.671875</v>
      </c>
      <c r="AZ944">
        <v>1831</v>
      </c>
      <c r="BA944">
        <v>33</v>
      </c>
      <c r="BB944">
        <v>1</v>
      </c>
      <c r="BC944">
        <v>7</v>
      </c>
      <c r="BD944">
        <v>9</v>
      </c>
      <c r="BE944" t="str">
        <f t="shared" si="14"/>
        <v>19329</v>
      </c>
    </row>
    <row r="945" spans="1:57" hidden="1" x14ac:dyDescent="0.35">
      <c r="A945" s="1">
        <v>943</v>
      </c>
      <c r="B945" t="s">
        <v>3060</v>
      </c>
      <c r="C945">
        <v>8</v>
      </c>
      <c r="D945" t="s">
        <v>600</v>
      </c>
      <c r="E945">
        <v>29</v>
      </c>
      <c r="F945" t="s">
        <v>2917</v>
      </c>
      <c r="H945" t="s">
        <v>2918</v>
      </c>
      <c r="I945">
        <v>19</v>
      </c>
      <c r="J945" t="s">
        <v>2919</v>
      </c>
      <c r="K945">
        <v>3</v>
      </c>
      <c r="L945">
        <v>3</v>
      </c>
      <c r="M945" t="s">
        <v>2919</v>
      </c>
      <c r="N945">
        <v>1</v>
      </c>
      <c r="O945">
        <v>1</v>
      </c>
      <c r="P945" t="s">
        <v>2919</v>
      </c>
      <c r="Q945">
        <v>47</v>
      </c>
      <c r="R945">
        <v>997</v>
      </c>
      <c r="S945" t="s">
        <v>2919</v>
      </c>
      <c r="T945" t="s">
        <v>84</v>
      </c>
      <c r="U945">
        <v>19</v>
      </c>
      <c r="V945" t="s">
        <v>3040</v>
      </c>
      <c r="W945">
        <v>642</v>
      </c>
      <c r="X945">
        <v>14.652415134</v>
      </c>
      <c r="Y945" t="s">
        <v>3061</v>
      </c>
      <c r="Z945">
        <v>47</v>
      </c>
      <c r="AA945">
        <v>62</v>
      </c>
      <c r="AB945">
        <v>0</v>
      </c>
      <c r="AC945">
        <v>19030062</v>
      </c>
      <c r="AD945">
        <v>750.41297507699994</v>
      </c>
      <c r="AF945">
        <v>62</v>
      </c>
      <c r="AG945">
        <v>290190310062</v>
      </c>
      <c r="AH945">
        <v>750.41297507699994</v>
      </c>
      <c r="AI945" t="s">
        <v>66</v>
      </c>
      <c r="AM945" t="s">
        <v>2917</v>
      </c>
      <c r="AN945">
        <v>2901903</v>
      </c>
      <c r="AO945">
        <v>29</v>
      </c>
      <c r="AP945">
        <v>64</v>
      </c>
      <c r="AQ945">
        <v>33</v>
      </c>
      <c r="AR945">
        <v>97</v>
      </c>
      <c r="AS945">
        <v>2</v>
      </c>
      <c r="AT945">
        <v>97</v>
      </c>
      <c r="AU945">
        <v>29</v>
      </c>
      <c r="AV945" t="s">
        <v>67</v>
      </c>
      <c r="AW945">
        <v>242720.8125</v>
      </c>
      <c r="AX945">
        <v>4334.30029296875</v>
      </c>
      <c r="AY945">
        <v>62634.16015625</v>
      </c>
      <c r="AZ945">
        <v>1831</v>
      </c>
      <c r="BA945">
        <v>57</v>
      </c>
      <c r="BB945">
        <v>1</v>
      </c>
      <c r="BC945">
        <v>7</v>
      </c>
      <c r="BD945">
        <v>13</v>
      </c>
      <c r="BE945" t="str">
        <f t="shared" si="14"/>
        <v>19362</v>
      </c>
    </row>
    <row r="946" spans="1:57" hidden="1" x14ac:dyDescent="0.35">
      <c r="A946" s="1">
        <v>944</v>
      </c>
      <c r="B946" t="s">
        <v>3062</v>
      </c>
      <c r="C946">
        <v>8</v>
      </c>
      <c r="D946" t="s">
        <v>600</v>
      </c>
      <c r="E946">
        <v>29</v>
      </c>
      <c r="F946" t="s">
        <v>2917</v>
      </c>
      <c r="H946" t="s">
        <v>2918</v>
      </c>
      <c r="I946">
        <v>111</v>
      </c>
      <c r="J946" t="s">
        <v>2931</v>
      </c>
      <c r="K946">
        <v>3</v>
      </c>
      <c r="L946">
        <v>3</v>
      </c>
      <c r="M946" t="s">
        <v>2931</v>
      </c>
      <c r="N946">
        <v>1</v>
      </c>
      <c r="O946">
        <v>1</v>
      </c>
      <c r="P946" t="s">
        <v>2931</v>
      </c>
      <c r="Q946">
        <v>1</v>
      </c>
      <c r="R946">
        <v>997</v>
      </c>
      <c r="S946" t="s">
        <v>2931</v>
      </c>
      <c r="T946" t="s">
        <v>84</v>
      </c>
      <c r="U946">
        <v>1</v>
      </c>
      <c r="V946" t="s">
        <v>3063</v>
      </c>
      <c r="W946">
        <v>44</v>
      </c>
      <c r="X946">
        <v>209.320216200001</v>
      </c>
      <c r="Y946" t="s">
        <v>3064</v>
      </c>
      <c r="Z946">
        <v>1</v>
      </c>
      <c r="AA946">
        <v>1</v>
      </c>
      <c r="AB946">
        <v>1</v>
      </c>
      <c r="AC946">
        <v>111030001</v>
      </c>
      <c r="AD946">
        <v>1485.1269339390039</v>
      </c>
      <c r="AF946">
        <v>1</v>
      </c>
      <c r="AG946">
        <v>291110310001</v>
      </c>
      <c r="AH946">
        <v>1485.1269339390039</v>
      </c>
      <c r="AI946" t="s">
        <v>66</v>
      </c>
      <c r="AM946" t="s">
        <v>2917</v>
      </c>
      <c r="AN946">
        <v>2911103</v>
      </c>
      <c r="AO946">
        <v>29</v>
      </c>
      <c r="AP946">
        <v>11</v>
      </c>
      <c r="AQ946">
        <v>26</v>
      </c>
      <c r="AR946">
        <v>37</v>
      </c>
      <c r="AS946">
        <v>2</v>
      </c>
      <c r="AT946">
        <v>37</v>
      </c>
      <c r="AU946">
        <v>29</v>
      </c>
      <c r="AV946" t="s">
        <v>67</v>
      </c>
      <c r="AW946">
        <v>242720.8125</v>
      </c>
      <c r="AX946">
        <v>4334.30029296875</v>
      </c>
      <c r="AY946">
        <v>206564.6875</v>
      </c>
      <c r="AZ946">
        <v>1831</v>
      </c>
      <c r="BA946">
        <v>215</v>
      </c>
      <c r="BB946">
        <v>1</v>
      </c>
      <c r="BC946">
        <v>7</v>
      </c>
      <c r="BD946">
        <v>5</v>
      </c>
      <c r="BE946" t="str">
        <f t="shared" si="14"/>
        <v>11131</v>
      </c>
    </row>
    <row r="947" spans="1:57" hidden="1" x14ac:dyDescent="0.35">
      <c r="A947" s="1">
        <v>945</v>
      </c>
      <c r="B947" t="s">
        <v>3065</v>
      </c>
      <c r="C947">
        <v>8</v>
      </c>
      <c r="D947" t="s">
        <v>600</v>
      </c>
      <c r="E947">
        <v>29</v>
      </c>
      <c r="F947" t="s">
        <v>2917</v>
      </c>
      <c r="H947" t="s">
        <v>2918</v>
      </c>
      <c r="I947">
        <v>19</v>
      </c>
      <c r="J947" t="s">
        <v>2919</v>
      </c>
      <c r="K947">
        <v>3</v>
      </c>
      <c r="L947">
        <v>3</v>
      </c>
      <c r="M947" t="s">
        <v>2919</v>
      </c>
      <c r="N947">
        <v>1</v>
      </c>
      <c r="O947">
        <v>1</v>
      </c>
      <c r="P947" t="s">
        <v>2919</v>
      </c>
      <c r="Q947">
        <v>6030</v>
      </c>
      <c r="R947">
        <v>15</v>
      </c>
      <c r="S947" t="s">
        <v>3066</v>
      </c>
      <c r="T947" t="s">
        <v>63</v>
      </c>
      <c r="U947">
        <v>1</v>
      </c>
      <c r="V947" t="s">
        <v>3066</v>
      </c>
      <c r="W947">
        <v>5</v>
      </c>
      <c r="X947">
        <v>11.631103033</v>
      </c>
      <c r="Y947" t="s">
        <v>3067</v>
      </c>
      <c r="Z947">
        <v>6030</v>
      </c>
      <c r="AA947">
        <v>6030</v>
      </c>
      <c r="AB947">
        <v>1</v>
      </c>
      <c r="AC947">
        <v>19036030</v>
      </c>
      <c r="AD947">
        <v>917.05391756499978</v>
      </c>
      <c r="AF947">
        <v>6030</v>
      </c>
      <c r="AG947">
        <v>290190326030</v>
      </c>
      <c r="AH947">
        <v>917.05391756499978</v>
      </c>
      <c r="AI947" t="s">
        <v>66</v>
      </c>
      <c r="AM947" t="s">
        <v>2917</v>
      </c>
      <c r="AN947">
        <v>2901903</v>
      </c>
      <c r="AO947">
        <v>29</v>
      </c>
      <c r="AP947">
        <v>64</v>
      </c>
      <c r="AQ947">
        <v>33</v>
      </c>
      <c r="AR947">
        <v>97</v>
      </c>
      <c r="AS947">
        <v>2</v>
      </c>
      <c r="AT947">
        <v>97</v>
      </c>
      <c r="AU947">
        <v>29</v>
      </c>
      <c r="AV947" t="s">
        <v>67</v>
      </c>
      <c r="AW947">
        <v>242720.8125</v>
      </c>
      <c r="AX947">
        <v>4334.30029296875</v>
      </c>
      <c r="AY947">
        <v>97881.1484375</v>
      </c>
      <c r="AZ947">
        <v>1831</v>
      </c>
      <c r="BA947">
        <v>93</v>
      </c>
      <c r="BB947">
        <v>1</v>
      </c>
      <c r="BC947">
        <v>8</v>
      </c>
      <c r="BD947">
        <v>11</v>
      </c>
      <c r="BE947" t="str">
        <f t="shared" si="14"/>
        <v>1936030</v>
      </c>
    </row>
    <row r="948" spans="1:57" hidden="1" x14ac:dyDescent="0.35">
      <c r="A948" s="1">
        <v>946</v>
      </c>
      <c r="B948" t="s">
        <v>3068</v>
      </c>
      <c r="C948">
        <v>8</v>
      </c>
      <c r="D948" t="s">
        <v>600</v>
      </c>
      <c r="E948">
        <v>29</v>
      </c>
      <c r="F948" t="s">
        <v>2917</v>
      </c>
      <c r="H948" t="s">
        <v>2918</v>
      </c>
      <c r="I948">
        <v>33</v>
      </c>
      <c r="J948" t="s">
        <v>2923</v>
      </c>
      <c r="K948">
        <v>3</v>
      </c>
      <c r="L948">
        <v>3</v>
      </c>
      <c r="M948" t="s">
        <v>2923</v>
      </c>
      <c r="N948">
        <v>98</v>
      </c>
      <c r="O948">
        <v>98</v>
      </c>
      <c r="P948" t="s">
        <v>2923</v>
      </c>
      <c r="Q948">
        <v>6039</v>
      </c>
      <c r="R948">
        <v>22</v>
      </c>
      <c r="S948" t="s">
        <v>3069</v>
      </c>
      <c r="T948" t="s">
        <v>63</v>
      </c>
      <c r="U948">
        <v>1</v>
      </c>
      <c r="V948" t="s">
        <v>3069</v>
      </c>
      <c r="W948">
        <v>2</v>
      </c>
      <c r="X948">
        <v>57.098142162000002</v>
      </c>
      <c r="Y948" t="s">
        <v>3070</v>
      </c>
      <c r="Z948">
        <v>6039</v>
      </c>
      <c r="AA948">
        <v>6039</v>
      </c>
      <c r="AB948">
        <v>1</v>
      </c>
      <c r="AC948">
        <v>33036039</v>
      </c>
      <c r="AD948">
        <v>691.52194396199991</v>
      </c>
      <c r="AF948">
        <v>6039</v>
      </c>
      <c r="AG948">
        <v>290330326039</v>
      </c>
      <c r="AH948">
        <v>691.52194396199991</v>
      </c>
      <c r="AI948" t="s">
        <v>66</v>
      </c>
      <c r="AM948" t="s">
        <v>2917</v>
      </c>
      <c r="AN948">
        <v>2903303</v>
      </c>
      <c r="AO948">
        <v>29</v>
      </c>
      <c r="AP948">
        <v>16</v>
      </c>
      <c r="AQ948">
        <v>42</v>
      </c>
      <c r="AR948">
        <v>58</v>
      </c>
      <c r="AS948">
        <v>2</v>
      </c>
      <c r="AT948">
        <v>58</v>
      </c>
      <c r="AU948">
        <v>29</v>
      </c>
      <c r="AV948" t="s">
        <v>67</v>
      </c>
      <c r="AW948">
        <v>242720.8125</v>
      </c>
      <c r="AX948">
        <v>4334.30029296875</v>
      </c>
      <c r="AY948">
        <v>158127.296875</v>
      </c>
      <c r="AZ948">
        <v>1831</v>
      </c>
      <c r="BA948">
        <v>163</v>
      </c>
      <c r="BB948">
        <v>1</v>
      </c>
      <c r="BC948">
        <v>8</v>
      </c>
      <c r="BD948">
        <v>7</v>
      </c>
      <c r="BE948" t="str">
        <f t="shared" si="14"/>
        <v>3336039</v>
      </c>
    </row>
    <row r="949" spans="1:57" hidden="1" x14ac:dyDescent="0.35">
      <c r="A949" s="1">
        <v>947</v>
      </c>
      <c r="B949" t="s">
        <v>3071</v>
      </c>
      <c r="C949">
        <v>8</v>
      </c>
      <c r="D949" t="s">
        <v>600</v>
      </c>
      <c r="E949">
        <v>29</v>
      </c>
      <c r="F949" t="s">
        <v>2917</v>
      </c>
      <c r="H949" t="s">
        <v>2918</v>
      </c>
      <c r="I949">
        <v>64</v>
      </c>
      <c r="J949" t="s">
        <v>2927</v>
      </c>
      <c r="K949">
        <v>5</v>
      </c>
      <c r="L949">
        <v>5</v>
      </c>
      <c r="M949" t="s">
        <v>2927</v>
      </c>
      <c r="N949">
        <v>1</v>
      </c>
      <c r="O949">
        <v>1</v>
      </c>
      <c r="P949" t="s">
        <v>2927</v>
      </c>
      <c r="Q949">
        <v>6014</v>
      </c>
      <c r="R949">
        <v>10</v>
      </c>
      <c r="S949" t="s">
        <v>3072</v>
      </c>
      <c r="T949" t="s">
        <v>63</v>
      </c>
      <c r="U949">
        <v>1</v>
      </c>
      <c r="V949" t="s">
        <v>3072</v>
      </c>
      <c r="W949">
        <v>4</v>
      </c>
      <c r="X949">
        <v>104.67992729700001</v>
      </c>
      <c r="Y949" t="s">
        <v>3073</v>
      </c>
      <c r="Z949">
        <v>6014</v>
      </c>
      <c r="AA949">
        <v>6014</v>
      </c>
      <c r="AB949">
        <v>1</v>
      </c>
      <c r="AC949">
        <v>64056014</v>
      </c>
      <c r="AD949">
        <v>882.90645750499993</v>
      </c>
      <c r="AF949">
        <v>6014</v>
      </c>
      <c r="AG949">
        <v>290640526014</v>
      </c>
      <c r="AH949">
        <v>882.90645750499993</v>
      </c>
      <c r="AI949" t="s">
        <v>66</v>
      </c>
      <c r="AM949" t="s">
        <v>2917</v>
      </c>
      <c r="AN949">
        <v>2906405</v>
      </c>
      <c r="AO949">
        <v>29</v>
      </c>
      <c r="AP949">
        <v>14</v>
      </c>
      <c r="AQ949">
        <v>33</v>
      </c>
      <c r="AR949">
        <v>47</v>
      </c>
      <c r="AS949">
        <v>2</v>
      </c>
      <c r="AT949">
        <v>47</v>
      </c>
      <c r="AU949">
        <v>29</v>
      </c>
      <c r="AV949" t="s">
        <v>67</v>
      </c>
      <c r="AW949">
        <v>242720.8125</v>
      </c>
      <c r="AX949">
        <v>4334.30029296875</v>
      </c>
      <c r="AY949">
        <v>184532.703125</v>
      </c>
      <c r="AZ949">
        <v>1831</v>
      </c>
      <c r="BA949">
        <v>191</v>
      </c>
      <c r="BB949">
        <v>1</v>
      </c>
      <c r="BC949">
        <v>8</v>
      </c>
      <c r="BD949">
        <v>13</v>
      </c>
      <c r="BE949" t="str">
        <f t="shared" si="14"/>
        <v>6456014</v>
      </c>
    </row>
    <row r="950" spans="1:57" hidden="1" x14ac:dyDescent="0.35">
      <c r="A950" s="1">
        <v>948</v>
      </c>
      <c r="B950" t="s">
        <v>3074</v>
      </c>
      <c r="C950">
        <v>8</v>
      </c>
      <c r="D950" t="s">
        <v>600</v>
      </c>
      <c r="E950">
        <v>29</v>
      </c>
      <c r="F950" t="s">
        <v>2917</v>
      </c>
      <c r="H950" t="s">
        <v>2918</v>
      </c>
      <c r="I950">
        <v>19</v>
      </c>
      <c r="J950" t="s">
        <v>2919</v>
      </c>
      <c r="K950">
        <v>3</v>
      </c>
      <c r="L950">
        <v>3</v>
      </c>
      <c r="M950" t="s">
        <v>2919</v>
      </c>
      <c r="N950">
        <v>1</v>
      </c>
      <c r="O950">
        <v>1</v>
      </c>
      <c r="P950" t="s">
        <v>2919</v>
      </c>
      <c r="Q950">
        <v>7</v>
      </c>
      <c r="R950">
        <v>997</v>
      </c>
      <c r="S950" t="s">
        <v>2919</v>
      </c>
      <c r="T950" t="s">
        <v>84</v>
      </c>
      <c r="U950">
        <v>10</v>
      </c>
      <c r="V950" t="s">
        <v>3075</v>
      </c>
      <c r="W950">
        <v>412</v>
      </c>
      <c r="X950">
        <v>119.312523234</v>
      </c>
      <c r="Y950" t="s">
        <v>3076</v>
      </c>
      <c r="Z950">
        <v>7</v>
      </c>
      <c r="AA950">
        <v>7</v>
      </c>
      <c r="AB950">
        <v>1</v>
      </c>
      <c r="AC950">
        <v>19030007</v>
      </c>
      <c r="AD950">
        <v>1245.455286390001</v>
      </c>
      <c r="AF950">
        <v>7</v>
      </c>
      <c r="AG950">
        <v>290190310007</v>
      </c>
      <c r="AH950">
        <v>1245.455286390001</v>
      </c>
      <c r="AI950" t="s">
        <v>66</v>
      </c>
      <c r="AM950" t="s">
        <v>2917</v>
      </c>
      <c r="AN950">
        <v>2901903</v>
      </c>
      <c r="AO950">
        <v>29</v>
      </c>
      <c r="AP950">
        <v>64</v>
      </c>
      <c r="AQ950">
        <v>33</v>
      </c>
      <c r="AR950">
        <v>97</v>
      </c>
      <c r="AS950">
        <v>2</v>
      </c>
      <c r="AT950">
        <v>97</v>
      </c>
      <c r="AU950">
        <v>29</v>
      </c>
      <c r="AV950" t="s">
        <v>67</v>
      </c>
      <c r="AW950">
        <v>242720.8125</v>
      </c>
      <c r="AX950">
        <v>4334.30029296875</v>
      </c>
      <c r="AY950">
        <v>10681.853515625</v>
      </c>
      <c r="AZ950">
        <v>1831</v>
      </c>
      <c r="BA950">
        <v>10</v>
      </c>
      <c r="BB950">
        <v>1</v>
      </c>
      <c r="BC950">
        <v>8</v>
      </c>
      <c r="BD950">
        <v>9</v>
      </c>
      <c r="BE950" t="str">
        <f t="shared" si="14"/>
        <v>1937</v>
      </c>
    </row>
    <row r="951" spans="1:57" hidden="1" x14ac:dyDescent="0.35">
      <c r="A951" s="1">
        <v>949</v>
      </c>
      <c r="B951" t="s">
        <v>3077</v>
      </c>
      <c r="C951">
        <v>8</v>
      </c>
      <c r="D951" t="s">
        <v>600</v>
      </c>
      <c r="E951">
        <v>29</v>
      </c>
      <c r="F951" t="s">
        <v>2917</v>
      </c>
      <c r="H951" t="s">
        <v>2918</v>
      </c>
      <c r="I951">
        <v>19</v>
      </c>
      <c r="J951" t="s">
        <v>2919</v>
      </c>
      <c r="K951">
        <v>3</v>
      </c>
      <c r="L951">
        <v>3</v>
      </c>
      <c r="M951" t="s">
        <v>2919</v>
      </c>
      <c r="N951">
        <v>1</v>
      </c>
      <c r="O951">
        <v>1</v>
      </c>
      <c r="P951" t="s">
        <v>2919</v>
      </c>
      <c r="Q951">
        <v>35</v>
      </c>
      <c r="R951">
        <v>997</v>
      </c>
      <c r="S951" t="s">
        <v>2919</v>
      </c>
      <c r="T951" t="s">
        <v>84</v>
      </c>
      <c r="U951">
        <v>2</v>
      </c>
      <c r="V951" t="s">
        <v>3078</v>
      </c>
      <c r="W951">
        <v>884</v>
      </c>
      <c r="X951">
        <v>47.097048645000001</v>
      </c>
      <c r="Y951" t="s">
        <v>3079</v>
      </c>
      <c r="Z951">
        <v>35</v>
      </c>
      <c r="AA951">
        <v>35</v>
      </c>
      <c r="AB951">
        <v>1</v>
      </c>
      <c r="AC951">
        <v>19030035</v>
      </c>
      <c r="AD951">
        <v>1372.4629793559809</v>
      </c>
      <c r="AF951">
        <v>35</v>
      </c>
      <c r="AG951">
        <v>290190310035</v>
      </c>
      <c r="AH951">
        <v>1372.4629793559809</v>
      </c>
      <c r="AI951" t="s">
        <v>66</v>
      </c>
      <c r="AM951" t="s">
        <v>2917</v>
      </c>
      <c r="AN951">
        <v>2901903</v>
      </c>
      <c r="AO951">
        <v>29</v>
      </c>
      <c r="AP951">
        <v>64</v>
      </c>
      <c r="AQ951">
        <v>33</v>
      </c>
      <c r="AR951">
        <v>97</v>
      </c>
      <c r="AS951">
        <v>2</v>
      </c>
      <c r="AT951">
        <v>97</v>
      </c>
      <c r="AU951">
        <v>29</v>
      </c>
      <c r="AV951" t="s">
        <v>67</v>
      </c>
      <c r="AW951">
        <v>242720.8125</v>
      </c>
      <c r="AX951">
        <v>4334.30029296875</v>
      </c>
      <c r="AY951">
        <v>45255.91015625</v>
      </c>
      <c r="AZ951">
        <v>1831</v>
      </c>
      <c r="BA951">
        <v>40</v>
      </c>
      <c r="BB951">
        <v>1</v>
      </c>
      <c r="BC951">
        <v>8</v>
      </c>
      <c r="BD951">
        <v>1</v>
      </c>
      <c r="BE951" t="str">
        <f t="shared" si="14"/>
        <v>19335</v>
      </c>
    </row>
    <row r="952" spans="1:57" hidden="1" x14ac:dyDescent="0.35">
      <c r="A952" s="1">
        <v>950</v>
      </c>
      <c r="B952" t="s">
        <v>3080</v>
      </c>
      <c r="C952">
        <v>8</v>
      </c>
      <c r="D952" t="s">
        <v>600</v>
      </c>
      <c r="E952">
        <v>29</v>
      </c>
      <c r="F952" t="s">
        <v>2917</v>
      </c>
      <c r="H952" t="s">
        <v>2918</v>
      </c>
      <c r="I952">
        <v>33</v>
      </c>
      <c r="J952" t="s">
        <v>2923</v>
      </c>
      <c r="K952">
        <v>3</v>
      </c>
      <c r="L952">
        <v>3</v>
      </c>
      <c r="M952" t="s">
        <v>2923</v>
      </c>
      <c r="N952">
        <v>1</v>
      </c>
      <c r="O952">
        <v>1</v>
      </c>
      <c r="P952" t="s">
        <v>2923</v>
      </c>
      <c r="Q952">
        <v>7</v>
      </c>
      <c r="R952">
        <v>997</v>
      </c>
      <c r="S952" t="s">
        <v>2923</v>
      </c>
      <c r="T952" t="s">
        <v>84</v>
      </c>
      <c r="U952">
        <v>5</v>
      </c>
      <c r="V952" t="s">
        <v>1354</v>
      </c>
      <c r="W952">
        <v>114</v>
      </c>
      <c r="X952">
        <v>150.710555664</v>
      </c>
      <c r="Y952" t="s">
        <v>3081</v>
      </c>
      <c r="Z952">
        <v>7</v>
      </c>
      <c r="AA952">
        <v>7</v>
      </c>
      <c r="AB952">
        <v>1</v>
      </c>
      <c r="AC952">
        <v>33030007</v>
      </c>
      <c r="AD952">
        <v>1000.550633436001</v>
      </c>
      <c r="AF952">
        <v>7</v>
      </c>
      <c r="AG952">
        <v>290330310007</v>
      </c>
      <c r="AH952">
        <v>1000.550633436001</v>
      </c>
      <c r="AI952" t="s">
        <v>66</v>
      </c>
      <c r="AM952" t="s">
        <v>2917</v>
      </c>
      <c r="AN952">
        <v>2903303</v>
      </c>
      <c r="AO952">
        <v>29</v>
      </c>
      <c r="AP952">
        <v>16</v>
      </c>
      <c r="AQ952">
        <v>42</v>
      </c>
      <c r="AR952">
        <v>58</v>
      </c>
      <c r="AS952">
        <v>2</v>
      </c>
      <c r="AT952">
        <v>58</v>
      </c>
      <c r="AU952">
        <v>29</v>
      </c>
      <c r="AV952" t="s">
        <v>67</v>
      </c>
      <c r="AW952">
        <v>242720.8125</v>
      </c>
      <c r="AX952">
        <v>4334.30029296875</v>
      </c>
      <c r="AY952">
        <v>119259.3828125</v>
      </c>
      <c r="AZ952">
        <v>1831</v>
      </c>
      <c r="BA952">
        <v>116</v>
      </c>
      <c r="BB952">
        <v>1</v>
      </c>
      <c r="BC952">
        <v>8</v>
      </c>
      <c r="BD952">
        <v>3</v>
      </c>
      <c r="BE952" t="str">
        <f t="shared" si="14"/>
        <v>3337</v>
      </c>
    </row>
    <row r="953" spans="1:57" hidden="1" x14ac:dyDescent="0.35">
      <c r="A953" s="1">
        <v>951</v>
      </c>
      <c r="B953" t="s">
        <v>3082</v>
      </c>
      <c r="C953">
        <v>8</v>
      </c>
      <c r="D953" t="s">
        <v>600</v>
      </c>
      <c r="E953">
        <v>29</v>
      </c>
      <c r="F953" t="s">
        <v>2917</v>
      </c>
      <c r="H953" t="s">
        <v>2918</v>
      </c>
      <c r="I953">
        <v>111</v>
      </c>
      <c r="J953" t="s">
        <v>2931</v>
      </c>
      <c r="K953">
        <v>3</v>
      </c>
      <c r="L953">
        <v>3</v>
      </c>
      <c r="M953" t="s">
        <v>2931</v>
      </c>
      <c r="N953">
        <v>1</v>
      </c>
      <c r="O953">
        <v>1</v>
      </c>
      <c r="P953" t="s">
        <v>2931</v>
      </c>
      <c r="Q953">
        <v>7</v>
      </c>
      <c r="R953">
        <v>997</v>
      </c>
      <c r="S953" t="s">
        <v>2931</v>
      </c>
      <c r="T953" t="s">
        <v>84</v>
      </c>
      <c r="U953">
        <v>3</v>
      </c>
      <c r="V953" t="s">
        <v>162</v>
      </c>
      <c r="W953">
        <v>68</v>
      </c>
      <c r="X953">
        <v>40.817442159000002</v>
      </c>
      <c r="Y953" t="s">
        <v>3083</v>
      </c>
      <c r="Z953">
        <v>7</v>
      </c>
      <c r="AA953">
        <v>7</v>
      </c>
      <c r="AB953">
        <v>1</v>
      </c>
      <c r="AC953">
        <v>111030007</v>
      </c>
      <c r="AD953">
        <v>1105.210741536001</v>
      </c>
      <c r="AF953">
        <v>7</v>
      </c>
      <c r="AG953">
        <v>291110310007</v>
      </c>
      <c r="AH953">
        <v>1105.210741536001</v>
      </c>
      <c r="AI953" t="s">
        <v>66</v>
      </c>
      <c r="AM953" t="s">
        <v>2917</v>
      </c>
      <c r="AN953">
        <v>2911103</v>
      </c>
      <c r="AO953">
        <v>29</v>
      </c>
      <c r="AP953">
        <v>11</v>
      </c>
      <c r="AQ953">
        <v>26</v>
      </c>
      <c r="AR953">
        <v>37</v>
      </c>
      <c r="AS953">
        <v>2</v>
      </c>
      <c r="AT953">
        <v>37</v>
      </c>
      <c r="AU953">
        <v>29</v>
      </c>
      <c r="AV953" t="s">
        <v>67</v>
      </c>
      <c r="AW953">
        <v>242720.8125</v>
      </c>
      <c r="AX953">
        <v>4334.30029296875</v>
      </c>
      <c r="AY953">
        <v>214759.5625</v>
      </c>
      <c r="AZ953">
        <v>1831</v>
      </c>
      <c r="BA953">
        <v>222</v>
      </c>
      <c r="BB953">
        <v>1</v>
      </c>
      <c r="BC953">
        <v>8</v>
      </c>
      <c r="BD953">
        <v>5</v>
      </c>
      <c r="BE953" t="str">
        <f t="shared" si="14"/>
        <v>11137</v>
      </c>
    </row>
    <row r="954" spans="1:57" hidden="1" x14ac:dyDescent="0.35">
      <c r="A954" s="1">
        <v>952</v>
      </c>
      <c r="B954" t="s">
        <v>3084</v>
      </c>
      <c r="C954">
        <v>4</v>
      </c>
      <c r="D954" t="s">
        <v>3085</v>
      </c>
      <c r="E954">
        <v>5</v>
      </c>
      <c r="F954" t="s">
        <v>3086</v>
      </c>
      <c r="H954" t="s">
        <v>3087</v>
      </c>
      <c r="I954">
        <v>1</v>
      </c>
      <c r="J954" t="s">
        <v>3088</v>
      </c>
      <c r="K954">
        <v>2</v>
      </c>
      <c r="L954">
        <v>2</v>
      </c>
      <c r="M954" t="s">
        <v>3089</v>
      </c>
      <c r="N954">
        <v>98</v>
      </c>
      <c r="O954">
        <v>98</v>
      </c>
      <c r="P954" t="s">
        <v>3089</v>
      </c>
      <c r="Q954">
        <v>6012</v>
      </c>
      <c r="R954">
        <v>5</v>
      </c>
      <c r="S954" t="s">
        <v>3090</v>
      </c>
      <c r="T954" t="s">
        <v>63</v>
      </c>
      <c r="U954">
        <v>1</v>
      </c>
      <c r="V954" t="s">
        <v>3090</v>
      </c>
      <c r="W954">
        <v>2</v>
      </c>
      <c r="X954">
        <v>418.71970918800201</v>
      </c>
      <c r="Y954" t="s">
        <v>3091</v>
      </c>
      <c r="Z954">
        <v>6012</v>
      </c>
      <c r="AA954">
        <v>6012</v>
      </c>
      <c r="AB954">
        <v>1</v>
      </c>
      <c r="AC954">
        <v>1026012</v>
      </c>
      <c r="AD954">
        <v>938.94722666400514</v>
      </c>
      <c r="AF954">
        <v>6012</v>
      </c>
      <c r="AG954">
        <v>50010226012</v>
      </c>
      <c r="AH954">
        <v>938.94722666400514</v>
      </c>
      <c r="AI954" t="s">
        <v>66</v>
      </c>
      <c r="AM954" t="s">
        <v>3086</v>
      </c>
      <c r="AN954">
        <v>500102</v>
      </c>
      <c r="AO954">
        <v>5</v>
      </c>
      <c r="AP954">
        <v>10</v>
      </c>
      <c r="AQ954">
        <v>17</v>
      </c>
      <c r="AR954">
        <v>27</v>
      </c>
      <c r="AS954">
        <v>2</v>
      </c>
      <c r="AT954">
        <v>27</v>
      </c>
      <c r="AU954">
        <v>5</v>
      </c>
      <c r="AV954" t="s">
        <v>67</v>
      </c>
      <c r="AW954">
        <v>373144.1875</v>
      </c>
      <c r="AX954">
        <v>6663.2890625</v>
      </c>
      <c r="AY954">
        <v>185315.46875</v>
      </c>
      <c r="AZ954">
        <v>4518</v>
      </c>
      <c r="BA954">
        <v>172</v>
      </c>
      <c r="BB954">
        <v>1</v>
      </c>
      <c r="BC954">
        <v>1</v>
      </c>
      <c r="BD954">
        <v>11</v>
      </c>
      <c r="BE954" t="str">
        <f t="shared" si="14"/>
        <v>126012</v>
      </c>
    </row>
    <row r="955" spans="1:57" hidden="1" x14ac:dyDescent="0.35">
      <c r="A955" s="1">
        <v>953</v>
      </c>
      <c r="B955" t="s">
        <v>3092</v>
      </c>
      <c r="C955">
        <v>4</v>
      </c>
      <c r="D955" t="s">
        <v>3085</v>
      </c>
      <c r="E955">
        <v>5</v>
      </c>
      <c r="F955" t="s">
        <v>3086</v>
      </c>
      <c r="H955" t="s">
        <v>3087</v>
      </c>
      <c r="I955">
        <v>1</v>
      </c>
      <c r="J955" t="s">
        <v>3088</v>
      </c>
      <c r="K955">
        <v>7</v>
      </c>
      <c r="L955">
        <v>7</v>
      </c>
      <c r="M955" t="s">
        <v>3093</v>
      </c>
      <c r="N955">
        <v>98</v>
      </c>
      <c r="O955">
        <v>98</v>
      </c>
      <c r="P955" t="s">
        <v>3093</v>
      </c>
      <c r="Q955">
        <v>4006</v>
      </c>
      <c r="R955">
        <v>996</v>
      </c>
      <c r="S955" t="s">
        <v>3093</v>
      </c>
      <c r="T955" t="s">
        <v>63</v>
      </c>
      <c r="U955">
        <v>4</v>
      </c>
      <c r="V955" t="s">
        <v>3094</v>
      </c>
      <c r="W955">
        <v>9</v>
      </c>
      <c r="X955">
        <v>154.96712572800001</v>
      </c>
      <c r="Y955" t="s">
        <v>3095</v>
      </c>
      <c r="Z955">
        <v>4006</v>
      </c>
      <c r="AA955">
        <v>4006</v>
      </c>
      <c r="AB955">
        <v>1</v>
      </c>
      <c r="AC955">
        <v>1074006</v>
      </c>
      <c r="AD955">
        <v>2157.3055134240049</v>
      </c>
      <c r="AE955">
        <v>4006</v>
      </c>
      <c r="AF955">
        <v>4006</v>
      </c>
      <c r="AG955">
        <v>50010724006</v>
      </c>
      <c r="AH955">
        <v>1199.975703828002</v>
      </c>
      <c r="AI955" t="s">
        <v>93</v>
      </c>
      <c r="AM955" t="s">
        <v>3086</v>
      </c>
      <c r="AN955">
        <v>500107</v>
      </c>
      <c r="AO955">
        <v>5</v>
      </c>
      <c r="AP955">
        <v>0</v>
      </c>
      <c r="AQ955">
        <v>55</v>
      </c>
      <c r="AR955">
        <v>55</v>
      </c>
      <c r="AS955">
        <v>1</v>
      </c>
      <c r="AT955">
        <v>55</v>
      </c>
      <c r="AU955">
        <v>5</v>
      </c>
      <c r="AV955" t="s">
        <v>67</v>
      </c>
      <c r="AW955">
        <v>373144.1875</v>
      </c>
      <c r="AX955">
        <v>6663.2890625</v>
      </c>
      <c r="AY955">
        <v>197998.09375</v>
      </c>
      <c r="AZ955">
        <v>4518</v>
      </c>
      <c r="BA955">
        <v>185</v>
      </c>
      <c r="BB955">
        <v>1</v>
      </c>
      <c r="BC955">
        <v>1</v>
      </c>
      <c r="BD955">
        <v>3</v>
      </c>
      <c r="BE955" t="str">
        <f t="shared" si="14"/>
        <v>174006</v>
      </c>
    </row>
    <row r="956" spans="1:57" hidden="1" x14ac:dyDescent="0.35">
      <c r="A956" s="1">
        <v>954</v>
      </c>
      <c r="B956" t="s">
        <v>3096</v>
      </c>
      <c r="C956">
        <v>4</v>
      </c>
      <c r="D956" t="s">
        <v>3085</v>
      </c>
      <c r="E956">
        <v>5</v>
      </c>
      <c r="F956" t="s">
        <v>3086</v>
      </c>
      <c r="H956" t="s">
        <v>3087</v>
      </c>
      <c r="I956">
        <v>1</v>
      </c>
      <c r="J956" t="s">
        <v>3088</v>
      </c>
      <c r="K956">
        <v>1</v>
      </c>
      <c r="L956">
        <v>1</v>
      </c>
      <c r="M956" t="s">
        <v>3088</v>
      </c>
      <c r="N956">
        <v>1</v>
      </c>
      <c r="O956">
        <v>1</v>
      </c>
      <c r="P956" t="s">
        <v>3088</v>
      </c>
      <c r="Q956">
        <v>5</v>
      </c>
      <c r="R956">
        <v>997</v>
      </c>
      <c r="S956" t="s">
        <v>3088</v>
      </c>
      <c r="T956" t="s">
        <v>84</v>
      </c>
      <c r="U956">
        <v>22</v>
      </c>
      <c r="V956" t="s">
        <v>3097</v>
      </c>
      <c r="W956">
        <v>57</v>
      </c>
      <c r="X956">
        <v>315.02692538100098</v>
      </c>
      <c r="Y956" t="s">
        <v>3098</v>
      </c>
      <c r="Z956">
        <v>5</v>
      </c>
      <c r="AA956">
        <v>5</v>
      </c>
      <c r="AB956">
        <v>1</v>
      </c>
      <c r="AC956">
        <v>1010005</v>
      </c>
      <c r="AD956">
        <v>1129.2825663990041</v>
      </c>
      <c r="AF956">
        <v>5</v>
      </c>
      <c r="AG956">
        <v>50010110005</v>
      </c>
      <c r="AH956">
        <v>1129.2825663990041</v>
      </c>
      <c r="AI956" t="s">
        <v>66</v>
      </c>
      <c r="AM956" t="s">
        <v>3086</v>
      </c>
      <c r="AN956">
        <v>500101</v>
      </c>
      <c r="AO956">
        <v>5</v>
      </c>
      <c r="AP956">
        <v>113</v>
      </c>
      <c r="AQ956">
        <v>37</v>
      </c>
      <c r="AR956">
        <v>150</v>
      </c>
      <c r="AS956">
        <v>2</v>
      </c>
      <c r="AT956">
        <v>150</v>
      </c>
      <c r="AU956">
        <v>5</v>
      </c>
      <c r="AV956" t="s">
        <v>67</v>
      </c>
      <c r="AW956">
        <v>373144.1875</v>
      </c>
      <c r="AX956">
        <v>6663.2890625</v>
      </c>
      <c r="AY956">
        <v>5484.978515625</v>
      </c>
      <c r="AZ956">
        <v>4518</v>
      </c>
      <c r="BA956">
        <v>5</v>
      </c>
      <c r="BB956">
        <v>1</v>
      </c>
      <c r="BC956">
        <v>1</v>
      </c>
      <c r="BD956">
        <v>5</v>
      </c>
      <c r="BE956" t="str">
        <f t="shared" si="14"/>
        <v>115</v>
      </c>
    </row>
    <row r="957" spans="1:57" hidden="1" x14ac:dyDescent="0.35">
      <c r="A957" s="1">
        <v>955</v>
      </c>
      <c r="B957" t="s">
        <v>3099</v>
      </c>
      <c r="C957">
        <v>4</v>
      </c>
      <c r="D957" t="s">
        <v>3085</v>
      </c>
      <c r="E957">
        <v>5</v>
      </c>
      <c r="F957" t="s">
        <v>3086</v>
      </c>
      <c r="H957" t="s">
        <v>3087</v>
      </c>
      <c r="I957">
        <v>1</v>
      </c>
      <c r="J957" t="s">
        <v>3088</v>
      </c>
      <c r="K957">
        <v>1</v>
      </c>
      <c r="L957">
        <v>1</v>
      </c>
      <c r="M957" t="s">
        <v>3088</v>
      </c>
      <c r="N957">
        <v>1</v>
      </c>
      <c r="O957">
        <v>1</v>
      </c>
      <c r="P957" t="s">
        <v>3088</v>
      </c>
      <c r="Q957">
        <v>56</v>
      </c>
      <c r="R957">
        <v>997</v>
      </c>
      <c r="S957" t="s">
        <v>3088</v>
      </c>
      <c r="T957" t="s">
        <v>84</v>
      </c>
      <c r="U957">
        <v>7</v>
      </c>
      <c r="V957" t="s">
        <v>3100</v>
      </c>
      <c r="W957">
        <v>1462</v>
      </c>
      <c r="X957">
        <v>154.89695998799999</v>
      </c>
      <c r="Y957" t="s">
        <v>3101</v>
      </c>
      <c r="Z957">
        <v>56</v>
      </c>
      <c r="AA957">
        <v>56</v>
      </c>
      <c r="AB957">
        <v>1</v>
      </c>
      <c r="AC957">
        <v>1010056</v>
      </c>
      <c r="AD957">
        <v>1330.2299739510031</v>
      </c>
      <c r="AF957">
        <v>56</v>
      </c>
      <c r="AG957">
        <v>50010110056</v>
      </c>
      <c r="AH957">
        <v>1330.2299739510031</v>
      </c>
      <c r="AI957" t="s">
        <v>66</v>
      </c>
      <c r="AM957" t="s">
        <v>3086</v>
      </c>
      <c r="AN957">
        <v>500101</v>
      </c>
      <c r="AO957">
        <v>5</v>
      </c>
      <c r="AP957">
        <v>113</v>
      </c>
      <c r="AQ957">
        <v>37</v>
      </c>
      <c r="AR957">
        <v>150</v>
      </c>
      <c r="AS957">
        <v>2</v>
      </c>
      <c r="AT957">
        <v>150</v>
      </c>
      <c r="AU957">
        <v>5</v>
      </c>
      <c r="AV957" t="s">
        <v>67</v>
      </c>
      <c r="AW957">
        <v>373144.1875</v>
      </c>
      <c r="AX957">
        <v>6663.2890625</v>
      </c>
      <c r="AY957">
        <v>64739.27734375</v>
      </c>
      <c r="AZ957">
        <v>4518</v>
      </c>
      <c r="BA957">
        <v>58</v>
      </c>
      <c r="BB957">
        <v>1</v>
      </c>
      <c r="BC957">
        <v>1</v>
      </c>
      <c r="BD957">
        <v>7</v>
      </c>
      <c r="BE957" t="str">
        <f t="shared" si="14"/>
        <v>1156</v>
      </c>
    </row>
    <row r="958" spans="1:57" hidden="1" x14ac:dyDescent="0.35">
      <c r="A958" s="1">
        <v>956</v>
      </c>
      <c r="B958" t="s">
        <v>3102</v>
      </c>
      <c r="C958">
        <v>4</v>
      </c>
      <c r="D958" t="s">
        <v>3085</v>
      </c>
      <c r="E958">
        <v>5</v>
      </c>
      <c r="F958" t="s">
        <v>3086</v>
      </c>
      <c r="H958" t="s">
        <v>3087</v>
      </c>
      <c r="I958">
        <v>1</v>
      </c>
      <c r="J958" t="s">
        <v>3088</v>
      </c>
      <c r="K958">
        <v>1</v>
      </c>
      <c r="L958">
        <v>1</v>
      </c>
      <c r="M958" t="s">
        <v>3088</v>
      </c>
      <c r="N958">
        <v>1</v>
      </c>
      <c r="O958">
        <v>1</v>
      </c>
      <c r="P958" t="s">
        <v>3088</v>
      </c>
      <c r="Q958">
        <v>105</v>
      </c>
      <c r="R958">
        <v>997</v>
      </c>
      <c r="S958" t="s">
        <v>3088</v>
      </c>
      <c r="T958" t="s">
        <v>84</v>
      </c>
      <c r="U958">
        <v>18</v>
      </c>
      <c r="V958" t="s">
        <v>2448</v>
      </c>
      <c r="W958">
        <v>1408</v>
      </c>
      <c r="X958">
        <v>70.122272426999999</v>
      </c>
      <c r="Y958" t="s">
        <v>3103</v>
      </c>
      <c r="Z958">
        <v>105</v>
      </c>
      <c r="AA958">
        <v>105</v>
      </c>
      <c r="AB958">
        <v>1</v>
      </c>
      <c r="AC958">
        <v>1010105</v>
      </c>
      <c r="AD958">
        <v>1017.296250732002</v>
      </c>
      <c r="AF958">
        <v>105</v>
      </c>
      <c r="AG958">
        <v>50010110105</v>
      </c>
      <c r="AH958">
        <v>1017.296250732002</v>
      </c>
      <c r="AI958" t="s">
        <v>66</v>
      </c>
      <c r="AM958" t="s">
        <v>3086</v>
      </c>
      <c r="AN958">
        <v>500101</v>
      </c>
      <c r="AO958">
        <v>5</v>
      </c>
      <c r="AP958">
        <v>113</v>
      </c>
      <c r="AQ958">
        <v>37</v>
      </c>
      <c r="AR958">
        <v>150</v>
      </c>
      <c r="AS958">
        <v>2</v>
      </c>
      <c r="AT958">
        <v>150</v>
      </c>
      <c r="AU958">
        <v>5</v>
      </c>
      <c r="AV958" t="s">
        <v>67</v>
      </c>
      <c r="AW958">
        <v>373144.1875</v>
      </c>
      <c r="AX958">
        <v>6663.2890625</v>
      </c>
      <c r="AY958">
        <v>117919.1640625</v>
      </c>
      <c r="AZ958">
        <v>4518</v>
      </c>
      <c r="BA958">
        <v>107</v>
      </c>
      <c r="BB958">
        <v>1</v>
      </c>
      <c r="BC958">
        <v>1</v>
      </c>
      <c r="BD958">
        <v>13</v>
      </c>
      <c r="BE958" t="str">
        <f t="shared" si="14"/>
        <v>11105</v>
      </c>
    </row>
    <row r="959" spans="1:57" hidden="1" x14ac:dyDescent="0.35">
      <c r="A959" s="1">
        <v>957</v>
      </c>
      <c r="B959" t="s">
        <v>3104</v>
      </c>
      <c r="C959">
        <v>4</v>
      </c>
      <c r="D959" t="s">
        <v>3085</v>
      </c>
      <c r="E959">
        <v>5</v>
      </c>
      <c r="F959" t="s">
        <v>3086</v>
      </c>
      <c r="H959" t="s">
        <v>3087</v>
      </c>
      <c r="I959">
        <v>6</v>
      </c>
      <c r="J959" t="s">
        <v>3105</v>
      </c>
      <c r="K959">
        <v>1</v>
      </c>
      <c r="L959">
        <v>1</v>
      </c>
      <c r="M959" t="s">
        <v>3105</v>
      </c>
      <c r="N959">
        <v>1</v>
      </c>
      <c r="O959">
        <v>1</v>
      </c>
      <c r="P959" t="s">
        <v>3105</v>
      </c>
      <c r="Q959">
        <v>22</v>
      </c>
      <c r="R959">
        <v>997</v>
      </c>
      <c r="S959" t="s">
        <v>3105</v>
      </c>
      <c r="T959" t="s">
        <v>84</v>
      </c>
      <c r="U959">
        <v>5</v>
      </c>
      <c r="V959" t="s">
        <v>133</v>
      </c>
      <c r="W959">
        <v>95</v>
      </c>
      <c r="X959">
        <v>589.23640860299895</v>
      </c>
      <c r="Y959" t="s">
        <v>3106</v>
      </c>
      <c r="Z959">
        <v>22</v>
      </c>
      <c r="AA959">
        <v>22</v>
      </c>
      <c r="AB959">
        <v>1</v>
      </c>
      <c r="AC959">
        <v>6010022</v>
      </c>
      <c r="AD959">
        <v>1389.8862355680019</v>
      </c>
      <c r="AF959">
        <v>22</v>
      </c>
      <c r="AG959">
        <v>50060110022</v>
      </c>
      <c r="AH959">
        <v>1389.8862355680019</v>
      </c>
      <c r="AI959" t="s">
        <v>66</v>
      </c>
      <c r="AM959" t="s">
        <v>3086</v>
      </c>
      <c r="AN959">
        <v>500601</v>
      </c>
      <c r="AO959">
        <v>5</v>
      </c>
      <c r="AP959">
        <v>63</v>
      </c>
      <c r="AQ959">
        <v>31</v>
      </c>
      <c r="AR959">
        <v>94</v>
      </c>
      <c r="AS959">
        <v>2</v>
      </c>
      <c r="AT959">
        <v>94</v>
      </c>
      <c r="AU959">
        <v>5</v>
      </c>
      <c r="AV959" t="s">
        <v>67</v>
      </c>
      <c r="AW959">
        <v>373144.1875</v>
      </c>
      <c r="AX959">
        <v>6663.2890625</v>
      </c>
      <c r="AY959">
        <v>278811.5625</v>
      </c>
      <c r="AZ959">
        <v>4518</v>
      </c>
      <c r="BA959">
        <v>259</v>
      </c>
      <c r="BB959">
        <v>1</v>
      </c>
      <c r="BC959">
        <v>1</v>
      </c>
      <c r="BD959">
        <v>1</v>
      </c>
      <c r="BE959" t="str">
        <f t="shared" si="14"/>
        <v>6122</v>
      </c>
    </row>
    <row r="960" spans="1:57" hidden="1" x14ac:dyDescent="0.35">
      <c r="A960" s="1">
        <v>958</v>
      </c>
      <c r="B960" t="s">
        <v>3107</v>
      </c>
      <c r="C960">
        <v>4</v>
      </c>
      <c r="D960" t="s">
        <v>3085</v>
      </c>
      <c r="E960">
        <v>5</v>
      </c>
      <c r="F960" t="s">
        <v>3086</v>
      </c>
      <c r="H960" t="s">
        <v>3087</v>
      </c>
      <c r="I960">
        <v>6</v>
      </c>
      <c r="J960" t="s">
        <v>3105</v>
      </c>
      <c r="K960">
        <v>3</v>
      </c>
      <c r="L960">
        <v>3</v>
      </c>
      <c r="M960" t="s">
        <v>2065</v>
      </c>
      <c r="N960">
        <v>98</v>
      </c>
      <c r="O960">
        <v>98</v>
      </c>
      <c r="P960" t="s">
        <v>2065</v>
      </c>
      <c r="Q960">
        <v>4002</v>
      </c>
      <c r="R960">
        <v>996</v>
      </c>
      <c r="S960" t="s">
        <v>2065</v>
      </c>
      <c r="T960" t="s">
        <v>84</v>
      </c>
      <c r="U960">
        <v>1</v>
      </c>
      <c r="V960" t="s">
        <v>2065</v>
      </c>
      <c r="W960">
        <v>72</v>
      </c>
      <c r="X960">
        <v>162.10376967600001</v>
      </c>
      <c r="Y960" t="s">
        <v>3108</v>
      </c>
      <c r="Z960">
        <v>4002</v>
      </c>
      <c r="AA960">
        <v>4002</v>
      </c>
      <c r="AB960">
        <v>1</v>
      </c>
      <c r="AC960">
        <v>6034002</v>
      </c>
      <c r="AD960">
        <v>1001.169193848</v>
      </c>
      <c r="AF960">
        <v>4002</v>
      </c>
      <c r="AG960">
        <v>50060314002</v>
      </c>
      <c r="AH960">
        <v>1001.169193848</v>
      </c>
      <c r="AI960" t="s">
        <v>66</v>
      </c>
      <c r="AM960" t="s">
        <v>3086</v>
      </c>
      <c r="AN960">
        <v>500603</v>
      </c>
      <c r="AO960">
        <v>5</v>
      </c>
      <c r="AP960">
        <v>11</v>
      </c>
      <c r="AQ960">
        <v>13</v>
      </c>
      <c r="AR960">
        <v>24</v>
      </c>
      <c r="AS960">
        <v>2</v>
      </c>
      <c r="AT960">
        <v>24</v>
      </c>
      <c r="AU960">
        <v>5</v>
      </c>
      <c r="AV960" t="s">
        <v>67</v>
      </c>
      <c r="AW960">
        <v>373144.1875</v>
      </c>
      <c r="AX960">
        <v>6663.2890625</v>
      </c>
      <c r="AY960">
        <v>351560</v>
      </c>
      <c r="AZ960">
        <v>4518</v>
      </c>
      <c r="BA960">
        <v>328</v>
      </c>
      <c r="BB960">
        <v>1</v>
      </c>
      <c r="BC960">
        <v>1</v>
      </c>
      <c r="BD960">
        <v>9</v>
      </c>
      <c r="BE960" t="str">
        <f t="shared" si="14"/>
        <v>634002</v>
      </c>
    </row>
    <row r="961" spans="1:57" hidden="1" x14ac:dyDescent="0.35">
      <c r="A961" s="1">
        <v>959</v>
      </c>
      <c r="B961" t="s">
        <v>3109</v>
      </c>
      <c r="C961">
        <v>4</v>
      </c>
      <c r="D961" t="s">
        <v>3085</v>
      </c>
      <c r="E961">
        <v>5</v>
      </c>
      <c r="F961" t="s">
        <v>3086</v>
      </c>
      <c r="H961" t="s">
        <v>3087</v>
      </c>
      <c r="I961">
        <v>1</v>
      </c>
      <c r="J961" t="s">
        <v>3088</v>
      </c>
      <c r="K961">
        <v>7</v>
      </c>
      <c r="L961">
        <v>7</v>
      </c>
      <c r="M961" t="s">
        <v>3093</v>
      </c>
      <c r="N961">
        <v>98</v>
      </c>
      <c r="O961">
        <v>98</v>
      </c>
      <c r="P961" t="s">
        <v>3093</v>
      </c>
      <c r="Q961">
        <v>6024</v>
      </c>
      <c r="R961">
        <v>1</v>
      </c>
      <c r="S961" t="s">
        <v>3110</v>
      </c>
      <c r="T961" t="s">
        <v>63</v>
      </c>
      <c r="U961">
        <v>1</v>
      </c>
      <c r="V961" t="s">
        <v>3111</v>
      </c>
      <c r="W961">
        <v>35</v>
      </c>
      <c r="X961">
        <v>233.67943366300099</v>
      </c>
      <c r="Y961" t="s">
        <v>3112</v>
      </c>
      <c r="Z961">
        <v>6024</v>
      </c>
      <c r="AA961">
        <v>6024</v>
      </c>
      <c r="AB961">
        <v>1</v>
      </c>
      <c r="AC961">
        <v>1076024</v>
      </c>
      <c r="AD961">
        <v>1182.1430173540009</v>
      </c>
      <c r="AF961">
        <v>6024</v>
      </c>
      <c r="AG961">
        <v>50010726024</v>
      </c>
      <c r="AH961">
        <v>1182.1430173540009</v>
      </c>
      <c r="AI961" t="s">
        <v>66</v>
      </c>
      <c r="AM961" t="s">
        <v>3086</v>
      </c>
      <c r="AN961">
        <v>500107</v>
      </c>
      <c r="AO961">
        <v>5</v>
      </c>
      <c r="AP961">
        <v>0</v>
      </c>
      <c r="AQ961">
        <v>55</v>
      </c>
      <c r="AR961">
        <v>55</v>
      </c>
      <c r="AS961">
        <v>1</v>
      </c>
      <c r="AT961">
        <v>55</v>
      </c>
      <c r="AU961">
        <v>5</v>
      </c>
      <c r="AV961" t="s">
        <v>67</v>
      </c>
      <c r="AW961">
        <v>373144.1875</v>
      </c>
      <c r="AX961">
        <v>6663.2890625</v>
      </c>
      <c r="AY961">
        <v>237888.953125</v>
      </c>
      <c r="AZ961">
        <v>4518</v>
      </c>
      <c r="BA961">
        <v>221</v>
      </c>
      <c r="BB961">
        <v>1</v>
      </c>
      <c r="BC961">
        <v>2</v>
      </c>
      <c r="BD961">
        <v>3</v>
      </c>
      <c r="BE961" t="str">
        <f t="shared" si="14"/>
        <v>176024</v>
      </c>
    </row>
    <row r="962" spans="1:57" hidden="1" x14ac:dyDescent="0.35">
      <c r="A962" s="1">
        <v>960</v>
      </c>
      <c r="B962" t="s">
        <v>3113</v>
      </c>
      <c r="C962">
        <v>4</v>
      </c>
      <c r="D962" t="s">
        <v>3085</v>
      </c>
      <c r="E962">
        <v>5</v>
      </c>
      <c r="F962" t="s">
        <v>3086</v>
      </c>
      <c r="H962" t="s">
        <v>3087</v>
      </c>
      <c r="I962">
        <v>1</v>
      </c>
      <c r="J962" t="s">
        <v>3088</v>
      </c>
      <c r="K962">
        <v>7</v>
      </c>
      <c r="L962">
        <v>7</v>
      </c>
      <c r="M962" t="s">
        <v>3093</v>
      </c>
      <c r="N962">
        <v>98</v>
      </c>
      <c r="O962">
        <v>98</v>
      </c>
      <c r="P962" t="s">
        <v>3093</v>
      </c>
      <c r="Q962">
        <v>4011</v>
      </c>
      <c r="R962">
        <v>996</v>
      </c>
      <c r="S962" t="s">
        <v>3093</v>
      </c>
      <c r="T962" t="s">
        <v>63</v>
      </c>
      <c r="U962">
        <v>5305</v>
      </c>
      <c r="V962" t="s">
        <v>3114</v>
      </c>
      <c r="W962">
        <v>5305</v>
      </c>
      <c r="X962">
        <v>9.1756850760000006</v>
      </c>
      <c r="Y962" t="s">
        <v>3115</v>
      </c>
      <c r="Z962">
        <v>4011</v>
      </c>
      <c r="AA962">
        <v>4011</v>
      </c>
      <c r="AB962">
        <v>1</v>
      </c>
      <c r="AC962">
        <v>1074011</v>
      </c>
      <c r="AD962">
        <v>1283.576390076001</v>
      </c>
      <c r="AF962">
        <v>4011</v>
      </c>
      <c r="AG962">
        <v>50010724011</v>
      </c>
      <c r="AH962">
        <v>1283.576390076001</v>
      </c>
      <c r="AI962" t="s">
        <v>66</v>
      </c>
      <c r="AM962" t="s">
        <v>3086</v>
      </c>
      <c r="AN962">
        <v>500107</v>
      </c>
      <c r="AO962">
        <v>5</v>
      </c>
      <c r="AP962">
        <v>0</v>
      </c>
      <c r="AQ962">
        <v>55</v>
      </c>
      <c r="AR962">
        <v>55</v>
      </c>
      <c r="AS962">
        <v>1</v>
      </c>
      <c r="AT962">
        <v>55</v>
      </c>
      <c r="AU962">
        <v>5</v>
      </c>
      <c r="AV962" t="s">
        <v>67</v>
      </c>
      <c r="AW962">
        <v>373144.1875</v>
      </c>
      <c r="AX962">
        <v>6663.2890625</v>
      </c>
      <c r="AY962">
        <v>205609.828125</v>
      </c>
      <c r="AZ962">
        <v>4518</v>
      </c>
      <c r="BA962">
        <v>192</v>
      </c>
      <c r="BB962">
        <v>1</v>
      </c>
      <c r="BC962">
        <v>2</v>
      </c>
      <c r="BD962">
        <v>5</v>
      </c>
      <c r="BE962" t="str">
        <f t="shared" ref="BE962:BE1025" si="15">CONCATENATE(I962,K962,AF962)</f>
        <v>174011</v>
      </c>
    </row>
    <row r="963" spans="1:57" hidden="1" x14ac:dyDescent="0.35">
      <c r="A963" s="1">
        <v>961</v>
      </c>
      <c r="B963" t="s">
        <v>3116</v>
      </c>
      <c r="C963">
        <v>4</v>
      </c>
      <c r="D963" t="s">
        <v>3085</v>
      </c>
      <c r="E963">
        <v>5</v>
      </c>
      <c r="F963" t="s">
        <v>3086</v>
      </c>
      <c r="H963" t="s">
        <v>3087</v>
      </c>
      <c r="I963">
        <v>1</v>
      </c>
      <c r="J963" t="s">
        <v>3088</v>
      </c>
      <c r="K963">
        <v>1</v>
      </c>
      <c r="L963">
        <v>1</v>
      </c>
      <c r="M963" t="s">
        <v>3088</v>
      </c>
      <c r="N963">
        <v>1</v>
      </c>
      <c r="O963">
        <v>1</v>
      </c>
      <c r="P963" t="s">
        <v>3088</v>
      </c>
      <c r="Q963">
        <v>11</v>
      </c>
      <c r="R963">
        <v>997</v>
      </c>
      <c r="S963" t="s">
        <v>3088</v>
      </c>
      <c r="T963" t="s">
        <v>84</v>
      </c>
      <c r="U963">
        <v>21</v>
      </c>
      <c r="V963" t="s">
        <v>3117</v>
      </c>
      <c r="W963">
        <v>1208</v>
      </c>
      <c r="X963">
        <v>18.838819458</v>
      </c>
      <c r="Y963" t="s">
        <v>3118</v>
      </c>
      <c r="Z963">
        <v>11</v>
      </c>
      <c r="AA963">
        <v>11</v>
      </c>
      <c r="AB963">
        <v>1</v>
      </c>
      <c r="AC963">
        <v>1010011</v>
      </c>
      <c r="AD963">
        <v>927.28855776599971</v>
      </c>
      <c r="AF963">
        <v>11</v>
      </c>
      <c r="AG963">
        <v>50010110011</v>
      </c>
      <c r="AH963">
        <v>927.28855776599971</v>
      </c>
      <c r="AI963" t="s">
        <v>66</v>
      </c>
      <c r="AM963" t="s">
        <v>3086</v>
      </c>
      <c r="AN963">
        <v>500101</v>
      </c>
      <c r="AO963">
        <v>5</v>
      </c>
      <c r="AP963">
        <v>113</v>
      </c>
      <c r="AQ963">
        <v>37</v>
      </c>
      <c r="AR963">
        <v>150</v>
      </c>
      <c r="AS963">
        <v>2</v>
      </c>
      <c r="AT963">
        <v>150</v>
      </c>
      <c r="AU963">
        <v>5</v>
      </c>
      <c r="AV963" t="s">
        <v>67</v>
      </c>
      <c r="AW963">
        <v>373144.1875</v>
      </c>
      <c r="AX963">
        <v>6663.2890625</v>
      </c>
      <c r="AY963">
        <v>11831.953125</v>
      </c>
      <c r="AZ963">
        <v>4518</v>
      </c>
      <c r="BA963">
        <v>11</v>
      </c>
      <c r="BB963">
        <v>1</v>
      </c>
      <c r="BC963">
        <v>2</v>
      </c>
      <c r="BD963">
        <v>9</v>
      </c>
      <c r="BE963" t="str">
        <f t="shared" si="15"/>
        <v>1111</v>
      </c>
    </row>
    <row r="964" spans="1:57" hidden="1" x14ac:dyDescent="0.35">
      <c r="A964" s="1">
        <v>962</v>
      </c>
      <c r="B964" t="s">
        <v>3119</v>
      </c>
      <c r="C964">
        <v>4</v>
      </c>
      <c r="D964" t="s">
        <v>3085</v>
      </c>
      <c r="E964">
        <v>5</v>
      </c>
      <c r="F964" t="s">
        <v>3086</v>
      </c>
      <c r="H964" t="s">
        <v>3087</v>
      </c>
      <c r="I964">
        <v>1</v>
      </c>
      <c r="J964" t="s">
        <v>3088</v>
      </c>
      <c r="K964">
        <v>1</v>
      </c>
      <c r="L964">
        <v>1</v>
      </c>
      <c r="M964" t="s">
        <v>3088</v>
      </c>
      <c r="N964">
        <v>1</v>
      </c>
      <c r="O964">
        <v>1</v>
      </c>
      <c r="P964" t="s">
        <v>3088</v>
      </c>
      <c r="Q964">
        <v>62</v>
      </c>
      <c r="R964">
        <v>997</v>
      </c>
      <c r="S964" t="s">
        <v>3088</v>
      </c>
      <c r="T964" t="s">
        <v>84</v>
      </c>
      <c r="U964">
        <v>11</v>
      </c>
      <c r="V964" t="s">
        <v>3120</v>
      </c>
      <c r="W964">
        <v>446</v>
      </c>
      <c r="X964">
        <v>470.970486450002</v>
      </c>
      <c r="Y964" t="s">
        <v>3121</v>
      </c>
      <c r="Z964">
        <v>62</v>
      </c>
      <c r="AA964">
        <v>62</v>
      </c>
      <c r="AB964">
        <v>1</v>
      </c>
      <c r="AC964">
        <v>1010062</v>
      </c>
      <c r="AD964">
        <v>1114.6301512649979</v>
      </c>
      <c r="AF964">
        <v>62</v>
      </c>
      <c r="AG964">
        <v>50010110062</v>
      </c>
      <c r="AH964">
        <v>1114.6301512649979</v>
      </c>
      <c r="AI964" t="s">
        <v>66</v>
      </c>
      <c r="AM964" t="s">
        <v>3086</v>
      </c>
      <c r="AN964">
        <v>500101</v>
      </c>
      <c r="AO964">
        <v>5</v>
      </c>
      <c r="AP964">
        <v>113</v>
      </c>
      <c r="AQ964">
        <v>37</v>
      </c>
      <c r="AR964">
        <v>150</v>
      </c>
      <c r="AS964">
        <v>2</v>
      </c>
      <c r="AT964">
        <v>150</v>
      </c>
      <c r="AU964">
        <v>5</v>
      </c>
      <c r="AV964" t="s">
        <v>67</v>
      </c>
      <c r="AW964">
        <v>373144.1875</v>
      </c>
      <c r="AX964">
        <v>6663.2890625</v>
      </c>
      <c r="AY964">
        <v>71875.0078125</v>
      </c>
      <c r="AZ964">
        <v>4518</v>
      </c>
      <c r="BA964">
        <v>64</v>
      </c>
      <c r="BB964">
        <v>1</v>
      </c>
      <c r="BC964">
        <v>2</v>
      </c>
      <c r="BD964">
        <v>1</v>
      </c>
      <c r="BE964" t="str">
        <f t="shared" si="15"/>
        <v>1162</v>
      </c>
    </row>
    <row r="965" spans="1:57" hidden="1" x14ac:dyDescent="0.35">
      <c r="A965" s="1">
        <v>963</v>
      </c>
      <c r="B965" t="s">
        <v>3122</v>
      </c>
      <c r="C965">
        <v>4</v>
      </c>
      <c r="D965" t="s">
        <v>3085</v>
      </c>
      <c r="E965">
        <v>5</v>
      </c>
      <c r="F965" t="s">
        <v>3086</v>
      </c>
      <c r="H965" t="s">
        <v>3087</v>
      </c>
      <c r="I965">
        <v>1</v>
      </c>
      <c r="J965" t="s">
        <v>3088</v>
      </c>
      <c r="K965">
        <v>1</v>
      </c>
      <c r="L965">
        <v>1</v>
      </c>
      <c r="M965" t="s">
        <v>3088</v>
      </c>
      <c r="N965">
        <v>1</v>
      </c>
      <c r="O965">
        <v>1</v>
      </c>
      <c r="P965" t="s">
        <v>3088</v>
      </c>
      <c r="Q965">
        <v>111</v>
      </c>
      <c r="R965">
        <v>997</v>
      </c>
      <c r="S965" t="s">
        <v>3088</v>
      </c>
      <c r="T965" t="s">
        <v>84</v>
      </c>
      <c r="U965">
        <v>18</v>
      </c>
      <c r="V965" t="s">
        <v>2448</v>
      </c>
      <c r="W965">
        <v>783</v>
      </c>
      <c r="X965">
        <v>27.211628105999999</v>
      </c>
      <c r="Y965" t="s">
        <v>3123</v>
      </c>
      <c r="Z965">
        <v>111</v>
      </c>
      <c r="AA965">
        <v>111</v>
      </c>
      <c r="AB965">
        <v>1</v>
      </c>
      <c r="AC965">
        <v>1010111</v>
      </c>
      <c r="AD965">
        <v>1223.476663689001</v>
      </c>
      <c r="AF965">
        <v>111</v>
      </c>
      <c r="AG965">
        <v>50010110111</v>
      </c>
      <c r="AH965">
        <v>1223.476663689001</v>
      </c>
      <c r="AI965" t="s">
        <v>66</v>
      </c>
      <c r="AM965" t="s">
        <v>3086</v>
      </c>
      <c r="AN965">
        <v>500101</v>
      </c>
      <c r="AO965">
        <v>5</v>
      </c>
      <c r="AP965">
        <v>113</v>
      </c>
      <c r="AQ965">
        <v>37</v>
      </c>
      <c r="AR965">
        <v>150</v>
      </c>
      <c r="AS965">
        <v>2</v>
      </c>
      <c r="AT965">
        <v>150</v>
      </c>
      <c r="AU965">
        <v>5</v>
      </c>
      <c r="AV965" t="s">
        <v>67</v>
      </c>
      <c r="AW965">
        <v>373144.1875</v>
      </c>
      <c r="AX965">
        <v>6663.2890625</v>
      </c>
      <c r="AY965">
        <v>125142.5234375</v>
      </c>
      <c r="AZ965">
        <v>4518</v>
      </c>
      <c r="BA965">
        <v>113</v>
      </c>
      <c r="BB965">
        <v>1</v>
      </c>
      <c r="BC965">
        <v>2</v>
      </c>
      <c r="BD965">
        <v>13</v>
      </c>
      <c r="BE965" t="str">
        <f t="shared" si="15"/>
        <v>11111</v>
      </c>
    </row>
    <row r="966" spans="1:57" hidden="1" x14ac:dyDescent="0.35">
      <c r="A966" s="1">
        <v>964</v>
      </c>
      <c r="B966" t="s">
        <v>3124</v>
      </c>
      <c r="C966">
        <v>4</v>
      </c>
      <c r="D966" t="s">
        <v>3085</v>
      </c>
      <c r="E966">
        <v>5</v>
      </c>
      <c r="F966" t="s">
        <v>3086</v>
      </c>
      <c r="H966" t="s">
        <v>3087</v>
      </c>
      <c r="I966">
        <v>6</v>
      </c>
      <c r="J966" t="s">
        <v>3105</v>
      </c>
      <c r="K966">
        <v>1</v>
      </c>
      <c r="L966">
        <v>1</v>
      </c>
      <c r="M966" t="s">
        <v>3105</v>
      </c>
      <c r="N966">
        <v>1</v>
      </c>
      <c r="O966">
        <v>1</v>
      </c>
      <c r="P966" t="s">
        <v>3105</v>
      </c>
      <c r="Q966">
        <v>29</v>
      </c>
      <c r="R966">
        <v>997</v>
      </c>
      <c r="S966" t="s">
        <v>3105</v>
      </c>
      <c r="T966" t="s">
        <v>84</v>
      </c>
      <c r="U966">
        <v>4</v>
      </c>
      <c r="V966" t="s">
        <v>107</v>
      </c>
      <c r="W966">
        <v>129</v>
      </c>
      <c r="X966">
        <v>41.864043240000001</v>
      </c>
      <c r="Y966" t="s">
        <v>3125</v>
      </c>
      <c r="Z966">
        <v>29</v>
      </c>
      <c r="AA966">
        <v>29</v>
      </c>
      <c r="AB966">
        <v>1</v>
      </c>
      <c r="AC966">
        <v>6010029</v>
      </c>
      <c r="AD966">
        <v>702.26932535100195</v>
      </c>
      <c r="AF966">
        <v>29</v>
      </c>
      <c r="AG966">
        <v>50060110029</v>
      </c>
      <c r="AH966">
        <v>702.26932535100195</v>
      </c>
      <c r="AI966" t="s">
        <v>66</v>
      </c>
      <c r="AM966" t="s">
        <v>3086</v>
      </c>
      <c r="AN966">
        <v>500601</v>
      </c>
      <c r="AO966">
        <v>5</v>
      </c>
      <c r="AP966">
        <v>63</v>
      </c>
      <c r="AQ966">
        <v>31</v>
      </c>
      <c r="AR966">
        <v>94</v>
      </c>
      <c r="AS966">
        <v>2</v>
      </c>
      <c r="AT966">
        <v>94</v>
      </c>
      <c r="AU966">
        <v>5</v>
      </c>
      <c r="AV966" t="s">
        <v>67</v>
      </c>
      <c r="AW966">
        <v>373144.1875</v>
      </c>
      <c r="AX966">
        <v>6663.2890625</v>
      </c>
      <c r="AY966">
        <v>285003.28125</v>
      </c>
      <c r="AZ966">
        <v>4518</v>
      </c>
      <c r="BA966">
        <v>265</v>
      </c>
      <c r="BB966">
        <v>1</v>
      </c>
      <c r="BC966">
        <v>2</v>
      </c>
      <c r="BD966">
        <v>11</v>
      </c>
      <c r="BE966" t="str">
        <f t="shared" si="15"/>
        <v>6129</v>
      </c>
    </row>
    <row r="967" spans="1:57" hidden="1" x14ac:dyDescent="0.35">
      <c r="A967" s="1">
        <v>965</v>
      </c>
      <c r="B967" t="s">
        <v>3126</v>
      </c>
      <c r="C967">
        <v>4</v>
      </c>
      <c r="D967" t="s">
        <v>3085</v>
      </c>
      <c r="E967">
        <v>5</v>
      </c>
      <c r="F967" t="s">
        <v>3086</v>
      </c>
      <c r="H967" t="s">
        <v>3087</v>
      </c>
      <c r="I967">
        <v>6</v>
      </c>
      <c r="J967" t="s">
        <v>3105</v>
      </c>
      <c r="K967">
        <v>3</v>
      </c>
      <c r="L967">
        <v>3</v>
      </c>
      <c r="M967" t="s">
        <v>2065</v>
      </c>
      <c r="N967">
        <v>98</v>
      </c>
      <c r="O967">
        <v>98</v>
      </c>
      <c r="P967" t="s">
        <v>2065</v>
      </c>
      <c r="Q967">
        <v>4009</v>
      </c>
      <c r="R967">
        <v>996</v>
      </c>
      <c r="S967" t="s">
        <v>2065</v>
      </c>
      <c r="T967" t="s">
        <v>84</v>
      </c>
      <c r="U967">
        <v>1</v>
      </c>
      <c r="V967" t="s">
        <v>2065</v>
      </c>
      <c r="W967">
        <v>38</v>
      </c>
      <c r="X967">
        <v>26.507534664000001</v>
      </c>
      <c r="Y967" t="s">
        <v>3127</v>
      </c>
      <c r="Z967">
        <v>4009</v>
      </c>
      <c r="AA967">
        <v>4009</v>
      </c>
      <c r="AB967">
        <v>1</v>
      </c>
      <c r="AC967">
        <v>6034009</v>
      </c>
      <c r="AD967">
        <v>1220.3661151079989</v>
      </c>
      <c r="AF967">
        <v>4009</v>
      </c>
      <c r="AG967">
        <v>50060314009</v>
      </c>
      <c r="AH967">
        <v>1220.3661151079989</v>
      </c>
      <c r="AI967" t="s">
        <v>66</v>
      </c>
      <c r="AM967" t="s">
        <v>3086</v>
      </c>
      <c r="AN967">
        <v>500603</v>
      </c>
      <c r="AO967">
        <v>5</v>
      </c>
      <c r="AP967">
        <v>11</v>
      </c>
      <c r="AQ967">
        <v>13</v>
      </c>
      <c r="AR967">
        <v>24</v>
      </c>
      <c r="AS967">
        <v>2</v>
      </c>
      <c r="AT967">
        <v>24</v>
      </c>
      <c r="AU967">
        <v>5</v>
      </c>
      <c r="AV967" t="s">
        <v>67</v>
      </c>
      <c r="AW967">
        <v>373144.1875</v>
      </c>
      <c r="AX967">
        <v>6663.2890625</v>
      </c>
      <c r="AY967">
        <v>358636.53125</v>
      </c>
      <c r="AZ967">
        <v>4518</v>
      </c>
      <c r="BA967">
        <v>335</v>
      </c>
      <c r="BB967">
        <v>1</v>
      </c>
      <c r="BC967">
        <v>2</v>
      </c>
      <c r="BD967">
        <v>7</v>
      </c>
      <c r="BE967" t="str">
        <f t="shared" si="15"/>
        <v>634009</v>
      </c>
    </row>
    <row r="968" spans="1:57" hidden="1" x14ac:dyDescent="0.35">
      <c r="A968" s="1">
        <v>966</v>
      </c>
      <c r="B968" t="s">
        <v>3128</v>
      </c>
      <c r="C968">
        <v>4</v>
      </c>
      <c r="D968" t="s">
        <v>3085</v>
      </c>
      <c r="E968">
        <v>5</v>
      </c>
      <c r="F968" t="s">
        <v>3086</v>
      </c>
      <c r="H968" t="s">
        <v>3087</v>
      </c>
      <c r="I968">
        <v>1</v>
      </c>
      <c r="J968" t="s">
        <v>3088</v>
      </c>
      <c r="K968">
        <v>1</v>
      </c>
      <c r="L968">
        <v>1</v>
      </c>
      <c r="M968" t="s">
        <v>3088</v>
      </c>
      <c r="N968">
        <v>1</v>
      </c>
      <c r="O968">
        <v>1</v>
      </c>
      <c r="P968" t="s">
        <v>3088</v>
      </c>
      <c r="Q968">
        <v>6007</v>
      </c>
      <c r="R968">
        <v>3</v>
      </c>
      <c r="S968" t="s">
        <v>3129</v>
      </c>
      <c r="T968" t="s">
        <v>63</v>
      </c>
      <c r="U968">
        <v>1</v>
      </c>
      <c r="V968" t="s">
        <v>3129</v>
      </c>
      <c r="W968">
        <v>101</v>
      </c>
      <c r="X968">
        <v>28.549071081000001</v>
      </c>
      <c r="Y968" t="s">
        <v>3130</v>
      </c>
      <c r="Z968">
        <v>6007</v>
      </c>
      <c r="AA968">
        <v>6007</v>
      </c>
      <c r="AB968">
        <v>1</v>
      </c>
      <c r="AC968">
        <v>1016007</v>
      </c>
      <c r="AD968">
        <v>1335.675484591</v>
      </c>
      <c r="AF968">
        <v>6007</v>
      </c>
      <c r="AG968">
        <v>50010126007</v>
      </c>
      <c r="AH968">
        <v>1335.675484591</v>
      </c>
      <c r="AI968" t="s">
        <v>66</v>
      </c>
      <c r="AM968" t="s">
        <v>3086</v>
      </c>
      <c r="AN968">
        <v>500101</v>
      </c>
      <c r="AO968">
        <v>5</v>
      </c>
      <c r="AP968">
        <v>113</v>
      </c>
      <c r="AQ968">
        <v>37</v>
      </c>
      <c r="AR968">
        <v>150</v>
      </c>
      <c r="AS968">
        <v>2</v>
      </c>
      <c r="AT968">
        <v>150</v>
      </c>
      <c r="AU968">
        <v>5</v>
      </c>
      <c r="AV968" t="s">
        <v>67</v>
      </c>
      <c r="AW968">
        <v>373144.1875</v>
      </c>
      <c r="AX968">
        <v>6663.2890625</v>
      </c>
      <c r="AY968">
        <v>131536.625</v>
      </c>
      <c r="AZ968">
        <v>4518</v>
      </c>
      <c r="BA968">
        <v>119</v>
      </c>
      <c r="BB968">
        <v>1</v>
      </c>
      <c r="BC968">
        <v>3</v>
      </c>
      <c r="BD968">
        <v>1</v>
      </c>
      <c r="BE968" t="str">
        <f t="shared" si="15"/>
        <v>116007</v>
      </c>
    </row>
    <row r="969" spans="1:57" hidden="1" x14ac:dyDescent="0.35">
      <c r="A969" s="1">
        <v>967</v>
      </c>
      <c r="B969" t="s">
        <v>3131</v>
      </c>
      <c r="C969">
        <v>4</v>
      </c>
      <c r="D969" t="s">
        <v>3085</v>
      </c>
      <c r="E969">
        <v>5</v>
      </c>
      <c r="F969" t="s">
        <v>3086</v>
      </c>
      <c r="H969" t="s">
        <v>3087</v>
      </c>
      <c r="I969">
        <v>1</v>
      </c>
      <c r="J969" t="s">
        <v>3088</v>
      </c>
      <c r="K969">
        <v>7</v>
      </c>
      <c r="L969">
        <v>7</v>
      </c>
      <c r="M969" t="s">
        <v>3093</v>
      </c>
      <c r="N969">
        <v>98</v>
      </c>
      <c r="O969">
        <v>98</v>
      </c>
      <c r="P969" t="s">
        <v>3093</v>
      </c>
      <c r="Q969">
        <v>6008</v>
      </c>
      <c r="R969">
        <v>4</v>
      </c>
      <c r="S969" t="s">
        <v>3132</v>
      </c>
      <c r="T969" t="s">
        <v>63</v>
      </c>
      <c r="U969">
        <v>1</v>
      </c>
      <c r="V969" t="s">
        <v>3132</v>
      </c>
      <c r="W969">
        <v>9</v>
      </c>
      <c r="X969">
        <v>150.14696642600001</v>
      </c>
      <c r="Y969" t="s">
        <v>3133</v>
      </c>
      <c r="Z969">
        <v>6008</v>
      </c>
      <c r="AA969">
        <v>6008</v>
      </c>
      <c r="AB969">
        <v>1</v>
      </c>
      <c r="AC969">
        <v>1076008</v>
      </c>
      <c r="AD969">
        <v>1066.889360027003</v>
      </c>
      <c r="AF969">
        <v>6008</v>
      </c>
      <c r="AG969">
        <v>50010726008</v>
      </c>
      <c r="AH969">
        <v>1355.552189846004</v>
      </c>
      <c r="AI969" t="s">
        <v>66</v>
      </c>
      <c r="AM969" t="s">
        <v>3086</v>
      </c>
      <c r="AN969">
        <v>500107</v>
      </c>
      <c r="AO969">
        <v>5</v>
      </c>
      <c r="AP969">
        <v>0</v>
      </c>
      <c r="AQ969">
        <v>55</v>
      </c>
      <c r="AR969">
        <v>55</v>
      </c>
      <c r="AS969">
        <v>1</v>
      </c>
      <c r="AT969">
        <v>55</v>
      </c>
      <c r="AU969">
        <v>5</v>
      </c>
      <c r="AV969" t="s">
        <v>67</v>
      </c>
      <c r="AW969">
        <v>373144.1875</v>
      </c>
      <c r="AX969">
        <v>6663.2890625</v>
      </c>
      <c r="AY969">
        <v>218060.609375</v>
      </c>
      <c r="AZ969">
        <v>4518</v>
      </c>
      <c r="BA969">
        <v>204</v>
      </c>
      <c r="BB969">
        <v>1</v>
      </c>
      <c r="BC969">
        <v>3</v>
      </c>
      <c r="BD969">
        <v>11</v>
      </c>
      <c r="BE969" t="str">
        <f t="shared" si="15"/>
        <v>176008</v>
      </c>
    </row>
    <row r="970" spans="1:57" hidden="1" x14ac:dyDescent="0.35">
      <c r="A970" s="1">
        <v>968</v>
      </c>
      <c r="B970" t="s">
        <v>3134</v>
      </c>
      <c r="C970">
        <v>4</v>
      </c>
      <c r="D970" t="s">
        <v>3085</v>
      </c>
      <c r="E970">
        <v>5</v>
      </c>
      <c r="F970" t="s">
        <v>3086</v>
      </c>
      <c r="H970" t="s">
        <v>3087</v>
      </c>
      <c r="I970">
        <v>6</v>
      </c>
      <c r="J970" t="s">
        <v>3105</v>
      </c>
      <c r="K970">
        <v>1</v>
      </c>
      <c r="L970">
        <v>1</v>
      </c>
      <c r="M970" t="s">
        <v>3105</v>
      </c>
      <c r="N970">
        <v>98</v>
      </c>
      <c r="O970">
        <v>98</v>
      </c>
      <c r="P970" t="s">
        <v>3105</v>
      </c>
      <c r="Q970">
        <v>6026</v>
      </c>
      <c r="R970">
        <v>5</v>
      </c>
      <c r="S970" t="s">
        <v>3135</v>
      </c>
      <c r="T970" t="s">
        <v>63</v>
      </c>
      <c r="U970">
        <v>5042</v>
      </c>
      <c r="V970" t="s">
        <v>3136</v>
      </c>
      <c r="W970">
        <v>5042</v>
      </c>
      <c r="X970">
        <v>7.4016110209999999</v>
      </c>
      <c r="Y970" t="s">
        <v>3137</v>
      </c>
      <c r="Z970">
        <v>6026</v>
      </c>
      <c r="AA970">
        <v>6026</v>
      </c>
      <c r="AB970">
        <v>1</v>
      </c>
      <c r="AC970">
        <v>6016026</v>
      </c>
      <c r="AD970">
        <v>1304.224555672</v>
      </c>
      <c r="AF970">
        <v>6026</v>
      </c>
      <c r="AG970">
        <v>50060126026</v>
      </c>
      <c r="AH970">
        <v>1304.224555672</v>
      </c>
      <c r="AI970" t="s">
        <v>66</v>
      </c>
      <c r="AM970" t="s">
        <v>3086</v>
      </c>
      <c r="AN970">
        <v>500601</v>
      </c>
      <c r="AO970">
        <v>5</v>
      </c>
      <c r="AP970">
        <v>63</v>
      </c>
      <c r="AQ970">
        <v>31</v>
      </c>
      <c r="AR970">
        <v>94</v>
      </c>
      <c r="AS970">
        <v>2</v>
      </c>
      <c r="AT970">
        <v>94</v>
      </c>
      <c r="AU970">
        <v>5</v>
      </c>
      <c r="AV970" t="s">
        <v>67</v>
      </c>
      <c r="AW970">
        <v>373144.1875</v>
      </c>
      <c r="AX970">
        <v>6663.2890625</v>
      </c>
      <c r="AY970">
        <v>345409.25</v>
      </c>
      <c r="AZ970">
        <v>4518</v>
      </c>
      <c r="BA970">
        <v>322</v>
      </c>
      <c r="BB970">
        <v>1</v>
      </c>
      <c r="BC970">
        <v>3</v>
      </c>
      <c r="BD970">
        <v>9</v>
      </c>
      <c r="BE970" t="str">
        <f t="shared" si="15"/>
        <v>616026</v>
      </c>
    </row>
    <row r="971" spans="1:57" hidden="1" x14ac:dyDescent="0.35">
      <c r="A971" s="1">
        <v>969</v>
      </c>
      <c r="B971" t="s">
        <v>3138</v>
      </c>
      <c r="C971">
        <v>4</v>
      </c>
      <c r="D971" t="s">
        <v>3085</v>
      </c>
      <c r="E971">
        <v>5</v>
      </c>
      <c r="F971" t="s">
        <v>3086</v>
      </c>
      <c r="H971" t="s">
        <v>3087</v>
      </c>
      <c r="I971">
        <v>1</v>
      </c>
      <c r="J971" t="s">
        <v>3088</v>
      </c>
      <c r="K971">
        <v>1</v>
      </c>
      <c r="L971">
        <v>1</v>
      </c>
      <c r="M971" t="s">
        <v>3088</v>
      </c>
      <c r="N971">
        <v>1</v>
      </c>
      <c r="O971">
        <v>1</v>
      </c>
      <c r="P971" t="s">
        <v>3088</v>
      </c>
      <c r="Q971">
        <v>28</v>
      </c>
      <c r="R971">
        <v>997</v>
      </c>
      <c r="S971" t="s">
        <v>3088</v>
      </c>
      <c r="T971" t="s">
        <v>84</v>
      </c>
      <c r="U971">
        <v>2</v>
      </c>
      <c r="V971" t="s">
        <v>3139</v>
      </c>
      <c r="W971">
        <v>886</v>
      </c>
      <c r="X971">
        <v>29.304830268</v>
      </c>
      <c r="Y971" t="s">
        <v>3140</v>
      </c>
      <c r="Z971">
        <v>28</v>
      </c>
      <c r="AA971">
        <v>28</v>
      </c>
      <c r="AB971">
        <v>1</v>
      </c>
      <c r="AC971">
        <v>1010028</v>
      </c>
      <c r="AD971">
        <v>1047.6476820810001</v>
      </c>
      <c r="AF971">
        <v>28</v>
      </c>
      <c r="AG971">
        <v>50010110028</v>
      </c>
      <c r="AH971">
        <v>1047.6476820810001</v>
      </c>
      <c r="AI971" t="s">
        <v>66</v>
      </c>
      <c r="AM971" t="s">
        <v>3086</v>
      </c>
      <c r="AN971">
        <v>500101</v>
      </c>
      <c r="AO971">
        <v>5</v>
      </c>
      <c r="AP971">
        <v>113</v>
      </c>
      <c r="AQ971">
        <v>37</v>
      </c>
      <c r="AR971">
        <v>150</v>
      </c>
      <c r="AS971">
        <v>2</v>
      </c>
      <c r="AT971">
        <v>150</v>
      </c>
      <c r="AU971">
        <v>5</v>
      </c>
      <c r="AV971" t="s">
        <v>67</v>
      </c>
      <c r="AW971">
        <v>373144.1875</v>
      </c>
      <c r="AX971">
        <v>6663.2890625</v>
      </c>
      <c r="AY971">
        <v>31646.380859375</v>
      </c>
      <c r="AZ971">
        <v>4518</v>
      </c>
      <c r="BA971">
        <v>28</v>
      </c>
      <c r="BB971">
        <v>1</v>
      </c>
      <c r="BC971">
        <v>3</v>
      </c>
      <c r="BD971">
        <v>7</v>
      </c>
      <c r="BE971" t="str">
        <f t="shared" si="15"/>
        <v>1128</v>
      </c>
    </row>
    <row r="972" spans="1:57" hidden="1" x14ac:dyDescent="0.35">
      <c r="A972" s="1">
        <v>970</v>
      </c>
      <c r="B972" t="s">
        <v>3141</v>
      </c>
      <c r="C972">
        <v>4</v>
      </c>
      <c r="D972" t="s">
        <v>3085</v>
      </c>
      <c r="E972">
        <v>5</v>
      </c>
      <c r="F972" t="s">
        <v>3086</v>
      </c>
      <c r="H972" t="s">
        <v>3087</v>
      </c>
      <c r="I972">
        <v>1</v>
      </c>
      <c r="J972" t="s">
        <v>3088</v>
      </c>
      <c r="K972">
        <v>1</v>
      </c>
      <c r="L972">
        <v>1</v>
      </c>
      <c r="M972" t="s">
        <v>3088</v>
      </c>
      <c r="N972">
        <v>1</v>
      </c>
      <c r="O972">
        <v>1</v>
      </c>
      <c r="P972" t="s">
        <v>3088</v>
      </c>
      <c r="Q972">
        <v>80</v>
      </c>
      <c r="R972">
        <v>997</v>
      </c>
      <c r="S972" t="s">
        <v>3088</v>
      </c>
      <c r="T972" t="s">
        <v>84</v>
      </c>
      <c r="U972">
        <v>15</v>
      </c>
      <c r="V972" t="s">
        <v>3142</v>
      </c>
      <c r="W972">
        <v>259</v>
      </c>
      <c r="X972">
        <v>5.2330054050000001</v>
      </c>
      <c r="Y972" t="s">
        <v>3143</v>
      </c>
      <c r="Z972">
        <v>80</v>
      </c>
      <c r="AA972">
        <v>80</v>
      </c>
      <c r="AB972">
        <v>1</v>
      </c>
      <c r="AC972">
        <v>1010080</v>
      </c>
      <c r="AD972">
        <v>1162.773800990999</v>
      </c>
      <c r="AF972">
        <v>80</v>
      </c>
      <c r="AG972">
        <v>50010110080</v>
      </c>
      <c r="AH972">
        <v>1162.773800990999</v>
      </c>
      <c r="AI972" t="s">
        <v>66</v>
      </c>
      <c r="AM972" t="s">
        <v>3086</v>
      </c>
      <c r="AN972">
        <v>500101</v>
      </c>
      <c r="AO972">
        <v>5</v>
      </c>
      <c r="AP972">
        <v>113</v>
      </c>
      <c r="AQ972">
        <v>37</v>
      </c>
      <c r="AR972">
        <v>150</v>
      </c>
      <c r="AS972">
        <v>2</v>
      </c>
      <c r="AT972">
        <v>150</v>
      </c>
      <c r="AU972">
        <v>5</v>
      </c>
      <c r="AV972" t="s">
        <v>67</v>
      </c>
      <c r="AW972">
        <v>373144.1875</v>
      </c>
      <c r="AX972">
        <v>6663.2890625</v>
      </c>
      <c r="AY972">
        <v>91591.90625</v>
      </c>
      <c r="AZ972">
        <v>4518</v>
      </c>
      <c r="BA972">
        <v>82</v>
      </c>
      <c r="BB972">
        <v>1</v>
      </c>
      <c r="BC972">
        <v>3</v>
      </c>
      <c r="BD972">
        <v>13</v>
      </c>
      <c r="BE972" t="str">
        <f t="shared" si="15"/>
        <v>1180</v>
      </c>
    </row>
    <row r="973" spans="1:57" hidden="1" x14ac:dyDescent="0.35">
      <c r="A973" s="1">
        <v>971</v>
      </c>
      <c r="B973" t="s">
        <v>3144</v>
      </c>
      <c r="C973">
        <v>4</v>
      </c>
      <c r="D973" t="s">
        <v>3085</v>
      </c>
      <c r="E973">
        <v>5</v>
      </c>
      <c r="F973" t="s">
        <v>3086</v>
      </c>
      <c r="H973" t="s">
        <v>3087</v>
      </c>
      <c r="I973">
        <v>1</v>
      </c>
      <c r="J973" t="s">
        <v>3088</v>
      </c>
      <c r="K973">
        <v>2</v>
      </c>
      <c r="L973">
        <v>2</v>
      </c>
      <c r="M973" t="s">
        <v>3089</v>
      </c>
      <c r="N973">
        <v>98</v>
      </c>
      <c r="O973">
        <v>98</v>
      </c>
      <c r="P973" t="s">
        <v>3089</v>
      </c>
      <c r="Q973">
        <v>4007</v>
      </c>
      <c r="R973">
        <v>996</v>
      </c>
      <c r="S973" t="s">
        <v>3089</v>
      </c>
      <c r="T973" t="s">
        <v>84</v>
      </c>
      <c r="U973">
        <v>1</v>
      </c>
      <c r="V973" t="s">
        <v>3145</v>
      </c>
      <c r="W973">
        <v>122</v>
      </c>
      <c r="X973">
        <v>75.444521735999999</v>
      </c>
      <c r="Y973" t="s">
        <v>3146</v>
      </c>
      <c r="Z973">
        <v>4007</v>
      </c>
      <c r="AA973">
        <v>4007</v>
      </c>
      <c r="AB973">
        <v>1</v>
      </c>
      <c r="AC973">
        <v>1024007</v>
      </c>
      <c r="AD973">
        <v>934.10001406399965</v>
      </c>
      <c r="AF973">
        <v>4007</v>
      </c>
      <c r="AG973">
        <v>50010214007</v>
      </c>
      <c r="AH973">
        <v>934.10001406399965</v>
      </c>
      <c r="AI973" t="s">
        <v>66</v>
      </c>
      <c r="AM973" t="s">
        <v>3086</v>
      </c>
      <c r="AN973">
        <v>500102</v>
      </c>
      <c r="AO973">
        <v>5</v>
      </c>
      <c r="AP973">
        <v>10</v>
      </c>
      <c r="AQ973">
        <v>17</v>
      </c>
      <c r="AR973">
        <v>27</v>
      </c>
      <c r="AS973">
        <v>2</v>
      </c>
      <c r="AT973">
        <v>27</v>
      </c>
      <c r="AU973">
        <v>5</v>
      </c>
      <c r="AV973" t="s">
        <v>67</v>
      </c>
      <c r="AW973">
        <v>373144.1875</v>
      </c>
      <c r="AX973">
        <v>6663.2890625</v>
      </c>
      <c r="AY973">
        <v>171298.375</v>
      </c>
      <c r="AZ973">
        <v>4518</v>
      </c>
      <c r="BA973">
        <v>157</v>
      </c>
      <c r="BB973">
        <v>1</v>
      </c>
      <c r="BC973">
        <v>3</v>
      </c>
      <c r="BD973">
        <v>3</v>
      </c>
      <c r="BE973" t="str">
        <f t="shared" si="15"/>
        <v>124007</v>
      </c>
    </row>
    <row r="974" spans="1:57" hidden="1" x14ac:dyDescent="0.35">
      <c r="A974" s="1">
        <v>972</v>
      </c>
      <c r="B974" t="s">
        <v>3147</v>
      </c>
      <c r="C974">
        <v>4</v>
      </c>
      <c r="D974" t="s">
        <v>3085</v>
      </c>
      <c r="E974">
        <v>5</v>
      </c>
      <c r="F974" t="s">
        <v>3086</v>
      </c>
      <c r="H974" t="s">
        <v>3087</v>
      </c>
      <c r="I974">
        <v>6</v>
      </c>
      <c r="J974" t="s">
        <v>3105</v>
      </c>
      <c r="K974">
        <v>1</v>
      </c>
      <c r="L974">
        <v>1</v>
      </c>
      <c r="M974" t="s">
        <v>3105</v>
      </c>
      <c r="N974">
        <v>1</v>
      </c>
      <c r="O974">
        <v>1</v>
      </c>
      <c r="P974" t="s">
        <v>3105</v>
      </c>
      <c r="Q974">
        <v>45</v>
      </c>
      <c r="R974">
        <v>997</v>
      </c>
      <c r="S974" t="s">
        <v>3105</v>
      </c>
      <c r="T974" t="s">
        <v>84</v>
      </c>
      <c r="U974">
        <v>8</v>
      </c>
      <c r="V974" t="s">
        <v>3148</v>
      </c>
      <c r="W974">
        <v>734</v>
      </c>
      <c r="X974">
        <v>24.071824863</v>
      </c>
      <c r="Y974" t="s">
        <v>3149</v>
      </c>
      <c r="Z974">
        <v>45</v>
      </c>
      <c r="AA974">
        <v>45</v>
      </c>
      <c r="AB974">
        <v>1</v>
      </c>
      <c r="AC974">
        <v>6010045</v>
      </c>
      <c r="AD974">
        <v>1473.614322048001</v>
      </c>
      <c r="AF974">
        <v>45</v>
      </c>
      <c r="AG974">
        <v>50060110045</v>
      </c>
      <c r="AH974">
        <v>1473.614322048001</v>
      </c>
      <c r="AI974" t="s">
        <v>66</v>
      </c>
      <c r="AM974" t="s">
        <v>3086</v>
      </c>
      <c r="AN974">
        <v>500601</v>
      </c>
      <c r="AO974">
        <v>5</v>
      </c>
      <c r="AP974">
        <v>63</v>
      </c>
      <c r="AQ974">
        <v>31</v>
      </c>
      <c r="AR974">
        <v>94</v>
      </c>
      <c r="AS974">
        <v>2</v>
      </c>
      <c r="AT974">
        <v>94</v>
      </c>
      <c r="AU974">
        <v>5</v>
      </c>
      <c r="AV974" t="s">
        <v>67</v>
      </c>
      <c r="AW974">
        <v>373144.1875</v>
      </c>
      <c r="AX974">
        <v>6663.2890625</v>
      </c>
      <c r="AY974">
        <v>304736.46875</v>
      </c>
      <c r="AZ974">
        <v>4518</v>
      </c>
      <c r="BA974">
        <v>283</v>
      </c>
      <c r="BB974">
        <v>1</v>
      </c>
      <c r="BC974">
        <v>3</v>
      </c>
      <c r="BD974">
        <v>5</v>
      </c>
      <c r="BE974" t="str">
        <f t="shared" si="15"/>
        <v>6145</v>
      </c>
    </row>
    <row r="975" spans="1:57" hidden="1" x14ac:dyDescent="0.35">
      <c r="A975" s="1">
        <v>973</v>
      </c>
      <c r="B975" t="s">
        <v>3150</v>
      </c>
      <c r="C975">
        <v>4</v>
      </c>
      <c r="D975" t="s">
        <v>3085</v>
      </c>
      <c r="E975">
        <v>5</v>
      </c>
      <c r="F975" t="s">
        <v>3086</v>
      </c>
      <c r="H975" t="s">
        <v>3087</v>
      </c>
      <c r="I975">
        <v>1</v>
      </c>
      <c r="J975" t="s">
        <v>3088</v>
      </c>
      <c r="K975">
        <v>1</v>
      </c>
      <c r="L975">
        <v>1</v>
      </c>
      <c r="M975" t="s">
        <v>3088</v>
      </c>
      <c r="N975">
        <v>98</v>
      </c>
      <c r="O975">
        <v>98</v>
      </c>
      <c r="P975" t="s">
        <v>3088</v>
      </c>
      <c r="Q975">
        <v>6020</v>
      </c>
      <c r="R975">
        <v>1</v>
      </c>
      <c r="S975" t="s">
        <v>3151</v>
      </c>
      <c r="T975" t="s">
        <v>63</v>
      </c>
      <c r="U975">
        <v>1</v>
      </c>
      <c r="V975" t="s">
        <v>3151</v>
      </c>
      <c r="W975">
        <v>38</v>
      </c>
      <c r="X975">
        <v>13.745849038999999</v>
      </c>
      <c r="Y975" t="s">
        <v>3152</v>
      </c>
      <c r="Z975">
        <v>6020</v>
      </c>
      <c r="AA975">
        <v>6020</v>
      </c>
      <c r="AB975">
        <v>1</v>
      </c>
      <c r="AC975">
        <v>1016020</v>
      </c>
      <c r="AD975">
        <v>1232.8969214980009</v>
      </c>
      <c r="AF975">
        <v>6020</v>
      </c>
      <c r="AG975">
        <v>50010126020</v>
      </c>
      <c r="AH975">
        <v>1232.8969214980009</v>
      </c>
      <c r="AI975" t="s">
        <v>66</v>
      </c>
      <c r="AM975" t="s">
        <v>3086</v>
      </c>
      <c r="AN975">
        <v>500101</v>
      </c>
      <c r="AO975">
        <v>5</v>
      </c>
      <c r="AP975">
        <v>113</v>
      </c>
      <c r="AQ975">
        <v>37</v>
      </c>
      <c r="AR975">
        <v>150</v>
      </c>
      <c r="AS975">
        <v>2</v>
      </c>
      <c r="AT975">
        <v>150</v>
      </c>
      <c r="AU975">
        <v>5</v>
      </c>
      <c r="AV975" t="s">
        <v>67</v>
      </c>
      <c r="AW975">
        <v>373144.1875</v>
      </c>
      <c r="AX975">
        <v>6663.2890625</v>
      </c>
      <c r="AY975">
        <v>144922.40625</v>
      </c>
      <c r="AZ975">
        <v>4518</v>
      </c>
      <c r="BA975">
        <v>132</v>
      </c>
      <c r="BB975">
        <v>1</v>
      </c>
      <c r="BC975">
        <v>4</v>
      </c>
      <c r="BD975">
        <v>9</v>
      </c>
      <c r="BE975" t="str">
        <f t="shared" si="15"/>
        <v>116020</v>
      </c>
    </row>
    <row r="976" spans="1:57" hidden="1" x14ac:dyDescent="0.35">
      <c r="A976" s="1">
        <v>974</v>
      </c>
      <c r="B976" t="s">
        <v>3153</v>
      </c>
      <c r="C976">
        <v>4</v>
      </c>
      <c r="D976" t="s">
        <v>3085</v>
      </c>
      <c r="E976">
        <v>5</v>
      </c>
      <c r="F976" t="s">
        <v>3086</v>
      </c>
      <c r="H976" t="s">
        <v>3087</v>
      </c>
      <c r="I976">
        <v>1</v>
      </c>
      <c r="J976" t="s">
        <v>3088</v>
      </c>
      <c r="K976">
        <v>7</v>
      </c>
      <c r="L976">
        <v>7</v>
      </c>
      <c r="M976" t="s">
        <v>3093</v>
      </c>
      <c r="N976">
        <v>98</v>
      </c>
      <c r="O976">
        <v>98</v>
      </c>
      <c r="P976" t="s">
        <v>3093</v>
      </c>
      <c r="Q976">
        <v>6019</v>
      </c>
      <c r="R976">
        <v>2</v>
      </c>
      <c r="S976" t="s">
        <v>3154</v>
      </c>
      <c r="T976" t="s">
        <v>63</v>
      </c>
      <c r="U976">
        <v>1</v>
      </c>
      <c r="V976" t="s">
        <v>3154</v>
      </c>
      <c r="W976">
        <v>30</v>
      </c>
      <c r="X976">
        <v>120.540522342</v>
      </c>
      <c r="Y976" t="s">
        <v>3155</v>
      </c>
      <c r="Z976">
        <v>6019</v>
      </c>
      <c r="AA976">
        <v>6019</v>
      </c>
      <c r="AB976">
        <v>1</v>
      </c>
      <c r="AC976">
        <v>1076019</v>
      </c>
      <c r="AD976">
        <v>1432.740419065002</v>
      </c>
      <c r="AF976">
        <v>6019</v>
      </c>
      <c r="AG976">
        <v>50010726019</v>
      </c>
      <c r="AH976">
        <v>1432.740419065002</v>
      </c>
      <c r="AI976" t="s">
        <v>66</v>
      </c>
      <c r="AM976" t="s">
        <v>3086</v>
      </c>
      <c r="AN976">
        <v>500107</v>
      </c>
      <c r="AO976">
        <v>5</v>
      </c>
      <c r="AP976">
        <v>0</v>
      </c>
      <c r="AQ976">
        <v>55</v>
      </c>
      <c r="AR976">
        <v>55</v>
      </c>
      <c r="AS976">
        <v>1</v>
      </c>
      <c r="AT976">
        <v>55</v>
      </c>
      <c r="AU976">
        <v>5</v>
      </c>
      <c r="AV976" t="s">
        <v>67</v>
      </c>
      <c r="AW976">
        <v>373144.1875</v>
      </c>
      <c r="AX976">
        <v>6663.2890625</v>
      </c>
      <c r="AY976">
        <v>232193.453125</v>
      </c>
      <c r="AZ976">
        <v>4518</v>
      </c>
      <c r="BA976">
        <v>216</v>
      </c>
      <c r="BB976">
        <v>1</v>
      </c>
      <c r="BC976">
        <v>4</v>
      </c>
      <c r="BD976">
        <v>3</v>
      </c>
      <c r="BE976" t="str">
        <f t="shared" si="15"/>
        <v>176019</v>
      </c>
    </row>
    <row r="977" spans="1:57" hidden="1" x14ac:dyDescent="0.35">
      <c r="A977" s="1">
        <v>975</v>
      </c>
      <c r="B977" t="s">
        <v>3156</v>
      </c>
      <c r="C977">
        <v>4</v>
      </c>
      <c r="D977" t="s">
        <v>3085</v>
      </c>
      <c r="E977">
        <v>5</v>
      </c>
      <c r="F977" t="s">
        <v>3086</v>
      </c>
      <c r="H977" t="s">
        <v>3087</v>
      </c>
      <c r="I977">
        <v>6</v>
      </c>
      <c r="J977" t="s">
        <v>3105</v>
      </c>
      <c r="K977">
        <v>1</v>
      </c>
      <c r="L977">
        <v>1</v>
      </c>
      <c r="M977" t="s">
        <v>3105</v>
      </c>
      <c r="N977">
        <v>1</v>
      </c>
      <c r="O977">
        <v>1</v>
      </c>
      <c r="P977" t="s">
        <v>3105</v>
      </c>
      <c r="Q977">
        <v>6005</v>
      </c>
      <c r="R977">
        <v>1</v>
      </c>
      <c r="S977" t="s">
        <v>3157</v>
      </c>
      <c r="T977" t="s">
        <v>63</v>
      </c>
      <c r="U977">
        <v>1</v>
      </c>
      <c r="V977" t="s">
        <v>3157</v>
      </c>
      <c r="W977">
        <v>79</v>
      </c>
      <c r="X977">
        <v>44.409666125999998</v>
      </c>
      <c r="Y977" t="s">
        <v>3158</v>
      </c>
      <c r="Z977">
        <v>6005</v>
      </c>
      <c r="AA977">
        <v>6005</v>
      </c>
      <c r="AB977">
        <v>1</v>
      </c>
      <c r="AC977">
        <v>6016005</v>
      </c>
      <c r="AD977">
        <v>956.92256771500001</v>
      </c>
      <c r="AF977">
        <v>6005</v>
      </c>
      <c r="AG977">
        <v>50060126005</v>
      </c>
      <c r="AH977">
        <v>956.92256771500001</v>
      </c>
      <c r="AI977" t="s">
        <v>66</v>
      </c>
      <c r="AM977" t="s">
        <v>3086</v>
      </c>
      <c r="AN977">
        <v>500601</v>
      </c>
      <c r="AO977">
        <v>5</v>
      </c>
      <c r="AP977">
        <v>63</v>
      </c>
      <c r="AQ977">
        <v>31</v>
      </c>
      <c r="AR977">
        <v>94</v>
      </c>
      <c r="AS977">
        <v>2</v>
      </c>
      <c r="AT977">
        <v>94</v>
      </c>
      <c r="AU977">
        <v>5</v>
      </c>
      <c r="AV977" t="s">
        <v>67</v>
      </c>
      <c r="AW977">
        <v>373144.1875</v>
      </c>
      <c r="AX977">
        <v>6663.2890625</v>
      </c>
      <c r="AY977">
        <v>324918.59375</v>
      </c>
      <c r="AZ977">
        <v>4518</v>
      </c>
      <c r="BA977">
        <v>301</v>
      </c>
      <c r="BB977">
        <v>1</v>
      </c>
      <c r="BC977">
        <v>4</v>
      </c>
      <c r="BD977">
        <v>11</v>
      </c>
      <c r="BE977" t="str">
        <f t="shared" si="15"/>
        <v>616005</v>
      </c>
    </row>
    <row r="978" spans="1:57" hidden="1" x14ac:dyDescent="0.35">
      <c r="A978" s="1">
        <v>976</v>
      </c>
      <c r="B978" t="s">
        <v>3159</v>
      </c>
      <c r="C978">
        <v>4</v>
      </c>
      <c r="D978" t="s">
        <v>3085</v>
      </c>
      <c r="E978">
        <v>5</v>
      </c>
      <c r="F978" t="s">
        <v>3086</v>
      </c>
      <c r="H978" t="s">
        <v>3087</v>
      </c>
      <c r="I978">
        <v>1</v>
      </c>
      <c r="J978" t="s">
        <v>3088</v>
      </c>
      <c r="K978">
        <v>1</v>
      </c>
      <c r="L978">
        <v>1</v>
      </c>
      <c r="M978" t="s">
        <v>3088</v>
      </c>
      <c r="N978">
        <v>1</v>
      </c>
      <c r="O978">
        <v>1</v>
      </c>
      <c r="P978" t="s">
        <v>3088</v>
      </c>
      <c r="Q978">
        <v>17</v>
      </c>
      <c r="R978">
        <v>997</v>
      </c>
      <c r="S978" t="s">
        <v>3088</v>
      </c>
      <c r="T978" t="s">
        <v>84</v>
      </c>
      <c r="U978">
        <v>20</v>
      </c>
      <c r="V978" t="s">
        <v>3160</v>
      </c>
      <c r="W978">
        <v>889</v>
      </c>
      <c r="X978">
        <v>106.753310262</v>
      </c>
      <c r="Y978" t="s">
        <v>3161</v>
      </c>
      <c r="Z978">
        <v>17</v>
      </c>
      <c r="AA978">
        <v>17</v>
      </c>
      <c r="AB978">
        <v>1</v>
      </c>
      <c r="AC978">
        <v>1010017</v>
      </c>
      <c r="AD978">
        <v>1316.6241598980009</v>
      </c>
      <c r="AF978">
        <v>17</v>
      </c>
      <c r="AG978">
        <v>50010110017</v>
      </c>
      <c r="AH978">
        <v>1316.6241598980009</v>
      </c>
      <c r="AI978" t="s">
        <v>66</v>
      </c>
      <c r="AM978" t="s">
        <v>3086</v>
      </c>
      <c r="AN978">
        <v>500101</v>
      </c>
      <c r="AO978">
        <v>5</v>
      </c>
      <c r="AP978">
        <v>113</v>
      </c>
      <c r="AQ978">
        <v>37</v>
      </c>
      <c r="AR978">
        <v>150</v>
      </c>
      <c r="AS978">
        <v>2</v>
      </c>
      <c r="AT978">
        <v>150</v>
      </c>
      <c r="AU978">
        <v>5</v>
      </c>
      <c r="AV978" t="s">
        <v>67</v>
      </c>
      <c r="AW978">
        <v>373144.1875</v>
      </c>
      <c r="AX978">
        <v>6663.2890625</v>
      </c>
      <c r="AY978">
        <v>18513.67578125</v>
      </c>
      <c r="AZ978">
        <v>4518</v>
      </c>
      <c r="BA978">
        <v>17</v>
      </c>
      <c r="BB978">
        <v>1</v>
      </c>
      <c r="BC978">
        <v>4</v>
      </c>
      <c r="BD978">
        <v>5</v>
      </c>
      <c r="BE978" t="str">
        <f t="shared" si="15"/>
        <v>1117</v>
      </c>
    </row>
    <row r="979" spans="1:57" hidden="1" x14ac:dyDescent="0.35">
      <c r="A979" s="1">
        <v>977</v>
      </c>
      <c r="B979" t="s">
        <v>3162</v>
      </c>
      <c r="C979">
        <v>4</v>
      </c>
      <c r="D979" t="s">
        <v>3085</v>
      </c>
      <c r="E979">
        <v>5</v>
      </c>
      <c r="F979" t="s">
        <v>3086</v>
      </c>
      <c r="H979" t="s">
        <v>3087</v>
      </c>
      <c r="I979">
        <v>1</v>
      </c>
      <c r="J979" t="s">
        <v>3088</v>
      </c>
      <c r="K979">
        <v>1</v>
      </c>
      <c r="L979">
        <v>1</v>
      </c>
      <c r="M979" t="s">
        <v>3088</v>
      </c>
      <c r="N979">
        <v>1</v>
      </c>
      <c r="O979">
        <v>1</v>
      </c>
      <c r="P979" t="s">
        <v>3088</v>
      </c>
      <c r="Q979">
        <v>67</v>
      </c>
      <c r="R979">
        <v>997</v>
      </c>
      <c r="S979" t="s">
        <v>3088</v>
      </c>
      <c r="T979" t="s">
        <v>84</v>
      </c>
      <c r="U979">
        <v>14</v>
      </c>
      <c r="V979" t="s">
        <v>3163</v>
      </c>
      <c r="W979">
        <v>361</v>
      </c>
      <c r="X979">
        <v>143.38434809699999</v>
      </c>
      <c r="Y979" t="s">
        <v>3164</v>
      </c>
      <c r="Z979">
        <v>67</v>
      </c>
      <c r="AA979">
        <v>67</v>
      </c>
      <c r="AB979">
        <v>1</v>
      </c>
      <c r="AC979">
        <v>1010067</v>
      </c>
      <c r="AD979">
        <v>1091.604927483002</v>
      </c>
      <c r="AF979">
        <v>67</v>
      </c>
      <c r="AG979">
        <v>50010110067</v>
      </c>
      <c r="AH979">
        <v>1091.604927483002</v>
      </c>
      <c r="AI979" t="s">
        <v>66</v>
      </c>
      <c r="AM979" t="s">
        <v>3086</v>
      </c>
      <c r="AN979">
        <v>500101</v>
      </c>
      <c r="AO979">
        <v>5</v>
      </c>
      <c r="AP979">
        <v>113</v>
      </c>
      <c r="AQ979">
        <v>37</v>
      </c>
      <c r="AR979">
        <v>150</v>
      </c>
      <c r="AS979">
        <v>2</v>
      </c>
      <c r="AT979">
        <v>150</v>
      </c>
      <c r="AU979">
        <v>5</v>
      </c>
      <c r="AV979" t="s">
        <v>67</v>
      </c>
      <c r="AW979">
        <v>373144.1875</v>
      </c>
      <c r="AX979">
        <v>6663.2890625</v>
      </c>
      <c r="AY979">
        <v>77878.3125</v>
      </c>
      <c r="AZ979">
        <v>4518</v>
      </c>
      <c r="BA979">
        <v>69</v>
      </c>
      <c r="BB979">
        <v>1</v>
      </c>
      <c r="BC979">
        <v>4</v>
      </c>
      <c r="BD979">
        <v>13</v>
      </c>
      <c r="BE979" t="str">
        <f t="shared" si="15"/>
        <v>1167</v>
      </c>
    </row>
    <row r="980" spans="1:57" hidden="1" x14ac:dyDescent="0.35">
      <c r="A980" s="1">
        <v>978</v>
      </c>
      <c r="B980" t="s">
        <v>3165</v>
      </c>
      <c r="C980">
        <v>4</v>
      </c>
      <c r="D980" t="s">
        <v>3085</v>
      </c>
      <c r="E980">
        <v>5</v>
      </c>
      <c r="F980" t="s">
        <v>3086</v>
      </c>
      <c r="H980" t="s">
        <v>3087</v>
      </c>
      <c r="I980">
        <v>1</v>
      </c>
      <c r="J980" t="s">
        <v>3088</v>
      </c>
      <c r="K980">
        <v>1</v>
      </c>
      <c r="L980">
        <v>1</v>
      </c>
      <c r="M980" t="s">
        <v>3088</v>
      </c>
      <c r="N980">
        <v>1</v>
      </c>
      <c r="O980">
        <v>1</v>
      </c>
      <c r="P980" t="s">
        <v>3088</v>
      </c>
      <c r="Q980">
        <v>45</v>
      </c>
      <c r="R980">
        <v>997</v>
      </c>
      <c r="S980" t="s">
        <v>3088</v>
      </c>
      <c r="T980" t="s">
        <v>84</v>
      </c>
      <c r="U980">
        <v>7</v>
      </c>
      <c r="V980" t="s">
        <v>3100</v>
      </c>
      <c r="W980">
        <v>828</v>
      </c>
      <c r="X980">
        <v>297.234707004001</v>
      </c>
      <c r="Y980" t="s">
        <v>3166</v>
      </c>
      <c r="Z980">
        <v>45</v>
      </c>
      <c r="AA980">
        <v>45</v>
      </c>
      <c r="AB980">
        <v>1</v>
      </c>
      <c r="AC980">
        <v>1010045</v>
      </c>
      <c r="AD980">
        <v>1513.385163126005</v>
      </c>
      <c r="AE980">
        <v>113</v>
      </c>
      <c r="AF980">
        <v>113</v>
      </c>
      <c r="AG980">
        <v>50010110113</v>
      </c>
      <c r="AH980">
        <v>720.06154372800302</v>
      </c>
      <c r="AI980" t="s">
        <v>93</v>
      </c>
      <c r="AM980" t="s">
        <v>3086</v>
      </c>
      <c r="AN980">
        <v>500101</v>
      </c>
      <c r="AO980">
        <v>5</v>
      </c>
      <c r="AP980">
        <v>113</v>
      </c>
      <c r="AQ980">
        <v>37</v>
      </c>
      <c r="AR980">
        <v>150</v>
      </c>
      <c r="AS980">
        <v>2</v>
      </c>
      <c r="AT980">
        <v>150</v>
      </c>
      <c r="AU980">
        <v>5</v>
      </c>
      <c r="AV980" t="s">
        <v>67</v>
      </c>
      <c r="AW980">
        <v>373144.1875</v>
      </c>
      <c r="AX980">
        <v>6663.2890625</v>
      </c>
      <c r="AY980">
        <v>51693.40234375</v>
      </c>
      <c r="AZ980">
        <v>4518</v>
      </c>
      <c r="BA980">
        <v>46</v>
      </c>
      <c r="BB980">
        <v>1</v>
      </c>
      <c r="BC980">
        <v>4</v>
      </c>
      <c r="BD980">
        <v>7</v>
      </c>
      <c r="BE980" t="str">
        <f t="shared" si="15"/>
        <v>11113</v>
      </c>
    </row>
    <row r="981" spans="1:57" hidden="1" x14ac:dyDescent="0.35">
      <c r="A981" s="1">
        <v>979</v>
      </c>
      <c r="B981" t="s">
        <v>3167</v>
      </c>
      <c r="C981">
        <v>4</v>
      </c>
      <c r="D981" t="s">
        <v>3085</v>
      </c>
      <c r="E981">
        <v>5</v>
      </c>
      <c r="F981" t="s">
        <v>3086</v>
      </c>
      <c r="H981" t="s">
        <v>3087</v>
      </c>
      <c r="I981">
        <v>6</v>
      </c>
      <c r="J981" t="s">
        <v>3105</v>
      </c>
      <c r="K981">
        <v>1</v>
      </c>
      <c r="L981">
        <v>1</v>
      </c>
      <c r="M981" t="s">
        <v>3105</v>
      </c>
      <c r="N981">
        <v>1</v>
      </c>
      <c r="O981">
        <v>1</v>
      </c>
      <c r="P981" t="s">
        <v>3105</v>
      </c>
      <c r="Q981">
        <v>35</v>
      </c>
      <c r="R981">
        <v>997</v>
      </c>
      <c r="S981" t="s">
        <v>3105</v>
      </c>
      <c r="T981" t="s">
        <v>84</v>
      </c>
      <c r="U981">
        <v>4</v>
      </c>
      <c r="V981" t="s">
        <v>107</v>
      </c>
      <c r="W981">
        <v>155</v>
      </c>
      <c r="X981">
        <v>24.071824863</v>
      </c>
      <c r="Y981" t="s">
        <v>3168</v>
      </c>
      <c r="Z981">
        <v>35</v>
      </c>
      <c r="AA981">
        <v>35</v>
      </c>
      <c r="AB981">
        <v>1</v>
      </c>
      <c r="AC981">
        <v>6010035</v>
      </c>
      <c r="AD981">
        <v>1348.0221923280051</v>
      </c>
      <c r="AF981">
        <v>35</v>
      </c>
      <c r="AG981">
        <v>50060110035</v>
      </c>
      <c r="AH981">
        <v>1348.0221923280051</v>
      </c>
      <c r="AI981" t="s">
        <v>66</v>
      </c>
      <c r="AM981" t="s">
        <v>3086</v>
      </c>
      <c r="AN981">
        <v>500601</v>
      </c>
      <c r="AO981">
        <v>5</v>
      </c>
      <c r="AP981">
        <v>63</v>
      </c>
      <c r="AQ981">
        <v>31</v>
      </c>
      <c r="AR981">
        <v>94</v>
      </c>
      <c r="AS981">
        <v>2</v>
      </c>
      <c r="AT981">
        <v>94</v>
      </c>
      <c r="AU981">
        <v>5</v>
      </c>
      <c r="AV981" t="s">
        <v>67</v>
      </c>
      <c r="AW981">
        <v>373144.1875</v>
      </c>
      <c r="AX981">
        <v>6663.2890625</v>
      </c>
      <c r="AY981">
        <v>291493.25</v>
      </c>
      <c r="AZ981">
        <v>4518</v>
      </c>
      <c r="BA981">
        <v>271</v>
      </c>
      <c r="BB981">
        <v>1</v>
      </c>
      <c r="BC981">
        <v>4</v>
      </c>
      <c r="BD981">
        <v>1</v>
      </c>
      <c r="BE981" t="str">
        <f t="shared" si="15"/>
        <v>6135</v>
      </c>
    </row>
    <row r="982" spans="1:57" hidden="1" x14ac:dyDescent="0.35">
      <c r="A982" s="1">
        <v>980</v>
      </c>
      <c r="B982" t="s">
        <v>3169</v>
      </c>
      <c r="C982">
        <v>4</v>
      </c>
      <c r="D982" t="s">
        <v>3085</v>
      </c>
      <c r="E982">
        <v>5</v>
      </c>
      <c r="F982" t="s">
        <v>3086</v>
      </c>
      <c r="H982" t="s">
        <v>3087</v>
      </c>
      <c r="I982">
        <v>1</v>
      </c>
      <c r="J982" t="s">
        <v>3088</v>
      </c>
      <c r="K982">
        <v>2</v>
      </c>
      <c r="L982">
        <v>2</v>
      </c>
      <c r="M982" t="s">
        <v>3089</v>
      </c>
      <c r="N982">
        <v>98</v>
      </c>
      <c r="O982">
        <v>98</v>
      </c>
      <c r="P982" t="s">
        <v>3089</v>
      </c>
      <c r="Q982">
        <v>6005</v>
      </c>
      <c r="R982">
        <v>4</v>
      </c>
      <c r="S982" t="s">
        <v>3170</v>
      </c>
      <c r="T982" t="s">
        <v>63</v>
      </c>
      <c r="U982">
        <v>1</v>
      </c>
      <c r="V982" t="s">
        <v>3170</v>
      </c>
      <c r="W982">
        <v>22</v>
      </c>
      <c r="X982">
        <v>25.376952072000002</v>
      </c>
      <c r="Y982" t="s">
        <v>3171</v>
      </c>
      <c r="Z982">
        <v>6005</v>
      </c>
      <c r="AA982">
        <v>6005</v>
      </c>
      <c r="AB982">
        <v>1</v>
      </c>
      <c r="AC982">
        <v>1026005</v>
      </c>
      <c r="AD982">
        <v>1049.9713919789999</v>
      </c>
      <c r="AF982">
        <v>6005</v>
      </c>
      <c r="AG982">
        <v>50010226005</v>
      </c>
      <c r="AH982">
        <v>1049.9713919789999</v>
      </c>
      <c r="AI982" t="s">
        <v>66</v>
      </c>
      <c r="AM982" t="s">
        <v>3086</v>
      </c>
      <c r="AN982">
        <v>500102</v>
      </c>
      <c r="AO982">
        <v>5</v>
      </c>
      <c r="AP982">
        <v>10</v>
      </c>
      <c r="AQ982">
        <v>17</v>
      </c>
      <c r="AR982">
        <v>27</v>
      </c>
      <c r="AS982">
        <v>2</v>
      </c>
      <c r="AT982">
        <v>27</v>
      </c>
      <c r="AU982">
        <v>5</v>
      </c>
      <c r="AV982" t="s">
        <v>67</v>
      </c>
      <c r="AW982">
        <v>373144.1875</v>
      </c>
      <c r="AX982">
        <v>6663.2890625</v>
      </c>
      <c r="AY982">
        <v>178325.1875</v>
      </c>
      <c r="AZ982">
        <v>4518</v>
      </c>
      <c r="BA982">
        <v>165</v>
      </c>
      <c r="BB982">
        <v>1</v>
      </c>
      <c r="BC982">
        <v>5</v>
      </c>
      <c r="BD982">
        <v>11</v>
      </c>
      <c r="BE982" t="str">
        <f t="shared" si="15"/>
        <v>126005</v>
      </c>
    </row>
    <row r="983" spans="1:57" hidden="1" x14ac:dyDescent="0.35">
      <c r="A983" s="1">
        <v>981</v>
      </c>
      <c r="B983" t="s">
        <v>3172</v>
      </c>
      <c r="C983">
        <v>4</v>
      </c>
      <c r="D983" t="s">
        <v>3085</v>
      </c>
      <c r="E983">
        <v>5</v>
      </c>
      <c r="F983" t="s">
        <v>3086</v>
      </c>
      <c r="H983" t="s">
        <v>3087</v>
      </c>
      <c r="I983">
        <v>1</v>
      </c>
      <c r="J983" t="s">
        <v>3088</v>
      </c>
      <c r="K983">
        <v>7</v>
      </c>
      <c r="L983">
        <v>7</v>
      </c>
      <c r="M983" t="s">
        <v>3093</v>
      </c>
      <c r="N983">
        <v>98</v>
      </c>
      <c r="O983">
        <v>98</v>
      </c>
      <c r="P983" t="s">
        <v>3093</v>
      </c>
      <c r="Q983">
        <v>4001</v>
      </c>
      <c r="R983">
        <v>996</v>
      </c>
      <c r="S983" t="s">
        <v>3093</v>
      </c>
      <c r="T983" t="s">
        <v>63</v>
      </c>
      <c r="U983">
        <v>2</v>
      </c>
      <c r="V983" t="s">
        <v>1097</v>
      </c>
      <c r="W983">
        <v>101</v>
      </c>
      <c r="X983">
        <v>9.1756850760000006</v>
      </c>
      <c r="Y983" t="s">
        <v>3173</v>
      </c>
      <c r="Z983">
        <v>4001</v>
      </c>
      <c r="AA983">
        <v>4001</v>
      </c>
      <c r="AB983">
        <v>1</v>
      </c>
      <c r="AC983">
        <v>1074001</v>
      </c>
      <c r="AD983">
        <v>1418.1531045240019</v>
      </c>
      <c r="AF983">
        <v>4001</v>
      </c>
      <c r="AG983">
        <v>50010724001</v>
      </c>
      <c r="AH983">
        <v>1418.1531045240019</v>
      </c>
      <c r="AI983" t="s">
        <v>66</v>
      </c>
      <c r="AM983" t="s">
        <v>3086</v>
      </c>
      <c r="AN983">
        <v>500107</v>
      </c>
      <c r="AO983">
        <v>5</v>
      </c>
      <c r="AP983">
        <v>0</v>
      </c>
      <c r="AQ983">
        <v>55</v>
      </c>
      <c r="AR983">
        <v>55</v>
      </c>
      <c r="AS983">
        <v>1</v>
      </c>
      <c r="AT983">
        <v>55</v>
      </c>
      <c r="AU983">
        <v>5</v>
      </c>
      <c r="AV983" t="s">
        <v>67</v>
      </c>
      <c r="AW983">
        <v>373144.1875</v>
      </c>
      <c r="AX983">
        <v>6663.2890625</v>
      </c>
      <c r="AY983">
        <v>191229.515625</v>
      </c>
      <c r="AZ983">
        <v>4518</v>
      </c>
      <c r="BA983">
        <v>178</v>
      </c>
      <c r="BB983">
        <v>1</v>
      </c>
      <c r="BC983">
        <v>5</v>
      </c>
      <c r="BD983">
        <v>7</v>
      </c>
      <c r="BE983" t="str">
        <f t="shared" si="15"/>
        <v>174001</v>
      </c>
    </row>
    <row r="984" spans="1:57" hidden="1" x14ac:dyDescent="0.35">
      <c r="A984" s="1">
        <v>982</v>
      </c>
      <c r="B984" t="s">
        <v>3174</v>
      </c>
      <c r="C984">
        <v>4</v>
      </c>
      <c r="D984" t="s">
        <v>3085</v>
      </c>
      <c r="E984">
        <v>5</v>
      </c>
      <c r="F984" t="s">
        <v>3086</v>
      </c>
      <c r="H984" t="s">
        <v>3087</v>
      </c>
      <c r="I984">
        <v>6</v>
      </c>
      <c r="J984" t="s">
        <v>3105</v>
      </c>
      <c r="K984">
        <v>3</v>
      </c>
      <c r="L984">
        <v>3</v>
      </c>
      <c r="M984" t="s">
        <v>2065</v>
      </c>
      <c r="N984">
        <v>98</v>
      </c>
      <c r="O984">
        <v>98</v>
      </c>
      <c r="P984" t="s">
        <v>2065</v>
      </c>
      <c r="Q984">
        <v>6004</v>
      </c>
      <c r="R984">
        <v>8</v>
      </c>
      <c r="S984" t="s">
        <v>3175</v>
      </c>
      <c r="T984" t="s">
        <v>63</v>
      </c>
      <c r="U984">
        <v>5016</v>
      </c>
      <c r="V984" t="s">
        <v>2105</v>
      </c>
      <c r="W984">
        <v>5016</v>
      </c>
      <c r="X984">
        <v>11.631103033</v>
      </c>
      <c r="Y984" t="s">
        <v>3176</v>
      </c>
      <c r="Z984">
        <v>6004</v>
      </c>
      <c r="AA984">
        <v>6004</v>
      </c>
      <c r="AB984">
        <v>1</v>
      </c>
      <c r="AC984">
        <v>6036004</v>
      </c>
      <c r="AD984">
        <v>1219.1510724590021</v>
      </c>
      <c r="AF984">
        <v>6004</v>
      </c>
      <c r="AG984">
        <v>50060326004</v>
      </c>
      <c r="AH984">
        <v>1219.1510724590021</v>
      </c>
      <c r="AI984" t="s">
        <v>66</v>
      </c>
      <c r="AM984" t="s">
        <v>3086</v>
      </c>
      <c r="AN984">
        <v>500603</v>
      </c>
      <c r="AO984">
        <v>5</v>
      </c>
      <c r="AP984">
        <v>11</v>
      </c>
      <c r="AQ984">
        <v>13</v>
      </c>
      <c r="AR984">
        <v>24</v>
      </c>
      <c r="AS984">
        <v>2</v>
      </c>
      <c r="AT984">
        <v>24</v>
      </c>
      <c r="AU984">
        <v>5</v>
      </c>
      <c r="AV984" t="s">
        <v>67</v>
      </c>
      <c r="AW984">
        <v>373144.1875</v>
      </c>
      <c r="AX984">
        <v>6663.2890625</v>
      </c>
      <c r="AY984">
        <v>364350.125</v>
      </c>
      <c r="AZ984">
        <v>4518</v>
      </c>
      <c r="BA984">
        <v>341</v>
      </c>
      <c r="BB984">
        <v>1</v>
      </c>
      <c r="BC984">
        <v>5</v>
      </c>
      <c r="BD984">
        <v>9</v>
      </c>
      <c r="BE984" t="str">
        <f t="shared" si="15"/>
        <v>636004</v>
      </c>
    </row>
    <row r="985" spans="1:57" hidden="1" x14ac:dyDescent="0.35">
      <c r="A985" s="1">
        <v>983</v>
      </c>
      <c r="B985" t="s">
        <v>3177</v>
      </c>
      <c r="C985">
        <v>4</v>
      </c>
      <c r="D985" t="s">
        <v>3085</v>
      </c>
      <c r="E985">
        <v>5</v>
      </c>
      <c r="F985" t="s">
        <v>3086</v>
      </c>
      <c r="H985" t="s">
        <v>3087</v>
      </c>
      <c r="I985">
        <v>1</v>
      </c>
      <c r="J985" t="s">
        <v>3088</v>
      </c>
      <c r="K985">
        <v>1</v>
      </c>
      <c r="L985">
        <v>1</v>
      </c>
      <c r="M985" t="s">
        <v>3088</v>
      </c>
      <c r="N985">
        <v>1</v>
      </c>
      <c r="O985">
        <v>1</v>
      </c>
      <c r="P985" t="s">
        <v>3088</v>
      </c>
      <c r="Q985">
        <v>50</v>
      </c>
      <c r="R985">
        <v>997</v>
      </c>
      <c r="S985" t="s">
        <v>3088</v>
      </c>
      <c r="T985" t="s">
        <v>84</v>
      </c>
      <c r="U985">
        <v>7</v>
      </c>
      <c r="V985" t="s">
        <v>3100</v>
      </c>
      <c r="W985">
        <v>420</v>
      </c>
      <c r="X985">
        <v>342.23855348700101</v>
      </c>
      <c r="Y985" t="s">
        <v>3178</v>
      </c>
      <c r="Z985">
        <v>50</v>
      </c>
      <c r="AA985">
        <v>50</v>
      </c>
      <c r="AB985">
        <v>1</v>
      </c>
      <c r="AC985">
        <v>1010050</v>
      </c>
      <c r="AD985">
        <v>1002.643835598004</v>
      </c>
      <c r="AF985">
        <v>50</v>
      </c>
      <c r="AG985">
        <v>50010110050</v>
      </c>
      <c r="AH985">
        <v>1002.643835598004</v>
      </c>
      <c r="AI985" t="s">
        <v>66</v>
      </c>
      <c r="AM985" t="s">
        <v>3086</v>
      </c>
      <c r="AN985">
        <v>500101</v>
      </c>
      <c r="AO985">
        <v>5</v>
      </c>
      <c r="AP985">
        <v>113</v>
      </c>
      <c r="AQ985">
        <v>37</v>
      </c>
      <c r="AR985">
        <v>150</v>
      </c>
      <c r="AS985">
        <v>2</v>
      </c>
      <c r="AT985">
        <v>150</v>
      </c>
      <c r="AU985">
        <v>5</v>
      </c>
      <c r="AV985" t="s">
        <v>67</v>
      </c>
      <c r="AW985">
        <v>373144.1875</v>
      </c>
      <c r="AX985">
        <v>6663.2890625</v>
      </c>
      <c r="AY985">
        <v>57855.7890625</v>
      </c>
      <c r="AZ985">
        <v>4518</v>
      </c>
      <c r="BA985">
        <v>52</v>
      </c>
      <c r="BB985">
        <v>1</v>
      </c>
      <c r="BC985">
        <v>5</v>
      </c>
      <c r="BD985">
        <v>13</v>
      </c>
      <c r="BE985" t="str">
        <f t="shared" si="15"/>
        <v>1150</v>
      </c>
    </row>
    <row r="986" spans="1:57" hidden="1" x14ac:dyDescent="0.35">
      <c r="A986" s="1">
        <v>984</v>
      </c>
      <c r="B986" t="s">
        <v>3179</v>
      </c>
      <c r="C986">
        <v>4</v>
      </c>
      <c r="D986" t="s">
        <v>3085</v>
      </c>
      <c r="E986">
        <v>5</v>
      </c>
      <c r="F986" t="s">
        <v>3086</v>
      </c>
      <c r="H986" t="s">
        <v>3087</v>
      </c>
      <c r="I986">
        <v>1</v>
      </c>
      <c r="J986" t="s">
        <v>3088</v>
      </c>
      <c r="K986">
        <v>1</v>
      </c>
      <c r="L986">
        <v>1</v>
      </c>
      <c r="M986" t="s">
        <v>3088</v>
      </c>
      <c r="N986">
        <v>1</v>
      </c>
      <c r="O986">
        <v>1</v>
      </c>
      <c r="P986" t="s">
        <v>3088</v>
      </c>
      <c r="Q986">
        <v>99</v>
      </c>
      <c r="R986">
        <v>997</v>
      </c>
      <c r="S986" t="s">
        <v>3088</v>
      </c>
      <c r="T986" t="s">
        <v>84</v>
      </c>
      <c r="U986">
        <v>6</v>
      </c>
      <c r="V986" t="s">
        <v>3180</v>
      </c>
      <c r="W986">
        <v>38</v>
      </c>
      <c r="X986">
        <v>203.04060971400099</v>
      </c>
      <c r="Y986" t="s">
        <v>3181</v>
      </c>
      <c r="Z986">
        <v>99</v>
      </c>
      <c r="AA986">
        <v>99</v>
      </c>
      <c r="AB986">
        <v>1</v>
      </c>
      <c r="AC986">
        <v>1010099</v>
      </c>
      <c r="AD986">
        <v>1044.5078788380049</v>
      </c>
      <c r="AF986">
        <v>99</v>
      </c>
      <c r="AG986">
        <v>50010110099</v>
      </c>
      <c r="AH986">
        <v>1044.5078788380049</v>
      </c>
      <c r="AI986" t="s">
        <v>66</v>
      </c>
      <c r="AM986" t="s">
        <v>3086</v>
      </c>
      <c r="AN986">
        <v>500101</v>
      </c>
      <c r="AO986">
        <v>5</v>
      </c>
      <c r="AP986">
        <v>113</v>
      </c>
      <c r="AQ986">
        <v>37</v>
      </c>
      <c r="AR986">
        <v>150</v>
      </c>
      <c r="AS986">
        <v>2</v>
      </c>
      <c r="AT986">
        <v>150</v>
      </c>
      <c r="AU986">
        <v>5</v>
      </c>
      <c r="AV986" t="s">
        <v>67</v>
      </c>
      <c r="AW986">
        <v>373144.1875</v>
      </c>
      <c r="AX986">
        <v>6663.2890625</v>
      </c>
      <c r="AY986">
        <v>111564.203125</v>
      </c>
      <c r="AZ986">
        <v>4518</v>
      </c>
      <c r="BA986">
        <v>101</v>
      </c>
      <c r="BB986">
        <v>1</v>
      </c>
      <c r="BC986">
        <v>5</v>
      </c>
      <c r="BD986">
        <v>5</v>
      </c>
      <c r="BE986" t="str">
        <f t="shared" si="15"/>
        <v>1199</v>
      </c>
    </row>
    <row r="987" spans="1:57" hidden="1" x14ac:dyDescent="0.35">
      <c r="A987" s="1">
        <v>985</v>
      </c>
      <c r="B987" t="s">
        <v>3182</v>
      </c>
      <c r="C987">
        <v>4</v>
      </c>
      <c r="D987" t="s">
        <v>3085</v>
      </c>
      <c r="E987">
        <v>5</v>
      </c>
      <c r="F987" t="s">
        <v>3086</v>
      </c>
      <c r="H987" t="s">
        <v>3087</v>
      </c>
      <c r="I987">
        <v>6</v>
      </c>
      <c r="J987" t="s">
        <v>3105</v>
      </c>
      <c r="K987">
        <v>1</v>
      </c>
      <c r="L987">
        <v>1</v>
      </c>
      <c r="M987" t="s">
        <v>3105</v>
      </c>
      <c r="N987">
        <v>1</v>
      </c>
      <c r="O987">
        <v>1</v>
      </c>
      <c r="P987" t="s">
        <v>3105</v>
      </c>
      <c r="Q987">
        <v>17</v>
      </c>
      <c r="R987">
        <v>997</v>
      </c>
      <c r="S987" t="s">
        <v>3105</v>
      </c>
      <c r="T987" t="s">
        <v>84</v>
      </c>
      <c r="U987">
        <v>9</v>
      </c>
      <c r="V987" t="s">
        <v>139</v>
      </c>
      <c r="W987">
        <v>683</v>
      </c>
      <c r="X987">
        <v>269.97647781700101</v>
      </c>
      <c r="Y987" t="s">
        <v>3183</v>
      </c>
      <c r="Z987">
        <v>17</v>
      </c>
      <c r="AA987">
        <v>17</v>
      </c>
      <c r="AB987">
        <v>1</v>
      </c>
      <c r="AC987">
        <v>6010017</v>
      </c>
      <c r="AD987">
        <v>1406.5852517830031</v>
      </c>
      <c r="AF987">
        <v>17</v>
      </c>
      <c r="AG987">
        <v>50060110017</v>
      </c>
      <c r="AH987">
        <v>1627.418079874004</v>
      </c>
      <c r="AI987" t="s">
        <v>66</v>
      </c>
      <c r="AM987" t="s">
        <v>3086</v>
      </c>
      <c r="AN987">
        <v>500601</v>
      </c>
      <c r="AO987">
        <v>5</v>
      </c>
      <c r="AP987">
        <v>63</v>
      </c>
      <c r="AQ987">
        <v>31</v>
      </c>
      <c r="AR987">
        <v>94</v>
      </c>
      <c r="AS987">
        <v>2</v>
      </c>
      <c r="AT987">
        <v>94</v>
      </c>
      <c r="AU987">
        <v>5</v>
      </c>
      <c r="AV987" t="s">
        <v>67</v>
      </c>
      <c r="AW987">
        <v>373144.1875</v>
      </c>
      <c r="AX987">
        <v>6663.2890625</v>
      </c>
      <c r="AY987">
        <v>271845.375</v>
      </c>
      <c r="AZ987">
        <v>4518</v>
      </c>
      <c r="BA987">
        <v>252</v>
      </c>
      <c r="BB987">
        <v>1</v>
      </c>
      <c r="BC987">
        <v>5</v>
      </c>
      <c r="BD987">
        <v>3</v>
      </c>
      <c r="BE987" t="str">
        <f t="shared" si="15"/>
        <v>6117</v>
      </c>
    </row>
    <row r="988" spans="1:57" hidden="1" x14ac:dyDescent="0.35">
      <c r="A988" s="1">
        <v>986</v>
      </c>
      <c r="B988" t="s">
        <v>3184</v>
      </c>
      <c r="C988">
        <v>4</v>
      </c>
      <c r="D988" t="s">
        <v>3085</v>
      </c>
      <c r="E988">
        <v>5</v>
      </c>
      <c r="F988" t="s">
        <v>3086</v>
      </c>
      <c r="H988" t="s">
        <v>3087</v>
      </c>
      <c r="I988">
        <v>6</v>
      </c>
      <c r="J988" t="s">
        <v>3105</v>
      </c>
      <c r="K988">
        <v>1</v>
      </c>
      <c r="L988">
        <v>1</v>
      </c>
      <c r="M988" t="s">
        <v>3105</v>
      </c>
      <c r="N988">
        <v>1</v>
      </c>
      <c r="O988">
        <v>1</v>
      </c>
      <c r="P988" t="s">
        <v>3105</v>
      </c>
      <c r="Q988">
        <v>6</v>
      </c>
      <c r="R988">
        <v>997</v>
      </c>
      <c r="S988" t="s">
        <v>3105</v>
      </c>
      <c r="T988" t="s">
        <v>84</v>
      </c>
      <c r="U988">
        <v>2</v>
      </c>
      <c r="V988" t="s">
        <v>3185</v>
      </c>
      <c r="W988">
        <v>576</v>
      </c>
      <c r="X988">
        <v>2.0932021619999999</v>
      </c>
      <c r="Y988" t="s">
        <v>3186</v>
      </c>
      <c r="Z988">
        <v>6</v>
      </c>
      <c r="AA988">
        <v>6</v>
      </c>
      <c r="AB988">
        <v>1</v>
      </c>
      <c r="AC988">
        <v>6010006</v>
      </c>
      <c r="AD988">
        <v>1500.406540425003</v>
      </c>
      <c r="AE988">
        <v>71</v>
      </c>
      <c r="AF988">
        <v>71</v>
      </c>
      <c r="AG988">
        <v>50060110071</v>
      </c>
      <c r="AH988">
        <v>723.82853832299998</v>
      </c>
      <c r="AI988" t="s">
        <v>93</v>
      </c>
      <c r="AM988" t="s">
        <v>3086</v>
      </c>
      <c r="AN988">
        <v>500601</v>
      </c>
      <c r="AO988">
        <v>5</v>
      </c>
      <c r="AP988">
        <v>63</v>
      </c>
      <c r="AQ988">
        <v>31</v>
      </c>
      <c r="AR988">
        <v>94</v>
      </c>
      <c r="AS988">
        <v>2</v>
      </c>
      <c r="AT988">
        <v>94</v>
      </c>
      <c r="AU988">
        <v>5</v>
      </c>
      <c r="AV988" t="s">
        <v>67</v>
      </c>
      <c r="AW988">
        <v>373144.1875</v>
      </c>
      <c r="AX988">
        <v>6663.2890625</v>
      </c>
      <c r="AY988">
        <v>258059.609375</v>
      </c>
      <c r="AZ988">
        <v>4518</v>
      </c>
      <c r="BA988">
        <v>240</v>
      </c>
      <c r="BB988">
        <v>1</v>
      </c>
      <c r="BC988">
        <v>5</v>
      </c>
      <c r="BD988">
        <v>1</v>
      </c>
      <c r="BE988" t="str">
        <f t="shared" si="15"/>
        <v>6171</v>
      </c>
    </row>
    <row r="989" spans="1:57" hidden="1" x14ac:dyDescent="0.35">
      <c r="A989" s="1">
        <v>987</v>
      </c>
      <c r="B989" t="s">
        <v>3187</v>
      </c>
      <c r="C989">
        <v>4</v>
      </c>
      <c r="D989" t="s">
        <v>3085</v>
      </c>
      <c r="E989">
        <v>5</v>
      </c>
      <c r="F989" t="s">
        <v>3086</v>
      </c>
      <c r="H989" t="s">
        <v>3087</v>
      </c>
      <c r="I989">
        <v>1</v>
      </c>
      <c r="J989" t="s">
        <v>3088</v>
      </c>
      <c r="K989">
        <v>1</v>
      </c>
      <c r="L989">
        <v>1</v>
      </c>
      <c r="M989" t="s">
        <v>3088</v>
      </c>
      <c r="N989">
        <v>1</v>
      </c>
      <c r="O989">
        <v>1</v>
      </c>
      <c r="P989" t="s">
        <v>3088</v>
      </c>
      <c r="Q989">
        <v>6013</v>
      </c>
      <c r="R989">
        <v>5</v>
      </c>
      <c r="S989" t="s">
        <v>3188</v>
      </c>
      <c r="T989" t="s">
        <v>63</v>
      </c>
      <c r="U989">
        <v>1</v>
      </c>
      <c r="V989" t="s">
        <v>3188</v>
      </c>
      <c r="W989">
        <v>8</v>
      </c>
      <c r="X989">
        <v>65.557126186000005</v>
      </c>
      <c r="Y989" t="s">
        <v>3189</v>
      </c>
      <c r="Z989">
        <v>6013</v>
      </c>
      <c r="AA989">
        <v>6013</v>
      </c>
      <c r="AB989">
        <v>1</v>
      </c>
      <c r="AC989">
        <v>1016013</v>
      </c>
      <c r="AD989">
        <v>938.94722666400003</v>
      </c>
      <c r="AF989">
        <v>6013</v>
      </c>
      <c r="AG989">
        <v>50010126013</v>
      </c>
      <c r="AH989">
        <v>938.94722666400003</v>
      </c>
      <c r="AI989" t="s">
        <v>66</v>
      </c>
      <c r="AM989" t="s">
        <v>3086</v>
      </c>
      <c r="AN989">
        <v>500101</v>
      </c>
      <c r="AO989">
        <v>5</v>
      </c>
      <c r="AP989">
        <v>113</v>
      </c>
      <c r="AQ989">
        <v>37</v>
      </c>
      <c r="AR989">
        <v>150</v>
      </c>
      <c r="AS989">
        <v>2</v>
      </c>
      <c r="AT989">
        <v>150</v>
      </c>
      <c r="AU989">
        <v>5</v>
      </c>
      <c r="AV989" t="s">
        <v>67</v>
      </c>
      <c r="AW989">
        <v>373144.1875</v>
      </c>
      <c r="AX989">
        <v>6663.2890625</v>
      </c>
      <c r="AY989">
        <v>138056.203125</v>
      </c>
      <c r="AZ989">
        <v>4518</v>
      </c>
      <c r="BA989">
        <v>125</v>
      </c>
      <c r="BB989">
        <v>1</v>
      </c>
      <c r="BC989">
        <v>6</v>
      </c>
      <c r="BD989">
        <v>13</v>
      </c>
      <c r="BE989" t="str">
        <f t="shared" si="15"/>
        <v>116013</v>
      </c>
    </row>
    <row r="990" spans="1:57" hidden="1" x14ac:dyDescent="0.35">
      <c r="A990" s="1">
        <v>988</v>
      </c>
      <c r="B990" t="s">
        <v>3190</v>
      </c>
      <c r="C990">
        <v>4</v>
      </c>
      <c r="D990" t="s">
        <v>3085</v>
      </c>
      <c r="E990">
        <v>5</v>
      </c>
      <c r="F990" t="s">
        <v>3086</v>
      </c>
      <c r="H990" t="s">
        <v>3087</v>
      </c>
      <c r="I990">
        <v>1</v>
      </c>
      <c r="J990" t="s">
        <v>3088</v>
      </c>
      <c r="K990">
        <v>7</v>
      </c>
      <c r="L990">
        <v>7</v>
      </c>
      <c r="M990" t="s">
        <v>3093</v>
      </c>
      <c r="N990">
        <v>98</v>
      </c>
      <c r="O990">
        <v>98</v>
      </c>
      <c r="P990" t="s">
        <v>3093</v>
      </c>
      <c r="Q990">
        <v>6003</v>
      </c>
      <c r="R990">
        <v>6</v>
      </c>
      <c r="S990" t="s">
        <v>3191</v>
      </c>
      <c r="T990" t="s">
        <v>63</v>
      </c>
      <c r="U990">
        <v>1</v>
      </c>
      <c r="V990" t="s">
        <v>3191</v>
      </c>
      <c r="W990">
        <v>1</v>
      </c>
      <c r="X990">
        <v>100.450435285</v>
      </c>
      <c r="Y990" t="s">
        <v>3192</v>
      </c>
      <c r="Z990">
        <v>6003</v>
      </c>
      <c r="AA990">
        <v>6003</v>
      </c>
      <c r="AB990">
        <v>1</v>
      </c>
      <c r="AC990">
        <v>1076003</v>
      </c>
      <c r="AD990">
        <v>1883.181318342982</v>
      </c>
      <c r="AE990">
        <v>6043</v>
      </c>
      <c r="AF990">
        <v>6043</v>
      </c>
      <c r="AG990">
        <v>50010726043</v>
      </c>
      <c r="AH990">
        <v>808.8903472950019</v>
      </c>
      <c r="AI990" t="s">
        <v>93</v>
      </c>
      <c r="AM990" t="s">
        <v>3086</v>
      </c>
      <c r="AN990">
        <v>500107</v>
      </c>
      <c r="AO990">
        <v>5</v>
      </c>
      <c r="AP990">
        <v>0</v>
      </c>
      <c r="AQ990">
        <v>55</v>
      </c>
      <c r="AR990">
        <v>55</v>
      </c>
      <c r="AS990">
        <v>1</v>
      </c>
      <c r="AT990">
        <v>55</v>
      </c>
      <c r="AU990">
        <v>5</v>
      </c>
      <c r="AV990" t="s">
        <v>67</v>
      </c>
      <c r="AW990">
        <v>373144.1875</v>
      </c>
      <c r="AX990">
        <v>6663.2890625</v>
      </c>
      <c r="AY990">
        <v>211814.71875</v>
      </c>
      <c r="AZ990">
        <v>4518</v>
      </c>
      <c r="BA990">
        <v>199</v>
      </c>
      <c r="BB990">
        <v>1</v>
      </c>
      <c r="BC990">
        <v>6</v>
      </c>
      <c r="BD990">
        <v>9</v>
      </c>
      <c r="BE990" t="str">
        <f t="shared" si="15"/>
        <v>176043</v>
      </c>
    </row>
    <row r="991" spans="1:57" hidden="1" x14ac:dyDescent="0.35">
      <c r="A991" s="1">
        <v>989</v>
      </c>
      <c r="B991" t="s">
        <v>3193</v>
      </c>
      <c r="C991">
        <v>4</v>
      </c>
      <c r="D991" t="s">
        <v>3085</v>
      </c>
      <c r="E991">
        <v>5</v>
      </c>
      <c r="F991" t="s">
        <v>3086</v>
      </c>
      <c r="H991" t="s">
        <v>3087</v>
      </c>
      <c r="I991">
        <v>6</v>
      </c>
      <c r="J991" t="s">
        <v>3105</v>
      </c>
      <c r="K991">
        <v>3</v>
      </c>
      <c r="L991">
        <v>3</v>
      </c>
      <c r="M991" t="s">
        <v>2065</v>
      </c>
      <c r="N991">
        <v>98</v>
      </c>
      <c r="O991">
        <v>98</v>
      </c>
      <c r="P991" t="s">
        <v>2065</v>
      </c>
      <c r="Q991">
        <v>6011</v>
      </c>
      <c r="R991">
        <v>2</v>
      </c>
      <c r="S991" t="s">
        <v>3194</v>
      </c>
      <c r="T991" t="s">
        <v>63</v>
      </c>
      <c r="U991">
        <v>5019</v>
      </c>
      <c r="V991" t="s">
        <v>3195</v>
      </c>
      <c r="W991">
        <v>5019</v>
      </c>
      <c r="X991">
        <v>6.3442380180000004</v>
      </c>
      <c r="Y991" t="s">
        <v>3196</v>
      </c>
      <c r="Z991">
        <v>6011</v>
      </c>
      <c r="AA991">
        <v>6011</v>
      </c>
      <c r="AB991">
        <v>1</v>
      </c>
      <c r="AC991">
        <v>6036011</v>
      </c>
      <c r="AD991">
        <v>973.84053576300096</v>
      </c>
      <c r="AF991">
        <v>6011</v>
      </c>
      <c r="AG991">
        <v>50060326011</v>
      </c>
      <c r="AH991">
        <v>973.84053576300096</v>
      </c>
      <c r="AI991" t="s">
        <v>66</v>
      </c>
      <c r="AM991" t="s">
        <v>3086</v>
      </c>
      <c r="AN991">
        <v>500603</v>
      </c>
      <c r="AO991">
        <v>5</v>
      </c>
      <c r="AP991">
        <v>11</v>
      </c>
      <c r="AQ991">
        <v>13</v>
      </c>
      <c r="AR991">
        <v>24</v>
      </c>
      <c r="AS991">
        <v>2</v>
      </c>
      <c r="AT991">
        <v>24</v>
      </c>
      <c r="AU991">
        <v>5</v>
      </c>
      <c r="AV991" t="s">
        <v>67</v>
      </c>
      <c r="AW991">
        <v>373144.1875</v>
      </c>
      <c r="AX991">
        <v>6663.2890625</v>
      </c>
      <c r="AY991">
        <v>371078.1875</v>
      </c>
      <c r="AZ991">
        <v>4518</v>
      </c>
      <c r="BA991">
        <v>348</v>
      </c>
      <c r="BB991">
        <v>1</v>
      </c>
      <c r="BC991">
        <v>6</v>
      </c>
      <c r="BD991">
        <v>7</v>
      </c>
      <c r="BE991" t="str">
        <f t="shared" si="15"/>
        <v>636011</v>
      </c>
    </row>
    <row r="992" spans="1:57" hidden="1" x14ac:dyDescent="0.35">
      <c r="A992" s="1">
        <v>990</v>
      </c>
      <c r="B992" t="s">
        <v>3197</v>
      </c>
      <c r="C992">
        <v>4</v>
      </c>
      <c r="D992" t="s">
        <v>3085</v>
      </c>
      <c r="E992">
        <v>5</v>
      </c>
      <c r="F992" t="s">
        <v>3086</v>
      </c>
      <c r="H992" t="s">
        <v>3087</v>
      </c>
      <c r="I992">
        <v>1</v>
      </c>
      <c r="J992" t="s">
        <v>3088</v>
      </c>
      <c r="K992">
        <v>1</v>
      </c>
      <c r="L992">
        <v>1</v>
      </c>
      <c r="M992" t="s">
        <v>3088</v>
      </c>
      <c r="N992">
        <v>1</v>
      </c>
      <c r="O992">
        <v>1</v>
      </c>
      <c r="P992" t="s">
        <v>3088</v>
      </c>
      <c r="Q992">
        <v>40</v>
      </c>
      <c r="R992">
        <v>997</v>
      </c>
      <c r="S992" t="s">
        <v>3088</v>
      </c>
      <c r="T992" t="s">
        <v>84</v>
      </c>
      <c r="U992">
        <v>8</v>
      </c>
      <c r="V992" t="s">
        <v>3198</v>
      </c>
      <c r="W992">
        <v>406</v>
      </c>
      <c r="X992">
        <v>122.452326477</v>
      </c>
      <c r="Y992" t="s">
        <v>3199</v>
      </c>
      <c r="Z992">
        <v>40</v>
      </c>
      <c r="AA992">
        <v>40</v>
      </c>
      <c r="AB992">
        <v>1</v>
      </c>
      <c r="AC992">
        <v>1010040</v>
      </c>
      <c r="AD992">
        <v>1195.2184345020021</v>
      </c>
      <c r="AF992">
        <v>40</v>
      </c>
      <c r="AG992">
        <v>50010110040</v>
      </c>
      <c r="AH992">
        <v>1195.2184345020021</v>
      </c>
      <c r="AI992" t="s">
        <v>66</v>
      </c>
      <c r="AM992" t="s">
        <v>3086</v>
      </c>
      <c r="AN992">
        <v>500101</v>
      </c>
      <c r="AO992">
        <v>5</v>
      </c>
      <c r="AP992">
        <v>113</v>
      </c>
      <c r="AQ992">
        <v>37</v>
      </c>
      <c r="AR992">
        <v>150</v>
      </c>
      <c r="AS992">
        <v>2</v>
      </c>
      <c r="AT992">
        <v>150</v>
      </c>
      <c r="AU992">
        <v>5</v>
      </c>
      <c r="AV992" t="s">
        <v>67</v>
      </c>
      <c r="AW992">
        <v>373144.1875</v>
      </c>
      <c r="AX992">
        <v>6663.2890625</v>
      </c>
      <c r="AY992">
        <v>45380.3046875</v>
      </c>
      <c r="AZ992">
        <v>4518</v>
      </c>
      <c r="BA992">
        <v>40</v>
      </c>
      <c r="BB992">
        <v>1</v>
      </c>
      <c r="BC992">
        <v>6</v>
      </c>
      <c r="BD992">
        <v>1</v>
      </c>
      <c r="BE992" t="str">
        <f t="shared" si="15"/>
        <v>1140</v>
      </c>
    </row>
    <row r="993" spans="1:57" hidden="1" x14ac:dyDescent="0.35">
      <c r="A993" s="1">
        <v>991</v>
      </c>
      <c r="B993" t="s">
        <v>3200</v>
      </c>
      <c r="C993">
        <v>4</v>
      </c>
      <c r="D993" t="s">
        <v>3085</v>
      </c>
      <c r="E993">
        <v>5</v>
      </c>
      <c r="F993" t="s">
        <v>3086</v>
      </c>
      <c r="H993" t="s">
        <v>3087</v>
      </c>
      <c r="I993">
        <v>1</v>
      </c>
      <c r="J993" t="s">
        <v>3088</v>
      </c>
      <c r="K993">
        <v>1</v>
      </c>
      <c r="L993">
        <v>1</v>
      </c>
      <c r="M993" t="s">
        <v>3088</v>
      </c>
      <c r="N993">
        <v>1</v>
      </c>
      <c r="O993">
        <v>1</v>
      </c>
      <c r="P993" t="s">
        <v>3088</v>
      </c>
      <c r="Q993">
        <v>93</v>
      </c>
      <c r="R993">
        <v>997</v>
      </c>
      <c r="S993" t="s">
        <v>3088</v>
      </c>
      <c r="T993" t="s">
        <v>84</v>
      </c>
      <c r="U993">
        <v>6</v>
      </c>
      <c r="V993" t="s">
        <v>3180</v>
      </c>
      <c r="W993">
        <v>957</v>
      </c>
      <c r="X993">
        <v>35.584436754000002</v>
      </c>
      <c r="Y993" t="s">
        <v>3201</v>
      </c>
      <c r="Z993">
        <v>93</v>
      </c>
      <c r="AA993">
        <v>93</v>
      </c>
      <c r="AB993">
        <v>1</v>
      </c>
      <c r="AC993">
        <v>1010093</v>
      </c>
      <c r="AD993">
        <v>934.61476533300015</v>
      </c>
      <c r="AF993">
        <v>93</v>
      </c>
      <c r="AG993">
        <v>50010110093</v>
      </c>
      <c r="AH993">
        <v>934.61476533300015</v>
      </c>
      <c r="AI993" t="s">
        <v>66</v>
      </c>
      <c r="AM993" t="s">
        <v>3086</v>
      </c>
      <c r="AN993">
        <v>500101</v>
      </c>
      <c r="AO993">
        <v>5</v>
      </c>
      <c r="AP993">
        <v>113</v>
      </c>
      <c r="AQ993">
        <v>37</v>
      </c>
      <c r="AR993">
        <v>150</v>
      </c>
      <c r="AS993">
        <v>2</v>
      </c>
      <c r="AT993">
        <v>150</v>
      </c>
      <c r="AU993">
        <v>5</v>
      </c>
      <c r="AV993" t="s">
        <v>67</v>
      </c>
      <c r="AW993">
        <v>373144.1875</v>
      </c>
      <c r="AX993">
        <v>6663.2890625</v>
      </c>
      <c r="AY993">
        <v>105117.140625</v>
      </c>
      <c r="AZ993">
        <v>4518</v>
      </c>
      <c r="BA993">
        <v>95</v>
      </c>
      <c r="BB993">
        <v>1</v>
      </c>
      <c r="BC993">
        <v>6</v>
      </c>
      <c r="BD993">
        <v>11</v>
      </c>
      <c r="BE993" t="str">
        <f t="shared" si="15"/>
        <v>1193</v>
      </c>
    </row>
    <row r="994" spans="1:57" hidden="1" x14ac:dyDescent="0.35">
      <c r="A994" s="1">
        <v>992</v>
      </c>
      <c r="B994" t="s">
        <v>3202</v>
      </c>
      <c r="C994">
        <v>4</v>
      </c>
      <c r="D994" t="s">
        <v>3085</v>
      </c>
      <c r="E994">
        <v>5</v>
      </c>
      <c r="F994" t="s">
        <v>3086</v>
      </c>
      <c r="H994" t="s">
        <v>3087</v>
      </c>
      <c r="I994">
        <v>6</v>
      </c>
      <c r="J994" t="s">
        <v>3105</v>
      </c>
      <c r="K994">
        <v>1</v>
      </c>
      <c r="L994">
        <v>1</v>
      </c>
      <c r="M994" t="s">
        <v>3105</v>
      </c>
      <c r="N994">
        <v>1</v>
      </c>
      <c r="O994">
        <v>1</v>
      </c>
      <c r="P994" t="s">
        <v>3105</v>
      </c>
      <c r="Q994">
        <v>12</v>
      </c>
      <c r="R994">
        <v>997</v>
      </c>
      <c r="S994" t="s">
        <v>3105</v>
      </c>
      <c r="T994" t="s">
        <v>84</v>
      </c>
      <c r="U994">
        <v>6</v>
      </c>
      <c r="V994" t="s">
        <v>3203</v>
      </c>
      <c r="W994">
        <v>384</v>
      </c>
      <c r="X994">
        <v>100.47370377599999</v>
      </c>
      <c r="Y994" t="s">
        <v>3204</v>
      </c>
      <c r="Z994">
        <v>12</v>
      </c>
      <c r="AA994">
        <v>12</v>
      </c>
      <c r="AB994">
        <v>1</v>
      </c>
      <c r="AC994">
        <v>6010012</v>
      </c>
      <c r="AD994">
        <v>1214.0572539600021</v>
      </c>
      <c r="AF994">
        <v>12</v>
      </c>
      <c r="AG994">
        <v>50060110012</v>
      </c>
      <c r="AH994">
        <v>1214.0572539600021</v>
      </c>
      <c r="AI994" t="s">
        <v>66</v>
      </c>
      <c r="AM994" t="s">
        <v>3086</v>
      </c>
      <c r="AN994">
        <v>500601</v>
      </c>
      <c r="AO994">
        <v>5</v>
      </c>
      <c r="AP994">
        <v>63</v>
      </c>
      <c r="AQ994">
        <v>31</v>
      </c>
      <c r="AR994">
        <v>94</v>
      </c>
      <c r="AS994">
        <v>2</v>
      </c>
      <c r="AT994">
        <v>94</v>
      </c>
      <c r="AU994">
        <v>5</v>
      </c>
      <c r="AV994" t="s">
        <v>67</v>
      </c>
      <c r="AW994">
        <v>373144.1875</v>
      </c>
      <c r="AX994">
        <v>6663.2890625</v>
      </c>
      <c r="AY994">
        <v>265558.5</v>
      </c>
      <c r="AZ994">
        <v>4518</v>
      </c>
      <c r="BA994">
        <v>247</v>
      </c>
      <c r="BB994">
        <v>1</v>
      </c>
      <c r="BC994">
        <v>6</v>
      </c>
      <c r="BD994">
        <v>3</v>
      </c>
      <c r="BE994" t="str">
        <f t="shared" si="15"/>
        <v>6112</v>
      </c>
    </row>
    <row r="995" spans="1:57" hidden="1" x14ac:dyDescent="0.35">
      <c r="A995" s="1">
        <v>993</v>
      </c>
      <c r="B995" t="s">
        <v>3205</v>
      </c>
      <c r="C995">
        <v>4</v>
      </c>
      <c r="D995" t="s">
        <v>3085</v>
      </c>
      <c r="E995">
        <v>5</v>
      </c>
      <c r="F995" t="s">
        <v>3086</v>
      </c>
      <c r="H995" t="s">
        <v>3087</v>
      </c>
      <c r="I995">
        <v>6</v>
      </c>
      <c r="J995" t="s">
        <v>3105</v>
      </c>
      <c r="K995">
        <v>1</v>
      </c>
      <c r="L995">
        <v>1</v>
      </c>
      <c r="M995" t="s">
        <v>3105</v>
      </c>
      <c r="N995">
        <v>1</v>
      </c>
      <c r="O995">
        <v>1</v>
      </c>
      <c r="P995" t="s">
        <v>3105</v>
      </c>
      <c r="Q995">
        <v>56</v>
      </c>
      <c r="R995">
        <v>997</v>
      </c>
      <c r="S995" t="s">
        <v>3105</v>
      </c>
      <c r="T995" t="s">
        <v>84</v>
      </c>
      <c r="U995">
        <v>10</v>
      </c>
      <c r="V995" t="s">
        <v>427</v>
      </c>
      <c r="W995">
        <v>181</v>
      </c>
      <c r="X995">
        <v>2.0932021619999999</v>
      </c>
      <c r="Y995" t="s">
        <v>3206</v>
      </c>
      <c r="Z995">
        <v>56</v>
      </c>
      <c r="AA995">
        <v>56</v>
      </c>
      <c r="AB995">
        <v>1</v>
      </c>
      <c r="AC995">
        <v>6010056</v>
      </c>
      <c r="AD995">
        <v>1223.476663689001</v>
      </c>
      <c r="AF995">
        <v>56</v>
      </c>
      <c r="AG995">
        <v>50060110056</v>
      </c>
      <c r="AH995">
        <v>1223.476663689001</v>
      </c>
      <c r="AI995" t="s">
        <v>66</v>
      </c>
      <c r="AM995" t="s">
        <v>3086</v>
      </c>
      <c r="AN995">
        <v>500601</v>
      </c>
      <c r="AO995">
        <v>5</v>
      </c>
      <c r="AP995">
        <v>63</v>
      </c>
      <c r="AQ995">
        <v>31</v>
      </c>
      <c r="AR995">
        <v>94</v>
      </c>
      <c r="AS995">
        <v>2</v>
      </c>
      <c r="AT995">
        <v>94</v>
      </c>
      <c r="AU995">
        <v>5</v>
      </c>
      <c r="AV995" t="s">
        <v>67</v>
      </c>
      <c r="AW995">
        <v>373144.1875</v>
      </c>
      <c r="AX995">
        <v>6663.2890625</v>
      </c>
      <c r="AY995">
        <v>318373.46875</v>
      </c>
      <c r="AZ995">
        <v>4518</v>
      </c>
      <c r="BA995">
        <v>294</v>
      </c>
      <c r="BB995">
        <v>1</v>
      </c>
      <c r="BC995">
        <v>6</v>
      </c>
      <c r="BD995">
        <v>5</v>
      </c>
      <c r="BE995" t="str">
        <f t="shared" si="15"/>
        <v>6156</v>
      </c>
    </row>
    <row r="996" spans="1:57" hidden="1" x14ac:dyDescent="0.35">
      <c r="A996" s="1">
        <v>994</v>
      </c>
      <c r="B996" t="s">
        <v>3207</v>
      </c>
      <c r="C996">
        <v>4</v>
      </c>
      <c r="D996" t="s">
        <v>3085</v>
      </c>
      <c r="E996">
        <v>5</v>
      </c>
      <c r="F996" t="s">
        <v>3086</v>
      </c>
      <c r="H996" t="s">
        <v>3087</v>
      </c>
      <c r="I996">
        <v>1</v>
      </c>
      <c r="J996" t="s">
        <v>3088</v>
      </c>
      <c r="K996">
        <v>1</v>
      </c>
      <c r="L996">
        <v>1</v>
      </c>
      <c r="M996" t="s">
        <v>3088</v>
      </c>
      <c r="N996">
        <v>98</v>
      </c>
      <c r="O996">
        <v>98</v>
      </c>
      <c r="P996" t="s">
        <v>3088</v>
      </c>
      <c r="Q996">
        <v>6032</v>
      </c>
      <c r="R996">
        <v>4</v>
      </c>
      <c r="S996" t="s">
        <v>3208</v>
      </c>
      <c r="T996" t="s">
        <v>63</v>
      </c>
      <c r="U996">
        <v>5063</v>
      </c>
      <c r="V996" t="s">
        <v>3209</v>
      </c>
      <c r="W996">
        <v>5063</v>
      </c>
      <c r="X996">
        <v>4.2294920119999997</v>
      </c>
      <c r="Y996" t="s">
        <v>3210</v>
      </c>
      <c r="Z996">
        <v>6032</v>
      </c>
      <c r="AA996">
        <v>6032</v>
      </c>
      <c r="AB996">
        <v>1</v>
      </c>
      <c r="AC996">
        <v>1016032</v>
      </c>
      <c r="AD996">
        <v>1315.3720157319999</v>
      </c>
      <c r="AF996">
        <v>6032</v>
      </c>
      <c r="AG996">
        <v>50010126032</v>
      </c>
      <c r="AH996">
        <v>1315.3720157319999</v>
      </c>
      <c r="AI996" t="s">
        <v>66</v>
      </c>
      <c r="AM996" t="s">
        <v>3086</v>
      </c>
      <c r="AN996">
        <v>500101</v>
      </c>
      <c r="AO996">
        <v>5</v>
      </c>
      <c r="AP996">
        <v>113</v>
      </c>
      <c r="AQ996">
        <v>37</v>
      </c>
      <c r="AR996">
        <v>150</v>
      </c>
      <c r="AS996">
        <v>2</v>
      </c>
      <c r="AT996">
        <v>150</v>
      </c>
      <c r="AU996">
        <v>5</v>
      </c>
      <c r="AV996" t="s">
        <v>67</v>
      </c>
      <c r="AW996">
        <v>373144.1875</v>
      </c>
      <c r="AX996">
        <v>6663.2890625</v>
      </c>
      <c r="AY996">
        <v>158031.265625</v>
      </c>
      <c r="AZ996">
        <v>4518</v>
      </c>
      <c r="BA996">
        <v>144</v>
      </c>
      <c r="BB996">
        <v>1</v>
      </c>
      <c r="BC996">
        <v>7</v>
      </c>
      <c r="BD996">
        <v>5</v>
      </c>
      <c r="BE996" t="str">
        <f t="shared" si="15"/>
        <v>116032</v>
      </c>
    </row>
    <row r="997" spans="1:57" hidden="1" x14ac:dyDescent="0.35">
      <c r="A997" s="1">
        <v>995</v>
      </c>
      <c r="B997" t="s">
        <v>3211</v>
      </c>
      <c r="C997">
        <v>4</v>
      </c>
      <c r="D997" t="s">
        <v>3085</v>
      </c>
      <c r="E997">
        <v>5</v>
      </c>
      <c r="F997" t="s">
        <v>3086</v>
      </c>
      <c r="H997" t="s">
        <v>3087</v>
      </c>
      <c r="I997">
        <v>1</v>
      </c>
      <c r="J997" t="s">
        <v>3088</v>
      </c>
      <c r="K997">
        <v>7</v>
      </c>
      <c r="L997">
        <v>7</v>
      </c>
      <c r="M997" t="s">
        <v>3093</v>
      </c>
      <c r="N997">
        <v>98</v>
      </c>
      <c r="O997">
        <v>98</v>
      </c>
      <c r="P997" t="s">
        <v>3093</v>
      </c>
      <c r="Q997">
        <v>6013</v>
      </c>
      <c r="R997">
        <v>4</v>
      </c>
      <c r="S997" t="s">
        <v>3132</v>
      </c>
      <c r="T997" t="s">
        <v>63</v>
      </c>
      <c r="U997">
        <v>1</v>
      </c>
      <c r="V997" t="s">
        <v>3132</v>
      </c>
      <c r="W997">
        <v>42</v>
      </c>
      <c r="X997">
        <v>302.408678858001</v>
      </c>
      <c r="Y997" t="s">
        <v>3212</v>
      </c>
      <c r="Z997">
        <v>6013</v>
      </c>
      <c r="AA997">
        <v>6013</v>
      </c>
      <c r="AB997">
        <v>1</v>
      </c>
      <c r="AC997">
        <v>1076013</v>
      </c>
      <c r="AD997">
        <v>1531.076108344002</v>
      </c>
      <c r="AE997">
        <v>6044</v>
      </c>
      <c r="AF997">
        <v>6044</v>
      </c>
      <c r="AG997">
        <v>50010726044</v>
      </c>
      <c r="AH997">
        <v>740.16110210000204</v>
      </c>
      <c r="AI997" t="s">
        <v>93</v>
      </c>
      <c r="AM997" t="s">
        <v>3086</v>
      </c>
      <c r="AN997">
        <v>500107</v>
      </c>
      <c r="AO997">
        <v>5</v>
      </c>
      <c r="AP997">
        <v>0</v>
      </c>
      <c r="AQ997">
        <v>55</v>
      </c>
      <c r="AR997">
        <v>55</v>
      </c>
      <c r="AS997">
        <v>1</v>
      </c>
      <c r="AT997">
        <v>55</v>
      </c>
      <c r="AU997">
        <v>5</v>
      </c>
      <c r="AV997" t="s">
        <v>67</v>
      </c>
      <c r="AW997">
        <v>373144.1875</v>
      </c>
      <c r="AX997">
        <v>6663.2890625</v>
      </c>
      <c r="AY997">
        <v>224983.234375</v>
      </c>
      <c r="AZ997">
        <v>4518</v>
      </c>
      <c r="BA997">
        <v>210</v>
      </c>
      <c r="BB997">
        <v>1</v>
      </c>
      <c r="BC997">
        <v>7</v>
      </c>
      <c r="BD997">
        <v>1</v>
      </c>
      <c r="BE997" t="str">
        <f t="shared" si="15"/>
        <v>176044</v>
      </c>
    </row>
    <row r="998" spans="1:57" hidden="1" x14ac:dyDescent="0.35">
      <c r="A998" s="1">
        <v>996</v>
      </c>
      <c r="B998" t="s">
        <v>3213</v>
      </c>
      <c r="C998">
        <v>4</v>
      </c>
      <c r="D998" t="s">
        <v>3085</v>
      </c>
      <c r="E998">
        <v>5</v>
      </c>
      <c r="F998" t="s">
        <v>3086</v>
      </c>
      <c r="H998" t="s">
        <v>3087</v>
      </c>
      <c r="I998">
        <v>6</v>
      </c>
      <c r="J998" t="s">
        <v>3105</v>
      </c>
      <c r="K998">
        <v>1</v>
      </c>
      <c r="L998">
        <v>1</v>
      </c>
      <c r="M998" t="s">
        <v>3105</v>
      </c>
      <c r="N998">
        <v>1</v>
      </c>
      <c r="O998">
        <v>1</v>
      </c>
      <c r="P998" t="s">
        <v>3105</v>
      </c>
      <c r="Q998">
        <v>6019</v>
      </c>
      <c r="R998">
        <v>7</v>
      </c>
      <c r="S998" t="s">
        <v>3214</v>
      </c>
      <c r="T998" t="s">
        <v>63</v>
      </c>
      <c r="U998">
        <v>5002</v>
      </c>
      <c r="V998" t="s">
        <v>3215</v>
      </c>
      <c r="W998">
        <v>5002</v>
      </c>
      <c r="X998">
        <v>1.0573730029999999</v>
      </c>
      <c r="Y998" t="s">
        <v>3216</v>
      </c>
      <c r="Z998">
        <v>6019</v>
      </c>
      <c r="AA998">
        <v>6019</v>
      </c>
      <c r="AB998">
        <v>1</v>
      </c>
      <c r="AC998">
        <v>6016019</v>
      </c>
      <c r="AD998">
        <v>891.36544152900308</v>
      </c>
      <c r="AF998">
        <v>6019</v>
      </c>
      <c r="AG998">
        <v>50060126019</v>
      </c>
      <c r="AH998">
        <v>891.36544152900308</v>
      </c>
      <c r="AI998" t="s">
        <v>66</v>
      </c>
      <c r="AM998" t="s">
        <v>3086</v>
      </c>
      <c r="AN998">
        <v>500601</v>
      </c>
      <c r="AO998">
        <v>5</v>
      </c>
      <c r="AP998">
        <v>63</v>
      </c>
      <c r="AQ998">
        <v>31</v>
      </c>
      <c r="AR998">
        <v>94</v>
      </c>
      <c r="AS998">
        <v>2</v>
      </c>
      <c r="AT998">
        <v>94</v>
      </c>
      <c r="AU998">
        <v>5</v>
      </c>
      <c r="AV998" t="s">
        <v>67</v>
      </c>
      <c r="AW998">
        <v>373144.1875</v>
      </c>
      <c r="AX998">
        <v>6663.2890625</v>
      </c>
      <c r="AY998">
        <v>338049.40625</v>
      </c>
      <c r="AZ998">
        <v>4518</v>
      </c>
      <c r="BA998">
        <v>315</v>
      </c>
      <c r="BB998">
        <v>1</v>
      </c>
      <c r="BC998">
        <v>7</v>
      </c>
      <c r="BD998">
        <v>3</v>
      </c>
      <c r="BE998" t="str">
        <f t="shared" si="15"/>
        <v>616019</v>
      </c>
    </row>
    <row r="999" spans="1:57" hidden="1" x14ac:dyDescent="0.35">
      <c r="A999" s="1">
        <v>997</v>
      </c>
      <c r="B999" t="s">
        <v>3217</v>
      </c>
      <c r="C999">
        <v>4</v>
      </c>
      <c r="D999" t="s">
        <v>3085</v>
      </c>
      <c r="E999">
        <v>5</v>
      </c>
      <c r="F999" t="s">
        <v>3086</v>
      </c>
      <c r="H999" t="s">
        <v>3087</v>
      </c>
      <c r="I999">
        <v>1</v>
      </c>
      <c r="J999" t="s">
        <v>3088</v>
      </c>
      <c r="K999">
        <v>1</v>
      </c>
      <c r="L999">
        <v>1</v>
      </c>
      <c r="M999" t="s">
        <v>3088</v>
      </c>
      <c r="N999">
        <v>1</v>
      </c>
      <c r="O999">
        <v>1</v>
      </c>
      <c r="P999" t="s">
        <v>3088</v>
      </c>
      <c r="Q999">
        <v>34</v>
      </c>
      <c r="R999">
        <v>997</v>
      </c>
      <c r="S999" t="s">
        <v>3088</v>
      </c>
      <c r="T999" t="s">
        <v>84</v>
      </c>
      <c r="U999">
        <v>19</v>
      </c>
      <c r="V999" t="s">
        <v>198</v>
      </c>
      <c r="W999">
        <v>517</v>
      </c>
      <c r="X999">
        <v>96.287299452000099</v>
      </c>
      <c r="Y999" t="s">
        <v>3218</v>
      </c>
      <c r="Z999">
        <v>34</v>
      </c>
      <c r="AA999">
        <v>34</v>
      </c>
      <c r="AB999">
        <v>1</v>
      </c>
      <c r="AC999">
        <v>1010034</v>
      </c>
      <c r="AD999">
        <v>1110.4437469410029</v>
      </c>
      <c r="AF999">
        <v>34</v>
      </c>
      <c r="AG999">
        <v>50010110034</v>
      </c>
      <c r="AH999">
        <v>1110.4437469410029</v>
      </c>
      <c r="AI999" t="s">
        <v>66</v>
      </c>
      <c r="AM999" t="s">
        <v>3086</v>
      </c>
      <c r="AN999">
        <v>500101</v>
      </c>
      <c r="AO999">
        <v>5</v>
      </c>
      <c r="AP999">
        <v>113</v>
      </c>
      <c r="AQ999">
        <v>37</v>
      </c>
      <c r="AR999">
        <v>150</v>
      </c>
      <c r="AS999">
        <v>2</v>
      </c>
      <c r="AT999">
        <v>150</v>
      </c>
      <c r="AU999">
        <v>5</v>
      </c>
      <c r="AV999" t="s">
        <v>67</v>
      </c>
      <c r="AW999">
        <v>373144.1875</v>
      </c>
      <c r="AX999">
        <v>6663.2890625</v>
      </c>
      <c r="AY999">
        <v>38230.52734375</v>
      </c>
      <c r="AZ999">
        <v>4518</v>
      </c>
      <c r="BA999">
        <v>34</v>
      </c>
      <c r="BB999">
        <v>1</v>
      </c>
      <c r="BC999">
        <v>7</v>
      </c>
      <c r="BD999">
        <v>9</v>
      </c>
      <c r="BE999" t="str">
        <f t="shared" si="15"/>
        <v>1134</v>
      </c>
    </row>
    <row r="1000" spans="1:57" hidden="1" x14ac:dyDescent="0.35">
      <c r="A1000" s="1">
        <v>998</v>
      </c>
      <c r="B1000" t="s">
        <v>3219</v>
      </c>
      <c r="C1000">
        <v>4</v>
      </c>
      <c r="D1000" t="s">
        <v>3085</v>
      </c>
      <c r="E1000">
        <v>5</v>
      </c>
      <c r="F1000" t="s">
        <v>3086</v>
      </c>
      <c r="H1000" t="s">
        <v>3087</v>
      </c>
      <c r="I1000">
        <v>1</v>
      </c>
      <c r="J1000" t="s">
        <v>3088</v>
      </c>
      <c r="K1000">
        <v>1</v>
      </c>
      <c r="L1000">
        <v>1</v>
      </c>
      <c r="M1000" t="s">
        <v>3088</v>
      </c>
      <c r="N1000">
        <v>1</v>
      </c>
      <c r="O1000">
        <v>1</v>
      </c>
      <c r="P1000" t="s">
        <v>3088</v>
      </c>
      <c r="Q1000">
        <v>86</v>
      </c>
      <c r="R1000">
        <v>997</v>
      </c>
      <c r="S1000" t="s">
        <v>3088</v>
      </c>
      <c r="T1000" t="s">
        <v>84</v>
      </c>
      <c r="U1000">
        <v>23</v>
      </c>
      <c r="V1000" t="s">
        <v>3220</v>
      </c>
      <c r="W1000">
        <v>289</v>
      </c>
      <c r="X1000">
        <v>205.133811876001</v>
      </c>
      <c r="Y1000" t="s">
        <v>3221</v>
      </c>
      <c r="Z1000">
        <v>86</v>
      </c>
      <c r="AA1000">
        <v>86</v>
      </c>
      <c r="AB1000">
        <v>1</v>
      </c>
      <c r="AC1000">
        <v>1010086</v>
      </c>
      <c r="AD1000">
        <v>937.75456857600375</v>
      </c>
      <c r="AF1000">
        <v>86</v>
      </c>
      <c r="AG1000">
        <v>50010110086</v>
      </c>
      <c r="AH1000">
        <v>937.75456857600375</v>
      </c>
      <c r="AI1000" t="s">
        <v>66</v>
      </c>
      <c r="AM1000" t="s">
        <v>3086</v>
      </c>
      <c r="AN1000">
        <v>500101</v>
      </c>
      <c r="AO1000">
        <v>5</v>
      </c>
      <c r="AP1000">
        <v>113</v>
      </c>
      <c r="AQ1000">
        <v>37</v>
      </c>
      <c r="AR1000">
        <v>150</v>
      </c>
      <c r="AS1000">
        <v>2</v>
      </c>
      <c r="AT1000">
        <v>150</v>
      </c>
      <c r="AU1000">
        <v>5</v>
      </c>
      <c r="AV1000" t="s">
        <v>67</v>
      </c>
      <c r="AW1000">
        <v>373144.1875</v>
      </c>
      <c r="AX1000">
        <v>6663.2890625</v>
      </c>
      <c r="AY1000">
        <v>97888.2578125</v>
      </c>
      <c r="AZ1000">
        <v>4518</v>
      </c>
      <c r="BA1000">
        <v>88</v>
      </c>
      <c r="BB1000">
        <v>1</v>
      </c>
      <c r="BC1000">
        <v>7</v>
      </c>
      <c r="BD1000">
        <v>7</v>
      </c>
      <c r="BE1000" t="str">
        <f t="shared" si="15"/>
        <v>1186</v>
      </c>
    </row>
    <row r="1001" spans="1:57" hidden="1" x14ac:dyDescent="0.35">
      <c r="A1001" s="1">
        <v>999</v>
      </c>
      <c r="B1001" t="s">
        <v>3222</v>
      </c>
      <c r="C1001">
        <v>4</v>
      </c>
      <c r="D1001" t="s">
        <v>3085</v>
      </c>
      <c r="E1001">
        <v>5</v>
      </c>
      <c r="F1001" t="s">
        <v>3086</v>
      </c>
      <c r="H1001" t="s">
        <v>3087</v>
      </c>
      <c r="I1001">
        <v>6</v>
      </c>
      <c r="J1001" t="s">
        <v>3105</v>
      </c>
      <c r="K1001">
        <v>1</v>
      </c>
      <c r="L1001">
        <v>1</v>
      </c>
      <c r="M1001" t="s">
        <v>3105</v>
      </c>
      <c r="N1001">
        <v>1</v>
      </c>
      <c r="O1001">
        <v>1</v>
      </c>
      <c r="P1001" t="s">
        <v>3105</v>
      </c>
      <c r="Q1001">
        <v>1</v>
      </c>
      <c r="R1001">
        <v>997</v>
      </c>
      <c r="S1001" t="s">
        <v>3105</v>
      </c>
      <c r="T1001" t="s">
        <v>84</v>
      </c>
      <c r="U1001">
        <v>2</v>
      </c>
      <c r="V1001" t="s">
        <v>3185</v>
      </c>
      <c r="W1001">
        <v>531</v>
      </c>
      <c r="X1001">
        <v>55.469857292999997</v>
      </c>
      <c r="Y1001" t="s">
        <v>3223</v>
      </c>
      <c r="Z1001">
        <v>1</v>
      </c>
      <c r="AA1001">
        <v>1</v>
      </c>
      <c r="AB1001">
        <v>1</v>
      </c>
      <c r="AC1001">
        <v>6010001</v>
      </c>
      <c r="AD1001">
        <v>1329.1833728700001</v>
      </c>
      <c r="AF1001">
        <v>1</v>
      </c>
      <c r="AG1001">
        <v>50060110001</v>
      </c>
      <c r="AH1001">
        <v>1329.1833728700001</v>
      </c>
      <c r="AI1001" t="s">
        <v>66</v>
      </c>
      <c r="AM1001" t="s">
        <v>3086</v>
      </c>
      <c r="AN1001">
        <v>500601</v>
      </c>
      <c r="AO1001">
        <v>5</v>
      </c>
      <c r="AP1001">
        <v>63</v>
      </c>
      <c r="AQ1001">
        <v>31</v>
      </c>
      <c r="AR1001">
        <v>94</v>
      </c>
      <c r="AS1001">
        <v>2</v>
      </c>
      <c r="AT1001">
        <v>94</v>
      </c>
      <c r="AU1001">
        <v>5</v>
      </c>
      <c r="AV1001" t="s">
        <v>67</v>
      </c>
      <c r="AW1001">
        <v>373144.1875</v>
      </c>
      <c r="AX1001">
        <v>6663.2890625</v>
      </c>
      <c r="AY1001">
        <v>251282.25</v>
      </c>
      <c r="AZ1001">
        <v>4518</v>
      </c>
      <c r="BA1001">
        <v>233</v>
      </c>
      <c r="BB1001">
        <v>1</v>
      </c>
      <c r="BC1001">
        <v>7</v>
      </c>
      <c r="BD1001">
        <v>11</v>
      </c>
      <c r="BE1001" t="str">
        <f t="shared" si="15"/>
        <v>611</v>
      </c>
    </row>
    <row r="1002" spans="1:57" hidden="1" x14ac:dyDescent="0.35">
      <c r="A1002" s="1">
        <v>1000</v>
      </c>
      <c r="B1002" t="s">
        <v>3224</v>
      </c>
      <c r="C1002">
        <v>4</v>
      </c>
      <c r="D1002" t="s">
        <v>3085</v>
      </c>
      <c r="E1002">
        <v>5</v>
      </c>
      <c r="F1002" t="s">
        <v>3086</v>
      </c>
      <c r="H1002" t="s">
        <v>3087</v>
      </c>
      <c r="I1002">
        <v>6</v>
      </c>
      <c r="J1002" t="s">
        <v>3105</v>
      </c>
      <c r="K1002">
        <v>1</v>
      </c>
      <c r="L1002">
        <v>1</v>
      </c>
      <c r="M1002" t="s">
        <v>3105</v>
      </c>
      <c r="N1002">
        <v>1</v>
      </c>
      <c r="O1002">
        <v>1</v>
      </c>
      <c r="P1002" t="s">
        <v>3105</v>
      </c>
      <c r="Q1002">
        <v>50</v>
      </c>
      <c r="R1002">
        <v>997</v>
      </c>
      <c r="S1002" t="s">
        <v>3105</v>
      </c>
      <c r="T1002" t="s">
        <v>84</v>
      </c>
      <c r="U1002">
        <v>7</v>
      </c>
      <c r="V1002" t="s">
        <v>2448</v>
      </c>
      <c r="W1002">
        <v>402</v>
      </c>
      <c r="X1002">
        <v>114.079517829</v>
      </c>
      <c r="Y1002" t="s">
        <v>3225</v>
      </c>
      <c r="Z1002">
        <v>50</v>
      </c>
      <c r="AA1002">
        <v>50</v>
      </c>
      <c r="AB1002">
        <v>1</v>
      </c>
      <c r="AC1002">
        <v>6010050</v>
      </c>
      <c r="AD1002">
        <v>1387.7930334059999</v>
      </c>
      <c r="AF1002">
        <v>50</v>
      </c>
      <c r="AG1002">
        <v>50060110050</v>
      </c>
      <c r="AH1002">
        <v>1387.7930334059999</v>
      </c>
      <c r="AI1002" t="s">
        <v>66</v>
      </c>
      <c r="AM1002" t="s">
        <v>3086</v>
      </c>
      <c r="AN1002">
        <v>500601</v>
      </c>
      <c r="AO1002">
        <v>5</v>
      </c>
      <c r="AP1002">
        <v>63</v>
      </c>
      <c r="AQ1002">
        <v>31</v>
      </c>
      <c r="AR1002">
        <v>94</v>
      </c>
      <c r="AS1002">
        <v>2</v>
      </c>
      <c r="AT1002">
        <v>94</v>
      </c>
      <c r="AU1002">
        <v>5</v>
      </c>
      <c r="AV1002" t="s">
        <v>67</v>
      </c>
      <c r="AW1002">
        <v>373144.1875</v>
      </c>
      <c r="AX1002">
        <v>6663.2890625</v>
      </c>
      <c r="AY1002">
        <v>311382.15625</v>
      </c>
      <c r="AZ1002">
        <v>4518</v>
      </c>
      <c r="BA1002">
        <v>288</v>
      </c>
      <c r="BB1002">
        <v>1</v>
      </c>
      <c r="BC1002">
        <v>7</v>
      </c>
      <c r="BD1002">
        <v>13</v>
      </c>
      <c r="BE1002" t="str">
        <f t="shared" si="15"/>
        <v>6150</v>
      </c>
    </row>
    <row r="1003" spans="1:57" hidden="1" x14ac:dyDescent="0.35">
      <c r="A1003" s="1">
        <v>1001</v>
      </c>
      <c r="B1003" t="s">
        <v>3226</v>
      </c>
      <c r="C1003">
        <v>4</v>
      </c>
      <c r="D1003" t="s">
        <v>3085</v>
      </c>
      <c r="E1003">
        <v>5</v>
      </c>
      <c r="F1003" t="s">
        <v>3086</v>
      </c>
      <c r="H1003" t="s">
        <v>3087</v>
      </c>
      <c r="I1003">
        <v>1</v>
      </c>
      <c r="J1003" t="s">
        <v>3088</v>
      </c>
      <c r="K1003">
        <v>1</v>
      </c>
      <c r="L1003">
        <v>1</v>
      </c>
      <c r="M1003" t="s">
        <v>3088</v>
      </c>
      <c r="N1003">
        <v>98</v>
      </c>
      <c r="O1003">
        <v>98</v>
      </c>
      <c r="P1003" t="s">
        <v>3088</v>
      </c>
      <c r="Q1003">
        <v>6026</v>
      </c>
      <c r="R1003">
        <v>2</v>
      </c>
      <c r="S1003" t="s">
        <v>3227</v>
      </c>
      <c r="T1003" t="s">
        <v>63</v>
      </c>
      <c r="U1003">
        <v>1</v>
      </c>
      <c r="V1003" t="s">
        <v>3227</v>
      </c>
      <c r="W1003">
        <v>31</v>
      </c>
      <c r="X1003">
        <v>10.57373003</v>
      </c>
      <c r="Y1003" t="s">
        <v>3228</v>
      </c>
      <c r="Z1003">
        <v>6026</v>
      </c>
      <c r="AA1003">
        <v>6026</v>
      </c>
      <c r="AB1003">
        <v>1</v>
      </c>
      <c r="AC1003">
        <v>1016026</v>
      </c>
      <c r="AD1003">
        <v>1063.5451220089999</v>
      </c>
      <c r="AF1003">
        <v>6026</v>
      </c>
      <c r="AG1003">
        <v>50010126026</v>
      </c>
      <c r="AH1003">
        <v>1063.5451220089999</v>
      </c>
      <c r="AI1003" t="s">
        <v>66</v>
      </c>
      <c r="AM1003" t="s">
        <v>3086</v>
      </c>
      <c r="AN1003">
        <v>500101</v>
      </c>
      <c r="AO1003">
        <v>5</v>
      </c>
      <c r="AP1003">
        <v>113</v>
      </c>
      <c r="AQ1003">
        <v>37</v>
      </c>
      <c r="AR1003">
        <v>150</v>
      </c>
      <c r="AS1003">
        <v>2</v>
      </c>
      <c r="AT1003">
        <v>150</v>
      </c>
      <c r="AU1003">
        <v>5</v>
      </c>
      <c r="AV1003" t="s">
        <v>67</v>
      </c>
      <c r="AW1003">
        <v>373144.1875</v>
      </c>
      <c r="AX1003">
        <v>6663.2890625</v>
      </c>
      <c r="AY1003">
        <v>151581.578125</v>
      </c>
      <c r="AZ1003">
        <v>4518</v>
      </c>
      <c r="BA1003">
        <v>138</v>
      </c>
      <c r="BB1003">
        <v>1</v>
      </c>
      <c r="BC1003">
        <v>8</v>
      </c>
      <c r="BD1003">
        <v>9</v>
      </c>
      <c r="BE1003" t="str">
        <f t="shared" si="15"/>
        <v>116026</v>
      </c>
    </row>
    <row r="1004" spans="1:57" hidden="1" x14ac:dyDescent="0.35">
      <c r="A1004" s="1">
        <v>1002</v>
      </c>
      <c r="B1004" t="s">
        <v>3229</v>
      </c>
      <c r="C1004">
        <v>4</v>
      </c>
      <c r="D1004" t="s">
        <v>3085</v>
      </c>
      <c r="E1004">
        <v>5</v>
      </c>
      <c r="F1004" t="s">
        <v>3086</v>
      </c>
      <c r="H1004" t="s">
        <v>3087</v>
      </c>
      <c r="I1004">
        <v>1</v>
      </c>
      <c r="J1004" t="s">
        <v>3088</v>
      </c>
      <c r="K1004">
        <v>7</v>
      </c>
      <c r="L1004">
        <v>7</v>
      </c>
      <c r="M1004" t="s">
        <v>3093</v>
      </c>
      <c r="N1004">
        <v>98</v>
      </c>
      <c r="O1004">
        <v>98</v>
      </c>
      <c r="P1004" t="s">
        <v>3093</v>
      </c>
      <c r="Q1004">
        <v>6030</v>
      </c>
      <c r="R1004">
        <v>3</v>
      </c>
      <c r="S1004" t="s">
        <v>3230</v>
      </c>
      <c r="T1004" t="s">
        <v>63</v>
      </c>
      <c r="U1004">
        <v>1</v>
      </c>
      <c r="V1004" t="s">
        <v>3230</v>
      </c>
      <c r="W1004">
        <v>37</v>
      </c>
      <c r="X1004">
        <v>94.106197266999899</v>
      </c>
      <c r="Y1004" t="s">
        <v>3231</v>
      </c>
      <c r="Z1004">
        <v>6030</v>
      </c>
      <c r="AA1004">
        <v>6030</v>
      </c>
      <c r="AB1004">
        <v>1</v>
      </c>
      <c r="AC1004">
        <v>1076030</v>
      </c>
      <c r="AD1004">
        <v>1300.568793690001</v>
      </c>
      <c r="AF1004">
        <v>6030</v>
      </c>
      <c r="AG1004">
        <v>50010726030</v>
      </c>
      <c r="AH1004">
        <v>1300.568793690001</v>
      </c>
      <c r="AI1004" t="s">
        <v>66</v>
      </c>
      <c r="AM1004" t="s">
        <v>3086</v>
      </c>
      <c r="AN1004">
        <v>500107</v>
      </c>
      <c r="AO1004">
        <v>5</v>
      </c>
      <c r="AP1004">
        <v>0</v>
      </c>
      <c r="AQ1004">
        <v>55</v>
      </c>
      <c r="AR1004">
        <v>55</v>
      </c>
      <c r="AS1004">
        <v>1</v>
      </c>
      <c r="AT1004">
        <v>55</v>
      </c>
      <c r="AU1004">
        <v>5</v>
      </c>
      <c r="AV1004" t="s">
        <v>67</v>
      </c>
      <c r="AW1004">
        <v>373144.1875</v>
      </c>
      <c r="AX1004">
        <v>6663.2890625</v>
      </c>
      <c r="AY1004">
        <v>245190.109375</v>
      </c>
      <c r="AZ1004">
        <v>4518</v>
      </c>
      <c r="BA1004">
        <v>227</v>
      </c>
      <c r="BB1004">
        <v>1</v>
      </c>
      <c r="BC1004">
        <v>8</v>
      </c>
      <c r="BD1004">
        <v>3</v>
      </c>
      <c r="BE1004" t="str">
        <f t="shared" si="15"/>
        <v>176030</v>
      </c>
    </row>
    <row r="1005" spans="1:57" hidden="1" x14ac:dyDescent="0.35">
      <c r="A1005" s="1">
        <v>1003</v>
      </c>
      <c r="B1005" t="s">
        <v>3232</v>
      </c>
      <c r="C1005">
        <v>4</v>
      </c>
      <c r="D1005" t="s">
        <v>3085</v>
      </c>
      <c r="E1005">
        <v>5</v>
      </c>
      <c r="F1005" t="s">
        <v>3086</v>
      </c>
      <c r="H1005" t="s">
        <v>3087</v>
      </c>
      <c r="I1005">
        <v>6</v>
      </c>
      <c r="J1005" t="s">
        <v>3105</v>
      </c>
      <c r="K1005">
        <v>1</v>
      </c>
      <c r="L1005">
        <v>1</v>
      </c>
      <c r="M1005" t="s">
        <v>3105</v>
      </c>
      <c r="N1005">
        <v>1</v>
      </c>
      <c r="O1005">
        <v>1</v>
      </c>
      <c r="P1005" t="s">
        <v>3105</v>
      </c>
      <c r="Q1005">
        <v>6012</v>
      </c>
      <c r="R1005">
        <v>2</v>
      </c>
      <c r="S1005" t="s">
        <v>3233</v>
      </c>
      <c r="T1005" t="s">
        <v>63</v>
      </c>
      <c r="U1005">
        <v>1</v>
      </c>
      <c r="V1005" t="s">
        <v>3233</v>
      </c>
      <c r="W1005">
        <v>27</v>
      </c>
      <c r="X1005">
        <v>21.14746006</v>
      </c>
      <c r="Y1005" t="s">
        <v>3234</v>
      </c>
      <c r="Z1005">
        <v>6012</v>
      </c>
      <c r="AA1005">
        <v>6012</v>
      </c>
      <c r="AB1005">
        <v>1</v>
      </c>
      <c r="AC1005">
        <v>6016012</v>
      </c>
      <c r="AD1005">
        <v>963.26680573300087</v>
      </c>
      <c r="AF1005">
        <v>6012</v>
      </c>
      <c r="AG1005">
        <v>50060126012</v>
      </c>
      <c r="AH1005">
        <v>963.26680573300087</v>
      </c>
      <c r="AI1005" t="s">
        <v>66</v>
      </c>
      <c r="AM1005" t="s">
        <v>3086</v>
      </c>
      <c r="AN1005">
        <v>500601</v>
      </c>
      <c r="AO1005">
        <v>5</v>
      </c>
      <c r="AP1005">
        <v>63</v>
      </c>
      <c r="AQ1005">
        <v>31</v>
      </c>
      <c r="AR1005">
        <v>94</v>
      </c>
      <c r="AS1005">
        <v>2</v>
      </c>
      <c r="AT1005">
        <v>94</v>
      </c>
      <c r="AU1005">
        <v>5</v>
      </c>
      <c r="AV1005" t="s">
        <v>67</v>
      </c>
      <c r="AW1005">
        <v>373144.1875</v>
      </c>
      <c r="AX1005">
        <v>6663.2890625</v>
      </c>
      <c r="AY1005">
        <v>331956.8125</v>
      </c>
      <c r="AZ1005">
        <v>4518</v>
      </c>
      <c r="BA1005">
        <v>308</v>
      </c>
      <c r="BB1005">
        <v>1</v>
      </c>
      <c r="BC1005">
        <v>8</v>
      </c>
      <c r="BD1005">
        <v>13</v>
      </c>
      <c r="BE1005" t="str">
        <f t="shared" si="15"/>
        <v>616012</v>
      </c>
    </row>
    <row r="1006" spans="1:57" hidden="1" x14ac:dyDescent="0.35">
      <c r="A1006" s="1">
        <v>1004</v>
      </c>
      <c r="B1006" t="s">
        <v>3235</v>
      </c>
      <c r="C1006">
        <v>4</v>
      </c>
      <c r="D1006" t="s">
        <v>3085</v>
      </c>
      <c r="E1006">
        <v>5</v>
      </c>
      <c r="F1006" t="s">
        <v>3086</v>
      </c>
      <c r="H1006" t="s">
        <v>3087</v>
      </c>
      <c r="I1006">
        <v>1</v>
      </c>
      <c r="J1006" t="s">
        <v>3088</v>
      </c>
      <c r="K1006">
        <v>1</v>
      </c>
      <c r="L1006">
        <v>1</v>
      </c>
      <c r="M1006" t="s">
        <v>3088</v>
      </c>
      <c r="N1006">
        <v>1</v>
      </c>
      <c r="O1006">
        <v>1</v>
      </c>
      <c r="P1006" t="s">
        <v>3088</v>
      </c>
      <c r="Q1006">
        <v>22</v>
      </c>
      <c r="R1006">
        <v>997</v>
      </c>
      <c r="S1006" t="s">
        <v>3088</v>
      </c>
      <c r="T1006" t="s">
        <v>84</v>
      </c>
      <c r="U1006">
        <v>10</v>
      </c>
      <c r="V1006" t="s">
        <v>162</v>
      </c>
      <c r="W1006">
        <v>557</v>
      </c>
      <c r="X1006">
        <v>9.4194097289999998</v>
      </c>
      <c r="Y1006" t="s">
        <v>3236</v>
      </c>
      <c r="Z1006">
        <v>22</v>
      </c>
      <c r="AA1006">
        <v>22</v>
      </c>
      <c r="AB1006">
        <v>1</v>
      </c>
      <c r="AC1006">
        <v>1010022</v>
      </c>
      <c r="AD1006">
        <v>1175.289001051</v>
      </c>
      <c r="AF1006">
        <v>22</v>
      </c>
      <c r="AG1006">
        <v>50010110022</v>
      </c>
      <c r="AH1006">
        <v>1175.289001051</v>
      </c>
      <c r="AI1006" t="s">
        <v>66</v>
      </c>
      <c r="AM1006" t="s">
        <v>3086</v>
      </c>
      <c r="AN1006">
        <v>500101</v>
      </c>
      <c r="AO1006">
        <v>5</v>
      </c>
      <c r="AP1006">
        <v>113</v>
      </c>
      <c r="AQ1006">
        <v>37</v>
      </c>
      <c r="AR1006">
        <v>150</v>
      </c>
      <c r="AS1006">
        <v>2</v>
      </c>
      <c r="AT1006">
        <v>150</v>
      </c>
      <c r="AU1006">
        <v>5</v>
      </c>
      <c r="AV1006" t="s">
        <v>67</v>
      </c>
      <c r="AW1006">
        <v>373144.1875</v>
      </c>
      <c r="AX1006">
        <v>6663.2890625</v>
      </c>
      <c r="AY1006">
        <v>24691.716796875</v>
      </c>
      <c r="AZ1006">
        <v>4518</v>
      </c>
      <c r="BA1006">
        <v>22</v>
      </c>
      <c r="BB1006">
        <v>1</v>
      </c>
      <c r="BC1006">
        <v>8</v>
      </c>
      <c r="BD1006">
        <v>5</v>
      </c>
      <c r="BE1006" t="str">
        <f t="shared" si="15"/>
        <v>1122</v>
      </c>
    </row>
    <row r="1007" spans="1:57" hidden="1" x14ac:dyDescent="0.35">
      <c r="A1007" s="1">
        <v>1005</v>
      </c>
      <c r="B1007" t="s">
        <v>3237</v>
      </c>
      <c r="C1007">
        <v>4</v>
      </c>
      <c r="D1007" t="s">
        <v>3085</v>
      </c>
      <c r="E1007">
        <v>5</v>
      </c>
      <c r="F1007" t="s">
        <v>3086</v>
      </c>
      <c r="H1007" t="s">
        <v>3087</v>
      </c>
      <c r="I1007">
        <v>1</v>
      </c>
      <c r="J1007" t="s">
        <v>3088</v>
      </c>
      <c r="K1007">
        <v>1</v>
      </c>
      <c r="L1007">
        <v>1</v>
      </c>
      <c r="M1007" t="s">
        <v>3088</v>
      </c>
      <c r="N1007">
        <v>1</v>
      </c>
      <c r="O1007">
        <v>1</v>
      </c>
      <c r="P1007" t="s">
        <v>3088</v>
      </c>
      <c r="Q1007">
        <v>74</v>
      </c>
      <c r="R1007">
        <v>997</v>
      </c>
      <c r="S1007" t="s">
        <v>3088</v>
      </c>
      <c r="T1007" t="s">
        <v>84</v>
      </c>
      <c r="U1007">
        <v>13</v>
      </c>
      <c r="V1007" t="s">
        <v>3238</v>
      </c>
      <c r="W1007">
        <v>272</v>
      </c>
      <c r="X1007">
        <v>133.96493836799999</v>
      </c>
      <c r="Y1007" t="s">
        <v>3239</v>
      </c>
      <c r="Z1007">
        <v>74</v>
      </c>
      <c r="AA1007">
        <v>74</v>
      </c>
      <c r="AB1007">
        <v>1</v>
      </c>
      <c r="AC1007">
        <v>1010074</v>
      </c>
      <c r="AD1007">
        <v>797.51002372200196</v>
      </c>
      <c r="AF1007">
        <v>74</v>
      </c>
      <c r="AG1007">
        <v>50010110074</v>
      </c>
      <c r="AH1007">
        <v>797.51002372200196</v>
      </c>
      <c r="AI1007" t="s">
        <v>66</v>
      </c>
      <c r="AM1007" t="s">
        <v>3086</v>
      </c>
      <c r="AN1007">
        <v>500101</v>
      </c>
      <c r="AO1007">
        <v>5</v>
      </c>
      <c r="AP1007">
        <v>113</v>
      </c>
      <c r="AQ1007">
        <v>37</v>
      </c>
      <c r="AR1007">
        <v>150</v>
      </c>
      <c r="AS1007">
        <v>2</v>
      </c>
      <c r="AT1007">
        <v>150</v>
      </c>
      <c r="AU1007">
        <v>5</v>
      </c>
      <c r="AV1007" t="s">
        <v>67</v>
      </c>
      <c r="AW1007">
        <v>373144.1875</v>
      </c>
      <c r="AX1007">
        <v>6663.2890625</v>
      </c>
      <c r="AY1007">
        <v>85036.0078125</v>
      </c>
      <c r="AZ1007">
        <v>4518</v>
      </c>
      <c r="BA1007">
        <v>76</v>
      </c>
      <c r="BB1007">
        <v>1</v>
      </c>
      <c r="BC1007">
        <v>8</v>
      </c>
      <c r="BD1007">
        <v>11</v>
      </c>
      <c r="BE1007" t="str">
        <f t="shared" si="15"/>
        <v>1174</v>
      </c>
    </row>
    <row r="1008" spans="1:57" hidden="1" x14ac:dyDescent="0.35">
      <c r="A1008" s="1">
        <v>1006</v>
      </c>
      <c r="B1008" t="s">
        <v>3240</v>
      </c>
      <c r="C1008">
        <v>4</v>
      </c>
      <c r="D1008" t="s">
        <v>3085</v>
      </c>
      <c r="E1008">
        <v>5</v>
      </c>
      <c r="F1008" t="s">
        <v>3086</v>
      </c>
      <c r="H1008" t="s">
        <v>3087</v>
      </c>
      <c r="I1008">
        <v>1</v>
      </c>
      <c r="J1008" t="s">
        <v>3088</v>
      </c>
      <c r="K1008">
        <v>2</v>
      </c>
      <c r="L1008">
        <v>2</v>
      </c>
      <c r="M1008" t="s">
        <v>3089</v>
      </c>
      <c r="N1008">
        <v>98</v>
      </c>
      <c r="O1008">
        <v>98</v>
      </c>
      <c r="P1008" t="s">
        <v>3089</v>
      </c>
      <c r="Q1008">
        <v>4001</v>
      </c>
      <c r="R1008">
        <v>996</v>
      </c>
      <c r="S1008" t="s">
        <v>3089</v>
      </c>
      <c r="T1008" t="s">
        <v>84</v>
      </c>
      <c r="U1008">
        <v>4</v>
      </c>
      <c r="V1008" t="s">
        <v>3241</v>
      </c>
      <c r="W1008">
        <v>125</v>
      </c>
      <c r="X1008">
        <v>105.010618092</v>
      </c>
      <c r="Y1008" t="s">
        <v>3242</v>
      </c>
      <c r="Z1008">
        <v>4001</v>
      </c>
      <c r="AA1008">
        <v>4001</v>
      </c>
      <c r="AB1008">
        <v>1</v>
      </c>
      <c r="AC1008">
        <v>1024001</v>
      </c>
      <c r="AD1008">
        <v>976.70070031200089</v>
      </c>
      <c r="AF1008">
        <v>4001</v>
      </c>
      <c r="AG1008">
        <v>50010214001</v>
      </c>
      <c r="AH1008">
        <v>976.70070031200089</v>
      </c>
      <c r="AI1008" t="s">
        <v>66</v>
      </c>
      <c r="AM1008" t="s">
        <v>3086</v>
      </c>
      <c r="AN1008">
        <v>500102</v>
      </c>
      <c r="AO1008">
        <v>5</v>
      </c>
      <c r="AP1008">
        <v>10</v>
      </c>
      <c r="AQ1008">
        <v>17</v>
      </c>
      <c r="AR1008">
        <v>27</v>
      </c>
      <c r="AS1008">
        <v>2</v>
      </c>
      <c r="AT1008">
        <v>27</v>
      </c>
      <c r="AU1008">
        <v>5</v>
      </c>
      <c r="AV1008" t="s">
        <v>67</v>
      </c>
      <c r="AW1008">
        <v>373144.1875</v>
      </c>
      <c r="AX1008">
        <v>6663.2890625</v>
      </c>
      <c r="AY1008">
        <v>165400.609375</v>
      </c>
      <c r="AZ1008">
        <v>4518</v>
      </c>
      <c r="BA1008">
        <v>151</v>
      </c>
      <c r="BB1008">
        <v>1</v>
      </c>
      <c r="BC1008">
        <v>8</v>
      </c>
      <c r="BD1008">
        <v>1</v>
      </c>
      <c r="BE1008" t="str">
        <f t="shared" si="15"/>
        <v>124001</v>
      </c>
    </row>
    <row r="1009" spans="1:57" hidden="1" x14ac:dyDescent="0.35">
      <c r="A1009" s="1">
        <v>1007</v>
      </c>
      <c r="B1009" t="s">
        <v>3243</v>
      </c>
      <c r="C1009">
        <v>4</v>
      </c>
      <c r="D1009" t="s">
        <v>3085</v>
      </c>
      <c r="E1009">
        <v>5</v>
      </c>
      <c r="F1009" t="s">
        <v>3086</v>
      </c>
      <c r="H1009" t="s">
        <v>3087</v>
      </c>
      <c r="I1009">
        <v>6</v>
      </c>
      <c r="J1009" t="s">
        <v>3105</v>
      </c>
      <c r="K1009">
        <v>1</v>
      </c>
      <c r="L1009">
        <v>1</v>
      </c>
      <c r="M1009" t="s">
        <v>3105</v>
      </c>
      <c r="N1009">
        <v>1</v>
      </c>
      <c r="O1009">
        <v>1</v>
      </c>
      <c r="P1009" t="s">
        <v>3105</v>
      </c>
      <c r="Q1009">
        <v>41</v>
      </c>
      <c r="R1009">
        <v>997</v>
      </c>
      <c r="S1009" t="s">
        <v>3105</v>
      </c>
      <c r="T1009" t="s">
        <v>84</v>
      </c>
      <c r="U1009">
        <v>3</v>
      </c>
      <c r="V1009" t="s">
        <v>3111</v>
      </c>
      <c r="W1009">
        <v>164</v>
      </c>
      <c r="X1009">
        <v>37.677638915999999</v>
      </c>
      <c r="Y1009" t="s">
        <v>3244</v>
      </c>
      <c r="Z1009">
        <v>41</v>
      </c>
      <c r="AA1009">
        <v>41</v>
      </c>
      <c r="AB1009">
        <v>1</v>
      </c>
      <c r="AC1009">
        <v>6010041</v>
      </c>
      <c r="AD1009">
        <v>1251.734892876003</v>
      </c>
      <c r="AF1009">
        <v>41</v>
      </c>
      <c r="AG1009">
        <v>50060110041</v>
      </c>
      <c r="AH1009">
        <v>1251.734892876003</v>
      </c>
      <c r="AI1009" t="s">
        <v>66</v>
      </c>
      <c r="AM1009" t="s">
        <v>3086</v>
      </c>
      <c r="AN1009">
        <v>500601</v>
      </c>
      <c r="AO1009">
        <v>5</v>
      </c>
      <c r="AP1009">
        <v>63</v>
      </c>
      <c r="AQ1009">
        <v>31</v>
      </c>
      <c r="AR1009">
        <v>94</v>
      </c>
      <c r="AS1009">
        <v>2</v>
      </c>
      <c r="AT1009">
        <v>94</v>
      </c>
      <c r="AU1009">
        <v>5</v>
      </c>
      <c r="AV1009" t="s">
        <v>67</v>
      </c>
      <c r="AW1009">
        <v>373144.1875</v>
      </c>
      <c r="AX1009">
        <v>6663.2890625</v>
      </c>
      <c r="AY1009">
        <v>298715.8125</v>
      </c>
      <c r="AZ1009">
        <v>4518</v>
      </c>
      <c r="BA1009">
        <v>277</v>
      </c>
      <c r="BB1009">
        <v>1</v>
      </c>
      <c r="BC1009">
        <v>8</v>
      </c>
      <c r="BD1009">
        <v>7</v>
      </c>
      <c r="BE1009" t="str">
        <f t="shared" si="15"/>
        <v>6141</v>
      </c>
    </row>
    <row r="1010" spans="1:57" hidden="1" x14ac:dyDescent="0.35">
      <c r="A1010" s="1">
        <v>1008</v>
      </c>
      <c r="B1010" t="s">
        <v>3245</v>
      </c>
      <c r="C1010">
        <v>5</v>
      </c>
      <c r="D1010" t="s">
        <v>1325</v>
      </c>
      <c r="E1010">
        <v>10</v>
      </c>
      <c r="F1010" t="s">
        <v>3246</v>
      </c>
      <c r="H1010" t="s">
        <v>3247</v>
      </c>
      <c r="I1010">
        <v>34</v>
      </c>
      <c r="J1010" t="s">
        <v>3248</v>
      </c>
      <c r="K1010">
        <v>3</v>
      </c>
      <c r="L1010">
        <v>3</v>
      </c>
      <c r="M1010" t="s">
        <v>3249</v>
      </c>
      <c r="N1010">
        <v>98</v>
      </c>
      <c r="O1010">
        <v>98</v>
      </c>
      <c r="P1010" t="s">
        <v>3249</v>
      </c>
      <c r="Q1010">
        <v>6006</v>
      </c>
      <c r="R1010">
        <v>12</v>
      </c>
      <c r="S1010" t="s">
        <v>3250</v>
      </c>
      <c r="T1010" t="s">
        <v>63</v>
      </c>
      <c r="U1010">
        <v>1</v>
      </c>
      <c r="V1010" t="s">
        <v>3250</v>
      </c>
      <c r="W1010">
        <v>19</v>
      </c>
      <c r="X1010">
        <v>27.491698077999999</v>
      </c>
      <c r="Y1010" t="s">
        <v>3251</v>
      </c>
      <c r="Z1010">
        <v>6006</v>
      </c>
      <c r="AA1010">
        <v>6006</v>
      </c>
      <c r="AB1010">
        <v>1</v>
      </c>
      <c r="AC1010">
        <v>34036006</v>
      </c>
      <c r="AD1010">
        <v>1301.626166693</v>
      </c>
      <c r="AF1010">
        <v>6006</v>
      </c>
      <c r="AG1010">
        <v>100340326006</v>
      </c>
      <c r="AH1010">
        <v>1301.626166693</v>
      </c>
      <c r="AI1010" t="s">
        <v>66</v>
      </c>
      <c r="AM1010" t="s">
        <v>3246</v>
      </c>
      <c r="AN1010">
        <v>1003403</v>
      </c>
      <c r="AO1010">
        <v>10</v>
      </c>
      <c r="AP1010">
        <v>3</v>
      </c>
      <c r="AQ1010">
        <v>17</v>
      </c>
      <c r="AR1010">
        <v>20</v>
      </c>
      <c r="AS1010">
        <v>2</v>
      </c>
      <c r="AT1010">
        <v>20</v>
      </c>
      <c r="AU1010">
        <v>10</v>
      </c>
      <c r="AV1010" t="s">
        <v>67</v>
      </c>
      <c r="AW1010">
        <v>143616.09375</v>
      </c>
      <c r="AX1010">
        <v>2564.572998046875</v>
      </c>
      <c r="AY1010">
        <v>8840.6201171875</v>
      </c>
      <c r="AZ1010">
        <v>724</v>
      </c>
      <c r="BA1010">
        <v>9</v>
      </c>
      <c r="BB1010">
        <v>1</v>
      </c>
      <c r="BC1010">
        <v>1</v>
      </c>
      <c r="BD1010">
        <v>13</v>
      </c>
      <c r="BE1010" t="str">
        <f t="shared" si="15"/>
        <v>3436006</v>
      </c>
    </row>
    <row r="1011" spans="1:57" hidden="1" x14ac:dyDescent="0.35">
      <c r="A1011" s="1">
        <v>1009</v>
      </c>
      <c r="B1011" t="s">
        <v>3252</v>
      </c>
      <c r="C1011">
        <v>5</v>
      </c>
      <c r="D1011" t="s">
        <v>1325</v>
      </c>
      <c r="E1011">
        <v>10</v>
      </c>
      <c r="F1011" t="s">
        <v>3246</v>
      </c>
      <c r="H1011" t="s">
        <v>3247</v>
      </c>
      <c r="I1011">
        <v>67</v>
      </c>
      <c r="J1011" t="s">
        <v>3253</v>
      </c>
      <c r="K1011">
        <v>1</v>
      </c>
      <c r="L1011">
        <v>1</v>
      </c>
      <c r="M1011" t="s">
        <v>2391</v>
      </c>
      <c r="N1011">
        <v>98</v>
      </c>
      <c r="O1011">
        <v>98</v>
      </c>
      <c r="P1011" t="s">
        <v>2391</v>
      </c>
      <c r="Q1011">
        <v>6004</v>
      </c>
      <c r="R1011">
        <v>2</v>
      </c>
      <c r="S1011" t="s">
        <v>3254</v>
      </c>
      <c r="T1011" t="s">
        <v>63</v>
      </c>
      <c r="U1011">
        <v>1</v>
      </c>
      <c r="V1011" t="s">
        <v>3254</v>
      </c>
      <c r="W1011">
        <v>12</v>
      </c>
      <c r="X1011">
        <v>49.696531141000001</v>
      </c>
      <c r="Y1011" t="s">
        <v>3255</v>
      </c>
      <c r="Z1011">
        <v>6004</v>
      </c>
      <c r="AA1011">
        <v>6005</v>
      </c>
      <c r="AB1011">
        <v>0</v>
      </c>
      <c r="AC1011">
        <v>67016005</v>
      </c>
      <c r="AD1011">
        <v>794.08712525299995</v>
      </c>
      <c r="AF1011">
        <v>6005</v>
      </c>
      <c r="AG1011">
        <v>100670126005</v>
      </c>
      <c r="AH1011">
        <v>794.08712525299995</v>
      </c>
      <c r="AI1011" t="s">
        <v>66</v>
      </c>
      <c r="AM1011" t="s">
        <v>3246</v>
      </c>
      <c r="AN1011">
        <v>1006701</v>
      </c>
      <c r="AO1011">
        <v>10</v>
      </c>
      <c r="AP1011">
        <v>0</v>
      </c>
      <c r="AQ1011">
        <v>8</v>
      </c>
      <c r="AR1011">
        <v>8</v>
      </c>
      <c r="AS1011">
        <v>1</v>
      </c>
      <c r="AT1011">
        <v>8</v>
      </c>
      <c r="AU1011">
        <v>10</v>
      </c>
      <c r="AV1011" t="s">
        <v>67</v>
      </c>
      <c r="AW1011">
        <v>143616.09375</v>
      </c>
      <c r="AX1011">
        <v>2564.572998046875</v>
      </c>
      <c r="AY1011">
        <v>114025.265625</v>
      </c>
      <c r="AZ1011">
        <v>724</v>
      </c>
      <c r="BA1011">
        <v>110</v>
      </c>
      <c r="BB1011">
        <v>1</v>
      </c>
      <c r="BC1011">
        <v>1</v>
      </c>
      <c r="BD1011">
        <v>1</v>
      </c>
      <c r="BE1011" t="str">
        <f t="shared" si="15"/>
        <v>6716005</v>
      </c>
    </row>
    <row r="1012" spans="1:57" hidden="1" x14ac:dyDescent="0.35">
      <c r="A1012" s="1">
        <v>1010</v>
      </c>
      <c r="B1012" t="s">
        <v>3256</v>
      </c>
      <c r="C1012">
        <v>5</v>
      </c>
      <c r="D1012" t="s">
        <v>1325</v>
      </c>
      <c r="E1012">
        <v>10</v>
      </c>
      <c r="F1012" t="s">
        <v>3246</v>
      </c>
      <c r="H1012" t="s">
        <v>3247</v>
      </c>
      <c r="I1012">
        <v>100</v>
      </c>
      <c r="J1012" t="s">
        <v>3257</v>
      </c>
      <c r="K1012">
        <v>3</v>
      </c>
      <c r="L1012">
        <v>3</v>
      </c>
      <c r="M1012" t="s">
        <v>3258</v>
      </c>
      <c r="N1012">
        <v>98</v>
      </c>
      <c r="O1012">
        <v>98</v>
      </c>
      <c r="P1012" t="s">
        <v>3258</v>
      </c>
      <c r="Q1012">
        <v>6002</v>
      </c>
      <c r="R1012">
        <v>13</v>
      </c>
      <c r="S1012" t="s">
        <v>3259</v>
      </c>
      <c r="T1012" t="s">
        <v>63</v>
      </c>
      <c r="U1012">
        <v>1</v>
      </c>
      <c r="V1012" t="s">
        <v>3259</v>
      </c>
      <c r="W1012">
        <v>4</v>
      </c>
      <c r="X1012">
        <v>3.1721190090000002</v>
      </c>
      <c r="Y1012" t="s">
        <v>3260</v>
      </c>
      <c r="Z1012">
        <v>6002</v>
      </c>
      <c r="AA1012">
        <v>6002</v>
      </c>
      <c r="AB1012">
        <v>1</v>
      </c>
      <c r="AC1012">
        <v>100036002</v>
      </c>
      <c r="AD1012">
        <v>969.61104375099967</v>
      </c>
      <c r="AF1012">
        <v>6002</v>
      </c>
      <c r="AG1012">
        <v>101000326002</v>
      </c>
      <c r="AH1012">
        <v>969.61104375099967</v>
      </c>
      <c r="AI1012" t="s">
        <v>66</v>
      </c>
      <c r="AM1012" t="s">
        <v>3246</v>
      </c>
      <c r="AN1012">
        <v>1010003</v>
      </c>
      <c r="AO1012">
        <v>10</v>
      </c>
      <c r="AP1012">
        <v>0</v>
      </c>
      <c r="AQ1012">
        <v>17</v>
      </c>
      <c r="AR1012">
        <v>17</v>
      </c>
      <c r="AS1012">
        <v>1</v>
      </c>
      <c r="AT1012">
        <v>17</v>
      </c>
      <c r="AU1012">
        <v>10</v>
      </c>
      <c r="AV1012" t="s">
        <v>67</v>
      </c>
      <c r="AW1012">
        <v>143616.09375</v>
      </c>
      <c r="AX1012">
        <v>2564.572998046875</v>
      </c>
      <c r="AY1012">
        <v>116883.53125</v>
      </c>
      <c r="AZ1012">
        <v>724</v>
      </c>
      <c r="BA1012">
        <v>113</v>
      </c>
      <c r="BB1012">
        <v>1</v>
      </c>
      <c r="BC1012">
        <v>1</v>
      </c>
      <c r="BD1012">
        <v>3</v>
      </c>
      <c r="BE1012" t="str">
        <f t="shared" si="15"/>
        <v>10036002</v>
      </c>
    </row>
    <row r="1013" spans="1:57" hidden="1" x14ac:dyDescent="0.35">
      <c r="A1013" s="1">
        <v>1011</v>
      </c>
      <c r="B1013" t="s">
        <v>3261</v>
      </c>
      <c r="C1013">
        <v>5</v>
      </c>
      <c r="D1013" t="s">
        <v>1325</v>
      </c>
      <c r="E1013">
        <v>10</v>
      </c>
      <c r="F1013" t="s">
        <v>3246</v>
      </c>
      <c r="H1013" t="s">
        <v>3247</v>
      </c>
      <c r="I1013">
        <v>34</v>
      </c>
      <c r="J1013" t="s">
        <v>3248</v>
      </c>
      <c r="K1013">
        <v>4</v>
      </c>
      <c r="L1013">
        <v>4</v>
      </c>
      <c r="M1013" t="s">
        <v>3248</v>
      </c>
      <c r="N1013">
        <v>1</v>
      </c>
      <c r="O1013">
        <v>1</v>
      </c>
      <c r="P1013" t="s">
        <v>3248</v>
      </c>
      <c r="Q1013">
        <v>12</v>
      </c>
      <c r="R1013">
        <v>997</v>
      </c>
      <c r="S1013" t="s">
        <v>3248</v>
      </c>
      <c r="T1013" t="s">
        <v>84</v>
      </c>
      <c r="U1013">
        <v>11</v>
      </c>
      <c r="V1013" t="s">
        <v>1838</v>
      </c>
      <c r="W1013">
        <v>260</v>
      </c>
      <c r="X1013">
        <v>120.359124315</v>
      </c>
      <c r="Y1013" t="s">
        <v>3262</v>
      </c>
      <c r="Z1013">
        <v>12</v>
      </c>
      <c r="AA1013">
        <v>12</v>
      </c>
      <c r="AB1013">
        <v>1</v>
      </c>
      <c r="AC1013">
        <v>34040012</v>
      </c>
      <c r="AD1013">
        <v>1370.0008150290039</v>
      </c>
      <c r="AF1013">
        <v>12</v>
      </c>
      <c r="AG1013">
        <v>100340410012</v>
      </c>
      <c r="AH1013">
        <v>1370.0008150290039</v>
      </c>
      <c r="AI1013" t="s">
        <v>66</v>
      </c>
      <c r="AM1013" t="s">
        <v>3246</v>
      </c>
      <c r="AN1013">
        <v>1003404</v>
      </c>
      <c r="AO1013">
        <v>10</v>
      </c>
      <c r="AP1013">
        <v>70</v>
      </c>
      <c r="AQ1013">
        <v>12</v>
      </c>
      <c r="AR1013">
        <v>82</v>
      </c>
      <c r="AS1013">
        <v>2</v>
      </c>
      <c r="AT1013">
        <v>82</v>
      </c>
      <c r="AU1013">
        <v>10</v>
      </c>
      <c r="AV1013" t="s">
        <v>67</v>
      </c>
      <c r="AW1013">
        <v>143616.09375</v>
      </c>
      <c r="AX1013">
        <v>2564.572998046875</v>
      </c>
      <c r="AY1013">
        <v>34885.91796875</v>
      </c>
      <c r="AZ1013">
        <v>724</v>
      </c>
      <c r="BA1013">
        <v>35</v>
      </c>
      <c r="BB1013">
        <v>1</v>
      </c>
      <c r="BC1013">
        <v>1</v>
      </c>
      <c r="BD1013">
        <v>9</v>
      </c>
      <c r="BE1013" t="str">
        <f t="shared" si="15"/>
        <v>34412</v>
      </c>
    </row>
    <row r="1014" spans="1:57" hidden="1" x14ac:dyDescent="0.35">
      <c r="A1014" s="1">
        <v>1012</v>
      </c>
      <c r="B1014" t="s">
        <v>3263</v>
      </c>
      <c r="C1014">
        <v>5</v>
      </c>
      <c r="D1014" t="s">
        <v>1325</v>
      </c>
      <c r="E1014">
        <v>10</v>
      </c>
      <c r="F1014" t="s">
        <v>3246</v>
      </c>
      <c r="H1014" t="s">
        <v>3247</v>
      </c>
      <c r="I1014">
        <v>34</v>
      </c>
      <c r="J1014" t="s">
        <v>3248</v>
      </c>
      <c r="K1014">
        <v>4</v>
      </c>
      <c r="L1014">
        <v>4</v>
      </c>
      <c r="M1014" t="s">
        <v>3248</v>
      </c>
      <c r="N1014">
        <v>1</v>
      </c>
      <c r="O1014">
        <v>1</v>
      </c>
      <c r="P1014" t="s">
        <v>3248</v>
      </c>
      <c r="Q1014">
        <v>30</v>
      </c>
      <c r="R1014">
        <v>997</v>
      </c>
      <c r="S1014" t="s">
        <v>3248</v>
      </c>
      <c r="T1014" t="s">
        <v>84</v>
      </c>
      <c r="U1014">
        <v>3</v>
      </c>
      <c r="V1014" t="s">
        <v>3264</v>
      </c>
      <c r="W1014">
        <v>878</v>
      </c>
      <c r="X1014">
        <v>141.291145935</v>
      </c>
      <c r="Y1014" t="s">
        <v>3265</v>
      </c>
      <c r="Z1014">
        <v>30</v>
      </c>
      <c r="AA1014">
        <v>30</v>
      </c>
      <c r="AB1014">
        <v>1</v>
      </c>
      <c r="AC1014">
        <v>34040030</v>
      </c>
      <c r="AD1014">
        <v>1127.189364237001</v>
      </c>
      <c r="AF1014">
        <v>30</v>
      </c>
      <c r="AG1014">
        <v>100340410030</v>
      </c>
      <c r="AH1014">
        <v>1127.189364237001</v>
      </c>
      <c r="AI1014" t="s">
        <v>66</v>
      </c>
      <c r="AM1014" t="s">
        <v>3246</v>
      </c>
      <c r="AN1014">
        <v>1003404</v>
      </c>
      <c r="AO1014">
        <v>10</v>
      </c>
      <c r="AP1014">
        <v>70</v>
      </c>
      <c r="AQ1014">
        <v>12</v>
      </c>
      <c r="AR1014">
        <v>82</v>
      </c>
      <c r="AS1014">
        <v>2</v>
      </c>
      <c r="AT1014">
        <v>82</v>
      </c>
      <c r="AU1014">
        <v>10</v>
      </c>
      <c r="AV1014" t="s">
        <v>67</v>
      </c>
      <c r="AW1014">
        <v>143616.09375</v>
      </c>
      <c r="AX1014">
        <v>2564.572998046875</v>
      </c>
      <c r="AY1014">
        <v>55194.10546875</v>
      </c>
      <c r="AZ1014">
        <v>724</v>
      </c>
      <c r="BA1014">
        <v>54</v>
      </c>
      <c r="BB1014">
        <v>1</v>
      </c>
      <c r="BC1014">
        <v>1</v>
      </c>
      <c r="BD1014">
        <v>5</v>
      </c>
      <c r="BE1014" t="str">
        <f t="shared" si="15"/>
        <v>34430</v>
      </c>
    </row>
    <row r="1015" spans="1:57" hidden="1" x14ac:dyDescent="0.35">
      <c r="A1015" s="1">
        <v>1013</v>
      </c>
      <c r="B1015" t="s">
        <v>3266</v>
      </c>
      <c r="C1015">
        <v>5</v>
      </c>
      <c r="D1015" t="s">
        <v>1325</v>
      </c>
      <c r="E1015">
        <v>10</v>
      </c>
      <c r="F1015" t="s">
        <v>3246</v>
      </c>
      <c r="H1015" t="s">
        <v>3247</v>
      </c>
      <c r="I1015">
        <v>34</v>
      </c>
      <c r="J1015" t="s">
        <v>3248</v>
      </c>
      <c r="K1015">
        <v>4</v>
      </c>
      <c r="L1015">
        <v>4</v>
      </c>
      <c r="M1015" t="s">
        <v>3248</v>
      </c>
      <c r="N1015">
        <v>1</v>
      </c>
      <c r="O1015">
        <v>1</v>
      </c>
      <c r="P1015" t="s">
        <v>3248</v>
      </c>
      <c r="Q1015">
        <v>49</v>
      </c>
      <c r="R1015">
        <v>997</v>
      </c>
      <c r="S1015" t="s">
        <v>3248</v>
      </c>
      <c r="T1015" t="s">
        <v>84</v>
      </c>
      <c r="U1015">
        <v>5</v>
      </c>
      <c r="V1015" t="s">
        <v>3267</v>
      </c>
      <c r="W1015">
        <v>817</v>
      </c>
      <c r="X1015">
        <v>5.2330054050000001</v>
      </c>
      <c r="Y1015" t="s">
        <v>3268</v>
      </c>
      <c r="Z1015">
        <v>49</v>
      </c>
      <c r="AA1015">
        <v>49</v>
      </c>
      <c r="AB1015">
        <v>1</v>
      </c>
      <c r="AC1015">
        <v>34040049</v>
      </c>
      <c r="AD1015">
        <v>1117.7699545080029</v>
      </c>
      <c r="AF1015">
        <v>49</v>
      </c>
      <c r="AG1015">
        <v>100340410049</v>
      </c>
      <c r="AH1015">
        <v>1117.7699545080029</v>
      </c>
      <c r="AI1015" t="s">
        <v>66</v>
      </c>
      <c r="AM1015" t="s">
        <v>3246</v>
      </c>
      <c r="AN1015">
        <v>1003404</v>
      </c>
      <c r="AO1015">
        <v>10</v>
      </c>
      <c r="AP1015">
        <v>70</v>
      </c>
      <c r="AQ1015">
        <v>12</v>
      </c>
      <c r="AR1015">
        <v>82</v>
      </c>
      <c r="AS1015">
        <v>2</v>
      </c>
      <c r="AT1015">
        <v>82</v>
      </c>
      <c r="AU1015">
        <v>10</v>
      </c>
      <c r="AV1015" t="s">
        <v>67</v>
      </c>
      <c r="AW1015">
        <v>143616.09375</v>
      </c>
      <c r="AX1015">
        <v>2564.572998046875</v>
      </c>
      <c r="AY1015">
        <v>75948.203125</v>
      </c>
      <c r="AZ1015">
        <v>724</v>
      </c>
      <c r="BA1015">
        <v>74</v>
      </c>
      <c r="BB1015">
        <v>1</v>
      </c>
      <c r="BC1015">
        <v>1</v>
      </c>
      <c r="BD1015">
        <v>11</v>
      </c>
      <c r="BE1015" t="str">
        <f t="shared" si="15"/>
        <v>34449</v>
      </c>
    </row>
    <row r="1016" spans="1:57" hidden="1" x14ac:dyDescent="0.35">
      <c r="A1016" s="1">
        <v>1014</v>
      </c>
      <c r="B1016" t="s">
        <v>3269</v>
      </c>
      <c r="C1016">
        <v>5</v>
      </c>
      <c r="D1016" t="s">
        <v>1325</v>
      </c>
      <c r="E1016">
        <v>10</v>
      </c>
      <c r="F1016" t="s">
        <v>3246</v>
      </c>
      <c r="H1016" t="s">
        <v>3247</v>
      </c>
      <c r="I1016">
        <v>34</v>
      </c>
      <c r="J1016" t="s">
        <v>3248</v>
      </c>
      <c r="K1016">
        <v>4</v>
      </c>
      <c r="L1016">
        <v>4</v>
      </c>
      <c r="M1016" t="s">
        <v>3248</v>
      </c>
      <c r="N1016">
        <v>1</v>
      </c>
      <c r="O1016">
        <v>1</v>
      </c>
      <c r="P1016" t="s">
        <v>3248</v>
      </c>
      <c r="Q1016">
        <v>7</v>
      </c>
      <c r="R1016">
        <v>997</v>
      </c>
      <c r="S1016" t="s">
        <v>3248</v>
      </c>
      <c r="T1016" t="s">
        <v>84</v>
      </c>
      <c r="U1016">
        <v>1</v>
      </c>
      <c r="V1016" t="s">
        <v>3270</v>
      </c>
      <c r="W1016">
        <v>685</v>
      </c>
      <c r="X1016">
        <v>77.448479993999996</v>
      </c>
      <c r="Y1016" t="s">
        <v>3271</v>
      </c>
      <c r="Z1016">
        <v>7</v>
      </c>
      <c r="AA1016">
        <v>65</v>
      </c>
      <c r="AB1016">
        <v>0</v>
      </c>
      <c r="AC1016">
        <v>34040065</v>
      </c>
      <c r="AD1016">
        <v>744.13336859100002</v>
      </c>
      <c r="AF1016">
        <v>65</v>
      </c>
      <c r="AG1016">
        <v>100340410065</v>
      </c>
      <c r="AH1016">
        <v>744.13336859100002</v>
      </c>
      <c r="AI1016" t="s">
        <v>66</v>
      </c>
      <c r="AM1016" t="s">
        <v>3246</v>
      </c>
      <c r="AN1016">
        <v>1003404</v>
      </c>
      <c r="AO1016">
        <v>10</v>
      </c>
      <c r="AP1016">
        <v>70</v>
      </c>
      <c r="AQ1016">
        <v>12</v>
      </c>
      <c r="AR1016">
        <v>82</v>
      </c>
      <c r="AS1016">
        <v>2</v>
      </c>
      <c r="AT1016">
        <v>82</v>
      </c>
      <c r="AU1016">
        <v>10</v>
      </c>
      <c r="AV1016" t="s">
        <v>67</v>
      </c>
      <c r="AW1016">
        <v>143616.09375</v>
      </c>
      <c r="AX1016">
        <v>2564.572998046875</v>
      </c>
      <c r="AY1016">
        <v>29305.443359375</v>
      </c>
      <c r="AZ1016">
        <v>724</v>
      </c>
      <c r="BA1016">
        <v>30</v>
      </c>
      <c r="BB1016">
        <v>1</v>
      </c>
      <c r="BC1016">
        <v>1</v>
      </c>
      <c r="BD1016">
        <v>7</v>
      </c>
      <c r="BE1016" t="str">
        <f t="shared" si="15"/>
        <v>34465</v>
      </c>
    </row>
    <row r="1017" spans="1:57" hidden="1" x14ac:dyDescent="0.35">
      <c r="A1017" s="1">
        <v>1015</v>
      </c>
      <c r="B1017" t="s">
        <v>3272</v>
      </c>
      <c r="C1017">
        <v>5</v>
      </c>
      <c r="D1017" t="s">
        <v>1325</v>
      </c>
      <c r="E1017">
        <v>10</v>
      </c>
      <c r="F1017" t="s">
        <v>3246</v>
      </c>
      <c r="H1017" t="s">
        <v>3247</v>
      </c>
      <c r="I1017">
        <v>34</v>
      </c>
      <c r="J1017" t="s">
        <v>3248</v>
      </c>
      <c r="K1017">
        <v>3</v>
      </c>
      <c r="L1017">
        <v>3</v>
      </c>
      <c r="M1017" t="s">
        <v>3249</v>
      </c>
      <c r="N1017">
        <v>98</v>
      </c>
      <c r="O1017">
        <v>98</v>
      </c>
      <c r="P1017" t="s">
        <v>3249</v>
      </c>
      <c r="Q1017">
        <v>6014</v>
      </c>
      <c r="R1017">
        <v>11</v>
      </c>
      <c r="S1017" t="s">
        <v>3273</v>
      </c>
      <c r="T1017" t="s">
        <v>63</v>
      </c>
      <c r="U1017">
        <v>1</v>
      </c>
      <c r="V1017" t="s">
        <v>3273</v>
      </c>
      <c r="W1017">
        <v>15</v>
      </c>
      <c r="X1017">
        <v>107.85204630600001</v>
      </c>
      <c r="Y1017" t="s">
        <v>3274</v>
      </c>
      <c r="Z1017">
        <v>6014</v>
      </c>
      <c r="AA1017">
        <v>6014</v>
      </c>
      <c r="AB1017">
        <v>1</v>
      </c>
      <c r="AC1017">
        <v>34036014</v>
      </c>
      <c r="AD1017">
        <v>1072.1762250419999</v>
      </c>
      <c r="AF1017">
        <v>6014</v>
      </c>
      <c r="AG1017">
        <v>100340326014</v>
      </c>
      <c r="AH1017">
        <v>1072.1762250419999</v>
      </c>
      <c r="AI1017" t="s">
        <v>66</v>
      </c>
      <c r="AM1017" t="s">
        <v>3246</v>
      </c>
      <c r="AN1017">
        <v>1003403</v>
      </c>
      <c r="AO1017">
        <v>10</v>
      </c>
      <c r="AP1017">
        <v>3</v>
      </c>
      <c r="AQ1017">
        <v>17</v>
      </c>
      <c r="AR1017">
        <v>20</v>
      </c>
      <c r="AS1017">
        <v>2</v>
      </c>
      <c r="AT1017">
        <v>20</v>
      </c>
      <c r="AU1017">
        <v>10</v>
      </c>
      <c r="AV1017" t="s">
        <v>67</v>
      </c>
      <c r="AW1017">
        <v>143616.09375</v>
      </c>
      <c r="AX1017">
        <v>2564.572998046875</v>
      </c>
      <c r="AY1017">
        <v>18870.859375</v>
      </c>
      <c r="AZ1017">
        <v>724</v>
      </c>
      <c r="BA1017">
        <v>19</v>
      </c>
      <c r="BB1017">
        <v>1</v>
      </c>
      <c r="BC1017">
        <v>2</v>
      </c>
      <c r="BD1017">
        <v>13</v>
      </c>
      <c r="BE1017" t="str">
        <f t="shared" si="15"/>
        <v>3436014</v>
      </c>
    </row>
    <row r="1018" spans="1:57" hidden="1" x14ac:dyDescent="0.35">
      <c r="A1018" s="1">
        <v>1016</v>
      </c>
      <c r="B1018" t="s">
        <v>3275</v>
      </c>
      <c r="C1018">
        <v>5</v>
      </c>
      <c r="D1018" t="s">
        <v>1325</v>
      </c>
      <c r="E1018">
        <v>10</v>
      </c>
      <c r="F1018" t="s">
        <v>3246</v>
      </c>
      <c r="H1018" t="s">
        <v>3247</v>
      </c>
      <c r="I1018">
        <v>34</v>
      </c>
      <c r="J1018" t="s">
        <v>3248</v>
      </c>
      <c r="K1018">
        <v>4</v>
      </c>
      <c r="L1018">
        <v>4</v>
      </c>
      <c r="M1018" t="s">
        <v>3248</v>
      </c>
      <c r="N1018">
        <v>1</v>
      </c>
      <c r="O1018">
        <v>1</v>
      </c>
      <c r="P1018" t="s">
        <v>3248</v>
      </c>
      <c r="Q1018">
        <v>6006</v>
      </c>
      <c r="R1018">
        <v>7</v>
      </c>
      <c r="S1018" t="s">
        <v>3276</v>
      </c>
      <c r="T1018" t="s">
        <v>63</v>
      </c>
      <c r="U1018">
        <v>1</v>
      </c>
      <c r="V1018" t="s">
        <v>3277</v>
      </c>
      <c r="W1018">
        <v>14</v>
      </c>
      <c r="X1018">
        <v>80.360348228000007</v>
      </c>
      <c r="Y1018" t="s">
        <v>3278</v>
      </c>
      <c r="Z1018">
        <v>6006</v>
      </c>
      <c r="AA1018">
        <v>6006</v>
      </c>
      <c r="AB1018">
        <v>1</v>
      </c>
      <c r="AC1018">
        <v>34046006</v>
      </c>
      <c r="AD1018">
        <v>1082.7499550719999</v>
      </c>
      <c r="AF1018">
        <v>6006</v>
      </c>
      <c r="AG1018">
        <v>100340426006</v>
      </c>
      <c r="AH1018">
        <v>1082.7499550719999</v>
      </c>
      <c r="AI1018" t="s">
        <v>66</v>
      </c>
      <c r="AM1018" t="s">
        <v>3246</v>
      </c>
      <c r="AN1018">
        <v>1003404</v>
      </c>
      <c r="AO1018">
        <v>10</v>
      </c>
      <c r="AP1018">
        <v>70</v>
      </c>
      <c r="AQ1018">
        <v>12</v>
      </c>
      <c r="AR1018">
        <v>82</v>
      </c>
      <c r="AS1018">
        <v>2</v>
      </c>
      <c r="AT1018">
        <v>82</v>
      </c>
      <c r="AU1018">
        <v>10</v>
      </c>
      <c r="AV1018" t="s">
        <v>67</v>
      </c>
      <c r="AW1018">
        <v>143616.09375</v>
      </c>
      <c r="AX1018">
        <v>2564.572998046875</v>
      </c>
      <c r="AY1018">
        <v>100868.109375</v>
      </c>
      <c r="AZ1018">
        <v>724</v>
      </c>
      <c r="BA1018">
        <v>96</v>
      </c>
      <c r="BB1018">
        <v>1</v>
      </c>
      <c r="BC1018">
        <v>2</v>
      </c>
      <c r="BD1018">
        <v>11</v>
      </c>
      <c r="BE1018" t="str">
        <f t="shared" si="15"/>
        <v>3446006</v>
      </c>
    </row>
    <row r="1019" spans="1:57" hidden="1" x14ac:dyDescent="0.35">
      <c r="A1019" s="1">
        <v>1017</v>
      </c>
      <c r="B1019" t="s">
        <v>3279</v>
      </c>
      <c r="C1019">
        <v>5</v>
      </c>
      <c r="D1019" t="s">
        <v>1325</v>
      </c>
      <c r="E1019">
        <v>10</v>
      </c>
      <c r="F1019" t="s">
        <v>3246</v>
      </c>
      <c r="H1019" t="s">
        <v>3247</v>
      </c>
      <c r="I1019">
        <v>100</v>
      </c>
      <c r="J1019" t="s">
        <v>3257</v>
      </c>
      <c r="K1019">
        <v>3</v>
      </c>
      <c r="L1019">
        <v>3</v>
      </c>
      <c r="M1019" t="s">
        <v>3258</v>
      </c>
      <c r="N1019">
        <v>98</v>
      </c>
      <c r="O1019">
        <v>98</v>
      </c>
      <c r="P1019" t="s">
        <v>3258</v>
      </c>
      <c r="Q1019">
        <v>6004</v>
      </c>
      <c r="R1019">
        <v>10</v>
      </c>
      <c r="S1019" t="s">
        <v>3280</v>
      </c>
      <c r="T1019" t="s">
        <v>63</v>
      </c>
      <c r="U1019">
        <v>1</v>
      </c>
      <c r="V1019" t="s">
        <v>3280</v>
      </c>
      <c r="W1019">
        <v>22</v>
      </c>
      <c r="X1019">
        <v>13.745849038999999</v>
      </c>
      <c r="Y1019" t="s">
        <v>3281</v>
      </c>
      <c r="Z1019">
        <v>6004</v>
      </c>
      <c r="AA1019">
        <v>6004</v>
      </c>
      <c r="AB1019">
        <v>1</v>
      </c>
      <c r="AC1019">
        <v>100036004</v>
      </c>
      <c r="AD1019">
        <v>1390.4454989450001</v>
      </c>
      <c r="AF1019">
        <v>6004</v>
      </c>
      <c r="AG1019">
        <v>101000326004</v>
      </c>
      <c r="AH1019">
        <v>1390.4454989450001</v>
      </c>
      <c r="AI1019" t="s">
        <v>66</v>
      </c>
      <c r="AM1019" t="s">
        <v>3246</v>
      </c>
      <c r="AN1019">
        <v>1010003</v>
      </c>
      <c r="AO1019">
        <v>10</v>
      </c>
      <c r="AP1019">
        <v>0</v>
      </c>
      <c r="AQ1019">
        <v>17</v>
      </c>
      <c r="AR1019">
        <v>17</v>
      </c>
      <c r="AS1019">
        <v>1</v>
      </c>
      <c r="AT1019">
        <v>17</v>
      </c>
      <c r="AU1019">
        <v>10</v>
      </c>
      <c r="AV1019" t="s">
        <v>67</v>
      </c>
      <c r="AW1019">
        <v>143616.09375</v>
      </c>
      <c r="AX1019">
        <v>2564.572998046875</v>
      </c>
      <c r="AY1019">
        <v>119328.1796875</v>
      </c>
      <c r="AZ1019">
        <v>724</v>
      </c>
      <c r="BA1019">
        <v>115</v>
      </c>
      <c r="BB1019">
        <v>1</v>
      </c>
      <c r="BC1019">
        <v>2</v>
      </c>
      <c r="BD1019">
        <v>7</v>
      </c>
      <c r="BE1019" t="str">
        <f t="shared" si="15"/>
        <v>10036004</v>
      </c>
    </row>
    <row r="1020" spans="1:57" hidden="1" x14ac:dyDescent="0.35">
      <c r="A1020" s="1">
        <v>1018</v>
      </c>
      <c r="B1020" t="s">
        <v>3282</v>
      </c>
      <c r="C1020">
        <v>5</v>
      </c>
      <c r="D1020" t="s">
        <v>1325</v>
      </c>
      <c r="E1020">
        <v>10</v>
      </c>
      <c r="F1020" t="s">
        <v>3246</v>
      </c>
      <c r="H1020" t="s">
        <v>3247</v>
      </c>
      <c r="I1020">
        <v>34</v>
      </c>
      <c r="J1020" t="s">
        <v>3248</v>
      </c>
      <c r="K1020">
        <v>4</v>
      </c>
      <c r="L1020">
        <v>4</v>
      </c>
      <c r="M1020" t="s">
        <v>3248</v>
      </c>
      <c r="N1020">
        <v>1</v>
      </c>
      <c r="O1020">
        <v>1</v>
      </c>
      <c r="P1020" t="s">
        <v>3248</v>
      </c>
      <c r="Q1020">
        <v>10</v>
      </c>
      <c r="R1020">
        <v>997</v>
      </c>
      <c r="S1020" t="s">
        <v>3248</v>
      </c>
      <c r="T1020" t="s">
        <v>84</v>
      </c>
      <c r="U1020">
        <v>19</v>
      </c>
      <c r="V1020" t="s">
        <v>3283</v>
      </c>
      <c r="W1020">
        <v>269</v>
      </c>
      <c r="X1020">
        <v>11.512611891000001</v>
      </c>
      <c r="Y1020" t="s">
        <v>3284</v>
      </c>
      <c r="Z1020">
        <v>10</v>
      </c>
      <c r="AA1020">
        <v>10</v>
      </c>
      <c r="AB1020">
        <v>1</v>
      </c>
      <c r="AC1020">
        <v>34040010</v>
      </c>
      <c r="AD1020">
        <v>1073.812709106001</v>
      </c>
      <c r="AF1020">
        <v>10</v>
      </c>
      <c r="AG1020">
        <v>100340410010</v>
      </c>
      <c r="AH1020">
        <v>1073.812709106001</v>
      </c>
      <c r="AI1020" t="s">
        <v>66</v>
      </c>
      <c r="AM1020" t="s">
        <v>3246</v>
      </c>
      <c r="AN1020">
        <v>1003404</v>
      </c>
      <c r="AO1020">
        <v>10</v>
      </c>
      <c r="AP1020">
        <v>70</v>
      </c>
      <c r="AQ1020">
        <v>12</v>
      </c>
      <c r="AR1020">
        <v>82</v>
      </c>
      <c r="AS1020">
        <v>2</v>
      </c>
      <c r="AT1020">
        <v>82</v>
      </c>
      <c r="AU1020">
        <v>10</v>
      </c>
      <c r="AV1020" t="s">
        <v>67</v>
      </c>
      <c r="AW1020">
        <v>143616.09375</v>
      </c>
      <c r="AX1020">
        <v>2564.572998046875</v>
      </c>
      <c r="AY1020">
        <v>32341.6328125</v>
      </c>
      <c r="AZ1020">
        <v>724</v>
      </c>
      <c r="BA1020">
        <v>33</v>
      </c>
      <c r="BB1020">
        <v>1</v>
      </c>
      <c r="BC1020">
        <v>2</v>
      </c>
      <c r="BD1020">
        <v>1</v>
      </c>
      <c r="BE1020" t="str">
        <f t="shared" si="15"/>
        <v>34410</v>
      </c>
    </row>
    <row r="1021" spans="1:57" hidden="1" x14ac:dyDescent="0.35">
      <c r="A1021" s="1">
        <v>1019</v>
      </c>
      <c r="B1021" t="s">
        <v>3285</v>
      </c>
      <c r="C1021">
        <v>5</v>
      </c>
      <c r="D1021" t="s">
        <v>1325</v>
      </c>
      <c r="E1021">
        <v>10</v>
      </c>
      <c r="F1021" t="s">
        <v>3246</v>
      </c>
      <c r="H1021" t="s">
        <v>3247</v>
      </c>
      <c r="I1021">
        <v>34</v>
      </c>
      <c r="J1021" t="s">
        <v>3248</v>
      </c>
      <c r="K1021">
        <v>4</v>
      </c>
      <c r="L1021">
        <v>4</v>
      </c>
      <c r="M1021" t="s">
        <v>3248</v>
      </c>
      <c r="N1021">
        <v>1</v>
      </c>
      <c r="O1021">
        <v>1</v>
      </c>
      <c r="P1021" t="s">
        <v>3248</v>
      </c>
      <c r="Q1021">
        <v>28</v>
      </c>
      <c r="R1021">
        <v>997</v>
      </c>
      <c r="S1021" t="s">
        <v>3248</v>
      </c>
      <c r="T1021" t="s">
        <v>84</v>
      </c>
      <c r="U1021">
        <v>3</v>
      </c>
      <c r="V1021" t="s">
        <v>3264</v>
      </c>
      <c r="W1021">
        <v>4</v>
      </c>
      <c r="X1021">
        <v>145.74561729600001</v>
      </c>
      <c r="Y1021" t="s">
        <v>3286</v>
      </c>
      <c r="Z1021">
        <v>28</v>
      </c>
      <c r="AA1021">
        <v>28</v>
      </c>
      <c r="AB1021">
        <v>1</v>
      </c>
      <c r="AC1021">
        <v>34040028</v>
      </c>
      <c r="AD1021">
        <v>951.62844966599971</v>
      </c>
      <c r="AF1021">
        <v>28</v>
      </c>
      <c r="AG1021">
        <v>100340410028</v>
      </c>
      <c r="AH1021">
        <v>951.62844966599971</v>
      </c>
      <c r="AI1021" t="s">
        <v>66</v>
      </c>
      <c r="AM1021" t="s">
        <v>3246</v>
      </c>
      <c r="AN1021">
        <v>1003404</v>
      </c>
      <c r="AO1021">
        <v>10</v>
      </c>
      <c r="AP1021">
        <v>70</v>
      </c>
      <c r="AQ1021">
        <v>12</v>
      </c>
      <c r="AR1021">
        <v>82</v>
      </c>
      <c r="AS1021">
        <v>2</v>
      </c>
      <c r="AT1021">
        <v>82</v>
      </c>
      <c r="AU1021">
        <v>10</v>
      </c>
      <c r="AV1021" t="s">
        <v>67</v>
      </c>
      <c r="AW1021">
        <v>143616.09375</v>
      </c>
      <c r="AX1021">
        <v>2564.572998046875</v>
      </c>
      <c r="AY1021">
        <v>52845.53515625</v>
      </c>
      <c r="AZ1021">
        <v>724</v>
      </c>
      <c r="BA1021">
        <v>52</v>
      </c>
      <c r="BB1021">
        <v>1</v>
      </c>
      <c r="BC1021">
        <v>2</v>
      </c>
      <c r="BD1021">
        <v>3</v>
      </c>
      <c r="BE1021" t="str">
        <f t="shared" si="15"/>
        <v>34428</v>
      </c>
    </row>
    <row r="1022" spans="1:57" hidden="1" x14ac:dyDescent="0.35">
      <c r="A1022" s="1">
        <v>1020</v>
      </c>
      <c r="B1022" t="s">
        <v>3287</v>
      </c>
      <c r="C1022">
        <v>5</v>
      </c>
      <c r="D1022" t="s">
        <v>1325</v>
      </c>
      <c r="E1022">
        <v>10</v>
      </c>
      <c r="F1022" t="s">
        <v>3246</v>
      </c>
      <c r="H1022" t="s">
        <v>3247</v>
      </c>
      <c r="I1022">
        <v>34</v>
      </c>
      <c r="J1022" t="s">
        <v>3248</v>
      </c>
      <c r="K1022">
        <v>4</v>
      </c>
      <c r="L1022">
        <v>4</v>
      </c>
      <c r="M1022" t="s">
        <v>3248</v>
      </c>
      <c r="N1022">
        <v>1</v>
      </c>
      <c r="O1022">
        <v>1</v>
      </c>
      <c r="P1022" t="s">
        <v>3248</v>
      </c>
      <c r="Q1022">
        <v>46</v>
      </c>
      <c r="R1022">
        <v>997</v>
      </c>
      <c r="S1022" t="s">
        <v>3248</v>
      </c>
      <c r="T1022" t="s">
        <v>84</v>
      </c>
      <c r="U1022">
        <v>5</v>
      </c>
      <c r="V1022" t="s">
        <v>3267</v>
      </c>
      <c r="W1022">
        <v>102</v>
      </c>
      <c r="X1022">
        <v>165.36297079799999</v>
      </c>
      <c r="Y1022" t="s">
        <v>3288</v>
      </c>
      <c r="Z1022">
        <v>46</v>
      </c>
      <c r="AA1022">
        <v>46</v>
      </c>
      <c r="AB1022">
        <v>1</v>
      </c>
      <c r="AC1022">
        <v>34040046</v>
      </c>
      <c r="AD1022">
        <v>987.99142046400198</v>
      </c>
      <c r="AF1022">
        <v>46</v>
      </c>
      <c r="AG1022">
        <v>100340410046</v>
      </c>
      <c r="AH1022">
        <v>987.99142046400198</v>
      </c>
      <c r="AI1022" t="s">
        <v>66</v>
      </c>
      <c r="AM1022" t="s">
        <v>3246</v>
      </c>
      <c r="AN1022">
        <v>1003404</v>
      </c>
      <c r="AO1022">
        <v>10</v>
      </c>
      <c r="AP1022">
        <v>70</v>
      </c>
      <c r="AQ1022">
        <v>12</v>
      </c>
      <c r="AR1022">
        <v>82</v>
      </c>
      <c r="AS1022">
        <v>2</v>
      </c>
      <c r="AT1022">
        <v>82</v>
      </c>
      <c r="AU1022">
        <v>10</v>
      </c>
      <c r="AV1022" t="s">
        <v>67</v>
      </c>
      <c r="AW1022">
        <v>143616.09375</v>
      </c>
      <c r="AX1022">
        <v>2564.572998046875</v>
      </c>
      <c r="AY1022">
        <v>72988.4140625</v>
      </c>
      <c r="AZ1022">
        <v>724</v>
      </c>
      <c r="BA1022">
        <v>71</v>
      </c>
      <c r="BB1022">
        <v>1</v>
      </c>
      <c r="BC1022">
        <v>2</v>
      </c>
      <c r="BD1022">
        <v>9</v>
      </c>
      <c r="BE1022" t="str">
        <f t="shared" si="15"/>
        <v>34446</v>
      </c>
    </row>
    <row r="1023" spans="1:57" hidden="1" x14ac:dyDescent="0.35">
      <c r="A1023" s="1">
        <v>1021</v>
      </c>
      <c r="B1023" t="s">
        <v>3289</v>
      </c>
      <c r="C1023">
        <v>5</v>
      </c>
      <c r="D1023" t="s">
        <v>1325</v>
      </c>
      <c r="E1023">
        <v>10</v>
      </c>
      <c r="F1023" t="s">
        <v>3246</v>
      </c>
      <c r="H1023" t="s">
        <v>3247</v>
      </c>
      <c r="I1023">
        <v>34</v>
      </c>
      <c r="J1023" t="s">
        <v>3248</v>
      </c>
      <c r="K1023">
        <v>4</v>
      </c>
      <c r="L1023">
        <v>4</v>
      </c>
      <c r="M1023" t="s">
        <v>3248</v>
      </c>
      <c r="N1023">
        <v>1</v>
      </c>
      <c r="O1023">
        <v>1</v>
      </c>
      <c r="P1023" t="s">
        <v>3248</v>
      </c>
      <c r="Q1023">
        <v>63</v>
      </c>
      <c r="R1023">
        <v>997</v>
      </c>
      <c r="S1023" t="s">
        <v>3248</v>
      </c>
      <c r="T1023" t="s">
        <v>84</v>
      </c>
      <c r="U1023">
        <v>14</v>
      </c>
      <c r="V1023" t="s">
        <v>3290</v>
      </c>
      <c r="W1023">
        <v>810</v>
      </c>
      <c r="X1023">
        <v>39.770841077999997</v>
      </c>
      <c r="Y1023" t="s">
        <v>3291</v>
      </c>
      <c r="Z1023">
        <v>63</v>
      </c>
      <c r="AA1023">
        <v>63</v>
      </c>
      <c r="AB1023">
        <v>1</v>
      </c>
      <c r="AC1023">
        <v>34040063</v>
      </c>
      <c r="AD1023">
        <v>1087.418523159</v>
      </c>
      <c r="AF1023">
        <v>63</v>
      </c>
      <c r="AG1023">
        <v>100340410063</v>
      </c>
      <c r="AH1023">
        <v>1087.418523159</v>
      </c>
      <c r="AI1023" t="s">
        <v>66</v>
      </c>
      <c r="AM1023" t="s">
        <v>3246</v>
      </c>
      <c r="AN1023">
        <v>1003404</v>
      </c>
      <c r="AO1023">
        <v>10</v>
      </c>
      <c r="AP1023">
        <v>70</v>
      </c>
      <c r="AQ1023">
        <v>12</v>
      </c>
      <c r="AR1023">
        <v>82</v>
      </c>
      <c r="AS1023">
        <v>2</v>
      </c>
      <c r="AT1023">
        <v>82</v>
      </c>
      <c r="AU1023">
        <v>10</v>
      </c>
      <c r="AV1023" t="s">
        <v>67</v>
      </c>
      <c r="AW1023">
        <v>143616.09375</v>
      </c>
      <c r="AX1023">
        <v>2564.572998046875</v>
      </c>
      <c r="AY1023">
        <v>93802.171875</v>
      </c>
      <c r="AZ1023">
        <v>724</v>
      </c>
      <c r="BA1023">
        <v>89</v>
      </c>
      <c r="BB1023">
        <v>1</v>
      </c>
      <c r="BC1023">
        <v>2</v>
      </c>
      <c r="BD1023">
        <v>5</v>
      </c>
      <c r="BE1023" t="str">
        <f t="shared" si="15"/>
        <v>34463</v>
      </c>
    </row>
    <row r="1024" spans="1:57" hidden="1" x14ac:dyDescent="0.35">
      <c r="A1024" s="1">
        <v>1022</v>
      </c>
      <c r="B1024" t="s">
        <v>3292</v>
      </c>
      <c r="C1024">
        <v>5</v>
      </c>
      <c r="D1024" t="s">
        <v>1325</v>
      </c>
      <c r="E1024">
        <v>10</v>
      </c>
      <c r="F1024" t="s">
        <v>3246</v>
      </c>
      <c r="H1024" t="s">
        <v>3247</v>
      </c>
      <c r="I1024">
        <v>34</v>
      </c>
      <c r="J1024" t="s">
        <v>3248</v>
      </c>
      <c r="K1024">
        <v>3</v>
      </c>
      <c r="L1024">
        <v>3</v>
      </c>
      <c r="M1024" t="s">
        <v>3249</v>
      </c>
      <c r="N1024">
        <v>98</v>
      </c>
      <c r="O1024">
        <v>98</v>
      </c>
      <c r="P1024" t="s">
        <v>3249</v>
      </c>
      <c r="Q1024">
        <v>6004</v>
      </c>
      <c r="R1024">
        <v>4</v>
      </c>
      <c r="S1024" t="s">
        <v>3277</v>
      </c>
      <c r="T1024" t="s">
        <v>63</v>
      </c>
      <c r="U1024">
        <v>1</v>
      </c>
      <c r="V1024" t="s">
        <v>3277</v>
      </c>
      <c r="W1024">
        <v>1</v>
      </c>
      <c r="X1024">
        <v>151.20433942899999</v>
      </c>
      <c r="Y1024" t="s">
        <v>3293</v>
      </c>
      <c r="Z1024">
        <v>6004</v>
      </c>
      <c r="AA1024">
        <v>6004</v>
      </c>
      <c r="AB1024">
        <v>1</v>
      </c>
      <c r="AC1024">
        <v>34036004</v>
      </c>
      <c r="AD1024">
        <v>975.95528176900007</v>
      </c>
      <c r="AF1024">
        <v>6004</v>
      </c>
      <c r="AG1024">
        <v>100340326004</v>
      </c>
      <c r="AH1024">
        <v>975.95528176900007</v>
      </c>
      <c r="AI1024" t="s">
        <v>66</v>
      </c>
      <c r="AM1024" t="s">
        <v>3246</v>
      </c>
      <c r="AN1024">
        <v>1003403</v>
      </c>
      <c r="AO1024">
        <v>10</v>
      </c>
      <c r="AP1024">
        <v>3</v>
      </c>
      <c r="AQ1024">
        <v>17</v>
      </c>
      <c r="AR1024">
        <v>20</v>
      </c>
      <c r="AS1024">
        <v>2</v>
      </c>
      <c r="AT1024">
        <v>20</v>
      </c>
      <c r="AU1024">
        <v>10</v>
      </c>
      <c r="AV1024" t="s">
        <v>67</v>
      </c>
      <c r="AW1024">
        <v>143616.09375</v>
      </c>
      <c r="AX1024">
        <v>2564.572998046875</v>
      </c>
      <c r="AY1024">
        <v>6328.3017578125</v>
      </c>
      <c r="AZ1024">
        <v>724</v>
      </c>
      <c r="BA1024">
        <v>7</v>
      </c>
      <c r="BB1024">
        <v>1</v>
      </c>
      <c r="BC1024">
        <v>3</v>
      </c>
      <c r="BD1024">
        <v>11</v>
      </c>
      <c r="BE1024" t="str">
        <f t="shared" si="15"/>
        <v>3436004</v>
      </c>
    </row>
    <row r="1025" spans="1:57" hidden="1" x14ac:dyDescent="0.35">
      <c r="A1025" s="1">
        <v>1023</v>
      </c>
      <c r="B1025" t="s">
        <v>3294</v>
      </c>
      <c r="C1025">
        <v>5</v>
      </c>
      <c r="D1025" t="s">
        <v>1325</v>
      </c>
      <c r="E1025">
        <v>10</v>
      </c>
      <c r="F1025" t="s">
        <v>3246</v>
      </c>
      <c r="H1025" t="s">
        <v>3247</v>
      </c>
      <c r="I1025">
        <v>34</v>
      </c>
      <c r="J1025" t="s">
        <v>3248</v>
      </c>
      <c r="K1025">
        <v>4</v>
      </c>
      <c r="L1025">
        <v>4</v>
      </c>
      <c r="M1025" t="s">
        <v>3248</v>
      </c>
      <c r="N1025">
        <v>98</v>
      </c>
      <c r="O1025">
        <v>98</v>
      </c>
      <c r="P1025" t="s">
        <v>3248</v>
      </c>
      <c r="Q1025">
        <v>6001</v>
      </c>
      <c r="R1025">
        <v>6</v>
      </c>
      <c r="S1025" t="s">
        <v>3295</v>
      </c>
      <c r="T1025" t="s">
        <v>63</v>
      </c>
      <c r="U1025">
        <v>1</v>
      </c>
      <c r="V1025" t="s">
        <v>3295</v>
      </c>
      <c r="W1025">
        <v>15</v>
      </c>
      <c r="X1025">
        <v>144.86010141099999</v>
      </c>
      <c r="Y1025" t="s">
        <v>3296</v>
      </c>
      <c r="Z1025">
        <v>6001</v>
      </c>
      <c r="AA1025">
        <v>6001</v>
      </c>
      <c r="AB1025">
        <v>1</v>
      </c>
      <c r="AC1025">
        <v>34046001</v>
      </c>
      <c r="AD1025">
        <v>1158.8808112879999</v>
      </c>
      <c r="AF1025">
        <v>6001</v>
      </c>
      <c r="AG1025">
        <v>100340426001</v>
      </c>
      <c r="AH1025">
        <v>1158.8808112879999</v>
      </c>
      <c r="AI1025" t="s">
        <v>66</v>
      </c>
      <c r="AM1025" t="s">
        <v>3246</v>
      </c>
      <c r="AN1025">
        <v>1003404</v>
      </c>
      <c r="AO1025">
        <v>10</v>
      </c>
      <c r="AP1025">
        <v>70</v>
      </c>
      <c r="AQ1025">
        <v>12</v>
      </c>
      <c r="AR1025">
        <v>82</v>
      </c>
      <c r="AS1025">
        <v>2</v>
      </c>
      <c r="AT1025">
        <v>82</v>
      </c>
      <c r="AU1025">
        <v>10</v>
      </c>
      <c r="AV1025" t="s">
        <v>67</v>
      </c>
      <c r="AW1025">
        <v>143616.09375</v>
      </c>
      <c r="AX1025">
        <v>2564.572998046875</v>
      </c>
      <c r="AY1025">
        <v>95830.78125</v>
      </c>
      <c r="AZ1025">
        <v>724</v>
      </c>
      <c r="BA1025">
        <v>91</v>
      </c>
      <c r="BB1025">
        <v>1</v>
      </c>
      <c r="BC1025">
        <v>3</v>
      </c>
      <c r="BD1025">
        <v>3</v>
      </c>
      <c r="BE1025" t="str">
        <f t="shared" si="15"/>
        <v>3446001</v>
      </c>
    </row>
    <row r="1026" spans="1:57" hidden="1" x14ac:dyDescent="0.35">
      <c r="A1026" s="1">
        <v>1024</v>
      </c>
      <c r="B1026" t="s">
        <v>3297</v>
      </c>
      <c r="C1026">
        <v>5</v>
      </c>
      <c r="D1026" t="s">
        <v>1325</v>
      </c>
      <c r="E1026">
        <v>10</v>
      </c>
      <c r="F1026" t="s">
        <v>3246</v>
      </c>
      <c r="H1026" t="s">
        <v>3247</v>
      </c>
      <c r="I1026">
        <v>100</v>
      </c>
      <c r="J1026" t="s">
        <v>3257</v>
      </c>
      <c r="K1026">
        <v>3</v>
      </c>
      <c r="L1026">
        <v>3</v>
      </c>
      <c r="M1026" t="s">
        <v>3258</v>
      </c>
      <c r="N1026">
        <v>98</v>
      </c>
      <c r="O1026">
        <v>98</v>
      </c>
      <c r="P1026" t="s">
        <v>3258</v>
      </c>
      <c r="Q1026">
        <v>6012</v>
      </c>
      <c r="R1026">
        <v>8</v>
      </c>
      <c r="S1026" t="s">
        <v>3298</v>
      </c>
      <c r="T1026" t="s">
        <v>63</v>
      </c>
      <c r="U1026">
        <v>1</v>
      </c>
      <c r="V1026" t="s">
        <v>3298</v>
      </c>
      <c r="W1026">
        <v>18</v>
      </c>
      <c r="X1026">
        <v>28.549071081000001</v>
      </c>
      <c r="Y1026" t="s">
        <v>3299</v>
      </c>
      <c r="Z1026">
        <v>6012</v>
      </c>
      <c r="AA1026">
        <v>6012</v>
      </c>
      <c r="AB1026">
        <v>1</v>
      </c>
      <c r="AC1026">
        <v>100036012</v>
      </c>
      <c r="AD1026">
        <v>1059.4877490060001</v>
      </c>
      <c r="AF1026">
        <v>6012</v>
      </c>
      <c r="AG1026">
        <v>101000326012</v>
      </c>
      <c r="AH1026">
        <v>1059.4877490060001</v>
      </c>
      <c r="AI1026" t="s">
        <v>66</v>
      </c>
      <c r="AM1026" t="s">
        <v>3246</v>
      </c>
      <c r="AN1026">
        <v>1010003</v>
      </c>
      <c r="AO1026">
        <v>10</v>
      </c>
      <c r="AP1026">
        <v>0</v>
      </c>
      <c r="AQ1026">
        <v>17</v>
      </c>
      <c r="AR1026">
        <v>17</v>
      </c>
      <c r="AS1026">
        <v>1</v>
      </c>
      <c r="AT1026">
        <v>17</v>
      </c>
      <c r="AU1026">
        <v>10</v>
      </c>
      <c r="AV1026" t="s">
        <v>67</v>
      </c>
      <c r="AW1026">
        <v>143616.09375</v>
      </c>
      <c r="AX1026">
        <v>2564.572998046875</v>
      </c>
      <c r="AY1026">
        <v>127092.46875</v>
      </c>
      <c r="AZ1026">
        <v>724</v>
      </c>
      <c r="BA1026">
        <v>123</v>
      </c>
      <c r="BB1026">
        <v>1</v>
      </c>
      <c r="BC1026">
        <v>3</v>
      </c>
      <c r="BD1026">
        <v>13</v>
      </c>
      <c r="BE1026" t="str">
        <f t="shared" ref="BE1026:BE1089" si="16">CONCATENATE(I1026,K1026,AF1026)</f>
        <v>10036012</v>
      </c>
    </row>
    <row r="1027" spans="1:57" hidden="1" x14ac:dyDescent="0.35">
      <c r="A1027" s="1">
        <v>1025</v>
      </c>
      <c r="B1027" t="s">
        <v>3300</v>
      </c>
      <c r="C1027">
        <v>5</v>
      </c>
      <c r="D1027" t="s">
        <v>1325</v>
      </c>
      <c r="E1027">
        <v>10</v>
      </c>
      <c r="F1027" t="s">
        <v>3246</v>
      </c>
      <c r="H1027" t="s">
        <v>3247</v>
      </c>
      <c r="I1027">
        <v>34</v>
      </c>
      <c r="J1027" t="s">
        <v>3248</v>
      </c>
      <c r="K1027">
        <v>4</v>
      </c>
      <c r="L1027">
        <v>4</v>
      </c>
      <c r="M1027" t="s">
        <v>3248</v>
      </c>
      <c r="N1027">
        <v>1</v>
      </c>
      <c r="O1027">
        <v>1</v>
      </c>
      <c r="P1027" t="s">
        <v>3248</v>
      </c>
      <c r="Q1027">
        <v>4</v>
      </c>
      <c r="R1027">
        <v>997</v>
      </c>
      <c r="S1027" t="s">
        <v>3248</v>
      </c>
      <c r="T1027" t="s">
        <v>84</v>
      </c>
      <c r="U1027">
        <v>4</v>
      </c>
      <c r="V1027" t="s">
        <v>2451</v>
      </c>
      <c r="W1027">
        <v>204</v>
      </c>
      <c r="X1027">
        <v>12.559212971999999</v>
      </c>
      <c r="Y1027" t="s">
        <v>3301</v>
      </c>
      <c r="Z1027">
        <v>4</v>
      </c>
      <c r="AA1027">
        <v>4</v>
      </c>
      <c r="AB1027">
        <v>1</v>
      </c>
      <c r="AC1027">
        <v>34040004</v>
      </c>
      <c r="AD1027">
        <v>1031.948665866001</v>
      </c>
      <c r="AF1027">
        <v>4</v>
      </c>
      <c r="AG1027">
        <v>100340410004</v>
      </c>
      <c r="AH1027">
        <v>1031.948665866001</v>
      </c>
      <c r="AI1027" t="s">
        <v>66</v>
      </c>
      <c r="AM1027" t="s">
        <v>3246</v>
      </c>
      <c r="AN1027">
        <v>1003404</v>
      </c>
      <c r="AO1027">
        <v>10</v>
      </c>
      <c r="AP1027">
        <v>70</v>
      </c>
      <c r="AQ1027">
        <v>12</v>
      </c>
      <c r="AR1027">
        <v>82</v>
      </c>
      <c r="AS1027">
        <v>2</v>
      </c>
      <c r="AT1027">
        <v>82</v>
      </c>
      <c r="AU1027">
        <v>10</v>
      </c>
      <c r="AV1027" t="s">
        <v>67</v>
      </c>
      <c r="AW1027">
        <v>143616.09375</v>
      </c>
      <c r="AX1027">
        <v>2564.572998046875</v>
      </c>
      <c r="AY1027">
        <v>24668.779296875</v>
      </c>
      <c r="AZ1027">
        <v>724</v>
      </c>
      <c r="BA1027">
        <v>24</v>
      </c>
      <c r="BB1027">
        <v>1</v>
      </c>
      <c r="BC1027">
        <v>3</v>
      </c>
      <c r="BD1027">
        <v>1</v>
      </c>
      <c r="BE1027" t="str">
        <f t="shared" si="16"/>
        <v>3444</v>
      </c>
    </row>
    <row r="1028" spans="1:57" hidden="1" x14ac:dyDescent="0.35">
      <c r="A1028" s="1">
        <v>1026</v>
      </c>
      <c r="B1028" t="s">
        <v>3302</v>
      </c>
      <c r="C1028">
        <v>5</v>
      </c>
      <c r="D1028" t="s">
        <v>1325</v>
      </c>
      <c r="E1028">
        <v>10</v>
      </c>
      <c r="F1028" t="s">
        <v>3246</v>
      </c>
      <c r="H1028" t="s">
        <v>3247</v>
      </c>
      <c r="I1028">
        <v>34</v>
      </c>
      <c r="J1028" t="s">
        <v>3248</v>
      </c>
      <c r="K1028">
        <v>4</v>
      </c>
      <c r="L1028">
        <v>4</v>
      </c>
      <c r="M1028" t="s">
        <v>3248</v>
      </c>
      <c r="N1028">
        <v>1</v>
      </c>
      <c r="O1028">
        <v>1</v>
      </c>
      <c r="P1028" t="s">
        <v>3248</v>
      </c>
      <c r="Q1028">
        <v>26</v>
      </c>
      <c r="R1028">
        <v>997</v>
      </c>
      <c r="S1028" t="s">
        <v>3248</v>
      </c>
      <c r="T1028" t="s">
        <v>84</v>
      </c>
      <c r="U1028">
        <v>17</v>
      </c>
      <c r="V1028" t="s">
        <v>88</v>
      </c>
      <c r="W1028">
        <v>595</v>
      </c>
      <c r="X1028">
        <v>38.724239996999998</v>
      </c>
      <c r="Y1028" t="s">
        <v>3303</v>
      </c>
      <c r="Z1028">
        <v>26</v>
      </c>
      <c r="AA1028">
        <v>26</v>
      </c>
      <c r="AB1028">
        <v>1</v>
      </c>
      <c r="AC1028">
        <v>34040026</v>
      </c>
      <c r="AD1028">
        <v>1112.5369491030001</v>
      </c>
      <c r="AF1028">
        <v>26</v>
      </c>
      <c r="AG1028">
        <v>100340410026</v>
      </c>
      <c r="AH1028">
        <v>1112.5369491030001</v>
      </c>
      <c r="AI1028" t="s">
        <v>66</v>
      </c>
      <c r="AM1028" t="s">
        <v>3246</v>
      </c>
      <c r="AN1028">
        <v>1003404</v>
      </c>
      <c r="AO1028">
        <v>10</v>
      </c>
      <c r="AP1028">
        <v>70</v>
      </c>
      <c r="AQ1028">
        <v>12</v>
      </c>
      <c r="AR1028">
        <v>82</v>
      </c>
      <c r="AS1028">
        <v>2</v>
      </c>
      <c r="AT1028">
        <v>82</v>
      </c>
      <c r="AU1028">
        <v>10</v>
      </c>
      <c r="AV1028" t="s">
        <v>67</v>
      </c>
      <c r="AW1028">
        <v>143616.09375</v>
      </c>
      <c r="AX1028">
        <v>2564.572998046875</v>
      </c>
      <c r="AY1028">
        <v>50131.4296875</v>
      </c>
      <c r="AZ1028">
        <v>724</v>
      </c>
      <c r="BA1028">
        <v>49</v>
      </c>
      <c r="BB1028">
        <v>1</v>
      </c>
      <c r="BC1028">
        <v>3</v>
      </c>
      <c r="BD1028">
        <v>5</v>
      </c>
      <c r="BE1028" t="str">
        <f t="shared" si="16"/>
        <v>34426</v>
      </c>
    </row>
    <row r="1029" spans="1:57" hidden="1" x14ac:dyDescent="0.35">
      <c r="A1029" s="1">
        <v>1027</v>
      </c>
      <c r="B1029" t="s">
        <v>3304</v>
      </c>
      <c r="C1029">
        <v>5</v>
      </c>
      <c r="D1029" t="s">
        <v>1325</v>
      </c>
      <c r="E1029">
        <v>10</v>
      </c>
      <c r="F1029" t="s">
        <v>3246</v>
      </c>
      <c r="H1029" t="s">
        <v>3247</v>
      </c>
      <c r="I1029">
        <v>34</v>
      </c>
      <c r="J1029" t="s">
        <v>3248</v>
      </c>
      <c r="K1029">
        <v>4</v>
      </c>
      <c r="L1029">
        <v>4</v>
      </c>
      <c r="M1029" t="s">
        <v>3248</v>
      </c>
      <c r="N1029">
        <v>1</v>
      </c>
      <c r="O1029">
        <v>1</v>
      </c>
      <c r="P1029" t="s">
        <v>3248</v>
      </c>
      <c r="Q1029">
        <v>44</v>
      </c>
      <c r="R1029">
        <v>997</v>
      </c>
      <c r="S1029" t="s">
        <v>3248</v>
      </c>
      <c r="T1029" t="s">
        <v>84</v>
      </c>
      <c r="U1029">
        <v>9</v>
      </c>
      <c r="V1029" t="s">
        <v>749</v>
      </c>
      <c r="W1029">
        <v>68</v>
      </c>
      <c r="X1029">
        <v>79.541682155999993</v>
      </c>
      <c r="Y1029" t="s">
        <v>3305</v>
      </c>
      <c r="Z1029">
        <v>44</v>
      </c>
      <c r="AA1029">
        <v>44</v>
      </c>
      <c r="AB1029">
        <v>1</v>
      </c>
      <c r="AC1029">
        <v>34040044</v>
      </c>
      <c r="AD1029">
        <v>959.73319127700302</v>
      </c>
      <c r="AF1029">
        <v>44</v>
      </c>
      <c r="AG1029">
        <v>100340410044</v>
      </c>
      <c r="AH1029">
        <v>959.73319127700302</v>
      </c>
      <c r="AI1029" t="s">
        <v>66</v>
      </c>
      <c r="AM1029" t="s">
        <v>3246</v>
      </c>
      <c r="AN1029">
        <v>1003404</v>
      </c>
      <c r="AO1029">
        <v>10</v>
      </c>
      <c r="AP1029">
        <v>70</v>
      </c>
      <c r="AQ1029">
        <v>12</v>
      </c>
      <c r="AR1029">
        <v>82</v>
      </c>
      <c r="AS1029">
        <v>2</v>
      </c>
      <c r="AT1029">
        <v>82</v>
      </c>
      <c r="AU1029">
        <v>10</v>
      </c>
      <c r="AV1029" t="s">
        <v>67</v>
      </c>
      <c r="AW1029">
        <v>143616.09375</v>
      </c>
      <c r="AX1029">
        <v>2564.572998046875</v>
      </c>
      <c r="AY1029">
        <v>70815.671875</v>
      </c>
      <c r="AZ1029">
        <v>724</v>
      </c>
      <c r="BA1029">
        <v>69</v>
      </c>
      <c r="BB1029">
        <v>1</v>
      </c>
      <c r="BC1029">
        <v>3</v>
      </c>
      <c r="BD1029">
        <v>9</v>
      </c>
      <c r="BE1029" t="str">
        <f t="shared" si="16"/>
        <v>34444</v>
      </c>
    </row>
    <row r="1030" spans="1:57" hidden="1" x14ac:dyDescent="0.35">
      <c r="A1030" s="1">
        <v>1028</v>
      </c>
      <c r="B1030" t="s">
        <v>3306</v>
      </c>
      <c r="C1030">
        <v>5</v>
      </c>
      <c r="D1030" t="s">
        <v>1325</v>
      </c>
      <c r="E1030">
        <v>10</v>
      </c>
      <c r="F1030" t="s">
        <v>3246</v>
      </c>
      <c r="H1030" t="s">
        <v>3247</v>
      </c>
      <c r="I1030">
        <v>34</v>
      </c>
      <c r="J1030" t="s">
        <v>3248</v>
      </c>
      <c r="K1030">
        <v>4</v>
      </c>
      <c r="L1030">
        <v>4</v>
      </c>
      <c r="M1030" t="s">
        <v>3248</v>
      </c>
      <c r="N1030">
        <v>1</v>
      </c>
      <c r="O1030">
        <v>1</v>
      </c>
      <c r="P1030" t="s">
        <v>3248</v>
      </c>
      <c r="Q1030">
        <v>61</v>
      </c>
      <c r="R1030">
        <v>997</v>
      </c>
      <c r="S1030" t="s">
        <v>3248</v>
      </c>
      <c r="T1030" t="s">
        <v>84</v>
      </c>
      <c r="U1030">
        <v>14</v>
      </c>
      <c r="V1030" t="s">
        <v>3290</v>
      </c>
      <c r="W1030">
        <v>1084</v>
      </c>
      <c r="X1030">
        <v>5.2330054050000001</v>
      </c>
      <c r="Y1030" t="s">
        <v>3307</v>
      </c>
      <c r="Z1030">
        <v>61</v>
      </c>
      <c r="AA1030">
        <v>61</v>
      </c>
      <c r="AB1030">
        <v>1</v>
      </c>
      <c r="AC1030">
        <v>34040061</v>
      </c>
      <c r="AD1030">
        <v>1473.614322048001</v>
      </c>
      <c r="AF1030">
        <v>61</v>
      </c>
      <c r="AG1030">
        <v>100340410061</v>
      </c>
      <c r="AH1030">
        <v>1473.614322048001</v>
      </c>
      <c r="AI1030" t="s">
        <v>66</v>
      </c>
      <c r="AM1030" t="s">
        <v>3246</v>
      </c>
      <c r="AN1030">
        <v>1003404</v>
      </c>
      <c r="AO1030">
        <v>10</v>
      </c>
      <c r="AP1030">
        <v>70</v>
      </c>
      <c r="AQ1030">
        <v>12</v>
      </c>
      <c r="AR1030">
        <v>82</v>
      </c>
      <c r="AS1030">
        <v>2</v>
      </c>
      <c r="AT1030">
        <v>82</v>
      </c>
      <c r="AU1030">
        <v>10</v>
      </c>
      <c r="AV1030" t="s">
        <v>67</v>
      </c>
      <c r="AW1030">
        <v>143616.09375</v>
      </c>
      <c r="AX1030">
        <v>2564.572998046875</v>
      </c>
      <c r="AY1030">
        <v>91244.2734375</v>
      </c>
      <c r="AZ1030">
        <v>724</v>
      </c>
      <c r="BA1030">
        <v>87</v>
      </c>
      <c r="BB1030">
        <v>1</v>
      </c>
      <c r="BC1030">
        <v>3</v>
      </c>
      <c r="BD1030">
        <v>7</v>
      </c>
      <c r="BE1030" t="str">
        <f t="shared" si="16"/>
        <v>34461</v>
      </c>
    </row>
    <row r="1031" spans="1:57" hidden="1" x14ac:dyDescent="0.35">
      <c r="A1031" s="1">
        <v>1029</v>
      </c>
      <c r="B1031" t="s">
        <v>3308</v>
      </c>
      <c r="C1031">
        <v>5</v>
      </c>
      <c r="D1031" t="s">
        <v>1325</v>
      </c>
      <c r="E1031">
        <v>10</v>
      </c>
      <c r="F1031" t="s">
        <v>3246</v>
      </c>
      <c r="H1031" t="s">
        <v>3247</v>
      </c>
      <c r="I1031">
        <v>34</v>
      </c>
      <c r="J1031" t="s">
        <v>3248</v>
      </c>
      <c r="K1031">
        <v>3</v>
      </c>
      <c r="L1031">
        <v>3</v>
      </c>
      <c r="M1031" t="s">
        <v>3249</v>
      </c>
      <c r="N1031">
        <v>1</v>
      </c>
      <c r="O1031">
        <v>1</v>
      </c>
      <c r="P1031" t="s">
        <v>3249</v>
      </c>
      <c r="Q1031">
        <v>6001</v>
      </c>
      <c r="R1031">
        <v>2</v>
      </c>
      <c r="S1031" t="s">
        <v>3309</v>
      </c>
      <c r="T1031" t="s">
        <v>63</v>
      </c>
      <c r="U1031">
        <v>1</v>
      </c>
      <c r="V1031" t="s">
        <v>3309</v>
      </c>
      <c r="W1031">
        <v>13</v>
      </c>
      <c r="X1031">
        <v>3.1721190090000002</v>
      </c>
      <c r="Y1031" t="s">
        <v>3310</v>
      </c>
      <c r="Z1031">
        <v>6001</v>
      </c>
      <c r="AA1031">
        <v>6001</v>
      </c>
      <c r="AB1031">
        <v>1</v>
      </c>
      <c r="AC1031">
        <v>34036001</v>
      </c>
      <c r="AD1031">
        <v>826.86568834599984</v>
      </c>
      <c r="AF1031">
        <v>6001</v>
      </c>
      <c r="AG1031">
        <v>100340326001</v>
      </c>
      <c r="AH1031">
        <v>826.86568834599984</v>
      </c>
      <c r="AI1031" t="s">
        <v>66</v>
      </c>
      <c r="AM1031" t="s">
        <v>3246</v>
      </c>
      <c r="AN1031">
        <v>1003403</v>
      </c>
      <c r="AO1031">
        <v>10</v>
      </c>
      <c r="AP1031">
        <v>3</v>
      </c>
      <c r="AQ1031">
        <v>17</v>
      </c>
      <c r="AR1031">
        <v>20</v>
      </c>
      <c r="AS1031">
        <v>2</v>
      </c>
      <c r="AT1031">
        <v>20</v>
      </c>
      <c r="AU1031">
        <v>10</v>
      </c>
      <c r="AV1031" t="s">
        <v>67</v>
      </c>
      <c r="AW1031">
        <v>143616.09375</v>
      </c>
      <c r="AX1031">
        <v>2564.572998046875</v>
      </c>
      <c r="AY1031">
        <v>3420.526123046875</v>
      </c>
      <c r="AZ1031">
        <v>724</v>
      </c>
      <c r="BA1031">
        <v>4</v>
      </c>
      <c r="BB1031">
        <v>1</v>
      </c>
      <c r="BC1031">
        <v>4</v>
      </c>
      <c r="BD1031">
        <v>1</v>
      </c>
      <c r="BE1031" t="str">
        <f t="shared" si="16"/>
        <v>3436001</v>
      </c>
    </row>
    <row r="1032" spans="1:57" hidden="1" x14ac:dyDescent="0.35">
      <c r="A1032" s="1">
        <v>1030</v>
      </c>
      <c r="B1032" t="s">
        <v>3311</v>
      </c>
      <c r="C1032">
        <v>5</v>
      </c>
      <c r="D1032" t="s">
        <v>1325</v>
      </c>
      <c r="E1032">
        <v>10</v>
      </c>
      <c r="F1032" t="s">
        <v>3246</v>
      </c>
      <c r="H1032" t="s">
        <v>3247</v>
      </c>
      <c r="I1032">
        <v>34</v>
      </c>
      <c r="J1032" t="s">
        <v>3248</v>
      </c>
      <c r="K1032">
        <v>4</v>
      </c>
      <c r="L1032">
        <v>4</v>
      </c>
      <c r="M1032" t="s">
        <v>3248</v>
      </c>
      <c r="N1032">
        <v>98</v>
      </c>
      <c r="O1032">
        <v>98</v>
      </c>
      <c r="P1032" t="s">
        <v>3248</v>
      </c>
      <c r="Q1032">
        <v>6009</v>
      </c>
      <c r="R1032">
        <v>4</v>
      </c>
      <c r="S1032" t="s">
        <v>3312</v>
      </c>
      <c r="T1032" t="s">
        <v>63</v>
      </c>
      <c r="U1032">
        <v>1</v>
      </c>
      <c r="V1032" t="s">
        <v>3312</v>
      </c>
      <c r="W1032">
        <v>20</v>
      </c>
      <c r="X1032">
        <v>27.491698077999999</v>
      </c>
      <c r="Y1032" t="s">
        <v>3313</v>
      </c>
      <c r="Z1032">
        <v>6009</v>
      </c>
      <c r="AA1032">
        <v>6009</v>
      </c>
      <c r="AB1032">
        <v>1</v>
      </c>
      <c r="AC1032">
        <v>34046009</v>
      </c>
      <c r="AD1032">
        <v>955.86519471199983</v>
      </c>
      <c r="AF1032">
        <v>6009</v>
      </c>
      <c r="AG1032">
        <v>100340426009</v>
      </c>
      <c r="AH1032">
        <v>955.86519471199983</v>
      </c>
      <c r="AI1032" t="s">
        <v>66</v>
      </c>
      <c r="AM1032" t="s">
        <v>3246</v>
      </c>
      <c r="AN1032">
        <v>1003404</v>
      </c>
      <c r="AO1032">
        <v>10</v>
      </c>
      <c r="AP1032">
        <v>70</v>
      </c>
      <c r="AQ1032">
        <v>12</v>
      </c>
      <c r="AR1032">
        <v>82</v>
      </c>
      <c r="AS1032">
        <v>2</v>
      </c>
      <c r="AT1032">
        <v>82</v>
      </c>
      <c r="AU1032">
        <v>10</v>
      </c>
      <c r="AV1032" t="s">
        <v>67</v>
      </c>
      <c r="AW1032">
        <v>143616.09375</v>
      </c>
      <c r="AX1032">
        <v>2564.572998046875</v>
      </c>
      <c r="AY1032">
        <v>103979.9609375</v>
      </c>
      <c r="AZ1032">
        <v>724</v>
      </c>
      <c r="BA1032">
        <v>99</v>
      </c>
      <c r="BB1032">
        <v>1</v>
      </c>
      <c r="BC1032">
        <v>4</v>
      </c>
      <c r="BD1032">
        <v>9</v>
      </c>
      <c r="BE1032" t="str">
        <f t="shared" si="16"/>
        <v>3446009</v>
      </c>
    </row>
    <row r="1033" spans="1:57" hidden="1" x14ac:dyDescent="0.35">
      <c r="A1033" s="1">
        <v>1031</v>
      </c>
      <c r="B1033" t="s">
        <v>3314</v>
      </c>
      <c r="C1033">
        <v>5</v>
      </c>
      <c r="D1033" t="s">
        <v>1325</v>
      </c>
      <c r="E1033">
        <v>10</v>
      </c>
      <c r="F1033" t="s">
        <v>3246</v>
      </c>
      <c r="H1033" t="s">
        <v>3247</v>
      </c>
      <c r="I1033">
        <v>100</v>
      </c>
      <c r="J1033" t="s">
        <v>3257</v>
      </c>
      <c r="K1033">
        <v>3</v>
      </c>
      <c r="L1033">
        <v>3</v>
      </c>
      <c r="M1033" t="s">
        <v>3258</v>
      </c>
      <c r="N1033">
        <v>98</v>
      </c>
      <c r="O1033">
        <v>98</v>
      </c>
      <c r="P1033" t="s">
        <v>3258</v>
      </c>
      <c r="Q1033">
        <v>6014</v>
      </c>
      <c r="R1033">
        <v>6</v>
      </c>
      <c r="S1033" t="s">
        <v>3315</v>
      </c>
      <c r="T1033" t="s">
        <v>63</v>
      </c>
      <c r="U1033">
        <v>1</v>
      </c>
      <c r="V1033" t="s">
        <v>3315</v>
      </c>
      <c r="W1033">
        <v>1</v>
      </c>
      <c r="X1033">
        <v>117.368403333</v>
      </c>
      <c r="Y1033" t="s">
        <v>3316</v>
      </c>
      <c r="Z1033">
        <v>6014</v>
      </c>
      <c r="AA1033">
        <v>6014</v>
      </c>
      <c r="AB1033">
        <v>1</v>
      </c>
      <c r="AC1033">
        <v>100036014</v>
      </c>
      <c r="AD1033">
        <v>906.16866357100002</v>
      </c>
      <c r="AF1033">
        <v>6014</v>
      </c>
      <c r="AG1033">
        <v>101000326014</v>
      </c>
      <c r="AH1033">
        <v>906.16866357100002</v>
      </c>
      <c r="AI1033" t="s">
        <v>66</v>
      </c>
      <c r="AM1033" t="s">
        <v>3246</v>
      </c>
      <c r="AN1033">
        <v>1010003</v>
      </c>
      <c r="AO1033">
        <v>10</v>
      </c>
      <c r="AP1033">
        <v>0</v>
      </c>
      <c r="AQ1033">
        <v>17</v>
      </c>
      <c r="AR1033">
        <v>17</v>
      </c>
      <c r="AS1033">
        <v>1</v>
      </c>
      <c r="AT1033">
        <v>17</v>
      </c>
      <c r="AU1033">
        <v>10</v>
      </c>
      <c r="AV1033" t="s">
        <v>67</v>
      </c>
      <c r="AW1033">
        <v>143616.09375</v>
      </c>
      <c r="AX1033">
        <v>2564.572998046875</v>
      </c>
      <c r="AY1033">
        <v>129175.8671875</v>
      </c>
      <c r="AZ1033">
        <v>724</v>
      </c>
      <c r="BA1033">
        <v>125</v>
      </c>
      <c r="BB1033">
        <v>1</v>
      </c>
      <c r="BC1033">
        <v>4</v>
      </c>
      <c r="BD1033">
        <v>7</v>
      </c>
      <c r="BE1033" t="str">
        <f t="shared" si="16"/>
        <v>10036014</v>
      </c>
    </row>
    <row r="1034" spans="1:57" hidden="1" x14ac:dyDescent="0.35">
      <c r="A1034" s="1">
        <v>1032</v>
      </c>
      <c r="B1034" t="s">
        <v>3317</v>
      </c>
      <c r="C1034">
        <v>5</v>
      </c>
      <c r="D1034" t="s">
        <v>1325</v>
      </c>
      <c r="E1034">
        <v>10</v>
      </c>
      <c r="F1034" t="s">
        <v>3246</v>
      </c>
      <c r="H1034" t="s">
        <v>3247</v>
      </c>
      <c r="I1034">
        <v>34</v>
      </c>
      <c r="J1034" t="s">
        <v>3248</v>
      </c>
      <c r="K1034">
        <v>4</v>
      </c>
      <c r="L1034">
        <v>4</v>
      </c>
      <c r="M1034" t="s">
        <v>3248</v>
      </c>
      <c r="N1034">
        <v>1</v>
      </c>
      <c r="O1034">
        <v>1</v>
      </c>
      <c r="P1034" t="s">
        <v>3248</v>
      </c>
      <c r="Q1034">
        <v>1</v>
      </c>
      <c r="R1034">
        <v>997</v>
      </c>
      <c r="S1034" t="s">
        <v>3248</v>
      </c>
      <c r="T1034" t="s">
        <v>84</v>
      </c>
      <c r="U1034">
        <v>7</v>
      </c>
      <c r="V1034" t="s">
        <v>3318</v>
      </c>
      <c r="W1034">
        <v>126</v>
      </c>
      <c r="X1034">
        <v>3.1398032429999998</v>
      </c>
      <c r="Y1034" t="s">
        <v>3319</v>
      </c>
      <c r="Z1034">
        <v>1</v>
      </c>
      <c r="AA1034">
        <v>1</v>
      </c>
      <c r="AB1034">
        <v>1</v>
      </c>
      <c r="AC1034">
        <v>34040001</v>
      </c>
      <c r="AD1034">
        <v>1107.303943698003</v>
      </c>
      <c r="AF1034">
        <v>1</v>
      </c>
      <c r="AG1034">
        <v>100340410001</v>
      </c>
      <c r="AH1034">
        <v>1107.303943698003</v>
      </c>
      <c r="AI1034" t="s">
        <v>66</v>
      </c>
      <c r="AM1034" t="s">
        <v>3246</v>
      </c>
      <c r="AN1034">
        <v>1003404</v>
      </c>
      <c r="AO1034">
        <v>10</v>
      </c>
      <c r="AP1034">
        <v>70</v>
      </c>
      <c r="AQ1034">
        <v>12</v>
      </c>
      <c r="AR1034">
        <v>82</v>
      </c>
      <c r="AS1034">
        <v>2</v>
      </c>
      <c r="AT1034">
        <v>82</v>
      </c>
      <c r="AU1034">
        <v>10</v>
      </c>
      <c r="AV1034" t="s">
        <v>67</v>
      </c>
      <c r="AW1034">
        <v>143616.09375</v>
      </c>
      <c r="AX1034">
        <v>2564.572998046875</v>
      </c>
      <c r="AY1034">
        <v>21391.87109375</v>
      </c>
      <c r="AZ1034">
        <v>724</v>
      </c>
      <c r="BA1034">
        <v>21</v>
      </c>
      <c r="BB1034">
        <v>1</v>
      </c>
      <c r="BC1034">
        <v>4</v>
      </c>
      <c r="BD1034">
        <v>3</v>
      </c>
      <c r="BE1034" t="str">
        <f t="shared" si="16"/>
        <v>3441</v>
      </c>
    </row>
    <row r="1035" spans="1:57" hidden="1" x14ac:dyDescent="0.35">
      <c r="A1035" s="1">
        <v>1033</v>
      </c>
      <c r="B1035" t="s">
        <v>3320</v>
      </c>
      <c r="C1035">
        <v>5</v>
      </c>
      <c r="D1035" t="s">
        <v>1325</v>
      </c>
      <c r="E1035">
        <v>10</v>
      </c>
      <c r="F1035" t="s">
        <v>3246</v>
      </c>
      <c r="H1035" t="s">
        <v>3247</v>
      </c>
      <c r="I1035">
        <v>34</v>
      </c>
      <c r="J1035" t="s">
        <v>3248</v>
      </c>
      <c r="K1035">
        <v>4</v>
      </c>
      <c r="L1035">
        <v>4</v>
      </c>
      <c r="M1035" t="s">
        <v>3248</v>
      </c>
      <c r="N1035">
        <v>1</v>
      </c>
      <c r="O1035">
        <v>1</v>
      </c>
      <c r="P1035" t="s">
        <v>3248</v>
      </c>
      <c r="Q1035">
        <v>23</v>
      </c>
      <c r="R1035">
        <v>997</v>
      </c>
      <c r="S1035" t="s">
        <v>3248</v>
      </c>
      <c r="T1035" t="s">
        <v>84</v>
      </c>
      <c r="U1035">
        <v>2</v>
      </c>
      <c r="V1035" t="s">
        <v>3321</v>
      </c>
      <c r="W1035">
        <v>441</v>
      </c>
      <c r="X1035">
        <v>10.46601081</v>
      </c>
      <c r="Y1035" t="s">
        <v>3322</v>
      </c>
      <c r="Z1035">
        <v>23</v>
      </c>
      <c r="AA1035">
        <v>23</v>
      </c>
      <c r="AB1035">
        <v>1</v>
      </c>
      <c r="AC1035">
        <v>34040023</v>
      </c>
      <c r="AD1035">
        <v>970.199202087</v>
      </c>
      <c r="AF1035">
        <v>23</v>
      </c>
      <c r="AG1035">
        <v>100340410023</v>
      </c>
      <c r="AH1035">
        <v>970.199202087</v>
      </c>
      <c r="AI1035" t="s">
        <v>66</v>
      </c>
      <c r="AM1035" t="s">
        <v>3246</v>
      </c>
      <c r="AN1035">
        <v>1003404</v>
      </c>
      <c r="AO1035">
        <v>10</v>
      </c>
      <c r="AP1035">
        <v>70</v>
      </c>
      <c r="AQ1035">
        <v>12</v>
      </c>
      <c r="AR1035">
        <v>82</v>
      </c>
      <c r="AS1035">
        <v>2</v>
      </c>
      <c r="AT1035">
        <v>82</v>
      </c>
      <c r="AU1035">
        <v>10</v>
      </c>
      <c r="AV1035" t="s">
        <v>67</v>
      </c>
      <c r="AW1035">
        <v>143616.09375</v>
      </c>
      <c r="AX1035">
        <v>2564.572998046875</v>
      </c>
      <c r="AY1035">
        <v>46974.8828125</v>
      </c>
      <c r="AZ1035">
        <v>724</v>
      </c>
      <c r="BA1035">
        <v>46</v>
      </c>
      <c r="BB1035">
        <v>1</v>
      </c>
      <c r="BC1035">
        <v>4</v>
      </c>
      <c r="BD1035">
        <v>13</v>
      </c>
      <c r="BE1035" t="str">
        <f t="shared" si="16"/>
        <v>34423</v>
      </c>
    </row>
    <row r="1036" spans="1:57" hidden="1" x14ac:dyDescent="0.35">
      <c r="A1036" s="1">
        <v>1034</v>
      </c>
      <c r="B1036" t="s">
        <v>3323</v>
      </c>
      <c r="C1036">
        <v>5</v>
      </c>
      <c r="D1036" t="s">
        <v>1325</v>
      </c>
      <c r="E1036">
        <v>10</v>
      </c>
      <c r="F1036" t="s">
        <v>3246</v>
      </c>
      <c r="H1036" t="s">
        <v>3247</v>
      </c>
      <c r="I1036">
        <v>34</v>
      </c>
      <c r="J1036" t="s">
        <v>3248</v>
      </c>
      <c r="K1036">
        <v>4</v>
      </c>
      <c r="L1036">
        <v>4</v>
      </c>
      <c r="M1036" t="s">
        <v>3248</v>
      </c>
      <c r="N1036">
        <v>1</v>
      </c>
      <c r="O1036">
        <v>1</v>
      </c>
      <c r="P1036" t="s">
        <v>3248</v>
      </c>
      <c r="Q1036">
        <v>41</v>
      </c>
      <c r="R1036">
        <v>997</v>
      </c>
      <c r="S1036" t="s">
        <v>3248</v>
      </c>
      <c r="T1036" t="s">
        <v>84</v>
      </c>
      <c r="U1036">
        <v>9</v>
      </c>
      <c r="V1036" t="s">
        <v>749</v>
      </c>
      <c r="W1036">
        <v>345</v>
      </c>
      <c r="X1036">
        <v>51.283452969000002</v>
      </c>
      <c r="Y1036" t="s">
        <v>3324</v>
      </c>
      <c r="Z1036">
        <v>41</v>
      </c>
      <c r="AA1036">
        <v>41</v>
      </c>
      <c r="AB1036">
        <v>1</v>
      </c>
      <c r="AC1036">
        <v>34040041</v>
      </c>
      <c r="AD1036">
        <v>737.85376210499987</v>
      </c>
      <c r="AF1036">
        <v>41</v>
      </c>
      <c r="AG1036">
        <v>100340410041</v>
      </c>
      <c r="AH1036">
        <v>737.85376210499987</v>
      </c>
      <c r="AI1036" t="s">
        <v>66</v>
      </c>
      <c r="AM1036" t="s">
        <v>3246</v>
      </c>
      <c r="AN1036">
        <v>1003404</v>
      </c>
      <c r="AO1036">
        <v>10</v>
      </c>
      <c r="AP1036">
        <v>70</v>
      </c>
      <c r="AQ1036">
        <v>12</v>
      </c>
      <c r="AR1036">
        <v>82</v>
      </c>
      <c r="AS1036">
        <v>2</v>
      </c>
      <c r="AT1036">
        <v>82</v>
      </c>
      <c r="AU1036">
        <v>10</v>
      </c>
      <c r="AV1036" t="s">
        <v>67</v>
      </c>
      <c r="AW1036">
        <v>143616.09375</v>
      </c>
      <c r="AX1036">
        <v>2564.572998046875</v>
      </c>
      <c r="AY1036">
        <v>67751.2265625</v>
      </c>
      <c r="AZ1036">
        <v>724</v>
      </c>
      <c r="BA1036">
        <v>66</v>
      </c>
      <c r="BB1036">
        <v>1</v>
      </c>
      <c r="BC1036">
        <v>4</v>
      </c>
      <c r="BD1036">
        <v>11</v>
      </c>
      <c r="BE1036" t="str">
        <f t="shared" si="16"/>
        <v>34441</v>
      </c>
    </row>
    <row r="1037" spans="1:57" hidden="1" x14ac:dyDescent="0.35">
      <c r="A1037" s="1">
        <v>1035</v>
      </c>
      <c r="B1037" t="s">
        <v>3325</v>
      </c>
      <c r="C1037">
        <v>5</v>
      </c>
      <c r="D1037" t="s">
        <v>1325</v>
      </c>
      <c r="E1037">
        <v>10</v>
      </c>
      <c r="F1037" t="s">
        <v>3246</v>
      </c>
      <c r="H1037" t="s">
        <v>3247</v>
      </c>
      <c r="I1037">
        <v>34</v>
      </c>
      <c r="J1037" t="s">
        <v>3248</v>
      </c>
      <c r="K1037">
        <v>4</v>
      </c>
      <c r="L1037">
        <v>4</v>
      </c>
      <c r="M1037" t="s">
        <v>3248</v>
      </c>
      <c r="N1037">
        <v>1</v>
      </c>
      <c r="O1037">
        <v>1</v>
      </c>
      <c r="P1037" t="s">
        <v>3248</v>
      </c>
      <c r="Q1037">
        <v>59</v>
      </c>
      <c r="R1037">
        <v>997</v>
      </c>
      <c r="S1037" t="s">
        <v>3248</v>
      </c>
      <c r="T1037" t="s">
        <v>84</v>
      </c>
      <c r="U1037">
        <v>14</v>
      </c>
      <c r="V1037" t="s">
        <v>3290</v>
      </c>
      <c r="W1037">
        <v>790</v>
      </c>
      <c r="X1037">
        <v>121.40572539599999</v>
      </c>
      <c r="Y1037" t="s">
        <v>3326</v>
      </c>
      <c r="Z1037">
        <v>59</v>
      </c>
      <c r="AA1037">
        <v>59</v>
      </c>
      <c r="AB1037">
        <v>1</v>
      </c>
      <c r="AC1037">
        <v>34040059</v>
      </c>
      <c r="AD1037">
        <v>883.33131236400038</v>
      </c>
      <c r="AF1037">
        <v>59</v>
      </c>
      <c r="AG1037">
        <v>100340410059</v>
      </c>
      <c r="AH1037">
        <v>883.33131236400038</v>
      </c>
      <c r="AI1037" t="s">
        <v>66</v>
      </c>
      <c r="AM1037" t="s">
        <v>3246</v>
      </c>
      <c r="AN1037">
        <v>1003404</v>
      </c>
      <c r="AO1037">
        <v>10</v>
      </c>
      <c r="AP1037">
        <v>70</v>
      </c>
      <c r="AQ1037">
        <v>12</v>
      </c>
      <c r="AR1037">
        <v>82</v>
      </c>
      <c r="AS1037">
        <v>2</v>
      </c>
      <c r="AT1037">
        <v>82</v>
      </c>
      <c r="AU1037">
        <v>10</v>
      </c>
      <c r="AV1037" t="s">
        <v>67</v>
      </c>
      <c r="AW1037">
        <v>143616.09375</v>
      </c>
      <c r="AX1037">
        <v>2564.572998046875</v>
      </c>
      <c r="AY1037">
        <v>88591.140625</v>
      </c>
      <c r="AZ1037">
        <v>724</v>
      </c>
      <c r="BA1037">
        <v>85</v>
      </c>
      <c r="BB1037">
        <v>1</v>
      </c>
      <c r="BC1037">
        <v>4</v>
      </c>
      <c r="BD1037">
        <v>5</v>
      </c>
      <c r="BE1037" t="str">
        <f t="shared" si="16"/>
        <v>34459</v>
      </c>
    </row>
    <row r="1038" spans="1:57" hidden="1" x14ac:dyDescent="0.35">
      <c r="A1038" s="1">
        <v>1036</v>
      </c>
      <c r="B1038" t="s">
        <v>3327</v>
      </c>
      <c r="C1038">
        <v>5</v>
      </c>
      <c r="D1038" t="s">
        <v>1325</v>
      </c>
      <c r="E1038">
        <v>10</v>
      </c>
      <c r="F1038" t="s">
        <v>3246</v>
      </c>
      <c r="H1038" t="s">
        <v>3247</v>
      </c>
      <c r="I1038">
        <v>34</v>
      </c>
      <c r="J1038" t="s">
        <v>3248</v>
      </c>
      <c r="K1038">
        <v>3</v>
      </c>
      <c r="L1038">
        <v>3</v>
      </c>
      <c r="M1038" t="s">
        <v>3249</v>
      </c>
      <c r="N1038">
        <v>98</v>
      </c>
      <c r="O1038">
        <v>98</v>
      </c>
      <c r="P1038" t="s">
        <v>3249</v>
      </c>
      <c r="Q1038">
        <v>6008</v>
      </c>
      <c r="R1038">
        <v>1</v>
      </c>
      <c r="S1038" t="s">
        <v>3328</v>
      </c>
      <c r="T1038" t="s">
        <v>63</v>
      </c>
      <c r="U1038">
        <v>1</v>
      </c>
      <c r="V1038" t="s">
        <v>3328</v>
      </c>
      <c r="W1038">
        <v>19</v>
      </c>
      <c r="X1038">
        <v>24.319579069</v>
      </c>
      <c r="Y1038" t="s">
        <v>3329</v>
      </c>
      <c r="Z1038">
        <v>6008</v>
      </c>
      <c r="AA1038">
        <v>6008</v>
      </c>
      <c r="AB1038">
        <v>1</v>
      </c>
      <c r="AC1038">
        <v>34036008</v>
      </c>
      <c r="AD1038">
        <v>1005.561725853</v>
      </c>
      <c r="AF1038">
        <v>6008</v>
      </c>
      <c r="AG1038">
        <v>100340326008</v>
      </c>
      <c r="AH1038">
        <v>1005.561725853</v>
      </c>
      <c r="AI1038" t="s">
        <v>66</v>
      </c>
      <c r="AM1038" t="s">
        <v>3246</v>
      </c>
      <c r="AN1038">
        <v>1003403</v>
      </c>
      <c r="AO1038">
        <v>10</v>
      </c>
      <c r="AP1038">
        <v>3</v>
      </c>
      <c r="AQ1038">
        <v>17</v>
      </c>
      <c r="AR1038">
        <v>20</v>
      </c>
      <c r="AS1038">
        <v>2</v>
      </c>
      <c r="AT1038">
        <v>20</v>
      </c>
      <c r="AU1038">
        <v>10</v>
      </c>
      <c r="AV1038" t="s">
        <v>67</v>
      </c>
      <c r="AW1038">
        <v>143616.09375</v>
      </c>
      <c r="AX1038">
        <v>2564.572998046875</v>
      </c>
      <c r="AY1038">
        <v>11276.8076171875</v>
      </c>
      <c r="AZ1038">
        <v>724</v>
      </c>
      <c r="BA1038">
        <v>11</v>
      </c>
      <c r="BB1038">
        <v>1</v>
      </c>
      <c r="BC1038">
        <v>5</v>
      </c>
      <c r="BD1038">
        <v>7</v>
      </c>
      <c r="BE1038" t="str">
        <f t="shared" si="16"/>
        <v>3436008</v>
      </c>
    </row>
    <row r="1039" spans="1:57" hidden="1" x14ac:dyDescent="0.35">
      <c r="A1039" s="1">
        <v>1037</v>
      </c>
      <c r="B1039" t="s">
        <v>3330</v>
      </c>
      <c r="C1039">
        <v>5</v>
      </c>
      <c r="D1039" t="s">
        <v>1325</v>
      </c>
      <c r="E1039">
        <v>10</v>
      </c>
      <c r="F1039" t="s">
        <v>3246</v>
      </c>
      <c r="H1039" t="s">
        <v>3247</v>
      </c>
      <c r="I1039">
        <v>34</v>
      </c>
      <c r="J1039" t="s">
        <v>3248</v>
      </c>
      <c r="K1039">
        <v>4</v>
      </c>
      <c r="L1039">
        <v>4</v>
      </c>
      <c r="M1039" t="s">
        <v>3248</v>
      </c>
      <c r="N1039">
        <v>1</v>
      </c>
      <c r="O1039">
        <v>1</v>
      </c>
      <c r="P1039" t="s">
        <v>3248</v>
      </c>
      <c r="Q1039">
        <v>6012</v>
      </c>
      <c r="R1039">
        <v>3</v>
      </c>
      <c r="S1039" t="s">
        <v>3331</v>
      </c>
      <c r="T1039" t="s">
        <v>63</v>
      </c>
      <c r="U1039">
        <v>1</v>
      </c>
      <c r="V1039" t="s">
        <v>3331</v>
      </c>
      <c r="W1039">
        <v>14</v>
      </c>
      <c r="X1039">
        <v>87.761959248999901</v>
      </c>
      <c r="Y1039" t="s">
        <v>3332</v>
      </c>
      <c r="Z1039">
        <v>6012</v>
      </c>
      <c r="AA1039">
        <v>6012</v>
      </c>
      <c r="AB1039">
        <v>1</v>
      </c>
      <c r="AC1039">
        <v>34046012</v>
      </c>
      <c r="AD1039">
        <v>782.45602222000002</v>
      </c>
      <c r="AF1039">
        <v>6012</v>
      </c>
      <c r="AG1039">
        <v>100340426012</v>
      </c>
      <c r="AH1039">
        <v>782.45602222000002</v>
      </c>
      <c r="AI1039" t="s">
        <v>66</v>
      </c>
      <c r="AM1039" t="s">
        <v>3246</v>
      </c>
      <c r="AN1039">
        <v>1003404</v>
      </c>
      <c r="AO1039">
        <v>10</v>
      </c>
      <c r="AP1039">
        <v>70</v>
      </c>
      <c r="AQ1039">
        <v>12</v>
      </c>
      <c r="AR1039">
        <v>82</v>
      </c>
      <c r="AS1039">
        <v>2</v>
      </c>
      <c r="AT1039">
        <v>82</v>
      </c>
      <c r="AU1039">
        <v>10</v>
      </c>
      <c r="AV1039" t="s">
        <v>67</v>
      </c>
      <c r="AW1039">
        <v>143616.09375</v>
      </c>
      <c r="AX1039">
        <v>2564.572998046875</v>
      </c>
      <c r="AY1039">
        <v>106563.1171875</v>
      </c>
      <c r="AZ1039">
        <v>724</v>
      </c>
      <c r="BA1039">
        <v>102</v>
      </c>
      <c r="BB1039">
        <v>1</v>
      </c>
      <c r="BC1039">
        <v>5</v>
      </c>
      <c r="BD1039">
        <v>11</v>
      </c>
      <c r="BE1039" t="str">
        <f t="shared" si="16"/>
        <v>3446012</v>
      </c>
    </row>
    <row r="1040" spans="1:57" hidden="1" x14ac:dyDescent="0.35">
      <c r="A1040" s="1">
        <v>1038</v>
      </c>
      <c r="B1040" t="s">
        <v>3333</v>
      </c>
      <c r="C1040">
        <v>5</v>
      </c>
      <c r="D1040" t="s">
        <v>1325</v>
      </c>
      <c r="E1040">
        <v>10</v>
      </c>
      <c r="F1040" t="s">
        <v>3246</v>
      </c>
      <c r="H1040" t="s">
        <v>3247</v>
      </c>
      <c r="I1040">
        <v>100</v>
      </c>
      <c r="J1040" t="s">
        <v>3257</v>
      </c>
      <c r="K1040">
        <v>3</v>
      </c>
      <c r="L1040">
        <v>3</v>
      </c>
      <c r="M1040" t="s">
        <v>3258</v>
      </c>
      <c r="N1040">
        <v>98</v>
      </c>
      <c r="O1040">
        <v>98</v>
      </c>
      <c r="P1040" t="s">
        <v>3258</v>
      </c>
      <c r="Q1040">
        <v>6007</v>
      </c>
      <c r="R1040">
        <v>4</v>
      </c>
      <c r="S1040" t="s">
        <v>3334</v>
      </c>
      <c r="T1040" t="s">
        <v>63</v>
      </c>
      <c r="U1040">
        <v>4</v>
      </c>
      <c r="V1040" t="s">
        <v>3335</v>
      </c>
      <c r="W1040">
        <v>16</v>
      </c>
      <c r="X1040">
        <v>22.204833062999999</v>
      </c>
      <c r="Y1040" t="s">
        <v>3336</v>
      </c>
      <c r="Z1040">
        <v>6007</v>
      </c>
      <c r="AA1040">
        <v>6007</v>
      </c>
      <c r="AB1040">
        <v>1</v>
      </c>
      <c r="AC1040">
        <v>100036007</v>
      </c>
      <c r="AD1040">
        <v>1114.4711451620001</v>
      </c>
      <c r="AF1040">
        <v>6007</v>
      </c>
      <c r="AG1040">
        <v>101000326007</v>
      </c>
      <c r="AH1040">
        <v>1114.4711451620001</v>
      </c>
      <c r="AI1040" t="s">
        <v>66</v>
      </c>
      <c r="AM1040" t="s">
        <v>3246</v>
      </c>
      <c r="AN1040">
        <v>1010003</v>
      </c>
      <c r="AO1040">
        <v>10</v>
      </c>
      <c r="AP1040">
        <v>0</v>
      </c>
      <c r="AQ1040">
        <v>17</v>
      </c>
      <c r="AR1040">
        <v>17</v>
      </c>
      <c r="AS1040">
        <v>1</v>
      </c>
      <c r="AT1040">
        <v>17</v>
      </c>
      <c r="AU1040">
        <v>10</v>
      </c>
      <c r="AV1040" t="s">
        <v>67</v>
      </c>
      <c r="AW1040">
        <v>143616.09375</v>
      </c>
      <c r="AX1040">
        <v>2564.572998046875</v>
      </c>
      <c r="AY1040">
        <v>122059.375</v>
      </c>
      <c r="AZ1040">
        <v>724</v>
      </c>
      <c r="BA1040">
        <v>118</v>
      </c>
      <c r="BB1040">
        <v>1</v>
      </c>
      <c r="BC1040">
        <v>5</v>
      </c>
      <c r="BD1040">
        <v>13</v>
      </c>
      <c r="BE1040" t="str">
        <f t="shared" si="16"/>
        <v>10036007</v>
      </c>
    </row>
    <row r="1041" spans="1:57" hidden="1" x14ac:dyDescent="0.35">
      <c r="A1041" s="1">
        <v>1039</v>
      </c>
      <c r="B1041" t="s">
        <v>3337</v>
      </c>
      <c r="C1041">
        <v>5</v>
      </c>
      <c r="D1041" t="s">
        <v>1325</v>
      </c>
      <c r="E1041">
        <v>10</v>
      </c>
      <c r="F1041" t="s">
        <v>3246</v>
      </c>
      <c r="H1041" t="s">
        <v>3247</v>
      </c>
      <c r="I1041">
        <v>34</v>
      </c>
      <c r="J1041" t="s">
        <v>3248</v>
      </c>
      <c r="K1041">
        <v>3</v>
      </c>
      <c r="L1041">
        <v>3</v>
      </c>
      <c r="M1041" t="s">
        <v>3249</v>
      </c>
      <c r="N1041">
        <v>1</v>
      </c>
      <c r="O1041">
        <v>1</v>
      </c>
      <c r="P1041" t="s">
        <v>3249</v>
      </c>
      <c r="Q1041">
        <v>4001</v>
      </c>
      <c r="R1041">
        <v>997</v>
      </c>
      <c r="S1041" t="s">
        <v>3249</v>
      </c>
      <c r="T1041" t="s">
        <v>84</v>
      </c>
      <c r="U1041">
        <v>3</v>
      </c>
      <c r="V1041" t="s">
        <v>1660</v>
      </c>
      <c r="W1041">
        <v>28</v>
      </c>
      <c r="X1041">
        <v>86.65924794</v>
      </c>
      <c r="Y1041" t="s">
        <v>3338</v>
      </c>
      <c r="Z1041">
        <v>4001</v>
      </c>
      <c r="AA1041">
        <v>4001</v>
      </c>
      <c r="AB1041">
        <v>1</v>
      </c>
      <c r="AC1041">
        <v>34034001</v>
      </c>
      <c r="AD1041">
        <v>1004.227755540001</v>
      </c>
      <c r="AF1041">
        <v>4001</v>
      </c>
      <c r="AG1041">
        <v>100340314001</v>
      </c>
      <c r="AH1041">
        <v>1004.227755540001</v>
      </c>
      <c r="AI1041" t="s">
        <v>66</v>
      </c>
      <c r="AM1041" t="s">
        <v>3246</v>
      </c>
      <c r="AN1041">
        <v>1003403</v>
      </c>
      <c r="AO1041">
        <v>10</v>
      </c>
      <c r="AP1041">
        <v>3</v>
      </c>
      <c r="AQ1041">
        <v>17</v>
      </c>
      <c r="AR1041">
        <v>20</v>
      </c>
      <c r="AS1041">
        <v>2</v>
      </c>
      <c r="AT1041">
        <v>20</v>
      </c>
      <c r="AU1041">
        <v>10</v>
      </c>
      <c r="AV1041" t="s">
        <v>67</v>
      </c>
      <c r="AW1041">
        <v>143616.09375</v>
      </c>
      <c r="AX1041">
        <v>2564.572998046875</v>
      </c>
      <c r="AY1041">
        <v>1004.227783203125</v>
      </c>
      <c r="AZ1041">
        <v>724</v>
      </c>
      <c r="BA1041">
        <v>1</v>
      </c>
      <c r="BB1041">
        <v>1</v>
      </c>
      <c r="BC1041">
        <v>5</v>
      </c>
      <c r="BD1041">
        <v>1</v>
      </c>
      <c r="BE1041" t="str">
        <f t="shared" si="16"/>
        <v>3434001</v>
      </c>
    </row>
    <row r="1042" spans="1:57" hidden="1" x14ac:dyDescent="0.35">
      <c r="A1042" s="1">
        <v>1040</v>
      </c>
      <c r="B1042" t="s">
        <v>3339</v>
      </c>
      <c r="C1042">
        <v>5</v>
      </c>
      <c r="D1042" t="s">
        <v>1325</v>
      </c>
      <c r="E1042">
        <v>10</v>
      </c>
      <c r="F1042" t="s">
        <v>3246</v>
      </c>
      <c r="H1042" t="s">
        <v>3247</v>
      </c>
      <c r="I1042">
        <v>34</v>
      </c>
      <c r="J1042" t="s">
        <v>3248</v>
      </c>
      <c r="K1042">
        <v>4</v>
      </c>
      <c r="L1042">
        <v>4</v>
      </c>
      <c r="M1042" t="s">
        <v>3248</v>
      </c>
      <c r="N1042">
        <v>1</v>
      </c>
      <c r="O1042">
        <v>1</v>
      </c>
      <c r="P1042" t="s">
        <v>3248</v>
      </c>
      <c r="Q1042">
        <v>21</v>
      </c>
      <c r="R1042">
        <v>997</v>
      </c>
      <c r="S1042" t="s">
        <v>3248</v>
      </c>
      <c r="T1042" t="s">
        <v>84</v>
      </c>
      <c r="U1042">
        <v>20</v>
      </c>
      <c r="V1042" t="s">
        <v>1660</v>
      </c>
      <c r="W1042">
        <v>517</v>
      </c>
      <c r="X1042">
        <v>94.194097290000101</v>
      </c>
      <c r="Y1042" t="s">
        <v>3340</v>
      </c>
      <c r="Z1042">
        <v>21</v>
      </c>
      <c r="AA1042">
        <v>21</v>
      </c>
      <c r="AB1042">
        <v>1</v>
      </c>
      <c r="AC1042">
        <v>34040021</v>
      </c>
      <c r="AD1042">
        <v>1255.9212972</v>
      </c>
      <c r="AF1042">
        <v>21</v>
      </c>
      <c r="AG1042">
        <v>100340410021</v>
      </c>
      <c r="AH1042">
        <v>1255.9212972</v>
      </c>
      <c r="AI1042" t="s">
        <v>66</v>
      </c>
      <c r="AM1042" t="s">
        <v>3246</v>
      </c>
      <c r="AN1042">
        <v>1003404</v>
      </c>
      <c r="AO1042">
        <v>10</v>
      </c>
      <c r="AP1042">
        <v>70</v>
      </c>
      <c r="AQ1042">
        <v>12</v>
      </c>
      <c r="AR1042">
        <v>82</v>
      </c>
      <c r="AS1042">
        <v>2</v>
      </c>
      <c r="AT1042">
        <v>82</v>
      </c>
      <c r="AU1042">
        <v>10</v>
      </c>
      <c r="AV1042" t="s">
        <v>67</v>
      </c>
      <c r="AW1042">
        <v>143616.09375</v>
      </c>
      <c r="AX1042">
        <v>2564.572998046875</v>
      </c>
      <c r="AY1042">
        <v>44907.84375</v>
      </c>
      <c r="AZ1042">
        <v>724</v>
      </c>
      <c r="BA1042">
        <v>44</v>
      </c>
      <c r="BB1042">
        <v>1</v>
      </c>
      <c r="BC1042">
        <v>5</v>
      </c>
      <c r="BD1042">
        <v>9</v>
      </c>
      <c r="BE1042" t="str">
        <f t="shared" si="16"/>
        <v>34421</v>
      </c>
    </row>
    <row r="1043" spans="1:57" hidden="1" x14ac:dyDescent="0.35">
      <c r="A1043" s="1">
        <v>1041</v>
      </c>
      <c r="B1043" t="s">
        <v>3341</v>
      </c>
      <c r="C1043">
        <v>5</v>
      </c>
      <c r="D1043" t="s">
        <v>1325</v>
      </c>
      <c r="E1043">
        <v>10</v>
      </c>
      <c r="F1043" t="s">
        <v>3246</v>
      </c>
      <c r="H1043" t="s">
        <v>3247</v>
      </c>
      <c r="I1043">
        <v>34</v>
      </c>
      <c r="J1043" t="s">
        <v>3248</v>
      </c>
      <c r="K1043">
        <v>4</v>
      </c>
      <c r="L1043">
        <v>4</v>
      </c>
      <c r="M1043" t="s">
        <v>3248</v>
      </c>
      <c r="N1043">
        <v>1</v>
      </c>
      <c r="O1043">
        <v>1</v>
      </c>
      <c r="P1043" t="s">
        <v>3248</v>
      </c>
      <c r="Q1043">
        <v>39</v>
      </c>
      <c r="R1043">
        <v>997</v>
      </c>
      <c r="S1043" t="s">
        <v>3248</v>
      </c>
      <c r="T1043" t="s">
        <v>84</v>
      </c>
      <c r="U1043">
        <v>9</v>
      </c>
      <c r="V1043" t="s">
        <v>749</v>
      </c>
      <c r="W1043">
        <v>97</v>
      </c>
      <c r="X1043">
        <v>268.97647781700101</v>
      </c>
      <c r="Y1043" t="s">
        <v>3342</v>
      </c>
      <c r="Z1043">
        <v>39</v>
      </c>
      <c r="AA1043">
        <v>39</v>
      </c>
      <c r="AB1043">
        <v>1</v>
      </c>
      <c r="AC1043">
        <v>34040039</v>
      </c>
      <c r="AD1043">
        <v>1064.3932993770029</v>
      </c>
      <c r="AF1043">
        <v>39</v>
      </c>
      <c r="AG1043">
        <v>100340410039</v>
      </c>
      <c r="AH1043">
        <v>1064.3932993770029</v>
      </c>
      <c r="AI1043" t="s">
        <v>66</v>
      </c>
      <c r="AM1043" t="s">
        <v>3246</v>
      </c>
      <c r="AN1043">
        <v>1003404</v>
      </c>
      <c r="AO1043">
        <v>10</v>
      </c>
      <c r="AP1043">
        <v>70</v>
      </c>
      <c r="AQ1043">
        <v>12</v>
      </c>
      <c r="AR1043">
        <v>82</v>
      </c>
      <c r="AS1043">
        <v>2</v>
      </c>
      <c r="AT1043">
        <v>82</v>
      </c>
      <c r="AU1043">
        <v>10</v>
      </c>
      <c r="AV1043" t="s">
        <v>67</v>
      </c>
      <c r="AW1043">
        <v>143616.09375</v>
      </c>
      <c r="AX1043">
        <v>2564.572998046875</v>
      </c>
      <c r="AY1043">
        <v>65842.2265625</v>
      </c>
      <c r="AZ1043">
        <v>724</v>
      </c>
      <c r="BA1043">
        <v>64</v>
      </c>
      <c r="BB1043">
        <v>1</v>
      </c>
      <c r="BC1043">
        <v>5</v>
      </c>
      <c r="BD1043">
        <v>3</v>
      </c>
      <c r="BE1043" t="str">
        <f t="shared" si="16"/>
        <v>34439</v>
      </c>
    </row>
    <row r="1044" spans="1:57" hidden="1" x14ac:dyDescent="0.35">
      <c r="A1044" s="1">
        <v>1042</v>
      </c>
      <c r="B1044" t="s">
        <v>3343</v>
      </c>
      <c r="C1044">
        <v>5</v>
      </c>
      <c r="D1044" t="s">
        <v>1325</v>
      </c>
      <c r="E1044">
        <v>10</v>
      </c>
      <c r="F1044" t="s">
        <v>3246</v>
      </c>
      <c r="H1044" t="s">
        <v>3247</v>
      </c>
      <c r="I1044">
        <v>34</v>
      </c>
      <c r="J1044" t="s">
        <v>3248</v>
      </c>
      <c r="K1044">
        <v>4</v>
      </c>
      <c r="L1044">
        <v>4</v>
      </c>
      <c r="M1044" t="s">
        <v>3248</v>
      </c>
      <c r="N1044">
        <v>1</v>
      </c>
      <c r="O1044">
        <v>1</v>
      </c>
      <c r="P1044" t="s">
        <v>3248</v>
      </c>
      <c r="Q1044">
        <v>57</v>
      </c>
      <c r="R1044">
        <v>997</v>
      </c>
      <c r="S1044" t="s">
        <v>3248</v>
      </c>
      <c r="T1044" t="s">
        <v>84</v>
      </c>
      <c r="U1044">
        <v>14</v>
      </c>
      <c r="V1044" t="s">
        <v>3290</v>
      </c>
      <c r="W1044">
        <v>309</v>
      </c>
      <c r="X1044">
        <v>79.541682155999993</v>
      </c>
      <c r="Y1044" t="s">
        <v>3344</v>
      </c>
      <c r="Z1044">
        <v>57</v>
      </c>
      <c r="AA1044">
        <v>57</v>
      </c>
      <c r="AB1044">
        <v>1</v>
      </c>
      <c r="AC1044">
        <v>34040057</v>
      </c>
      <c r="AD1044">
        <v>1322.9037663840011</v>
      </c>
      <c r="AF1044">
        <v>57</v>
      </c>
      <c r="AG1044">
        <v>100340410057</v>
      </c>
      <c r="AH1044">
        <v>1322.9037663840011</v>
      </c>
      <c r="AI1044" t="s">
        <v>66</v>
      </c>
      <c r="AM1044" t="s">
        <v>3246</v>
      </c>
      <c r="AN1044">
        <v>1003404</v>
      </c>
      <c r="AO1044">
        <v>10</v>
      </c>
      <c r="AP1044">
        <v>70</v>
      </c>
      <c r="AQ1044">
        <v>12</v>
      </c>
      <c r="AR1044">
        <v>82</v>
      </c>
      <c r="AS1044">
        <v>2</v>
      </c>
      <c r="AT1044">
        <v>82</v>
      </c>
      <c r="AU1044">
        <v>10</v>
      </c>
      <c r="AV1044" t="s">
        <v>67</v>
      </c>
      <c r="AW1044">
        <v>143616.09375</v>
      </c>
      <c r="AX1044">
        <v>2564.572998046875</v>
      </c>
      <c r="AY1044">
        <v>85597.859375</v>
      </c>
      <c r="AZ1044">
        <v>724</v>
      </c>
      <c r="BA1044">
        <v>82</v>
      </c>
      <c r="BB1044">
        <v>1</v>
      </c>
      <c r="BC1044">
        <v>5</v>
      </c>
      <c r="BD1044">
        <v>5</v>
      </c>
      <c r="BE1044" t="str">
        <f t="shared" si="16"/>
        <v>34457</v>
      </c>
    </row>
    <row r="1045" spans="1:57" hidden="1" x14ac:dyDescent="0.35">
      <c r="A1045" s="1">
        <v>1043</v>
      </c>
      <c r="B1045" t="s">
        <v>3345</v>
      </c>
      <c r="C1045">
        <v>5</v>
      </c>
      <c r="D1045" t="s">
        <v>1325</v>
      </c>
      <c r="E1045">
        <v>10</v>
      </c>
      <c r="F1045" t="s">
        <v>3246</v>
      </c>
      <c r="H1045" t="s">
        <v>3247</v>
      </c>
      <c r="I1045">
        <v>34</v>
      </c>
      <c r="J1045" t="s">
        <v>3248</v>
      </c>
      <c r="K1045">
        <v>3</v>
      </c>
      <c r="L1045">
        <v>3</v>
      </c>
      <c r="M1045" t="s">
        <v>3249</v>
      </c>
      <c r="N1045">
        <v>98</v>
      </c>
      <c r="O1045">
        <v>98</v>
      </c>
      <c r="P1045" t="s">
        <v>3249</v>
      </c>
      <c r="Q1045">
        <v>6012</v>
      </c>
      <c r="R1045">
        <v>13</v>
      </c>
      <c r="S1045" t="s">
        <v>3346</v>
      </c>
      <c r="T1045" t="s">
        <v>63</v>
      </c>
      <c r="U1045">
        <v>5064</v>
      </c>
      <c r="V1045" t="s">
        <v>3347</v>
      </c>
      <c r="W1045">
        <v>5064</v>
      </c>
      <c r="X1045">
        <v>53.926023153000003</v>
      </c>
      <c r="Y1045" t="s">
        <v>3348</v>
      </c>
      <c r="Z1045">
        <v>6012</v>
      </c>
      <c r="AA1045">
        <v>6012</v>
      </c>
      <c r="AB1045">
        <v>1</v>
      </c>
      <c r="AC1045">
        <v>34036012</v>
      </c>
      <c r="AD1045">
        <v>1607.2069645600029</v>
      </c>
      <c r="AE1045">
        <v>6012</v>
      </c>
      <c r="AF1045">
        <v>6012</v>
      </c>
      <c r="AG1045">
        <v>100340326012</v>
      </c>
      <c r="AH1045">
        <v>812.06246630400085</v>
      </c>
      <c r="AI1045" t="s">
        <v>93</v>
      </c>
      <c r="AM1045" t="s">
        <v>3246</v>
      </c>
      <c r="AN1045">
        <v>1003403</v>
      </c>
      <c r="AO1045">
        <v>10</v>
      </c>
      <c r="AP1045">
        <v>3</v>
      </c>
      <c r="AQ1045">
        <v>17</v>
      </c>
      <c r="AR1045">
        <v>20</v>
      </c>
      <c r="AS1045">
        <v>2</v>
      </c>
      <c r="AT1045">
        <v>20</v>
      </c>
      <c r="AU1045">
        <v>10</v>
      </c>
      <c r="AV1045" t="s">
        <v>67</v>
      </c>
      <c r="AW1045">
        <v>143616.09375</v>
      </c>
      <c r="AX1045">
        <v>2564.572998046875</v>
      </c>
      <c r="AY1045">
        <v>16522.43359375</v>
      </c>
      <c r="AZ1045">
        <v>724</v>
      </c>
      <c r="BA1045">
        <v>17</v>
      </c>
      <c r="BB1045">
        <v>1</v>
      </c>
      <c r="BC1045">
        <v>6</v>
      </c>
      <c r="BD1045">
        <v>7</v>
      </c>
      <c r="BE1045" t="str">
        <f t="shared" si="16"/>
        <v>3436012</v>
      </c>
    </row>
    <row r="1046" spans="1:57" hidden="1" x14ac:dyDescent="0.35">
      <c r="A1046" s="1">
        <v>1044</v>
      </c>
      <c r="B1046" t="s">
        <v>3349</v>
      </c>
      <c r="C1046">
        <v>5</v>
      </c>
      <c r="D1046" t="s">
        <v>1325</v>
      </c>
      <c r="E1046">
        <v>10</v>
      </c>
      <c r="F1046" t="s">
        <v>3246</v>
      </c>
      <c r="H1046" t="s">
        <v>3247</v>
      </c>
      <c r="I1046">
        <v>67</v>
      </c>
      <c r="J1046" t="s">
        <v>3253</v>
      </c>
      <c r="K1046">
        <v>1</v>
      </c>
      <c r="L1046">
        <v>1</v>
      </c>
      <c r="M1046" t="s">
        <v>2391</v>
      </c>
      <c r="N1046">
        <v>98</v>
      </c>
      <c r="O1046">
        <v>98</v>
      </c>
      <c r="P1046" t="s">
        <v>2391</v>
      </c>
      <c r="Q1046">
        <v>4002</v>
      </c>
      <c r="R1046">
        <v>996</v>
      </c>
      <c r="S1046" t="s">
        <v>2391</v>
      </c>
      <c r="T1046" t="s">
        <v>63</v>
      </c>
      <c r="U1046">
        <v>1</v>
      </c>
      <c r="V1046" t="s">
        <v>2391</v>
      </c>
      <c r="W1046">
        <v>34</v>
      </c>
      <c r="X1046">
        <v>44.858904815999999</v>
      </c>
      <c r="Y1046" t="s">
        <v>3350</v>
      </c>
      <c r="Z1046">
        <v>4002</v>
      </c>
      <c r="AA1046">
        <v>4002</v>
      </c>
      <c r="AB1046">
        <v>1</v>
      </c>
      <c r="AC1046">
        <v>67014002</v>
      </c>
      <c r="AD1046">
        <v>1215.268512288</v>
      </c>
      <c r="AF1046">
        <v>4002</v>
      </c>
      <c r="AG1046">
        <v>100670124002</v>
      </c>
      <c r="AH1046">
        <v>1215.268512288</v>
      </c>
      <c r="AI1046" t="s">
        <v>66</v>
      </c>
      <c r="AM1046" t="s">
        <v>3246</v>
      </c>
      <c r="AN1046">
        <v>1006701</v>
      </c>
      <c r="AO1046">
        <v>10</v>
      </c>
      <c r="AP1046">
        <v>0</v>
      </c>
      <c r="AQ1046">
        <v>8</v>
      </c>
      <c r="AR1046">
        <v>8</v>
      </c>
      <c r="AS1046">
        <v>1</v>
      </c>
      <c r="AT1046">
        <v>8</v>
      </c>
      <c r="AU1046">
        <v>10</v>
      </c>
      <c r="AV1046" t="s">
        <v>67</v>
      </c>
      <c r="AW1046">
        <v>143616.09375</v>
      </c>
      <c r="AX1046">
        <v>2564.572998046875</v>
      </c>
      <c r="AY1046">
        <v>108960.0078125</v>
      </c>
      <c r="AZ1046">
        <v>724</v>
      </c>
      <c r="BA1046">
        <v>104</v>
      </c>
      <c r="BB1046">
        <v>1</v>
      </c>
      <c r="BC1046">
        <v>6</v>
      </c>
      <c r="BD1046">
        <v>9</v>
      </c>
      <c r="BE1046" t="str">
        <f t="shared" si="16"/>
        <v>6714002</v>
      </c>
    </row>
    <row r="1047" spans="1:57" hidden="1" x14ac:dyDescent="0.35">
      <c r="A1047" s="1">
        <v>1045</v>
      </c>
      <c r="B1047" t="s">
        <v>3351</v>
      </c>
      <c r="C1047">
        <v>5</v>
      </c>
      <c r="D1047" t="s">
        <v>1325</v>
      </c>
      <c r="E1047">
        <v>10</v>
      </c>
      <c r="F1047" t="s">
        <v>3246</v>
      </c>
      <c r="H1047" t="s">
        <v>3247</v>
      </c>
      <c r="I1047">
        <v>105</v>
      </c>
      <c r="J1047" t="s">
        <v>3352</v>
      </c>
      <c r="K1047">
        <v>1</v>
      </c>
      <c r="L1047">
        <v>1</v>
      </c>
      <c r="M1047" t="s">
        <v>3353</v>
      </c>
      <c r="N1047">
        <v>98</v>
      </c>
      <c r="O1047">
        <v>98</v>
      </c>
      <c r="P1047" t="s">
        <v>3353</v>
      </c>
      <c r="Q1047">
        <v>6004</v>
      </c>
      <c r="R1047">
        <v>2</v>
      </c>
      <c r="S1047" t="s">
        <v>3354</v>
      </c>
      <c r="T1047" t="s">
        <v>63</v>
      </c>
      <c r="U1047">
        <v>1</v>
      </c>
      <c r="V1047" t="s">
        <v>3355</v>
      </c>
      <c r="W1047">
        <v>19</v>
      </c>
      <c r="X1047">
        <v>93.048824263999904</v>
      </c>
      <c r="Y1047" t="s">
        <v>3356</v>
      </c>
      <c r="Z1047">
        <v>6004</v>
      </c>
      <c r="AA1047">
        <v>6004</v>
      </c>
      <c r="AB1047">
        <v>1</v>
      </c>
      <c r="AC1047">
        <v>105016004</v>
      </c>
      <c r="AD1047">
        <v>1564.91204444</v>
      </c>
      <c r="AE1047">
        <v>6004</v>
      </c>
      <c r="AF1047">
        <v>6004</v>
      </c>
      <c r="AG1047">
        <v>101050126004</v>
      </c>
      <c r="AH1047">
        <v>816.29195831600077</v>
      </c>
      <c r="AI1047" t="s">
        <v>93</v>
      </c>
      <c r="AM1047" t="s">
        <v>3246</v>
      </c>
      <c r="AN1047">
        <v>1010501</v>
      </c>
      <c r="AO1047">
        <v>10</v>
      </c>
      <c r="AP1047">
        <v>4</v>
      </c>
      <c r="AQ1047">
        <v>8</v>
      </c>
      <c r="AR1047">
        <v>12</v>
      </c>
      <c r="AS1047">
        <v>2</v>
      </c>
      <c r="AT1047">
        <v>12</v>
      </c>
      <c r="AU1047">
        <v>10</v>
      </c>
      <c r="AV1047" t="s">
        <v>67</v>
      </c>
      <c r="AW1047">
        <v>143616.09375</v>
      </c>
      <c r="AX1047">
        <v>2564.572998046875</v>
      </c>
      <c r="AY1047">
        <v>139977.65625</v>
      </c>
      <c r="AZ1047">
        <v>724</v>
      </c>
      <c r="BA1047">
        <v>136</v>
      </c>
      <c r="BB1047">
        <v>1</v>
      </c>
      <c r="BC1047">
        <v>6</v>
      </c>
      <c r="BD1047">
        <v>1</v>
      </c>
      <c r="BE1047" t="str">
        <f t="shared" si="16"/>
        <v>10516004</v>
      </c>
    </row>
    <row r="1048" spans="1:57" hidden="1" x14ac:dyDescent="0.35">
      <c r="A1048" s="1">
        <v>1046</v>
      </c>
      <c r="B1048" t="s">
        <v>3357</v>
      </c>
      <c r="C1048">
        <v>5</v>
      </c>
      <c r="D1048" t="s">
        <v>1325</v>
      </c>
      <c r="E1048">
        <v>10</v>
      </c>
      <c r="F1048" t="s">
        <v>3246</v>
      </c>
      <c r="H1048" t="s">
        <v>3247</v>
      </c>
      <c r="I1048">
        <v>34</v>
      </c>
      <c r="J1048" t="s">
        <v>3248</v>
      </c>
      <c r="K1048">
        <v>4</v>
      </c>
      <c r="L1048">
        <v>4</v>
      </c>
      <c r="M1048" t="s">
        <v>3248</v>
      </c>
      <c r="N1048">
        <v>1</v>
      </c>
      <c r="O1048">
        <v>1</v>
      </c>
      <c r="P1048" t="s">
        <v>3248</v>
      </c>
      <c r="Q1048">
        <v>16</v>
      </c>
      <c r="R1048">
        <v>997</v>
      </c>
      <c r="S1048" t="s">
        <v>3248</v>
      </c>
      <c r="T1048" t="s">
        <v>84</v>
      </c>
      <c r="U1048">
        <v>12</v>
      </c>
      <c r="V1048" t="s">
        <v>3358</v>
      </c>
      <c r="W1048">
        <v>808</v>
      </c>
      <c r="X1048">
        <v>77.448479993999996</v>
      </c>
      <c r="Y1048" t="s">
        <v>3359</v>
      </c>
      <c r="Z1048">
        <v>16</v>
      </c>
      <c r="AA1048">
        <v>16</v>
      </c>
      <c r="AB1048">
        <v>1</v>
      </c>
      <c r="AC1048">
        <v>34040016</v>
      </c>
      <c r="AD1048">
        <v>1396.165842054</v>
      </c>
      <c r="AF1048">
        <v>16</v>
      </c>
      <c r="AG1048">
        <v>100340410016</v>
      </c>
      <c r="AH1048">
        <v>1396.165842054</v>
      </c>
      <c r="AI1048" t="s">
        <v>66</v>
      </c>
      <c r="AM1048" t="s">
        <v>3246</v>
      </c>
      <c r="AN1048">
        <v>1003404</v>
      </c>
      <c r="AO1048">
        <v>10</v>
      </c>
      <c r="AP1048">
        <v>70</v>
      </c>
      <c r="AQ1048">
        <v>12</v>
      </c>
      <c r="AR1048">
        <v>82</v>
      </c>
      <c r="AS1048">
        <v>2</v>
      </c>
      <c r="AT1048">
        <v>82</v>
      </c>
      <c r="AU1048">
        <v>10</v>
      </c>
      <c r="AV1048" t="s">
        <v>67</v>
      </c>
      <c r="AW1048">
        <v>143616.09375</v>
      </c>
      <c r="AX1048">
        <v>2564.572998046875</v>
      </c>
      <c r="AY1048">
        <v>39826.59375</v>
      </c>
      <c r="AZ1048">
        <v>724</v>
      </c>
      <c r="BA1048">
        <v>39</v>
      </c>
      <c r="BB1048">
        <v>1</v>
      </c>
      <c r="BC1048">
        <v>6</v>
      </c>
      <c r="BD1048">
        <v>5</v>
      </c>
      <c r="BE1048" t="str">
        <f t="shared" si="16"/>
        <v>34416</v>
      </c>
    </row>
    <row r="1049" spans="1:57" hidden="1" x14ac:dyDescent="0.35">
      <c r="A1049" s="1">
        <v>1047</v>
      </c>
      <c r="B1049" t="s">
        <v>3360</v>
      </c>
      <c r="C1049">
        <v>5</v>
      </c>
      <c r="D1049" t="s">
        <v>1325</v>
      </c>
      <c r="E1049">
        <v>10</v>
      </c>
      <c r="F1049" t="s">
        <v>3246</v>
      </c>
      <c r="H1049" t="s">
        <v>3247</v>
      </c>
      <c r="I1049">
        <v>34</v>
      </c>
      <c r="J1049" t="s">
        <v>3248</v>
      </c>
      <c r="K1049">
        <v>4</v>
      </c>
      <c r="L1049">
        <v>4</v>
      </c>
      <c r="M1049" t="s">
        <v>3248</v>
      </c>
      <c r="N1049">
        <v>1</v>
      </c>
      <c r="O1049">
        <v>1</v>
      </c>
      <c r="P1049" t="s">
        <v>3248</v>
      </c>
      <c r="Q1049">
        <v>34</v>
      </c>
      <c r="R1049">
        <v>997</v>
      </c>
      <c r="S1049" t="s">
        <v>3248</v>
      </c>
      <c r="T1049" t="s">
        <v>84</v>
      </c>
      <c r="U1049">
        <v>6</v>
      </c>
      <c r="V1049" t="s">
        <v>3361</v>
      </c>
      <c r="W1049">
        <v>609</v>
      </c>
      <c r="X1049">
        <v>322.35313294800102</v>
      </c>
      <c r="Y1049" t="s">
        <v>3362</v>
      </c>
      <c r="Z1049">
        <v>34</v>
      </c>
      <c r="AA1049">
        <v>34</v>
      </c>
      <c r="AB1049">
        <v>1</v>
      </c>
      <c r="AC1049">
        <v>34040034</v>
      </c>
      <c r="AD1049">
        <v>893.79732317400089</v>
      </c>
      <c r="AF1049">
        <v>34</v>
      </c>
      <c r="AG1049">
        <v>100340410034</v>
      </c>
      <c r="AH1049">
        <v>893.79732317400089</v>
      </c>
      <c r="AI1049" t="s">
        <v>66</v>
      </c>
      <c r="AM1049" t="s">
        <v>3246</v>
      </c>
      <c r="AN1049">
        <v>1003404</v>
      </c>
      <c r="AO1049">
        <v>10</v>
      </c>
      <c r="AP1049">
        <v>70</v>
      </c>
      <c r="AQ1049">
        <v>12</v>
      </c>
      <c r="AR1049">
        <v>82</v>
      </c>
      <c r="AS1049">
        <v>2</v>
      </c>
      <c r="AT1049">
        <v>82</v>
      </c>
      <c r="AU1049">
        <v>10</v>
      </c>
      <c r="AV1049" t="s">
        <v>67</v>
      </c>
      <c r="AW1049">
        <v>143616.09375</v>
      </c>
      <c r="AX1049">
        <v>2564.572998046875</v>
      </c>
      <c r="AY1049">
        <v>59897.53125</v>
      </c>
      <c r="AZ1049">
        <v>724</v>
      </c>
      <c r="BA1049">
        <v>58</v>
      </c>
      <c r="BB1049">
        <v>1</v>
      </c>
      <c r="BC1049">
        <v>6</v>
      </c>
      <c r="BD1049">
        <v>11</v>
      </c>
      <c r="BE1049" t="str">
        <f t="shared" si="16"/>
        <v>34434</v>
      </c>
    </row>
    <row r="1050" spans="1:57" hidden="1" x14ac:dyDescent="0.35">
      <c r="A1050" s="1">
        <v>1048</v>
      </c>
      <c r="B1050" t="s">
        <v>3363</v>
      </c>
      <c r="C1050">
        <v>5</v>
      </c>
      <c r="D1050" t="s">
        <v>1325</v>
      </c>
      <c r="E1050">
        <v>10</v>
      </c>
      <c r="F1050" t="s">
        <v>3246</v>
      </c>
      <c r="H1050" t="s">
        <v>3247</v>
      </c>
      <c r="I1050">
        <v>34</v>
      </c>
      <c r="J1050" t="s">
        <v>3248</v>
      </c>
      <c r="K1050">
        <v>4</v>
      </c>
      <c r="L1050">
        <v>4</v>
      </c>
      <c r="M1050" t="s">
        <v>3248</v>
      </c>
      <c r="N1050">
        <v>1</v>
      </c>
      <c r="O1050">
        <v>1</v>
      </c>
      <c r="P1050" t="s">
        <v>3248</v>
      </c>
      <c r="Q1050">
        <v>53</v>
      </c>
      <c r="R1050">
        <v>997</v>
      </c>
      <c r="S1050" t="s">
        <v>3248</v>
      </c>
      <c r="T1050" t="s">
        <v>84</v>
      </c>
      <c r="U1050">
        <v>14</v>
      </c>
      <c r="V1050" t="s">
        <v>3290</v>
      </c>
      <c r="W1050">
        <v>370</v>
      </c>
      <c r="X1050">
        <v>118.26592215300001</v>
      </c>
      <c r="Y1050" t="s">
        <v>3364</v>
      </c>
      <c r="Z1050">
        <v>53</v>
      </c>
      <c r="AA1050">
        <v>53</v>
      </c>
      <c r="AB1050">
        <v>1</v>
      </c>
      <c r="AC1050">
        <v>34040053</v>
      </c>
      <c r="AD1050">
        <v>1359.534804219001</v>
      </c>
      <c r="AF1050">
        <v>53</v>
      </c>
      <c r="AG1050">
        <v>100340410053</v>
      </c>
      <c r="AH1050">
        <v>1359.534804219001</v>
      </c>
      <c r="AI1050" t="s">
        <v>66</v>
      </c>
      <c r="AM1050" t="s">
        <v>3246</v>
      </c>
      <c r="AN1050">
        <v>1003404</v>
      </c>
      <c r="AO1050">
        <v>10</v>
      </c>
      <c r="AP1050">
        <v>70</v>
      </c>
      <c r="AQ1050">
        <v>12</v>
      </c>
      <c r="AR1050">
        <v>82</v>
      </c>
      <c r="AS1050">
        <v>2</v>
      </c>
      <c r="AT1050">
        <v>82</v>
      </c>
      <c r="AU1050">
        <v>10</v>
      </c>
      <c r="AV1050" t="s">
        <v>67</v>
      </c>
      <c r="AW1050">
        <v>143616.09375</v>
      </c>
      <c r="AX1050">
        <v>2564.572998046875</v>
      </c>
      <c r="AY1050">
        <v>80331.3671875</v>
      </c>
      <c r="AZ1050">
        <v>724</v>
      </c>
      <c r="BA1050">
        <v>78</v>
      </c>
      <c r="BB1050">
        <v>1</v>
      </c>
      <c r="BC1050">
        <v>6</v>
      </c>
      <c r="BD1050">
        <v>3</v>
      </c>
      <c r="BE1050" t="str">
        <f t="shared" si="16"/>
        <v>34453</v>
      </c>
    </row>
    <row r="1051" spans="1:57" hidden="1" x14ac:dyDescent="0.35">
      <c r="A1051" s="1">
        <v>1049</v>
      </c>
      <c r="B1051" t="s">
        <v>3365</v>
      </c>
      <c r="C1051">
        <v>5</v>
      </c>
      <c r="D1051" t="s">
        <v>1325</v>
      </c>
      <c r="E1051">
        <v>10</v>
      </c>
      <c r="F1051" t="s">
        <v>3246</v>
      </c>
      <c r="H1051" t="s">
        <v>3247</v>
      </c>
      <c r="I1051">
        <v>105</v>
      </c>
      <c r="J1051" t="s">
        <v>3352</v>
      </c>
      <c r="K1051">
        <v>1</v>
      </c>
      <c r="L1051">
        <v>1</v>
      </c>
      <c r="M1051" t="s">
        <v>3353</v>
      </c>
      <c r="N1051">
        <v>98</v>
      </c>
      <c r="O1051">
        <v>98</v>
      </c>
      <c r="P1051" t="s">
        <v>3353</v>
      </c>
      <c r="Q1051">
        <v>4001</v>
      </c>
      <c r="R1051">
        <v>996</v>
      </c>
      <c r="S1051" t="s">
        <v>3353</v>
      </c>
      <c r="T1051" t="s">
        <v>84</v>
      </c>
      <c r="U1051">
        <v>1</v>
      </c>
      <c r="V1051" t="s">
        <v>3353</v>
      </c>
      <c r="W1051">
        <v>1</v>
      </c>
      <c r="X1051">
        <v>270.17294946000101</v>
      </c>
      <c r="Y1051" t="s">
        <v>3366</v>
      </c>
      <c r="Z1051">
        <v>4001</v>
      </c>
      <c r="AA1051">
        <v>4001</v>
      </c>
      <c r="AB1051">
        <v>1</v>
      </c>
      <c r="AC1051">
        <v>105014001</v>
      </c>
      <c r="AD1051">
        <v>1208.131868340002</v>
      </c>
      <c r="AF1051">
        <v>4001</v>
      </c>
      <c r="AG1051">
        <v>101050114001</v>
      </c>
      <c r="AH1051">
        <v>1208.131868340002</v>
      </c>
      <c r="AI1051" t="s">
        <v>66</v>
      </c>
      <c r="AM1051" t="s">
        <v>3246</v>
      </c>
      <c r="AN1051">
        <v>1010501</v>
      </c>
      <c r="AO1051">
        <v>10</v>
      </c>
      <c r="AP1051">
        <v>4</v>
      </c>
      <c r="AQ1051">
        <v>8</v>
      </c>
      <c r="AR1051">
        <v>12</v>
      </c>
      <c r="AS1051">
        <v>2</v>
      </c>
      <c r="AT1051">
        <v>12</v>
      </c>
      <c r="AU1051">
        <v>10</v>
      </c>
      <c r="AV1051" t="s">
        <v>67</v>
      </c>
      <c r="AW1051">
        <v>143616.09375</v>
      </c>
      <c r="AX1051">
        <v>2564.572998046875</v>
      </c>
      <c r="AY1051">
        <v>132452.21875</v>
      </c>
      <c r="AZ1051">
        <v>724</v>
      </c>
      <c r="BA1051">
        <v>128</v>
      </c>
      <c r="BB1051">
        <v>1</v>
      </c>
      <c r="BC1051">
        <v>6</v>
      </c>
      <c r="BD1051">
        <v>13</v>
      </c>
      <c r="BE1051" t="str">
        <f t="shared" si="16"/>
        <v>10514001</v>
      </c>
    </row>
    <row r="1052" spans="1:57" hidden="1" x14ac:dyDescent="0.35">
      <c r="A1052" s="1">
        <v>1050</v>
      </c>
      <c r="B1052" t="s">
        <v>3367</v>
      </c>
      <c r="C1052">
        <v>5</v>
      </c>
      <c r="D1052" t="s">
        <v>1325</v>
      </c>
      <c r="E1052">
        <v>10</v>
      </c>
      <c r="F1052" t="s">
        <v>3246</v>
      </c>
      <c r="H1052" t="s">
        <v>3247</v>
      </c>
      <c r="I1052">
        <v>34</v>
      </c>
      <c r="J1052" t="s">
        <v>3248</v>
      </c>
      <c r="K1052">
        <v>3</v>
      </c>
      <c r="L1052">
        <v>3</v>
      </c>
      <c r="M1052" t="s">
        <v>3249</v>
      </c>
      <c r="N1052">
        <v>98</v>
      </c>
      <c r="O1052">
        <v>98</v>
      </c>
      <c r="P1052" t="s">
        <v>3249</v>
      </c>
      <c r="Q1052">
        <v>6010</v>
      </c>
      <c r="R1052">
        <v>13</v>
      </c>
      <c r="S1052" t="s">
        <v>3346</v>
      </c>
      <c r="T1052" t="s">
        <v>63</v>
      </c>
      <c r="U1052">
        <v>5017</v>
      </c>
      <c r="V1052" t="s">
        <v>3368</v>
      </c>
      <c r="W1052">
        <v>5017</v>
      </c>
      <c r="X1052">
        <v>13.745849038999999</v>
      </c>
      <c r="Y1052" t="s">
        <v>3369</v>
      </c>
      <c r="Z1052">
        <v>6010</v>
      </c>
      <c r="AA1052">
        <v>6010</v>
      </c>
      <c r="AB1052">
        <v>1</v>
      </c>
      <c r="AC1052">
        <v>34036010</v>
      </c>
      <c r="AD1052">
        <v>807.83297429200002</v>
      </c>
      <c r="AF1052">
        <v>6010</v>
      </c>
      <c r="AG1052">
        <v>100340326010</v>
      </c>
      <c r="AH1052">
        <v>807.83297429200002</v>
      </c>
      <c r="AI1052" t="s">
        <v>66</v>
      </c>
      <c r="AM1052" t="s">
        <v>3246</v>
      </c>
      <c r="AN1052">
        <v>1003403</v>
      </c>
      <c r="AO1052">
        <v>10</v>
      </c>
      <c r="AP1052">
        <v>3</v>
      </c>
      <c r="AQ1052">
        <v>17</v>
      </c>
      <c r="AR1052">
        <v>20</v>
      </c>
      <c r="AS1052">
        <v>2</v>
      </c>
      <c r="AT1052">
        <v>20</v>
      </c>
      <c r="AU1052">
        <v>10</v>
      </c>
      <c r="AV1052" t="s">
        <v>67</v>
      </c>
      <c r="AW1052">
        <v>143616.09375</v>
      </c>
      <c r="AX1052">
        <v>2564.572998046875</v>
      </c>
      <c r="AY1052">
        <v>13618.888671875</v>
      </c>
      <c r="AZ1052">
        <v>724</v>
      </c>
      <c r="BA1052">
        <v>14</v>
      </c>
      <c r="BB1052">
        <v>1</v>
      </c>
      <c r="BC1052">
        <v>7</v>
      </c>
      <c r="BD1052">
        <v>13</v>
      </c>
      <c r="BE1052" t="str">
        <f t="shared" si="16"/>
        <v>3436010</v>
      </c>
    </row>
    <row r="1053" spans="1:57" hidden="1" x14ac:dyDescent="0.35">
      <c r="A1053" s="1">
        <v>1051</v>
      </c>
      <c r="B1053" t="s">
        <v>3370</v>
      </c>
      <c r="C1053">
        <v>5</v>
      </c>
      <c r="D1053" t="s">
        <v>1325</v>
      </c>
      <c r="E1053">
        <v>10</v>
      </c>
      <c r="F1053" t="s">
        <v>3246</v>
      </c>
      <c r="H1053" t="s">
        <v>3247</v>
      </c>
      <c r="I1053">
        <v>67</v>
      </c>
      <c r="J1053" t="s">
        <v>3253</v>
      </c>
      <c r="K1053">
        <v>1</v>
      </c>
      <c r="L1053">
        <v>1</v>
      </c>
      <c r="M1053" t="s">
        <v>2391</v>
      </c>
      <c r="N1053">
        <v>98</v>
      </c>
      <c r="O1053">
        <v>98</v>
      </c>
      <c r="P1053" t="s">
        <v>2391</v>
      </c>
      <c r="Q1053">
        <v>6002</v>
      </c>
      <c r="R1053">
        <v>3</v>
      </c>
      <c r="S1053" t="s">
        <v>3371</v>
      </c>
      <c r="T1053" t="s">
        <v>63</v>
      </c>
      <c r="U1053">
        <v>1</v>
      </c>
      <c r="V1053" t="s">
        <v>3371</v>
      </c>
      <c r="W1053">
        <v>23</v>
      </c>
      <c r="X1053">
        <v>11.631103033</v>
      </c>
      <c r="Y1053" t="s">
        <v>3372</v>
      </c>
      <c r="Z1053">
        <v>6002</v>
      </c>
      <c r="AA1053">
        <v>6002</v>
      </c>
      <c r="AB1053">
        <v>1</v>
      </c>
      <c r="AC1053">
        <v>67016002</v>
      </c>
      <c r="AD1053">
        <v>841.66891038799997</v>
      </c>
      <c r="AF1053">
        <v>6002</v>
      </c>
      <c r="AG1053">
        <v>100670126002</v>
      </c>
      <c r="AH1053">
        <v>841.66891038799997</v>
      </c>
      <c r="AI1053" t="s">
        <v>66</v>
      </c>
      <c r="AM1053" t="s">
        <v>3246</v>
      </c>
      <c r="AN1053">
        <v>1006701</v>
      </c>
      <c r="AO1053">
        <v>10</v>
      </c>
      <c r="AP1053">
        <v>0</v>
      </c>
      <c r="AQ1053">
        <v>8</v>
      </c>
      <c r="AR1053">
        <v>8</v>
      </c>
      <c r="AS1053">
        <v>1</v>
      </c>
      <c r="AT1053">
        <v>8</v>
      </c>
      <c r="AU1053">
        <v>10</v>
      </c>
      <c r="AV1053" t="s">
        <v>67</v>
      </c>
      <c r="AW1053">
        <v>143616.09375</v>
      </c>
      <c r="AX1053">
        <v>2564.572998046875</v>
      </c>
      <c r="AY1053">
        <v>111718.0859375</v>
      </c>
      <c r="AZ1053">
        <v>724</v>
      </c>
      <c r="BA1053">
        <v>107</v>
      </c>
      <c r="BB1053">
        <v>1</v>
      </c>
      <c r="BC1053">
        <v>7</v>
      </c>
      <c r="BD1053">
        <v>7</v>
      </c>
      <c r="BE1053" t="str">
        <f t="shared" si="16"/>
        <v>6716002</v>
      </c>
    </row>
    <row r="1054" spans="1:57" hidden="1" x14ac:dyDescent="0.35">
      <c r="A1054" s="1">
        <v>1052</v>
      </c>
      <c r="B1054" t="s">
        <v>3373</v>
      </c>
      <c r="C1054">
        <v>5</v>
      </c>
      <c r="D1054" t="s">
        <v>1325</v>
      </c>
      <c r="E1054">
        <v>10</v>
      </c>
      <c r="F1054" t="s">
        <v>3246</v>
      </c>
      <c r="H1054" t="s">
        <v>3247</v>
      </c>
      <c r="I1054">
        <v>105</v>
      </c>
      <c r="J1054" t="s">
        <v>3352</v>
      </c>
      <c r="K1054">
        <v>1</v>
      </c>
      <c r="L1054">
        <v>1</v>
      </c>
      <c r="M1054" t="s">
        <v>3353</v>
      </c>
      <c r="N1054">
        <v>98</v>
      </c>
      <c r="O1054">
        <v>98</v>
      </c>
      <c r="P1054" t="s">
        <v>3353</v>
      </c>
      <c r="Q1054">
        <v>6002</v>
      </c>
      <c r="R1054">
        <v>1</v>
      </c>
      <c r="S1054" t="s">
        <v>3374</v>
      </c>
      <c r="T1054" t="s">
        <v>63</v>
      </c>
      <c r="U1054">
        <v>1</v>
      </c>
      <c r="V1054" t="s">
        <v>3374</v>
      </c>
      <c r="W1054">
        <v>3</v>
      </c>
      <c r="X1054">
        <v>4.2294920119999997</v>
      </c>
      <c r="Y1054" t="s">
        <v>3375</v>
      </c>
      <c r="Z1054">
        <v>6002</v>
      </c>
      <c r="AA1054">
        <v>6002</v>
      </c>
      <c r="AB1054">
        <v>1</v>
      </c>
      <c r="AC1054">
        <v>105016002</v>
      </c>
      <c r="AD1054">
        <v>991.81587681400288</v>
      </c>
      <c r="AF1054">
        <v>6002</v>
      </c>
      <c r="AG1054">
        <v>101050126002</v>
      </c>
      <c r="AH1054">
        <v>991.81587681400288</v>
      </c>
      <c r="AI1054" t="s">
        <v>66</v>
      </c>
      <c r="AM1054" t="s">
        <v>3246</v>
      </c>
      <c r="AN1054">
        <v>1010501</v>
      </c>
      <c r="AO1054">
        <v>10</v>
      </c>
      <c r="AP1054">
        <v>4</v>
      </c>
      <c r="AQ1054">
        <v>8</v>
      </c>
      <c r="AR1054">
        <v>12</v>
      </c>
      <c r="AS1054">
        <v>2</v>
      </c>
      <c r="AT1054">
        <v>12</v>
      </c>
      <c r="AU1054">
        <v>10</v>
      </c>
      <c r="AV1054" t="s">
        <v>67</v>
      </c>
      <c r="AW1054">
        <v>143616.09375</v>
      </c>
      <c r="AX1054">
        <v>2564.572998046875</v>
      </c>
      <c r="AY1054">
        <v>137353.25</v>
      </c>
      <c r="AZ1054">
        <v>724</v>
      </c>
      <c r="BA1054">
        <v>133</v>
      </c>
      <c r="BB1054">
        <v>1</v>
      </c>
      <c r="BC1054">
        <v>7</v>
      </c>
      <c r="BD1054">
        <v>1</v>
      </c>
      <c r="BE1054" t="str">
        <f t="shared" si="16"/>
        <v>10516002</v>
      </c>
    </row>
    <row r="1055" spans="1:57" hidden="1" x14ac:dyDescent="0.35">
      <c r="A1055" s="1">
        <v>1053</v>
      </c>
      <c r="B1055" t="s">
        <v>3376</v>
      </c>
      <c r="C1055">
        <v>5</v>
      </c>
      <c r="D1055" t="s">
        <v>1325</v>
      </c>
      <c r="E1055">
        <v>10</v>
      </c>
      <c r="F1055" t="s">
        <v>3246</v>
      </c>
      <c r="H1055" t="s">
        <v>3247</v>
      </c>
      <c r="I1055">
        <v>34</v>
      </c>
      <c r="J1055" t="s">
        <v>3248</v>
      </c>
      <c r="K1055">
        <v>4</v>
      </c>
      <c r="L1055">
        <v>4</v>
      </c>
      <c r="M1055" t="s">
        <v>3248</v>
      </c>
      <c r="N1055">
        <v>1</v>
      </c>
      <c r="O1055">
        <v>1</v>
      </c>
      <c r="P1055" t="s">
        <v>3248</v>
      </c>
      <c r="Q1055">
        <v>14</v>
      </c>
      <c r="R1055">
        <v>997</v>
      </c>
      <c r="S1055" t="s">
        <v>3248</v>
      </c>
      <c r="T1055" t="s">
        <v>84</v>
      </c>
      <c r="U1055">
        <v>11</v>
      </c>
      <c r="V1055" t="s">
        <v>1838</v>
      </c>
      <c r="W1055">
        <v>245</v>
      </c>
      <c r="X1055">
        <v>102.566905938</v>
      </c>
      <c r="Y1055" t="s">
        <v>3377</v>
      </c>
      <c r="Z1055">
        <v>14</v>
      </c>
      <c r="AA1055">
        <v>14</v>
      </c>
      <c r="AB1055">
        <v>1</v>
      </c>
      <c r="AC1055">
        <v>34040014</v>
      </c>
      <c r="AD1055">
        <v>1038.2282723520011</v>
      </c>
      <c r="AF1055">
        <v>14</v>
      </c>
      <c r="AG1055">
        <v>100340410014</v>
      </c>
      <c r="AH1055">
        <v>1038.2282723520011</v>
      </c>
      <c r="AI1055" t="s">
        <v>66</v>
      </c>
      <c r="AM1055" t="s">
        <v>3246</v>
      </c>
      <c r="AN1055">
        <v>1003404</v>
      </c>
      <c r="AO1055">
        <v>10</v>
      </c>
      <c r="AP1055">
        <v>70</v>
      </c>
      <c r="AQ1055">
        <v>12</v>
      </c>
      <c r="AR1055">
        <v>82</v>
      </c>
      <c r="AS1055">
        <v>2</v>
      </c>
      <c r="AT1055">
        <v>82</v>
      </c>
      <c r="AU1055">
        <v>10</v>
      </c>
      <c r="AV1055" t="s">
        <v>67</v>
      </c>
      <c r="AW1055">
        <v>143616.09375</v>
      </c>
      <c r="AX1055">
        <v>2564.572998046875</v>
      </c>
      <c r="AY1055">
        <v>37304.61328125</v>
      </c>
      <c r="AZ1055">
        <v>724</v>
      </c>
      <c r="BA1055">
        <v>37</v>
      </c>
      <c r="BB1055">
        <v>1</v>
      </c>
      <c r="BC1055">
        <v>7</v>
      </c>
      <c r="BD1055">
        <v>11</v>
      </c>
      <c r="BE1055" t="str">
        <f t="shared" si="16"/>
        <v>34414</v>
      </c>
    </row>
    <row r="1056" spans="1:57" hidden="1" x14ac:dyDescent="0.35">
      <c r="A1056" s="1">
        <v>1054</v>
      </c>
      <c r="B1056" t="s">
        <v>3378</v>
      </c>
      <c r="C1056">
        <v>5</v>
      </c>
      <c r="D1056" t="s">
        <v>1325</v>
      </c>
      <c r="E1056">
        <v>10</v>
      </c>
      <c r="F1056" t="s">
        <v>3246</v>
      </c>
      <c r="H1056" t="s">
        <v>3247</v>
      </c>
      <c r="I1056">
        <v>34</v>
      </c>
      <c r="J1056" t="s">
        <v>3248</v>
      </c>
      <c r="K1056">
        <v>4</v>
      </c>
      <c r="L1056">
        <v>4</v>
      </c>
      <c r="M1056" t="s">
        <v>3248</v>
      </c>
      <c r="N1056">
        <v>1</v>
      </c>
      <c r="O1056">
        <v>1</v>
      </c>
      <c r="P1056" t="s">
        <v>3248</v>
      </c>
      <c r="Q1056">
        <v>32</v>
      </c>
      <c r="R1056">
        <v>997</v>
      </c>
      <c r="S1056" t="s">
        <v>3248</v>
      </c>
      <c r="T1056" t="s">
        <v>84</v>
      </c>
      <c r="U1056">
        <v>10</v>
      </c>
      <c r="V1056" t="s">
        <v>3379</v>
      </c>
      <c r="W1056">
        <v>10</v>
      </c>
      <c r="X1056">
        <v>39.770841077999997</v>
      </c>
      <c r="Y1056" t="s">
        <v>3380</v>
      </c>
      <c r="Z1056">
        <v>32</v>
      </c>
      <c r="AA1056">
        <v>32</v>
      </c>
      <c r="AB1056">
        <v>1</v>
      </c>
      <c r="AC1056">
        <v>34040032</v>
      </c>
      <c r="AD1056">
        <v>1373.140618272002</v>
      </c>
      <c r="AF1056">
        <v>32</v>
      </c>
      <c r="AG1056">
        <v>100340410032</v>
      </c>
      <c r="AH1056">
        <v>1373.140618272002</v>
      </c>
      <c r="AI1056" t="s">
        <v>66</v>
      </c>
      <c r="AM1056" t="s">
        <v>3246</v>
      </c>
      <c r="AN1056">
        <v>1003404</v>
      </c>
      <c r="AO1056">
        <v>10</v>
      </c>
      <c r="AP1056">
        <v>70</v>
      </c>
      <c r="AQ1056">
        <v>12</v>
      </c>
      <c r="AR1056">
        <v>82</v>
      </c>
      <c r="AS1056">
        <v>2</v>
      </c>
      <c r="AT1056">
        <v>82</v>
      </c>
      <c r="AU1056">
        <v>10</v>
      </c>
      <c r="AV1056" t="s">
        <v>67</v>
      </c>
      <c r="AW1056">
        <v>143616.09375</v>
      </c>
      <c r="AX1056">
        <v>2564.572998046875</v>
      </c>
      <c r="AY1056">
        <v>57879.68359375</v>
      </c>
      <c r="AZ1056">
        <v>724</v>
      </c>
      <c r="BA1056">
        <v>56</v>
      </c>
      <c r="BB1056">
        <v>1</v>
      </c>
      <c r="BC1056">
        <v>7</v>
      </c>
      <c r="BD1056">
        <v>5</v>
      </c>
      <c r="BE1056" t="str">
        <f t="shared" si="16"/>
        <v>34432</v>
      </c>
    </row>
    <row r="1057" spans="1:57" hidden="1" x14ac:dyDescent="0.35">
      <c r="A1057" s="1">
        <v>1055</v>
      </c>
      <c r="B1057" t="s">
        <v>3381</v>
      </c>
      <c r="C1057">
        <v>5</v>
      </c>
      <c r="D1057" t="s">
        <v>1325</v>
      </c>
      <c r="E1057">
        <v>10</v>
      </c>
      <c r="F1057" t="s">
        <v>3246</v>
      </c>
      <c r="H1057" t="s">
        <v>3247</v>
      </c>
      <c r="I1057">
        <v>34</v>
      </c>
      <c r="J1057" t="s">
        <v>3248</v>
      </c>
      <c r="K1057">
        <v>4</v>
      </c>
      <c r="L1057">
        <v>4</v>
      </c>
      <c r="M1057" t="s">
        <v>3248</v>
      </c>
      <c r="N1057">
        <v>1</v>
      </c>
      <c r="O1057">
        <v>1</v>
      </c>
      <c r="P1057" t="s">
        <v>3248</v>
      </c>
      <c r="Q1057">
        <v>51</v>
      </c>
      <c r="R1057">
        <v>997</v>
      </c>
      <c r="S1057" t="s">
        <v>3248</v>
      </c>
      <c r="T1057" t="s">
        <v>84</v>
      </c>
      <c r="U1057">
        <v>8</v>
      </c>
      <c r="V1057" t="s">
        <v>3382</v>
      </c>
      <c r="W1057">
        <v>341</v>
      </c>
      <c r="X1057">
        <v>110.93971458599999</v>
      </c>
      <c r="Y1057" t="s">
        <v>3383</v>
      </c>
      <c r="Z1057">
        <v>51</v>
      </c>
      <c r="AA1057">
        <v>51</v>
      </c>
      <c r="AB1057">
        <v>1</v>
      </c>
      <c r="AC1057">
        <v>34040051</v>
      </c>
      <c r="AD1057">
        <v>975.43220749200214</v>
      </c>
      <c r="AF1057">
        <v>51</v>
      </c>
      <c r="AG1057">
        <v>100340410051</v>
      </c>
      <c r="AH1057">
        <v>975.43220749200214</v>
      </c>
      <c r="AI1057" t="s">
        <v>66</v>
      </c>
      <c r="AM1057" t="s">
        <v>3246</v>
      </c>
      <c r="AN1057">
        <v>1003404</v>
      </c>
      <c r="AO1057">
        <v>10</v>
      </c>
      <c r="AP1057">
        <v>70</v>
      </c>
      <c r="AQ1057">
        <v>12</v>
      </c>
      <c r="AR1057">
        <v>82</v>
      </c>
      <c r="AS1057">
        <v>2</v>
      </c>
      <c r="AT1057">
        <v>82</v>
      </c>
      <c r="AU1057">
        <v>10</v>
      </c>
      <c r="AV1057" t="s">
        <v>67</v>
      </c>
      <c r="AW1057">
        <v>143616.09375</v>
      </c>
      <c r="AX1057">
        <v>2564.572998046875</v>
      </c>
      <c r="AY1057">
        <v>77769.2890625</v>
      </c>
      <c r="AZ1057">
        <v>724</v>
      </c>
      <c r="BA1057">
        <v>76</v>
      </c>
      <c r="BB1057">
        <v>1</v>
      </c>
      <c r="BC1057">
        <v>7</v>
      </c>
      <c r="BD1057">
        <v>3</v>
      </c>
      <c r="BE1057" t="str">
        <f t="shared" si="16"/>
        <v>34451</v>
      </c>
    </row>
    <row r="1058" spans="1:57" hidden="1" x14ac:dyDescent="0.35">
      <c r="A1058" s="1">
        <v>1056</v>
      </c>
      <c r="B1058" t="s">
        <v>3384</v>
      </c>
      <c r="C1058">
        <v>5</v>
      </c>
      <c r="D1058" t="s">
        <v>1325</v>
      </c>
      <c r="E1058">
        <v>10</v>
      </c>
      <c r="F1058" t="s">
        <v>3246</v>
      </c>
      <c r="H1058" t="s">
        <v>3247</v>
      </c>
      <c r="I1058">
        <v>34</v>
      </c>
      <c r="J1058" t="s">
        <v>3248</v>
      </c>
      <c r="K1058">
        <v>4</v>
      </c>
      <c r="L1058">
        <v>4</v>
      </c>
      <c r="M1058" t="s">
        <v>3248</v>
      </c>
      <c r="N1058">
        <v>1</v>
      </c>
      <c r="O1058">
        <v>1</v>
      </c>
      <c r="P1058" t="s">
        <v>3248</v>
      </c>
      <c r="Q1058">
        <v>6</v>
      </c>
      <c r="R1058">
        <v>997</v>
      </c>
      <c r="S1058" t="s">
        <v>3248</v>
      </c>
      <c r="T1058" t="s">
        <v>84</v>
      </c>
      <c r="U1058">
        <v>1</v>
      </c>
      <c r="V1058" t="s">
        <v>3270</v>
      </c>
      <c r="W1058">
        <v>148</v>
      </c>
      <c r="X1058">
        <v>40.817442159000002</v>
      </c>
      <c r="Y1058" t="s">
        <v>3385</v>
      </c>
      <c r="Z1058">
        <v>6</v>
      </c>
      <c r="AA1058">
        <v>6</v>
      </c>
      <c r="AB1058">
        <v>1</v>
      </c>
      <c r="AC1058">
        <v>34040006</v>
      </c>
      <c r="AD1058">
        <v>1570.1230874559999</v>
      </c>
      <c r="AE1058">
        <v>70</v>
      </c>
      <c r="AF1058">
        <v>70</v>
      </c>
      <c r="AG1058">
        <v>100340410070</v>
      </c>
      <c r="AH1058">
        <v>781.81100750700023</v>
      </c>
      <c r="AI1058" t="s">
        <v>93</v>
      </c>
      <c r="AM1058" t="s">
        <v>3246</v>
      </c>
      <c r="AN1058">
        <v>1003404</v>
      </c>
      <c r="AO1058">
        <v>10</v>
      </c>
      <c r="AP1058">
        <v>70</v>
      </c>
      <c r="AQ1058">
        <v>12</v>
      </c>
      <c r="AR1058">
        <v>82</v>
      </c>
      <c r="AS1058">
        <v>2</v>
      </c>
      <c r="AT1058">
        <v>82</v>
      </c>
      <c r="AU1058">
        <v>10</v>
      </c>
      <c r="AV1058" t="s">
        <v>67</v>
      </c>
      <c r="AW1058">
        <v>143616.09375</v>
      </c>
      <c r="AX1058">
        <v>2564.572998046875</v>
      </c>
      <c r="AY1058">
        <v>26977.58203125</v>
      </c>
      <c r="AZ1058">
        <v>724</v>
      </c>
      <c r="BA1058">
        <v>27</v>
      </c>
      <c r="BB1058">
        <v>1</v>
      </c>
      <c r="BC1058">
        <v>7</v>
      </c>
      <c r="BD1058">
        <v>9</v>
      </c>
      <c r="BE1058" t="str">
        <f t="shared" si="16"/>
        <v>34470</v>
      </c>
    </row>
    <row r="1059" spans="1:57" hidden="1" x14ac:dyDescent="0.35">
      <c r="A1059" s="1">
        <v>1057</v>
      </c>
      <c r="B1059" t="s">
        <v>3386</v>
      </c>
      <c r="C1059">
        <v>5</v>
      </c>
      <c r="D1059" t="s">
        <v>1325</v>
      </c>
      <c r="E1059">
        <v>10</v>
      </c>
      <c r="F1059" t="s">
        <v>3246</v>
      </c>
      <c r="H1059" t="s">
        <v>3247</v>
      </c>
      <c r="I1059">
        <v>34</v>
      </c>
      <c r="J1059" t="s">
        <v>3248</v>
      </c>
      <c r="K1059">
        <v>4</v>
      </c>
      <c r="L1059">
        <v>4</v>
      </c>
      <c r="M1059" t="s">
        <v>3248</v>
      </c>
      <c r="N1059">
        <v>98</v>
      </c>
      <c r="O1059">
        <v>98</v>
      </c>
      <c r="P1059" t="s">
        <v>3248</v>
      </c>
      <c r="Q1059">
        <v>6003</v>
      </c>
      <c r="R1059">
        <v>1</v>
      </c>
      <c r="S1059" t="s">
        <v>3387</v>
      </c>
      <c r="T1059" t="s">
        <v>63</v>
      </c>
      <c r="U1059">
        <v>1</v>
      </c>
      <c r="V1059" t="s">
        <v>3387</v>
      </c>
      <c r="W1059">
        <v>11</v>
      </c>
      <c r="X1059">
        <v>68.729245195000004</v>
      </c>
      <c r="Y1059" t="s">
        <v>3388</v>
      </c>
      <c r="Z1059">
        <v>6003</v>
      </c>
      <c r="AA1059">
        <v>6003</v>
      </c>
      <c r="AB1059">
        <v>1</v>
      </c>
      <c r="AC1059">
        <v>34046003</v>
      </c>
      <c r="AD1059">
        <v>1321.7162537500001</v>
      </c>
      <c r="AF1059">
        <v>6003</v>
      </c>
      <c r="AG1059">
        <v>100340426003</v>
      </c>
      <c r="AH1059">
        <v>1321.7162537500001</v>
      </c>
      <c r="AI1059" t="s">
        <v>66</v>
      </c>
      <c r="AM1059" t="s">
        <v>3246</v>
      </c>
      <c r="AN1059">
        <v>1003404</v>
      </c>
      <c r="AO1059">
        <v>10</v>
      </c>
      <c r="AP1059">
        <v>70</v>
      </c>
      <c r="AQ1059">
        <v>12</v>
      </c>
      <c r="AR1059">
        <v>82</v>
      </c>
      <c r="AS1059">
        <v>2</v>
      </c>
      <c r="AT1059">
        <v>82</v>
      </c>
      <c r="AU1059">
        <v>10</v>
      </c>
      <c r="AV1059" t="s">
        <v>67</v>
      </c>
      <c r="AW1059">
        <v>143616.09375</v>
      </c>
      <c r="AX1059">
        <v>2564.572998046875</v>
      </c>
      <c r="AY1059">
        <v>98247.9375</v>
      </c>
      <c r="AZ1059">
        <v>724</v>
      </c>
      <c r="BA1059">
        <v>93</v>
      </c>
      <c r="BB1059">
        <v>1</v>
      </c>
      <c r="BC1059">
        <v>8</v>
      </c>
      <c r="BD1059">
        <v>1</v>
      </c>
      <c r="BE1059" t="str">
        <f t="shared" si="16"/>
        <v>3446003</v>
      </c>
    </row>
    <row r="1060" spans="1:57" hidden="1" x14ac:dyDescent="0.35">
      <c r="A1060" s="1">
        <v>1058</v>
      </c>
      <c r="B1060" t="s">
        <v>3389</v>
      </c>
      <c r="C1060">
        <v>5</v>
      </c>
      <c r="D1060" t="s">
        <v>1325</v>
      </c>
      <c r="E1060">
        <v>10</v>
      </c>
      <c r="F1060" t="s">
        <v>3246</v>
      </c>
      <c r="H1060" t="s">
        <v>3247</v>
      </c>
      <c r="I1060">
        <v>100</v>
      </c>
      <c r="J1060" t="s">
        <v>3257</v>
      </c>
      <c r="K1060">
        <v>3</v>
      </c>
      <c r="L1060">
        <v>3</v>
      </c>
      <c r="M1060" t="s">
        <v>3258</v>
      </c>
      <c r="N1060">
        <v>98</v>
      </c>
      <c r="O1060">
        <v>98</v>
      </c>
      <c r="P1060" t="s">
        <v>3258</v>
      </c>
      <c r="Q1060">
        <v>6009</v>
      </c>
      <c r="R1060">
        <v>2</v>
      </c>
      <c r="S1060" t="s">
        <v>1455</v>
      </c>
      <c r="T1060" t="s">
        <v>63</v>
      </c>
      <c r="U1060">
        <v>1</v>
      </c>
      <c r="V1060" t="s">
        <v>3390</v>
      </c>
      <c r="W1060">
        <v>16</v>
      </c>
      <c r="X1060">
        <v>62.385007176999999</v>
      </c>
      <c r="Y1060" t="s">
        <v>3391</v>
      </c>
      <c r="Z1060">
        <v>6009</v>
      </c>
      <c r="AA1060">
        <v>6009</v>
      </c>
      <c r="AB1060">
        <v>1</v>
      </c>
      <c r="AC1060">
        <v>100036009</v>
      </c>
      <c r="AD1060">
        <v>787.74288723499967</v>
      </c>
      <c r="AF1060">
        <v>6009</v>
      </c>
      <c r="AG1060">
        <v>101000326009</v>
      </c>
      <c r="AH1060">
        <v>787.74288723499967</v>
      </c>
      <c r="AI1060" t="s">
        <v>66</v>
      </c>
      <c r="AM1060" t="s">
        <v>3246</v>
      </c>
      <c r="AN1060">
        <v>1010003</v>
      </c>
      <c r="AO1060">
        <v>10</v>
      </c>
      <c r="AP1060">
        <v>0</v>
      </c>
      <c r="AQ1060">
        <v>17</v>
      </c>
      <c r="AR1060">
        <v>17</v>
      </c>
      <c r="AS1060">
        <v>1</v>
      </c>
      <c r="AT1060">
        <v>17</v>
      </c>
      <c r="AU1060">
        <v>10</v>
      </c>
      <c r="AV1060" t="s">
        <v>67</v>
      </c>
      <c r="AW1060">
        <v>143616.09375</v>
      </c>
      <c r="AX1060">
        <v>2564.572998046875</v>
      </c>
      <c r="AY1060">
        <v>124065.2109375</v>
      </c>
      <c r="AZ1060">
        <v>724</v>
      </c>
      <c r="BA1060">
        <v>120</v>
      </c>
      <c r="BB1060">
        <v>1</v>
      </c>
      <c r="BC1060">
        <v>8</v>
      </c>
      <c r="BD1060">
        <v>11</v>
      </c>
      <c r="BE1060" t="str">
        <f t="shared" si="16"/>
        <v>10036009</v>
      </c>
    </row>
    <row r="1061" spans="1:57" hidden="1" x14ac:dyDescent="0.35">
      <c r="A1061" s="1">
        <v>1059</v>
      </c>
      <c r="B1061" t="s">
        <v>3392</v>
      </c>
      <c r="C1061">
        <v>5</v>
      </c>
      <c r="D1061" t="s">
        <v>1325</v>
      </c>
      <c r="E1061">
        <v>10</v>
      </c>
      <c r="F1061" t="s">
        <v>3246</v>
      </c>
      <c r="H1061" t="s">
        <v>3247</v>
      </c>
      <c r="I1061">
        <v>105</v>
      </c>
      <c r="J1061" t="s">
        <v>3352</v>
      </c>
      <c r="K1061">
        <v>1</v>
      </c>
      <c r="L1061">
        <v>1</v>
      </c>
      <c r="M1061" t="s">
        <v>3353</v>
      </c>
      <c r="N1061">
        <v>98</v>
      </c>
      <c r="O1061">
        <v>98</v>
      </c>
      <c r="P1061" t="s">
        <v>3353</v>
      </c>
      <c r="Q1061">
        <v>6006</v>
      </c>
      <c r="R1061">
        <v>4</v>
      </c>
      <c r="S1061" t="s">
        <v>3393</v>
      </c>
      <c r="T1061" t="s">
        <v>63</v>
      </c>
      <c r="U1061">
        <v>1</v>
      </c>
      <c r="V1061" t="s">
        <v>3393</v>
      </c>
      <c r="W1061">
        <v>4</v>
      </c>
      <c r="X1061">
        <v>199.84349756699999</v>
      </c>
      <c r="Y1061" t="s">
        <v>3394</v>
      </c>
      <c r="Z1061">
        <v>6006</v>
      </c>
      <c r="AA1061">
        <v>6006</v>
      </c>
      <c r="AB1061">
        <v>1</v>
      </c>
      <c r="AC1061">
        <v>105016006</v>
      </c>
      <c r="AD1061">
        <v>956.92256771499979</v>
      </c>
      <c r="AF1061">
        <v>6006</v>
      </c>
      <c r="AG1061">
        <v>101050126006</v>
      </c>
      <c r="AH1061">
        <v>956.92256771499979</v>
      </c>
      <c r="AI1061" t="s">
        <v>66</v>
      </c>
      <c r="AM1061" t="s">
        <v>3246</v>
      </c>
      <c r="AN1061">
        <v>1010501</v>
      </c>
      <c r="AO1061">
        <v>10</v>
      </c>
      <c r="AP1061">
        <v>4</v>
      </c>
      <c r="AQ1061">
        <v>8</v>
      </c>
      <c r="AR1061">
        <v>12</v>
      </c>
      <c r="AS1061">
        <v>2</v>
      </c>
      <c r="AT1061">
        <v>12</v>
      </c>
      <c r="AU1061">
        <v>10</v>
      </c>
      <c r="AV1061" t="s">
        <v>67</v>
      </c>
      <c r="AW1061">
        <v>143616.09375</v>
      </c>
      <c r="AX1061">
        <v>2564.572998046875</v>
      </c>
      <c r="AY1061">
        <v>142168.53125</v>
      </c>
      <c r="AZ1061">
        <v>724</v>
      </c>
      <c r="BA1061">
        <v>138</v>
      </c>
      <c r="BB1061">
        <v>1</v>
      </c>
      <c r="BC1061">
        <v>8</v>
      </c>
      <c r="BD1061">
        <v>3</v>
      </c>
      <c r="BE1061" t="str">
        <f t="shared" si="16"/>
        <v>10516006</v>
      </c>
    </row>
    <row r="1062" spans="1:57" hidden="1" x14ac:dyDescent="0.35">
      <c r="A1062" s="1">
        <v>1060</v>
      </c>
      <c r="B1062" t="s">
        <v>3395</v>
      </c>
      <c r="C1062">
        <v>5</v>
      </c>
      <c r="D1062" t="s">
        <v>1325</v>
      </c>
      <c r="E1062">
        <v>10</v>
      </c>
      <c r="F1062" t="s">
        <v>3246</v>
      </c>
      <c r="H1062" t="s">
        <v>3247</v>
      </c>
      <c r="I1062">
        <v>34</v>
      </c>
      <c r="J1062" t="s">
        <v>3248</v>
      </c>
      <c r="K1062">
        <v>4</v>
      </c>
      <c r="L1062">
        <v>4</v>
      </c>
      <c r="M1062" t="s">
        <v>3248</v>
      </c>
      <c r="N1062">
        <v>1</v>
      </c>
      <c r="O1062">
        <v>1</v>
      </c>
      <c r="P1062" t="s">
        <v>3248</v>
      </c>
      <c r="Q1062">
        <v>18</v>
      </c>
      <c r="R1062">
        <v>997</v>
      </c>
      <c r="S1062" t="s">
        <v>3248</v>
      </c>
      <c r="T1062" t="s">
        <v>84</v>
      </c>
      <c r="U1062">
        <v>13</v>
      </c>
      <c r="V1062" t="s">
        <v>3396</v>
      </c>
      <c r="W1062">
        <v>218</v>
      </c>
      <c r="X1062">
        <v>116.17271999099999</v>
      </c>
      <c r="Y1062" t="s">
        <v>3397</v>
      </c>
      <c r="Z1062">
        <v>18</v>
      </c>
      <c r="AA1062">
        <v>18</v>
      </c>
      <c r="AB1062">
        <v>1</v>
      </c>
      <c r="AC1062">
        <v>34040018</v>
      </c>
      <c r="AD1062">
        <v>783.90420966900103</v>
      </c>
      <c r="AF1062">
        <v>18</v>
      </c>
      <c r="AG1062">
        <v>100340410018</v>
      </c>
      <c r="AH1062">
        <v>783.90420966900103</v>
      </c>
      <c r="AI1062" t="s">
        <v>66</v>
      </c>
      <c r="AM1062" t="s">
        <v>3246</v>
      </c>
      <c r="AN1062">
        <v>1003404</v>
      </c>
      <c r="AO1062">
        <v>10</v>
      </c>
      <c r="AP1062">
        <v>70</v>
      </c>
      <c r="AQ1062">
        <v>12</v>
      </c>
      <c r="AR1062">
        <v>82</v>
      </c>
      <c r="AS1062">
        <v>2</v>
      </c>
      <c r="AT1062">
        <v>82</v>
      </c>
      <c r="AU1062">
        <v>10</v>
      </c>
      <c r="AV1062" t="s">
        <v>67</v>
      </c>
      <c r="AW1062">
        <v>143616.09375</v>
      </c>
      <c r="AX1062">
        <v>2564.572998046875</v>
      </c>
      <c r="AY1062">
        <v>41854.90625</v>
      </c>
      <c r="AZ1062">
        <v>724</v>
      </c>
      <c r="BA1062">
        <v>41</v>
      </c>
      <c r="BB1062">
        <v>1</v>
      </c>
      <c r="BC1062">
        <v>8</v>
      </c>
      <c r="BD1062">
        <v>9</v>
      </c>
      <c r="BE1062" t="str">
        <f t="shared" si="16"/>
        <v>34418</v>
      </c>
    </row>
    <row r="1063" spans="1:57" hidden="1" x14ac:dyDescent="0.35">
      <c r="A1063" s="1">
        <v>1061</v>
      </c>
      <c r="B1063" t="s">
        <v>3398</v>
      </c>
      <c r="C1063">
        <v>5</v>
      </c>
      <c r="D1063" t="s">
        <v>1325</v>
      </c>
      <c r="E1063">
        <v>10</v>
      </c>
      <c r="F1063" t="s">
        <v>3246</v>
      </c>
      <c r="H1063" t="s">
        <v>3247</v>
      </c>
      <c r="I1063">
        <v>34</v>
      </c>
      <c r="J1063" t="s">
        <v>3248</v>
      </c>
      <c r="K1063">
        <v>4</v>
      </c>
      <c r="L1063">
        <v>4</v>
      </c>
      <c r="M1063" t="s">
        <v>3248</v>
      </c>
      <c r="N1063">
        <v>1</v>
      </c>
      <c r="O1063">
        <v>1</v>
      </c>
      <c r="P1063" t="s">
        <v>3248</v>
      </c>
      <c r="Q1063">
        <v>37</v>
      </c>
      <c r="R1063">
        <v>997</v>
      </c>
      <c r="S1063" t="s">
        <v>3248</v>
      </c>
      <c r="T1063" t="s">
        <v>84</v>
      </c>
      <c r="U1063">
        <v>6</v>
      </c>
      <c r="V1063" t="s">
        <v>3361</v>
      </c>
      <c r="W1063">
        <v>626</v>
      </c>
      <c r="X1063">
        <v>56.516458374000003</v>
      </c>
      <c r="Y1063" t="s">
        <v>3399</v>
      </c>
      <c r="Z1063">
        <v>37</v>
      </c>
      <c r="AA1063">
        <v>37</v>
      </c>
      <c r="AB1063">
        <v>1</v>
      </c>
      <c r="AC1063">
        <v>34040037</v>
      </c>
      <c r="AD1063">
        <v>1208.8242485550011</v>
      </c>
      <c r="AF1063">
        <v>37</v>
      </c>
      <c r="AG1063">
        <v>100340410037</v>
      </c>
      <c r="AH1063">
        <v>1208.8242485550011</v>
      </c>
      <c r="AI1063" t="s">
        <v>66</v>
      </c>
      <c r="AM1063" t="s">
        <v>3246</v>
      </c>
      <c r="AN1063">
        <v>1003404</v>
      </c>
      <c r="AO1063">
        <v>10</v>
      </c>
      <c r="AP1063">
        <v>70</v>
      </c>
      <c r="AQ1063">
        <v>12</v>
      </c>
      <c r="AR1063">
        <v>82</v>
      </c>
      <c r="AS1063">
        <v>2</v>
      </c>
      <c r="AT1063">
        <v>82</v>
      </c>
      <c r="AU1063">
        <v>10</v>
      </c>
      <c r="AV1063" t="s">
        <v>67</v>
      </c>
      <c r="AW1063">
        <v>143616.09375</v>
      </c>
      <c r="AX1063">
        <v>2564.572998046875</v>
      </c>
      <c r="AY1063">
        <v>63285.37890625</v>
      </c>
      <c r="AZ1063">
        <v>724</v>
      </c>
      <c r="BA1063">
        <v>61</v>
      </c>
      <c r="BB1063">
        <v>1</v>
      </c>
      <c r="BC1063">
        <v>8</v>
      </c>
      <c r="BD1063">
        <v>13</v>
      </c>
      <c r="BE1063" t="str">
        <f t="shared" si="16"/>
        <v>34437</v>
      </c>
    </row>
    <row r="1064" spans="1:57" hidden="1" x14ac:dyDescent="0.35">
      <c r="A1064" s="1">
        <v>1062</v>
      </c>
      <c r="B1064" t="s">
        <v>3400</v>
      </c>
      <c r="C1064">
        <v>5</v>
      </c>
      <c r="D1064" t="s">
        <v>1325</v>
      </c>
      <c r="E1064">
        <v>10</v>
      </c>
      <c r="F1064" t="s">
        <v>3246</v>
      </c>
      <c r="H1064" t="s">
        <v>3247</v>
      </c>
      <c r="I1064">
        <v>34</v>
      </c>
      <c r="J1064" t="s">
        <v>3248</v>
      </c>
      <c r="K1064">
        <v>4</v>
      </c>
      <c r="L1064">
        <v>4</v>
      </c>
      <c r="M1064" t="s">
        <v>3248</v>
      </c>
      <c r="N1064">
        <v>1</v>
      </c>
      <c r="O1064">
        <v>1</v>
      </c>
      <c r="P1064" t="s">
        <v>3248</v>
      </c>
      <c r="Q1064">
        <v>55</v>
      </c>
      <c r="R1064">
        <v>997</v>
      </c>
      <c r="S1064" t="s">
        <v>3248</v>
      </c>
      <c r="T1064" t="s">
        <v>84</v>
      </c>
      <c r="U1064">
        <v>14</v>
      </c>
      <c r="V1064" t="s">
        <v>3290</v>
      </c>
      <c r="W1064">
        <v>797</v>
      </c>
      <c r="X1064">
        <v>70.122272426999999</v>
      </c>
      <c r="Y1064" t="s">
        <v>3401</v>
      </c>
      <c r="Z1064">
        <v>55</v>
      </c>
      <c r="AA1064">
        <v>55</v>
      </c>
      <c r="AB1064">
        <v>1</v>
      </c>
      <c r="AC1064">
        <v>34040055</v>
      </c>
      <c r="AD1064">
        <v>1223.476663689001</v>
      </c>
      <c r="AF1064">
        <v>55</v>
      </c>
      <c r="AG1064">
        <v>100340410055</v>
      </c>
      <c r="AH1064">
        <v>1223.476663689001</v>
      </c>
      <c r="AI1064" t="s">
        <v>66</v>
      </c>
      <c r="AM1064" t="s">
        <v>3246</v>
      </c>
      <c r="AN1064">
        <v>1003404</v>
      </c>
      <c r="AO1064">
        <v>10</v>
      </c>
      <c r="AP1064">
        <v>70</v>
      </c>
      <c r="AQ1064">
        <v>12</v>
      </c>
      <c r="AR1064">
        <v>82</v>
      </c>
      <c r="AS1064">
        <v>2</v>
      </c>
      <c r="AT1064">
        <v>82</v>
      </c>
      <c r="AU1064">
        <v>10</v>
      </c>
      <c r="AV1064" t="s">
        <v>67</v>
      </c>
      <c r="AW1064">
        <v>143616.09375</v>
      </c>
      <c r="AX1064">
        <v>2564.572998046875</v>
      </c>
      <c r="AY1064">
        <v>82914.375</v>
      </c>
      <c r="AZ1064">
        <v>724</v>
      </c>
      <c r="BA1064">
        <v>80</v>
      </c>
      <c r="BB1064">
        <v>1</v>
      </c>
      <c r="BC1064">
        <v>8</v>
      </c>
      <c r="BD1064">
        <v>5</v>
      </c>
      <c r="BE1064" t="str">
        <f t="shared" si="16"/>
        <v>34455</v>
      </c>
    </row>
    <row r="1065" spans="1:57" hidden="1" x14ac:dyDescent="0.35">
      <c r="A1065" s="1">
        <v>1063</v>
      </c>
      <c r="B1065" t="s">
        <v>3402</v>
      </c>
      <c r="C1065">
        <v>5</v>
      </c>
      <c r="D1065" t="s">
        <v>1325</v>
      </c>
      <c r="E1065">
        <v>10</v>
      </c>
      <c r="F1065" t="s">
        <v>3246</v>
      </c>
      <c r="H1065" t="s">
        <v>3247</v>
      </c>
      <c r="I1065">
        <v>105</v>
      </c>
      <c r="J1065" t="s">
        <v>3352</v>
      </c>
      <c r="K1065">
        <v>1</v>
      </c>
      <c r="L1065">
        <v>1</v>
      </c>
      <c r="M1065" t="s">
        <v>3353</v>
      </c>
      <c r="N1065">
        <v>98</v>
      </c>
      <c r="O1065">
        <v>98</v>
      </c>
      <c r="P1065" t="s">
        <v>3353</v>
      </c>
      <c r="Q1065">
        <v>4002</v>
      </c>
      <c r="R1065">
        <v>996</v>
      </c>
      <c r="S1065" t="s">
        <v>3353</v>
      </c>
      <c r="T1065" t="s">
        <v>84</v>
      </c>
      <c r="U1065">
        <v>1</v>
      </c>
      <c r="V1065" t="s">
        <v>3353</v>
      </c>
      <c r="W1065">
        <v>44</v>
      </c>
      <c r="X1065">
        <v>66.268836659999906</v>
      </c>
      <c r="Y1065" t="s">
        <v>3403</v>
      </c>
      <c r="Z1065">
        <v>4002</v>
      </c>
      <c r="AA1065">
        <v>4002</v>
      </c>
      <c r="AB1065">
        <v>1</v>
      </c>
      <c r="AC1065">
        <v>105014002</v>
      </c>
      <c r="AD1065">
        <v>1860.6250293000039</v>
      </c>
      <c r="AE1065">
        <v>4004</v>
      </c>
      <c r="AF1065">
        <v>4004</v>
      </c>
      <c r="AG1065">
        <v>101050114004</v>
      </c>
      <c r="AH1065">
        <v>991.99350877200095</v>
      </c>
      <c r="AI1065" t="s">
        <v>93</v>
      </c>
      <c r="AM1065" t="s">
        <v>3246</v>
      </c>
      <c r="AN1065">
        <v>1010501</v>
      </c>
      <c r="AO1065">
        <v>10</v>
      </c>
      <c r="AP1065">
        <v>4</v>
      </c>
      <c r="AQ1065">
        <v>8</v>
      </c>
      <c r="AR1065">
        <v>12</v>
      </c>
      <c r="AS1065">
        <v>2</v>
      </c>
      <c r="AT1065">
        <v>12</v>
      </c>
      <c r="AU1065">
        <v>10</v>
      </c>
      <c r="AV1065" t="s">
        <v>67</v>
      </c>
      <c r="AW1065">
        <v>143616.09375</v>
      </c>
      <c r="AX1065">
        <v>2564.572998046875</v>
      </c>
      <c r="AY1065">
        <v>134312.84375</v>
      </c>
      <c r="AZ1065">
        <v>724</v>
      </c>
      <c r="BA1065">
        <v>130</v>
      </c>
      <c r="BB1065">
        <v>1</v>
      </c>
      <c r="BC1065">
        <v>8</v>
      </c>
      <c r="BD1065">
        <v>7</v>
      </c>
      <c r="BE1065" t="str">
        <f t="shared" si="16"/>
        <v>10514004</v>
      </c>
    </row>
    <row r="1066" spans="1:57" hidden="1" x14ac:dyDescent="0.35">
      <c r="A1066" s="1">
        <v>1064</v>
      </c>
      <c r="B1066" t="s">
        <v>3404</v>
      </c>
      <c r="C1066" s="5" t="s">
        <v>5635</v>
      </c>
      <c r="D1066" t="s">
        <v>58</v>
      </c>
      <c r="E1066" s="5">
        <v>30</v>
      </c>
      <c r="F1066" t="s">
        <v>3405</v>
      </c>
      <c r="H1066" t="s">
        <v>3406</v>
      </c>
      <c r="I1066" s="5" t="s">
        <v>5656</v>
      </c>
      <c r="J1066" t="s">
        <v>3407</v>
      </c>
      <c r="K1066" s="5" t="s">
        <v>5669</v>
      </c>
      <c r="L1066">
        <v>1</v>
      </c>
      <c r="M1066" t="s">
        <v>3407</v>
      </c>
      <c r="N1066">
        <v>98</v>
      </c>
      <c r="O1066">
        <v>98</v>
      </c>
      <c r="P1066" t="s">
        <v>3407</v>
      </c>
      <c r="Q1066">
        <v>6011</v>
      </c>
      <c r="R1066">
        <v>5</v>
      </c>
      <c r="S1066" t="s">
        <v>3408</v>
      </c>
      <c r="T1066" t="s">
        <v>63</v>
      </c>
      <c r="U1066">
        <v>5012</v>
      </c>
      <c r="V1066" t="s">
        <v>3409</v>
      </c>
      <c r="W1066">
        <v>5012</v>
      </c>
      <c r="X1066">
        <v>14.803222042</v>
      </c>
      <c r="Y1066" t="s">
        <v>3410</v>
      </c>
      <c r="Z1066">
        <v>6011</v>
      </c>
      <c r="AA1066">
        <v>6011</v>
      </c>
      <c r="AB1066">
        <v>1</v>
      </c>
      <c r="AC1066">
        <v>4016011</v>
      </c>
      <c r="AD1066">
        <v>1516.272886302002</v>
      </c>
      <c r="AE1066">
        <v>6066</v>
      </c>
      <c r="AF1066">
        <v>6066</v>
      </c>
      <c r="AG1066">
        <v>300040126066</v>
      </c>
      <c r="AH1066">
        <v>738.04635609399998</v>
      </c>
      <c r="AI1066" t="s">
        <v>93</v>
      </c>
      <c r="AM1066" t="s">
        <v>3405</v>
      </c>
      <c r="AN1066">
        <v>3000401</v>
      </c>
      <c r="AO1066">
        <v>30</v>
      </c>
      <c r="AP1066">
        <v>86</v>
      </c>
      <c r="AQ1066">
        <v>65</v>
      </c>
      <c r="AR1066">
        <v>151</v>
      </c>
      <c r="AS1066">
        <v>2</v>
      </c>
      <c r="AT1066">
        <v>151</v>
      </c>
      <c r="AU1066">
        <v>30</v>
      </c>
      <c r="AV1066" t="s">
        <v>67</v>
      </c>
      <c r="AW1066">
        <v>387599.53125</v>
      </c>
      <c r="AX1066">
        <v>6921.42041015625</v>
      </c>
      <c r="AY1066">
        <v>106778.65625</v>
      </c>
      <c r="AZ1066">
        <v>2221</v>
      </c>
      <c r="BA1066">
        <v>102</v>
      </c>
      <c r="BB1066">
        <v>1</v>
      </c>
      <c r="BC1066">
        <v>1</v>
      </c>
      <c r="BD1066">
        <v>13</v>
      </c>
      <c r="BE1066" t="str">
        <f t="shared" si="16"/>
        <v>004016066</v>
      </c>
    </row>
    <row r="1067" spans="1:57" hidden="1" x14ac:dyDescent="0.35">
      <c r="A1067" s="1">
        <v>1065</v>
      </c>
      <c r="B1067" t="s">
        <v>3411</v>
      </c>
      <c r="C1067" s="5" t="s">
        <v>5635</v>
      </c>
      <c r="D1067" t="s">
        <v>58</v>
      </c>
      <c r="E1067" s="5">
        <v>30</v>
      </c>
      <c r="F1067" t="s">
        <v>3405</v>
      </c>
      <c r="H1067" t="s">
        <v>3406</v>
      </c>
      <c r="I1067" s="5" t="s">
        <v>5657</v>
      </c>
      <c r="J1067" t="s">
        <v>3412</v>
      </c>
      <c r="K1067" s="5" t="s">
        <v>5641</v>
      </c>
      <c r="L1067">
        <v>2</v>
      </c>
      <c r="M1067" t="s">
        <v>3412</v>
      </c>
      <c r="N1067">
        <v>98</v>
      </c>
      <c r="O1067">
        <v>98</v>
      </c>
      <c r="P1067" t="s">
        <v>3412</v>
      </c>
      <c r="Q1067">
        <v>6030</v>
      </c>
      <c r="R1067">
        <v>3</v>
      </c>
      <c r="S1067" t="s">
        <v>3413</v>
      </c>
      <c r="T1067" t="s">
        <v>63</v>
      </c>
      <c r="U1067">
        <v>5007</v>
      </c>
      <c r="V1067" t="s">
        <v>3414</v>
      </c>
      <c r="W1067">
        <v>5007</v>
      </c>
      <c r="X1067">
        <v>13.745849038999999</v>
      </c>
      <c r="Y1067" t="s">
        <v>3415</v>
      </c>
      <c r="Z1067">
        <v>6030</v>
      </c>
      <c r="AA1067">
        <v>6030</v>
      </c>
      <c r="AB1067">
        <v>1</v>
      </c>
      <c r="AC1067">
        <v>52026030</v>
      </c>
      <c r="AD1067">
        <v>1283.1017545610009</v>
      </c>
      <c r="AF1067">
        <v>6030</v>
      </c>
      <c r="AG1067">
        <v>300520226030</v>
      </c>
      <c r="AH1067">
        <v>1283.1017545610009</v>
      </c>
      <c r="AI1067" t="s">
        <v>66</v>
      </c>
      <c r="AM1067" t="s">
        <v>3405</v>
      </c>
      <c r="AN1067">
        <v>3005202</v>
      </c>
      <c r="AO1067">
        <v>30</v>
      </c>
      <c r="AP1067">
        <v>10</v>
      </c>
      <c r="AQ1067">
        <v>44</v>
      </c>
      <c r="AR1067">
        <v>54</v>
      </c>
      <c r="AS1067">
        <v>2</v>
      </c>
      <c r="AT1067">
        <v>54</v>
      </c>
      <c r="AU1067">
        <v>30</v>
      </c>
      <c r="AV1067" t="s">
        <v>67</v>
      </c>
      <c r="AW1067">
        <v>387599.53125</v>
      </c>
      <c r="AX1067">
        <v>6921.42041015625</v>
      </c>
      <c r="AY1067">
        <v>231684.828125</v>
      </c>
      <c r="AZ1067">
        <v>2221</v>
      </c>
      <c r="BA1067">
        <v>216</v>
      </c>
      <c r="BB1067">
        <v>1</v>
      </c>
      <c r="BC1067">
        <v>1</v>
      </c>
      <c r="BD1067">
        <v>3</v>
      </c>
      <c r="BE1067" t="str">
        <f t="shared" si="16"/>
        <v>052026030</v>
      </c>
    </row>
    <row r="1068" spans="1:57" hidden="1" x14ac:dyDescent="0.35">
      <c r="A1068" s="1">
        <v>1066</v>
      </c>
      <c r="B1068" t="s">
        <v>3416</v>
      </c>
      <c r="C1068">
        <v>9</v>
      </c>
      <c r="D1068" t="s">
        <v>58</v>
      </c>
      <c r="E1068">
        <v>30</v>
      </c>
      <c r="F1068" t="s">
        <v>3405</v>
      </c>
      <c r="H1068" t="s">
        <v>3406</v>
      </c>
      <c r="I1068">
        <v>60</v>
      </c>
      <c r="J1068" t="s">
        <v>3417</v>
      </c>
      <c r="K1068">
        <v>2</v>
      </c>
      <c r="L1068">
        <v>2</v>
      </c>
      <c r="M1068" t="s">
        <v>3417</v>
      </c>
      <c r="N1068">
        <v>1</v>
      </c>
      <c r="O1068">
        <v>1</v>
      </c>
      <c r="P1068" t="s">
        <v>3417</v>
      </c>
      <c r="Q1068">
        <v>6037</v>
      </c>
      <c r="R1068">
        <v>4</v>
      </c>
      <c r="S1068" t="s">
        <v>3418</v>
      </c>
      <c r="T1068" t="s">
        <v>63</v>
      </c>
      <c r="U1068">
        <v>1</v>
      </c>
      <c r="V1068" t="s">
        <v>3418</v>
      </c>
      <c r="W1068">
        <v>26</v>
      </c>
      <c r="X1068">
        <v>8.4589840239999994</v>
      </c>
      <c r="Y1068" t="s">
        <v>3419</v>
      </c>
      <c r="Z1068">
        <v>6037</v>
      </c>
      <c r="AA1068">
        <v>6037</v>
      </c>
      <c r="AB1068">
        <v>1</v>
      </c>
      <c r="AC1068">
        <v>60026037</v>
      </c>
      <c r="AD1068">
        <v>605.55515164999986</v>
      </c>
      <c r="AF1068">
        <v>6037</v>
      </c>
      <c r="AG1068">
        <v>300600226037</v>
      </c>
      <c r="AH1068">
        <v>605.55515164999986</v>
      </c>
      <c r="AI1068" t="s">
        <v>66</v>
      </c>
      <c r="AM1068" t="s">
        <v>3405</v>
      </c>
      <c r="AN1068">
        <v>3006002</v>
      </c>
      <c r="AO1068">
        <v>30</v>
      </c>
      <c r="AP1068">
        <v>27</v>
      </c>
      <c r="AQ1068">
        <v>48</v>
      </c>
      <c r="AR1068">
        <v>75</v>
      </c>
      <c r="AS1068">
        <v>2</v>
      </c>
      <c r="AT1068">
        <v>75</v>
      </c>
      <c r="AU1068">
        <v>30</v>
      </c>
      <c r="AV1068" t="s">
        <v>67</v>
      </c>
      <c r="AW1068">
        <v>387599.53125</v>
      </c>
      <c r="AX1068">
        <v>6921.42041015625</v>
      </c>
      <c r="AY1068">
        <v>313755.3125</v>
      </c>
      <c r="AZ1068">
        <v>2221</v>
      </c>
      <c r="BA1068">
        <v>293</v>
      </c>
      <c r="BB1068">
        <v>1</v>
      </c>
      <c r="BC1068">
        <v>1</v>
      </c>
      <c r="BD1068">
        <v>9</v>
      </c>
      <c r="BE1068" t="str">
        <f t="shared" si="16"/>
        <v>6026037</v>
      </c>
    </row>
    <row r="1069" spans="1:57" hidden="1" x14ac:dyDescent="0.35">
      <c r="A1069" s="1">
        <v>1067</v>
      </c>
      <c r="B1069" t="s">
        <v>3420</v>
      </c>
      <c r="C1069">
        <v>9</v>
      </c>
      <c r="D1069" t="s">
        <v>58</v>
      </c>
      <c r="E1069">
        <v>30</v>
      </c>
      <c r="F1069" t="s">
        <v>3405</v>
      </c>
      <c r="H1069" t="s">
        <v>3406</v>
      </c>
      <c r="I1069">
        <v>94</v>
      </c>
      <c r="J1069" t="s">
        <v>3421</v>
      </c>
      <c r="K1069">
        <v>3</v>
      </c>
      <c r="L1069">
        <v>3</v>
      </c>
      <c r="M1069" t="s">
        <v>3421</v>
      </c>
      <c r="N1069">
        <v>1</v>
      </c>
      <c r="O1069">
        <v>1</v>
      </c>
      <c r="P1069" t="s">
        <v>3421</v>
      </c>
      <c r="Q1069">
        <v>6015</v>
      </c>
      <c r="R1069">
        <v>6</v>
      </c>
      <c r="S1069" t="s">
        <v>3422</v>
      </c>
      <c r="T1069" t="s">
        <v>63</v>
      </c>
      <c r="U1069">
        <v>5</v>
      </c>
      <c r="V1069" t="s">
        <v>3423</v>
      </c>
      <c r="W1069">
        <v>69</v>
      </c>
      <c r="X1069">
        <v>85.647213242999896</v>
      </c>
      <c r="Y1069" t="s">
        <v>3424</v>
      </c>
      <c r="Z1069">
        <v>6015</v>
      </c>
      <c r="AA1069">
        <v>6015</v>
      </c>
      <c r="AB1069">
        <v>1</v>
      </c>
      <c r="AC1069">
        <v>94036015</v>
      </c>
      <c r="AD1069">
        <v>1360.8390548610021</v>
      </c>
      <c r="AF1069">
        <v>6015</v>
      </c>
      <c r="AG1069">
        <v>300940326015</v>
      </c>
      <c r="AH1069">
        <v>1360.8390548610021</v>
      </c>
      <c r="AI1069" t="s">
        <v>66</v>
      </c>
      <c r="AM1069" t="s">
        <v>3405</v>
      </c>
      <c r="AN1069">
        <v>3009403</v>
      </c>
      <c r="AO1069">
        <v>30</v>
      </c>
      <c r="AP1069">
        <v>18</v>
      </c>
      <c r="AQ1069">
        <v>41</v>
      </c>
      <c r="AR1069">
        <v>59</v>
      </c>
      <c r="AS1069">
        <v>2</v>
      </c>
      <c r="AT1069">
        <v>59</v>
      </c>
      <c r="AU1069">
        <v>30</v>
      </c>
      <c r="AV1069" t="s">
        <v>67</v>
      </c>
      <c r="AW1069">
        <v>387599.53125</v>
      </c>
      <c r="AX1069">
        <v>6921.42041015625</v>
      </c>
      <c r="AY1069">
        <v>362886.53125</v>
      </c>
      <c r="AZ1069">
        <v>2221</v>
      </c>
      <c r="BA1069">
        <v>337</v>
      </c>
      <c r="BB1069">
        <v>1</v>
      </c>
      <c r="BC1069">
        <v>1</v>
      </c>
      <c r="BD1069">
        <v>1</v>
      </c>
      <c r="BE1069" t="str">
        <f t="shared" si="16"/>
        <v>9436015</v>
      </c>
    </row>
    <row r="1070" spans="1:57" hidden="1" x14ac:dyDescent="0.35">
      <c r="A1070" s="1">
        <v>1068</v>
      </c>
      <c r="B1070" t="s">
        <v>3425</v>
      </c>
      <c r="C1070">
        <v>9</v>
      </c>
      <c r="D1070" t="s">
        <v>58</v>
      </c>
      <c r="E1070">
        <v>30</v>
      </c>
      <c r="F1070" t="s">
        <v>3405</v>
      </c>
      <c r="H1070" t="s">
        <v>3406</v>
      </c>
      <c r="I1070">
        <v>4</v>
      </c>
      <c r="J1070" t="s">
        <v>3407</v>
      </c>
      <c r="K1070">
        <v>1</v>
      </c>
      <c r="L1070">
        <v>1</v>
      </c>
      <c r="M1070" t="s">
        <v>3407</v>
      </c>
      <c r="N1070">
        <v>1</v>
      </c>
      <c r="O1070">
        <v>1</v>
      </c>
      <c r="P1070" t="s">
        <v>3407</v>
      </c>
      <c r="Q1070">
        <v>36</v>
      </c>
      <c r="R1070">
        <v>997</v>
      </c>
      <c r="S1070" t="s">
        <v>3407</v>
      </c>
      <c r="T1070" t="s">
        <v>84</v>
      </c>
      <c r="U1070">
        <v>24</v>
      </c>
      <c r="V1070" t="s">
        <v>3426</v>
      </c>
      <c r="W1070">
        <v>1110</v>
      </c>
      <c r="X1070">
        <v>127.685331882</v>
      </c>
      <c r="Y1070" t="s">
        <v>3427</v>
      </c>
      <c r="Z1070">
        <v>36</v>
      </c>
      <c r="AA1070">
        <v>36</v>
      </c>
      <c r="AB1070">
        <v>1</v>
      </c>
      <c r="AC1070">
        <v>4010036</v>
      </c>
      <c r="AD1070">
        <v>1262.2009036860029</v>
      </c>
      <c r="AF1070">
        <v>36</v>
      </c>
      <c r="AG1070">
        <v>300040110036</v>
      </c>
      <c r="AH1070">
        <v>1262.2009036860029</v>
      </c>
      <c r="AI1070" t="s">
        <v>66</v>
      </c>
      <c r="AM1070" t="s">
        <v>3405</v>
      </c>
      <c r="AN1070">
        <v>3000401</v>
      </c>
      <c r="AO1070">
        <v>30</v>
      </c>
      <c r="AP1070">
        <v>86</v>
      </c>
      <c r="AQ1070">
        <v>65</v>
      </c>
      <c r="AR1070">
        <v>151</v>
      </c>
      <c r="AS1070">
        <v>2</v>
      </c>
      <c r="AT1070">
        <v>151</v>
      </c>
      <c r="AU1070">
        <v>30</v>
      </c>
      <c r="AV1070" t="s">
        <v>67</v>
      </c>
      <c r="AW1070">
        <v>387599.53125</v>
      </c>
      <c r="AX1070">
        <v>6921.42041015625</v>
      </c>
      <c r="AY1070">
        <v>44051.0859375</v>
      </c>
      <c r="AZ1070">
        <v>2221</v>
      </c>
      <c r="BA1070">
        <v>40</v>
      </c>
      <c r="BB1070">
        <v>1</v>
      </c>
      <c r="BC1070">
        <v>1</v>
      </c>
      <c r="BD1070">
        <v>5</v>
      </c>
      <c r="BE1070" t="str">
        <f t="shared" si="16"/>
        <v>4136</v>
      </c>
    </row>
    <row r="1071" spans="1:57" hidden="1" x14ac:dyDescent="0.35">
      <c r="A1071" s="1">
        <v>1069</v>
      </c>
      <c r="B1071" t="s">
        <v>3428</v>
      </c>
      <c r="C1071">
        <v>9</v>
      </c>
      <c r="D1071" t="s">
        <v>58</v>
      </c>
      <c r="E1071">
        <v>30</v>
      </c>
      <c r="F1071" t="s">
        <v>3405</v>
      </c>
      <c r="H1071" t="s">
        <v>3406</v>
      </c>
      <c r="I1071">
        <v>4</v>
      </c>
      <c r="J1071" t="s">
        <v>3407</v>
      </c>
      <c r="K1071">
        <v>6</v>
      </c>
      <c r="L1071">
        <v>6</v>
      </c>
      <c r="M1071" t="s">
        <v>3429</v>
      </c>
      <c r="N1071">
        <v>98</v>
      </c>
      <c r="O1071">
        <v>98</v>
      </c>
      <c r="P1071" t="s">
        <v>3429</v>
      </c>
      <c r="Q1071">
        <v>4008</v>
      </c>
      <c r="R1071">
        <v>996</v>
      </c>
      <c r="S1071" t="s">
        <v>3429</v>
      </c>
      <c r="T1071" t="s">
        <v>84</v>
      </c>
      <c r="U1071">
        <v>1</v>
      </c>
      <c r="V1071" t="s">
        <v>3430</v>
      </c>
      <c r="W1071">
        <v>44</v>
      </c>
      <c r="X1071">
        <v>203.90411280000001</v>
      </c>
      <c r="Y1071" t="s">
        <v>3431</v>
      </c>
      <c r="Z1071">
        <v>4008</v>
      </c>
      <c r="AA1071">
        <v>4008</v>
      </c>
      <c r="AB1071">
        <v>1</v>
      </c>
      <c r="AC1071">
        <v>4064008</v>
      </c>
      <c r="AD1071">
        <v>2376.502434684005</v>
      </c>
      <c r="AE1071">
        <v>4017</v>
      </c>
      <c r="AF1071">
        <v>4017</v>
      </c>
      <c r="AG1071">
        <v>300040614017</v>
      </c>
      <c r="AH1071">
        <v>1093.945565172002</v>
      </c>
      <c r="AI1071" t="s">
        <v>93</v>
      </c>
      <c r="AM1071" t="s">
        <v>3405</v>
      </c>
      <c r="AN1071">
        <v>3000406</v>
      </c>
      <c r="AO1071">
        <v>30</v>
      </c>
      <c r="AP1071">
        <v>16</v>
      </c>
      <c r="AQ1071">
        <v>7</v>
      </c>
      <c r="AR1071">
        <v>23</v>
      </c>
      <c r="AS1071">
        <v>2</v>
      </c>
      <c r="AT1071">
        <v>23</v>
      </c>
      <c r="AU1071">
        <v>30</v>
      </c>
      <c r="AV1071" t="s">
        <v>67</v>
      </c>
      <c r="AW1071">
        <v>387599.53125</v>
      </c>
      <c r="AX1071">
        <v>6921.42041015625</v>
      </c>
      <c r="AY1071">
        <v>168356.8125</v>
      </c>
      <c r="AZ1071">
        <v>2221</v>
      </c>
      <c r="BA1071">
        <v>161</v>
      </c>
      <c r="BB1071">
        <v>1</v>
      </c>
      <c r="BC1071">
        <v>1</v>
      </c>
      <c r="BD1071">
        <v>11</v>
      </c>
      <c r="BE1071" t="str">
        <f t="shared" si="16"/>
        <v>464017</v>
      </c>
    </row>
    <row r="1072" spans="1:57" hidden="1" x14ac:dyDescent="0.35">
      <c r="A1072" s="1">
        <v>1070</v>
      </c>
      <c r="B1072" t="s">
        <v>3432</v>
      </c>
      <c r="C1072">
        <v>9</v>
      </c>
      <c r="D1072" t="s">
        <v>58</v>
      </c>
      <c r="E1072">
        <v>30</v>
      </c>
      <c r="F1072" t="s">
        <v>3405</v>
      </c>
      <c r="H1072" t="s">
        <v>3406</v>
      </c>
      <c r="I1072">
        <v>94</v>
      </c>
      <c r="J1072" t="s">
        <v>3421</v>
      </c>
      <c r="K1072">
        <v>3</v>
      </c>
      <c r="L1072">
        <v>3</v>
      </c>
      <c r="M1072" t="s">
        <v>3421</v>
      </c>
      <c r="N1072">
        <v>1</v>
      </c>
      <c r="O1072">
        <v>1</v>
      </c>
      <c r="P1072" t="s">
        <v>3421</v>
      </c>
      <c r="Q1072">
        <v>4</v>
      </c>
      <c r="R1072">
        <v>997</v>
      </c>
      <c r="S1072" t="s">
        <v>3421</v>
      </c>
      <c r="T1072" t="s">
        <v>84</v>
      </c>
      <c r="U1072">
        <v>3</v>
      </c>
      <c r="V1072" t="s">
        <v>3433</v>
      </c>
      <c r="W1072">
        <v>60</v>
      </c>
      <c r="X1072">
        <v>142.58828323700001</v>
      </c>
      <c r="Y1072" t="s">
        <v>3434</v>
      </c>
      <c r="Z1072">
        <v>4</v>
      </c>
      <c r="AA1072">
        <v>4</v>
      </c>
      <c r="AB1072">
        <v>1</v>
      </c>
      <c r="AC1072">
        <v>94030004</v>
      </c>
      <c r="AD1072">
        <v>867.8828323700003</v>
      </c>
      <c r="AF1072">
        <v>4</v>
      </c>
      <c r="AG1072">
        <v>300940310004</v>
      </c>
      <c r="AH1072">
        <v>867.8828323700003</v>
      </c>
      <c r="AI1072" t="s">
        <v>66</v>
      </c>
      <c r="AM1072" t="s">
        <v>3405</v>
      </c>
      <c r="AN1072">
        <v>3009403</v>
      </c>
      <c r="AO1072">
        <v>30</v>
      </c>
      <c r="AP1072">
        <v>18</v>
      </c>
      <c r="AQ1072">
        <v>41</v>
      </c>
      <c r="AR1072">
        <v>59</v>
      </c>
      <c r="AS1072">
        <v>2</v>
      </c>
      <c r="AT1072">
        <v>59</v>
      </c>
      <c r="AU1072">
        <v>30</v>
      </c>
      <c r="AV1072" t="s">
        <v>67</v>
      </c>
      <c r="AW1072">
        <v>387599.53125</v>
      </c>
      <c r="AX1072">
        <v>6921.42041015625</v>
      </c>
      <c r="AY1072">
        <v>327704.4375</v>
      </c>
      <c r="AZ1072">
        <v>2221</v>
      </c>
      <c r="BA1072">
        <v>307</v>
      </c>
      <c r="BB1072">
        <v>1</v>
      </c>
      <c r="BC1072">
        <v>1</v>
      </c>
      <c r="BD1072">
        <v>7</v>
      </c>
      <c r="BE1072" t="str">
        <f t="shared" si="16"/>
        <v>9434</v>
      </c>
    </row>
    <row r="1073" spans="1:57" hidden="1" x14ac:dyDescent="0.35">
      <c r="A1073" s="1">
        <v>1071</v>
      </c>
      <c r="B1073" t="s">
        <v>3435</v>
      </c>
      <c r="C1073">
        <v>9</v>
      </c>
      <c r="D1073" t="s">
        <v>58</v>
      </c>
      <c r="E1073">
        <v>30</v>
      </c>
      <c r="F1073" t="s">
        <v>3405</v>
      </c>
      <c r="H1073" t="s">
        <v>3406</v>
      </c>
      <c r="I1073">
        <v>4</v>
      </c>
      <c r="J1073" t="s">
        <v>3407</v>
      </c>
      <c r="K1073">
        <v>1</v>
      </c>
      <c r="L1073">
        <v>1</v>
      </c>
      <c r="M1073" t="s">
        <v>3407</v>
      </c>
      <c r="N1073">
        <v>98</v>
      </c>
      <c r="O1073">
        <v>98</v>
      </c>
      <c r="P1073" t="s">
        <v>3407</v>
      </c>
      <c r="Q1073">
        <v>6006</v>
      </c>
      <c r="R1073">
        <v>5</v>
      </c>
      <c r="S1073" t="s">
        <v>3408</v>
      </c>
      <c r="T1073" t="s">
        <v>63</v>
      </c>
      <c r="U1073">
        <v>1</v>
      </c>
      <c r="V1073" t="s">
        <v>143</v>
      </c>
      <c r="W1073">
        <v>40</v>
      </c>
      <c r="X1073">
        <v>23.262206066000001</v>
      </c>
      <c r="Y1073" t="s">
        <v>3436</v>
      </c>
      <c r="Z1073">
        <v>6006</v>
      </c>
      <c r="AA1073">
        <v>6006</v>
      </c>
      <c r="AB1073">
        <v>1</v>
      </c>
      <c r="AC1073">
        <v>4016006</v>
      </c>
      <c r="AD1073">
        <v>1654.7887496950059</v>
      </c>
      <c r="AE1073">
        <v>6006</v>
      </c>
      <c r="AF1073">
        <v>6006</v>
      </c>
      <c r="AG1073">
        <v>300040126006</v>
      </c>
      <c r="AH1073">
        <v>832.15255336100302</v>
      </c>
      <c r="AI1073" t="s">
        <v>93</v>
      </c>
      <c r="AM1073" t="s">
        <v>3405</v>
      </c>
      <c r="AN1073">
        <v>3000401</v>
      </c>
      <c r="AO1073">
        <v>30</v>
      </c>
      <c r="AP1073">
        <v>86</v>
      </c>
      <c r="AQ1073">
        <v>65</v>
      </c>
      <c r="AR1073">
        <v>151</v>
      </c>
      <c r="AS1073">
        <v>2</v>
      </c>
      <c r="AT1073">
        <v>151</v>
      </c>
      <c r="AU1073">
        <v>30</v>
      </c>
      <c r="AV1073" t="s">
        <v>67</v>
      </c>
      <c r="AW1073">
        <v>387599.53125</v>
      </c>
      <c r="AX1073">
        <v>6921.42041015625</v>
      </c>
      <c r="AY1073">
        <v>99894.09375</v>
      </c>
      <c r="AZ1073">
        <v>2221</v>
      </c>
      <c r="BA1073">
        <v>95</v>
      </c>
      <c r="BB1073">
        <v>1</v>
      </c>
      <c r="BC1073">
        <v>2</v>
      </c>
      <c r="BD1073">
        <v>11</v>
      </c>
      <c r="BE1073" t="str">
        <f t="shared" si="16"/>
        <v>416006</v>
      </c>
    </row>
    <row r="1074" spans="1:57" hidden="1" x14ac:dyDescent="0.35">
      <c r="A1074" s="1">
        <v>1072</v>
      </c>
      <c r="B1074" t="s">
        <v>3437</v>
      </c>
      <c r="C1074">
        <v>9</v>
      </c>
      <c r="D1074" t="s">
        <v>58</v>
      </c>
      <c r="E1074">
        <v>30</v>
      </c>
      <c r="F1074" t="s">
        <v>3405</v>
      </c>
      <c r="H1074" t="s">
        <v>3406</v>
      </c>
      <c r="I1074">
        <v>52</v>
      </c>
      <c r="J1074" t="s">
        <v>3412</v>
      </c>
      <c r="K1074">
        <v>2</v>
      </c>
      <c r="L1074">
        <v>2</v>
      </c>
      <c r="M1074" t="s">
        <v>3412</v>
      </c>
      <c r="N1074">
        <v>98</v>
      </c>
      <c r="O1074">
        <v>98</v>
      </c>
      <c r="P1074" t="s">
        <v>3412</v>
      </c>
      <c r="Q1074">
        <v>6024</v>
      </c>
      <c r="R1074">
        <v>1</v>
      </c>
      <c r="S1074" t="s">
        <v>3438</v>
      </c>
      <c r="T1074" t="s">
        <v>63</v>
      </c>
      <c r="U1074">
        <v>5</v>
      </c>
      <c r="V1074" t="s">
        <v>3439</v>
      </c>
      <c r="W1074">
        <v>64</v>
      </c>
      <c r="X1074">
        <v>31.72119009</v>
      </c>
      <c r="Y1074" t="s">
        <v>3440</v>
      </c>
      <c r="Z1074">
        <v>6024</v>
      </c>
      <c r="AA1074">
        <v>6024</v>
      </c>
      <c r="AB1074">
        <v>1</v>
      </c>
      <c r="AC1074">
        <v>52026024</v>
      </c>
      <c r="AD1074">
        <v>1137.7333512280011</v>
      </c>
      <c r="AF1074">
        <v>6024</v>
      </c>
      <c r="AG1074">
        <v>300520226024</v>
      </c>
      <c r="AH1074">
        <v>1137.7333512280011</v>
      </c>
      <c r="AI1074" t="s">
        <v>66</v>
      </c>
      <c r="AM1074" t="s">
        <v>3405</v>
      </c>
      <c r="AN1074">
        <v>3005202</v>
      </c>
      <c r="AO1074">
        <v>30</v>
      </c>
      <c r="AP1074">
        <v>10</v>
      </c>
      <c r="AQ1074">
        <v>44</v>
      </c>
      <c r="AR1074">
        <v>54</v>
      </c>
      <c r="AS1074">
        <v>2</v>
      </c>
      <c r="AT1074">
        <v>54</v>
      </c>
      <c r="AU1074">
        <v>30</v>
      </c>
      <c r="AV1074" t="s">
        <v>67</v>
      </c>
      <c r="AW1074">
        <v>387599.53125</v>
      </c>
      <c r="AX1074">
        <v>6921.42041015625</v>
      </c>
      <c r="AY1074">
        <v>224218.3125</v>
      </c>
      <c r="AZ1074">
        <v>2221</v>
      </c>
      <c r="BA1074">
        <v>210</v>
      </c>
      <c r="BB1074">
        <v>1</v>
      </c>
      <c r="BC1074">
        <v>2</v>
      </c>
      <c r="BD1074">
        <v>9</v>
      </c>
      <c r="BE1074" t="str">
        <f t="shared" si="16"/>
        <v>5226024</v>
      </c>
    </row>
    <row r="1075" spans="1:57" hidden="1" x14ac:dyDescent="0.35">
      <c r="A1075" s="1">
        <v>1073</v>
      </c>
      <c r="B1075" t="s">
        <v>3441</v>
      </c>
      <c r="C1075">
        <v>9</v>
      </c>
      <c r="D1075" t="s">
        <v>58</v>
      </c>
      <c r="E1075">
        <v>30</v>
      </c>
      <c r="F1075" t="s">
        <v>3405</v>
      </c>
      <c r="H1075" t="s">
        <v>3406</v>
      </c>
      <c r="I1075">
        <v>60</v>
      </c>
      <c r="J1075" t="s">
        <v>3417</v>
      </c>
      <c r="K1075">
        <v>2</v>
      </c>
      <c r="L1075">
        <v>2</v>
      </c>
      <c r="M1075" t="s">
        <v>3417</v>
      </c>
      <c r="N1075">
        <v>1</v>
      </c>
      <c r="O1075">
        <v>1</v>
      </c>
      <c r="P1075" t="s">
        <v>3417</v>
      </c>
      <c r="Q1075">
        <v>6032</v>
      </c>
      <c r="R1075">
        <v>3</v>
      </c>
      <c r="S1075" t="s">
        <v>3442</v>
      </c>
      <c r="T1075" t="s">
        <v>63</v>
      </c>
      <c r="U1075">
        <v>1</v>
      </c>
      <c r="V1075" t="s">
        <v>3442</v>
      </c>
      <c r="W1075">
        <v>1</v>
      </c>
      <c r="X1075">
        <v>295.00706783700099</v>
      </c>
      <c r="Y1075" t="s">
        <v>3443</v>
      </c>
      <c r="Z1075">
        <v>6032</v>
      </c>
      <c r="AA1075">
        <v>6032</v>
      </c>
      <c r="AB1075">
        <v>1</v>
      </c>
      <c r="AC1075">
        <v>60026032</v>
      </c>
      <c r="AD1075">
        <v>907.16866357100196</v>
      </c>
      <c r="AF1075">
        <v>6032</v>
      </c>
      <c r="AG1075">
        <v>300600226032</v>
      </c>
      <c r="AH1075">
        <v>907.16866357100196</v>
      </c>
      <c r="AI1075" t="s">
        <v>66</v>
      </c>
      <c r="AM1075" t="s">
        <v>3405</v>
      </c>
      <c r="AN1075">
        <v>3006002</v>
      </c>
      <c r="AO1075">
        <v>30</v>
      </c>
      <c r="AP1075">
        <v>27</v>
      </c>
      <c r="AQ1075">
        <v>48</v>
      </c>
      <c r="AR1075">
        <v>75</v>
      </c>
      <c r="AS1075">
        <v>2</v>
      </c>
      <c r="AT1075">
        <v>75</v>
      </c>
      <c r="AU1075">
        <v>30</v>
      </c>
      <c r="AV1075" t="s">
        <v>67</v>
      </c>
      <c r="AW1075">
        <v>387599.53125</v>
      </c>
      <c r="AX1075">
        <v>6921.42041015625</v>
      </c>
      <c r="AY1075">
        <v>307421.96875</v>
      </c>
      <c r="AZ1075">
        <v>2221</v>
      </c>
      <c r="BA1075">
        <v>288</v>
      </c>
      <c r="BB1075">
        <v>1</v>
      </c>
      <c r="BC1075">
        <v>2</v>
      </c>
      <c r="BD1075">
        <v>3</v>
      </c>
      <c r="BE1075" t="str">
        <f t="shared" si="16"/>
        <v>6026032</v>
      </c>
    </row>
    <row r="1076" spans="1:57" hidden="1" x14ac:dyDescent="0.35">
      <c r="A1076" s="1">
        <v>1074</v>
      </c>
      <c r="B1076" t="s">
        <v>3444</v>
      </c>
      <c r="C1076">
        <v>9</v>
      </c>
      <c r="D1076" t="s">
        <v>58</v>
      </c>
      <c r="E1076">
        <v>30</v>
      </c>
      <c r="F1076" t="s">
        <v>3405</v>
      </c>
      <c r="H1076" t="s">
        <v>3406</v>
      </c>
      <c r="I1076">
        <v>94</v>
      </c>
      <c r="J1076" t="s">
        <v>3421</v>
      </c>
      <c r="K1076">
        <v>3</v>
      </c>
      <c r="L1076">
        <v>3</v>
      </c>
      <c r="M1076" t="s">
        <v>3421</v>
      </c>
      <c r="N1076">
        <v>1</v>
      </c>
      <c r="O1076">
        <v>1</v>
      </c>
      <c r="P1076" t="s">
        <v>3421</v>
      </c>
      <c r="Q1076">
        <v>6025</v>
      </c>
      <c r="R1076">
        <v>5</v>
      </c>
      <c r="S1076" t="s">
        <v>3445</v>
      </c>
      <c r="T1076" t="s">
        <v>63</v>
      </c>
      <c r="U1076">
        <v>2</v>
      </c>
      <c r="V1076" t="s">
        <v>3446</v>
      </c>
      <c r="W1076">
        <v>35</v>
      </c>
      <c r="X1076">
        <v>160.72069645600001</v>
      </c>
      <c r="Y1076" t="s">
        <v>3447</v>
      </c>
      <c r="Z1076">
        <v>6025</v>
      </c>
      <c r="AA1076">
        <v>6025</v>
      </c>
      <c r="AB1076">
        <v>1</v>
      </c>
      <c r="AC1076">
        <v>94036025</v>
      </c>
      <c r="AD1076">
        <v>728.52999906700109</v>
      </c>
      <c r="AF1076">
        <v>6025</v>
      </c>
      <c r="AG1076">
        <v>300940326025</v>
      </c>
      <c r="AH1076">
        <v>728.52999906700109</v>
      </c>
      <c r="AI1076" t="s">
        <v>66</v>
      </c>
      <c r="AM1076" t="s">
        <v>3405</v>
      </c>
      <c r="AN1076">
        <v>3009403</v>
      </c>
      <c r="AO1076">
        <v>30</v>
      </c>
      <c r="AP1076">
        <v>18</v>
      </c>
      <c r="AQ1076">
        <v>41</v>
      </c>
      <c r="AR1076">
        <v>59</v>
      </c>
      <c r="AS1076">
        <v>2</v>
      </c>
      <c r="AT1076">
        <v>59</v>
      </c>
      <c r="AU1076">
        <v>30</v>
      </c>
      <c r="AV1076" t="s">
        <v>67</v>
      </c>
      <c r="AW1076">
        <v>387599.53125</v>
      </c>
      <c r="AX1076">
        <v>6921.42041015625</v>
      </c>
      <c r="AY1076">
        <v>376276.9375</v>
      </c>
      <c r="AZ1076">
        <v>2221</v>
      </c>
      <c r="BA1076">
        <v>351</v>
      </c>
      <c r="BB1076">
        <v>1</v>
      </c>
      <c r="BC1076">
        <v>2</v>
      </c>
      <c r="BD1076">
        <v>5</v>
      </c>
      <c r="BE1076" t="str">
        <f t="shared" si="16"/>
        <v>9436025</v>
      </c>
    </row>
    <row r="1077" spans="1:57" hidden="1" x14ac:dyDescent="0.35">
      <c r="A1077" s="1">
        <v>1075</v>
      </c>
      <c r="B1077" t="s">
        <v>3448</v>
      </c>
      <c r="C1077">
        <v>9</v>
      </c>
      <c r="D1077" t="s">
        <v>58</v>
      </c>
      <c r="E1077">
        <v>30</v>
      </c>
      <c r="F1077" t="s">
        <v>3405</v>
      </c>
      <c r="H1077" t="s">
        <v>3406</v>
      </c>
      <c r="I1077">
        <v>4</v>
      </c>
      <c r="J1077" t="s">
        <v>3407</v>
      </c>
      <c r="K1077">
        <v>1</v>
      </c>
      <c r="L1077">
        <v>1</v>
      </c>
      <c r="M1077" t="s">
        <v>3407</v>
      </c>
      <c r="N1077">
        <v>1</v>
      </c>
      <c r="O1077">
        <v>1</v>
      </c>
      <c r="P1077" t="s">
        <v>3407</v>
      </c>
      <c r="Q1077">
        <v>31</v>
      </c>
      <c r="R1077">
        <v>997</v>
      </c>
      <c r="S1077" t="s">
        <v>3407</v>
      </c>
      <c r="T1077" t="s">
        <v>84</v>
      </c>
      <c r="U1077">
        <v>24</v>
      </c>
      <c r="V1077" t="s">
        <v>3426</v>
      </c>
      <c r="W1077">
        <v>683</v>
      </c>
      <c r="X1077">
        <v>459.31807131600198</v>
      </c>
      <c r="Y1077" t="s">
        <v>3449</v>
      </c>
      <c r="Z1077">
        <v>31</v>
      </c>
      <c r="AA1077">
        <v>31</v>
      </c>
      <c r="AB1077">
        <v>1</v>
      </c>
      <c r="AC1077">
        <v>4010031</v>
      </c>
      <c r="AD1077">
        <v>1258.921297200005</v>
      </c>
      <c r="AF1077">
        <v>31</v>
      </c>
      <c r="AG1077">
        <v>300040110031</v>
      </c>
      <c r="AH1077">
        <v>1258.921297200005</v>
      </c>
      <c r="AI1077" t="s">
        <v>66</v>
      </c>
      <c r="AM1077" t="s">
        <v>3405</v>
      </c>
      <c r="AN1077">
        <v>3000401</v>
      </c>
      <c r="AO1077">
        <v>30</v>
      </c>
      <c r="AP1077">
        <v>86</v>
      </c>
      <c r="AQ1077">
        <v>65</v>
      </c>
      <c r="AR1077">
        <v>151</v>
      </c>
      <c r="AS1077">
        <v>2</v>
      </c>
      <c r="AT1077">
        <v>151</v>
      </c>
      <c r="AU1077">
        <v>30</v>
      </c>
      <c r="AV1077" t="s">
        <v>67</v>
      </c>
      <c r="AW1077">
        <v>387599.53125</v>
      </c>
      <c r="AX1077">
        <v>6921.42041015625</v>
      </c>
      <c r="AY1077">
        <v>37826.953125</v>
      </c>
      <c r="AZ1077">
        <v>2221</v>
      </c>
      <c r="BA1077">
        <v>35</v>
      </c>
      <c r="BB1077">
        <v>1</v>
      </c>
      <c r="BC1077">
        <v>2</v>
      </c>
      <c r="BD1077">
        <v>1</v>
      </c>
      <c r="BE1077" t="str">
        <f t="shared" si="16"/>
        <v>4131</v>
      </c>
    </row>
    <row r="1078" spans="1:57" hidden="1" x14ac:dyDescent="0.35">
      <c r="A1078" s="1">
        <v>1076</v>
      </c>
      <c r="B1078" t="s">
        <v>3450</v>
      </c>
      <c r="C1078">
        <v>9</v>
      </c>
      <c r="D1078" t="s">
        <v>58</v>
      </c>
      <c r="E1078">
        <v>30</v>
      </c>
      <c r="F1078" t="s">
        <v>3405</v>
      </c>
      <c r="H1078" t="s">
        <v>3406</v>
      </c>
      <c r="I1078">
        <v>4</v>
      </c>
      <c r="J1078" t="s">
        <v>3407</v>
      </c>
      <c r="K1078">
        <v>6</v>
      </c>
      <c r="L1078">
        <v>6</v>
      </c>
      <c r="M1078" t="s">
        <v>3429</v>
      </c>
      <c r="N1078">
        <v>98</v>
      </c>
      <c r="O1078">
        <v>98</v>
      </c>
      <c r="P1078" t="s">
        <v>3429</v>
      </c>
      <c r="Q1078">
        <v>4004</v>
      </c>
      <c r="R1078">
        <v>996</v>
      </c>
      <c r="S1078" t="s">
        <v>3429</v>
      </c>
      <c r="T1078" t="s">
        <v>84</v>
      </c>
      <c r="U1078">
        <v>3</v>
      </c>
      <c r="V1078" t="s">
        <v>3451</v>
      </c>
      <c r="W1078">
        <v>1</v>
      </c>
      <c r="X1078">
        <v>70.346918915999893</v>
      </c>
      <c r="Y1078" t="s">
        <v>3452</v>
      </c>
      <c r="Z1078">
        <v>4004</v>
      </c>
      <c r="AA1078">
        <v>4004</v>
      </c>
      <c r="AB1078">
        <v>1</v>
      </c>
      <c r="AC1078">
        <v>4064004</v>
      </c>
      <c r="AD1078">
        <v>1255.0298142840011</v>
      </c>
      <c r="AF1078">
        <v>4004</v>
      </c>
      <c r="AG1078">
        <v>300040614004</v>
      </c>
      <c r="AH1078">
        <v>1255.0298142840011</v>
      </c>
      <c r="AI1078" t="s">
        <v>66</v>
      </c>
      <c r="AM1078" t="s">
        <v>3405</v>
      </c>
      <c r="AN1078">
        <v>3000406</v>
      </c>
      <c r="AO1078">
        <v>30</v>
      </c>
      <c r="AP1078">
        <v>16</v>
      </c>
      <c r="AQ1078">
        <v>7</v>
      </c>
      <c r="AR1078">
        <v>23</v>
      </c>
      <c r="AS1078">
        <v>2</v>
      </c>
      <c r="AT1078">
        <v>23</v>
      </c>
      <c r="AU1078">
        <v>30</v>
      </c>
      <c r="AV1078" t="s">
        <v>67</v>
      </c>
      <c r="AW1078">
        <v>387599.53125</v>
      </c>
      <c r="AX1078">
        <v>6921.42041015625</v>
      </c>
      <c r="AY1078">
        <v>162273.375</v>
      </c>
      <c r="AZ1078">
        <v>2221</v>
      </c>
      <c r="BA1078">
        <v>156</v>
      </c>
      <c r="BB1078">
        <v>1</v>
      </c>
      <c r="BC1078">
        <v>2</v>
      </c>
      <c r="BD1078">
        <v>7</v>
      </c>
      <c r="BE1078" t="str">
        <f t="shared" si="16"/>
        <v>464004</v>
      </c>
    </row>
    <row r="1079" spans="1:57" hidden="1" x14ac:dyDescent="0.35">
      <c r="A1079" s="1">
        <v>1077</v>
      </c>
      <c r="B1079" t="s">
        <v>3453</v>
      </c>
      <c r="C1079">
        <v>9</v>
      </c>
      <c r="D1079" t="s">
        <v>58</v>
      </c>
      <c r="E1079">
        <v>30</v>
      </c>
      <c r="F1079" t="s">
        <v>3405</v>
      </c>
      <c r="H1079" t="s">
        <v>3406</v>
      </c>
      <c r="I1079">
        <v>60</v>
      </c>
      <c r="J1079" t="s">
        <v>3417</v>
      </c>
      <c r="K1079">
        <v>2</v>
      </c>
      <c r="L1079">
        <v>2</v>
      </c>
      <c r="M1079" t="s">
        <v>3417</v>
      </c>
      <c r="N1079">
        <v>1</v>
      </c>
      <c r="O1079">
        <v>1</v>
      </c>
      <c r="P1079" t="s">
        <v>3417</v>
      </c>
      <c r="Q1079">
        <v>28</v>
      </c>
      <c r="R1079">
        <v>997</v>
      </c>
      <c r="S1079" t="s">
        <v>3417</v>
      </c>
      <c r="T1079" t="s">
        <v>84</v>
      </c>
      <c r="U1079">
        <v>5</v>
      </c>
      <c r="V1079" t="s">
        <v>427</v>
      </c>
      <c r="W1079">
        <v>5</v>
      </c>
      <c r="X1079">
        <v>1.0466010809999999</v>
      </c>
      <c r="Y1079" t="s">
        <v>3454</v>
      </c>
      <c r="Z1079">
        <v>28</v>
      </c>
      <c r="AA1079">
        <v>28</v>
      </c>
      <c r="AB1079">
        <v>1</v>
      </c>
      <c r="AC1079">
        <v>60020028</v>
      </c>
      <c r="AD1079">
        <v>911.58954155099991</v>
      </c>
      <c r="AF1079">
        <v>28</v>
      </c>
      <c r="AG1079">
        <v>300600210028</v>
      </c>
      <c r="AH1079">
        <v>911.58954155099991</v>
      </c>
      <c r="AI1079" t="s">
        <v>66</v>
      </c>
      <c r="AM1079" t="s">
        <v>3405</v>
      </c>
      <c r="AN1079">
        <v>3006002</v>
      </c>
      <c r="AO1079">
        <v>30</v>
      </c>
      <c r="AP1079">
        <v>27</v>
      </c>
      <c r="AQ1079">
        <v>48</v>
      </c>
      <c r="AR1079">
        <v>75</v>
      </c>
      <c r="AS1079">
        <v>2</v>
      </c>
      <c r="AT1079">
        <v>75</v>
      </c>
      <c r="AU1079">
        <v>30</v>
      </c>
      <c r="AV1079" t="s">
        <v>67</v>
      </c>
      <c r="AW1079">
        <v>387599.53125</v>
      </c>
      <c r="AX1079">
        <v>6921.42041015625</v>
      </c>
      <c r="AY1079">
        <v>272470.5625</v>
      </c>
      <c r="AZ1079">
        <v>2221</v>
      </c>
      <c r="BA1079">
        <v>255</v>
      </c>
      <c r="BB1079">
        <v>1</v>
      </c>
      <c r="BC1079">
        <v>2</v>
      </c>
      <c r="BD1079">
        <v>13</v>
      </c>
      <c r="BE1079" t="str">
        <f t="shared" si="16"/>
        <v>60228</v>
      </c>
    </row>
    <row r="1080" spans="1:57" hidden="1" x14ac:dyDescent="0.35">
      <c r="A1080" s="1">
        <v>1078</v>
      </c>
      <c r="B1080" t="s">
        <v>3455</v>
      </c>
      <c r="C1080">
        <v>9</v>
      </c>
      <c r="D1080" t="s">
        <v>58</v>
      </c>
      <c r="E1080">
        <v>30</v>
      </c>
      <c r="F1080" t="s">
        <v>3405</v>
      </c>
      <c r="H1080" t="s">
        <v>3406</v>
      </c>
      <c r="I1080">
        <v>4</v>
      </c>
      <c r="J1080" t="s">
        <v>3407</v>
      </c>
      <c r="K1080">
        <v>1</v>
      </c>
      <c r="L1080">
        <v>1</v>
      </c>
      <c r="M1080" t="s">
        <v>3407</v>
      </c>
      <c r="N1080">
        <v>98</v>
      </c>
      <c r="O1080">
        <v>98</v>
      </c>
      <c r="P1080" t="s">
        <v>3407</v>
      </c>
      <c r="Q1080">
        <v>6001</v>
      </c>
      <c r="R1080">
        <v>2</v>
      </c>
      <c r="S1080" t="s">
        <v>3456</v>
      </c>
      <c r="T1080" t="s">
        <v>63</v>
      </c>
      <c r="U1080">
        <v>5077</v>
      </c>
      <c r="V1080" t="s">
        <v>3457</v>
      </c>
      <c r="W1080">
        <v>5077</v>
      </c>
      <c r="X1080">
        <v>47.581785134999997</v>
      </c>
      <c r="Y1080" t="s">
        <v>3458</v>
      </c>
      <c r="Z1080">
        <v>6001</v>
      </c>
      <c r="AA1080">
        <v>6001</v>
      </c>
      <c r="AB1080">
        <v>1</v>
      </c>
      <c r="AC1080">
        <v>4016001</v>
      </c>
      <c r="AD1080">
        <v>1111.2990261530001</v>
      </c>
      <c r="AF1080">
        <v>6001</v>
      </c>
      <c r="AG1080">
        <v>300040126001</v>
      </c>
      <c r="AH1080">
        <v>1111.2990261530001</v>
      </c>
      <c r="AI1080" t="s">
        <v>66</v>
      </c>
      <c r="AM1080" t="s">
        <v>3405</v>
      </c>
      <c r="AN1080">
        <v>3000401</v>
      </c>
      <c r="AO1080">
        <v>30</v>
      </c>
      <c r="AP1080">
        <v>86</v>
      </c>
      <c r="AQ1080">
        <v>65</v>
      </c>
      <c r="AR1080">
        <v>151</v>
      </c>
      <c r="AS1080">
        <v>2</v>
      </c>
      <c r="AT1080">
        <v>151</v>
      </c>
      <c r="AU1080">
        <v>30</v>
      </c>
      <c r="AV1080" t="s">
        <v>67</v>
      </c>
      <c r="AW1080">
        <v>387599.53125</v>
      </c>
      <c r="AX1080">
        <v>6921.42041015625</v>
      </c>
      <c r="AY1080">
        <v>92874.1875</v>
      </c>
      <c r="AZ1080">
        <v>2221</v>
      </c>
      <c r="BA1080">
        <v>87</v>
      </c>
      <c r="BB1080">
        <v>1</v>
      </c>
      <c r="BC1080">
        <v>3</v>
      </c>
      <c r="BD1080">
        <v>11</v>
      </c>
      <c r="BE1080" t="str">
        <f t="shared" si="16"/>
        <v>416001</v>
      </c>
    </row>
    <row r="1081" spans="1:57" hidden="1" x14ac:dyDescent="0.35">
      <c r="A1081" s="1">
        <v>1079</v>
      </c>
      <c r="B1081" t="s">
        <v>3459</v>
      </c>
      <c r="C1081">
        <v>9</v>
      </c>
      <c r="D1081" t="s">
        <v>58</v>
      </c>
      <c r="E1081">
        <v>30</v>
      </c>
      <c r="F1081" t="s">
        <v>3405</v>
      </c>
      <c r="H1081" t="s">
        <v>3406</v>
      </c>
      <c r="I1081">
        <v>4</v>
      </c>
      <c r="J1081" t="s">
        <v>3407</v>
      </c>
      <c r="K1081">
        <v>1</v>
      </c>
      <c r="L1081">
        <v>1</v>
      </c>
      <c r="M1081" t="s">
        <v>3407</v>
      </c>
      <c r="N1081">
        <v>98</v>
      </c>
      <c r="O1081">
        <v>98</v>
      </c>
      <c r="P1081" t="s">
        <v>3407</v>
      </c>
      <c r="Q1081">
        <v>6052</v>
      </c>
      <c r="R1081">
        <v>10</v>
      </c>
      <c r="S1081" t="s">
        <v>3460</v>
      </c>
      <c r="T1081" t="s">
        <v>63</v>
      </c>
      <c r="U1081">
        <v>1</v>
      </c>
      <c r="V1081" t="s">
        <v>3460</v>
      </c>
      <c r="W1081">
        <v>2</v>
      </c>
      <c r="X1081">
        <v>49.696531141000001</v>
      </c>
      <c r="Y1081" t="s">
        <v>3461</v>
      </c>
      <c r="Z1081">
        <v>6052</v>
      </c>
      <c r="AA1081">
        <v>6052</v>
      </c>
      <c r="AB1081">
        <v>1</v>
      </c>
      <c r="AC1081">
        <v>4016052</v>
      </c>
      <c r="AD1081">
        <v>1275.191841618001</v>
      </c>
      <c r="AF1081">
        <v>6052</v>
      </c>
      <c r="AG1081">
        <v>300040126052</v>
      </c>
      <c r="AH1081">
        <v>1275.191841618001</v>
      </c>
      <c r="AI1081" t="s">
        <v>66</v>
      </c>
      <c r="AM1081" t="s">
        <v>3405</v>
      </c>
      <c r="AN1081">
        <v>3000401</v>
      </c>
      <c r="AO1081">
        <v>30</v>
      </c>
      <c r="AP1081">
        <v>86</v>
      </c>
      <c r="AQ1081">
        <v>65</v>
      </c>
      <c r="AR1081">
        <v>151</v>
      </c>
      <c r="AS1081">
        <v>2</v>
      </c>
      <c r="AT1081">
        <v>151</v>
      </c>
      <c r="AU1081">
        <v>30</v>
      </c>
      <c r="AV1081" t="s">
        <v>67</v>
      </c>
      <c r="AW1081">
        <v>387599.53125</v>
      </c>
      <c r="AX1081">
        <v>6921.42041015625</v>
      </c>
      <c r="AY1081">
        <v>155509.28125</v>
      </c>
      <c r="AZ1081">
        <v>2221</v>
      </c>
      <c r="BA1081">
        <v>150</v>
      </c>
      <c r="BB1081">
        <v>1</v>
      </c>
      <c r="BC1081">
        <v>3</v>
      </c>
      <c r="BD1081">
        <v>9</v>
      </c>
      <c r="BE1081" t="str">
        <f t="shared" si="16"/>
        <v>416052</v>
      </c>
    </row>
    <row r="1082" spans="1:57" hidden="1" x14ac:dyDescent="0.35">
      <c r="A1082" s="1">
        <v>1080</v>
      </c>
      <c r="B1082" t="s">
        <v>3462</v>
      </c>
      <c r="C1082">
        <v>9</v>
      </c>
      <c r="D1082" t="s">
        <v>58</v>
      </c>
      <c r="E1082">
        <v>30</v>
      </c>
      <c r="F1082" t="s">
        <v>3405</v>
      </c>
      <c r="H1082" t="s">
        <v>3406</v>
      </c>
      <c r="I1082">
        <v>52</v>
      </c>
      <c r="J1082" t="s">
        <v>3412</v>
      </c>
      <c r="K1082">
        <v>2</v>
      </c>
      <c r="L1082">
        <v>2</v>
      </c>
      <c r="M1082" t="s">
        <v>3412</v>
      </c>
      <c r="N1082">
        <v>1</v>
      </c>
      <c r="O1082">
        <v>1</v>
      </c>
      <c r="P1082" t="s">
        <v>3412</v>
      </c>
      <c r="Q1082">
        <v>6012</v>
      </c>
      <c r="R1082">
        <v>5</v>
      </c>
      <c r="S1082" t="s">
        <v>3463</v>
      </c>
      <c r="T1082" t="s">
        <v>63</v>
      </c>
      <c r="U1082">
        <v>3</v>
      </c>
      <c r="V1082" t="s">
        <v>3464</v>
      </c>
      <c r="W1082">
        <v>51</v>
      </c>
      <c r="X1082">
        <v>307.69554387300099</v>
      </c>
      <c r="Y1082" t="s">
        <v>3465</v>
      </c>
      <c r="Z1082">
        <v>6012</v>
      </c>
      <c r="AA1082">
        <v>6012</v>
      </c>
      <c r="AB1082">
        <v>1</v>
      </c>
      <c r="AC1082">
        <v>52026012</v>
      </c>
      <c r="AD1082">
        <v>1342.8637138099909</v>
      </c>
      <c r="AF1082">
        <v>6012</v>
      </c>
      <c r="AG1082">
        <v>300520226012</v>
      </c>
      <c r="AH1082">
        <v>1342.8637138099909</v>
      </c>
      <c r="AI1082" t="s">
        <v>66</v>
      </c>
      <c r="AM1082" t="s">
        <v>3405</v>
      </c>
      <c r="AN1082">
        <v>3005202</v>
      </c>
      <c r="AO1082">
        <v>30</v>
      </c>
      <c r="AP1082">
        <v>10</v>
      </c>
      <c r="AQ1082">
        <v>44</v>
      </c>
      <c r="AR1082">
        <v>54</v>
      </c>
      <c r="AS1082">
        <v>2</v>
      </c>
      <c r="AT1082">
        <v>54</v>
      </c>
      <c r="AU1082">
        <v>30</v>
      </c>
      <c r="AV1082" t="s">
        <v>67</v>
      </c>
      <c r="AW1082">
        <v>387599.53125</v>
      </c>
      <c r="AX1082">
        <v>6921.42041015625</v>
      </c>
      <c r="AY1082">
        <v>210198.078125</v>
      </c>
      <c r="AZ1082">
        <v>2221</v>
      </c>
      <c r="BA1082">
        <v>195</v>
      </c>
      <c r="BB1082">
        <v>1</v>
      </c>
      <c r="BC1082">
        <v>3</v>
      </c>
      <c r="BD1082">
        <v>5</v>
      </c>
      <c r="BE1082" t="str">
        <f t="shared" si="16"/>
        <v>5226012</v>
      </c>
    </row>
    <row r="1083" spans="1:57" hidden="1" x14ac:dyDescent="0.35">
      <c r="A1083" s="1">
        <v>1081</v>
      </c>
      <c r="B1083" t="s">
        <v>3466</v>
      </c>
      <c r="C1083">
        <v>9</v>
      </c>
      <c r="D1083" t="s">
        <v>58</v>
      </c>
      <c r="E1083">
        <v>30</v>
      </c>
      <c r="F1083" t="s">
        <v>3405</v>
      </c>
      <c r="H1083" t="s">
        <v>3406</v>
      </c>
      <c r="I1083">
        <v>60</v>
      </c>
      <c r="J1083" t="s">
        <v>3417</v>
      </c>
      <c r="K1083">
        <v>2</v>
      </c>
      <c r="L1083">
        <v>2</v>
      </c>
      <c r="M1083" t="s">
        <v>3417</v>
      </c>
      <c r="N1083">
        <v>1</v>
      </c>
      <c r="O1083">
        <v>1</v>
      </c>
      <c r="P1083" t="s">
        <v>3417</v>
      </c>
      <c r="Q1083">
        <v>6042</v>
      </c>
      <c r="R1083">
        <v>6</v>
      </c>
      <c r="S1083" t="s">
        <v>3467</v>
      </c>
      <c r="T1083" t="s">
        <v>63</v>
      </c>
      <c r="U1083">
        <v>1</v>
      </c>
      <c r="V1083" t="s">
        <v>3467</v>
      </c>
      <c r="W1083">
        <v>6</v>
      </c>
      <c r="X1083">
        <v>6.3442380180000004</v>
      </c>
      <c r="Y1083" t="s">
        <v>3468</v>
      </c>
      <c r="Z1083">
        <v>6042</v>
      </c>
      <c r="AA1083">
        <v>6042</v>
      </c>
      <c r="AB1083">
        <v>1</v>
      </c>
      <c r="AC1083">
        <v>60026042</v>
      </c>
      <c r="AD1083">
        <v>686.23507894699992</v>
      </c>
      <c r="AF1083">
        <v>6042</v>
      </c>
      <c r="AG1083">
        <v>300600226042</v>
      </c>
      <c r="AH1083">
        <v>686.23507894699992</v>
      </c>
      <c r="AI1083" t="s">
        <v>66</v>
      </c>
      <c r="AM1083" t="s">
        <v>3405</v>
      </c>
      <c r="AN1083">
        <v>3006002</v>
      </c>
      <c r="AO1083">
        <v>30</v>
      </c>
      <c r="AP1083">
        <v>27</v>
      </c>
      <c r="AQ1083">
        <v>48</v>
      </c>
      <c r="AR1083">
        <v>75</v>
      </c>
      <c r="AS1083">
        <v>2</v>
      </c>
      <c r="AT1083">
        <v>75</v>
      </c>
      <c r="AU1083">
        <v>30</v>
      </c>
      <c r="AV1083" t="s">
        <v>67</v>
      </c>
      <c r="AW1083">
        <v>387599.53125</v>
      </c>
      <c r="AX1083">
        <v>6921.42041015625</v>
      </c>
      <c r="AY1083">
        <v>320759.40625</v>
      </c>
      <c r="AZ1083">
        <v>2221</v>
      </c>
      <c r="BA1083">
        <v>301</v>
      </c>
      <c r="BB1083">
        <v>1</v>
      </c>
      <c r="BC1083">
        <v>3</v>
      </c>
      <c r="BD1083">
        <v>7</v>
      </c>
      <c r="BE1083" t="str">
        <f t="shared" si="16"/>
        <v>6026042</v>
      </c>
    </row>
    <row r="1084" spans="1:57" hidden="1" x14ac:dyDescent="0.35">
      <c r="A1084" s="1">
        <v>1082</v>
      </c>
      <c r="B1084" t="s">
        <v>3469</v>
      </c>
      <c r="C1084">
        <v>9</v>
      </c>
      <c r="D1084" t="s">
        <v>58</v>
      </c>
      <c r="E1084">
        <v>30</v>
      </c>
      <c r="F1084" t="s">
        <v>3405</v>
      </c>
      <c r="H1084" t="s">
        <v>3406</v>
      </c>
      <c r="I1084">
        <v>4</v>
      </c>
      <c r="J1084" t="s">
        <v>3407</v>
      </c>
      <c r="K1084">
        <v>1</v>
      </c>
      <c r="L1084">
        <v>1</v>
      </c>
      <c r="M1084" t="s">
        <v>3407</v>
      </c>
      <c r="N1084">
        <v>1</v>
      </c>
      <c r="O1084">
        <v>1</v>
      </c>
      <c r="P1084" t="s">
        <v>3407</v>
      </c>
      <c r="Q1084">
        <v>8</v>
      </c>
      <c r="R1084">
        <v>997</v>
      </c>
      <c r="S1084" t="s">
        <v>3407</v>
      </c>
      <c r="T1084" t="s">
        <v>84</v>
      </c>
      <c r="U1084">
        <v>32</v>
      </c>
      <c r="V1084" t="s">
        <v>3470</v>
      </c>
      <c r="W1084">
        <v>821</v>
      </c>
      <c r="X1084">
        <v>273.16288214100098</v>
      </c>
      <c r="Y1084" t="s">
        <v>3471</v>
      </c>
      <c r="Z1084">
        <v>8</v>
      </c>
      <c r="AA1084">
        <v>8</v>
      </c>
      <c r="AB1084">
        <v>1</v>
      </c>
      <c r="AC1084">
        <v>4010008</v>
      </c>
      <c r="AD1084">
        <v>1340.695984761001</v>
      </c>
      <c r="AF1084">
        <v>8</v>
      </c>
      <c r="AG1084">
        <v>300040110008</v>
      </c>
      <c r="AH1084">
        <v>1340.695984761001</v>
      </c>
      <c r="AI1084" t="s">
        <v>66</v>
      </c>
      <c r="AM1084" t="s">
        <v>3405</v>
      </c>
      <c r="AN1084">
        <v>3000401</v>
      </c>
      <c r="AO1084">
        <v>30</v>
      </c>
      <c r="AP1084">
        <v>86</v>
      </c>
      <c r="AQ1084">
        <v>65</v>
      </c>
      <c r="AR1084">
        <v>151</v>
      </c>
      <c r="AS1084">
        <v>2</v>
      </c>
      <c r="AT1084">
        <v>151</v>
      </c>
      <c r="AU1084">
        <v>30</v>
      </c>
      <c r="AV1084" t="s">
        <v>67</v>
      </c>
      <c r="AW1084">
        <v>387599.53125</v>
      </c>
      <c r="AX1084">
        <v>6921.42041015625</v>
      </c>
      <c r="AY1084">
        <v>9984.9072265625</v>
      </c>
      <c r="AZ1084">
        <v>2221</v>
      </c>
      <c r="BA1084">
        <v>10</v>
      </c>
      <c r="BB1084">
        <v>1</v>
      </c>
      <c r="BC1084">
        <v>3</v>
      </c>
      <c r="BD1084">
        <v>13</v>
      </c>
      <c r="BE1084" t="str">
        <f t="shared" si="16"/>
        <v>418</v>
      </c>
    </row>
    <row r="1085" spans="1:57" hidden="1" x14ac:dyDescent="0.35">
      <c r="A1085" s="1">
        <v>1083</v>
      </c>
      <c r="B1085" t="s">
        <v>3472</v>
      </c>
      <c r="C1085">
        <v>9</v>
      </c>
      <c r="D1085" t="s">
        <v>58</v>
      </c>
      <c r="E1085">
        <v>30</v>
      </c>
      <c r="F1085" t="s">
        <v>3405</v>
      </c>
      <c r="H1085" t="s">
        <v>3406</v>
      </c>
      <c r="I1085">
        <v>4</v>
      </c>
      <c r="J1085" t="s">
        <v>3407</v>
      </c>
      <c r="K1085">
        <v>1</v>
      </c>
      <c r="L1085">
        <v>1</v>
      </c>
      <c r="M1085" t="s">
        <v>3407</v>
      </c>
      <c r="N1085">
        <v>1</v>
      </c>
      <c r="O1085">
        <v>1</v>
      </c>
      <c r="P1085" t="s">
        <v>3407</v>
      </c>
      <c r="Q1085">
        <v>60</v>
      </c>
      <c r="R1085">
        <v>997</v>
      </c>
      <c r="S1085" t="s">
        <v>3407</v>
      </c>
      <c r="T1085" t="s">
        <v>84</v>
      </c>
      <c r="U1085">
        <v>14</v>
      </c>
      <c r="V1085" t="s">
        <v>3473</v>
      </c>
      <c r="W1085">
        <v>220</v>
      </c>
      <c r="X1085">
        <v>331.77254267700101</v>
      </c>
      <c r="Y1085" t="s">
        <v>3474</v>
      </c>
      <c r="Z1085">
        <v>60</v>
      </c>
      <c r="AA1085">
        <v>60</v>
      </c>
      <c r="AB1085">
        <v>1</v>
      </c>
      <c r="AC1085">
        <v>4010060</v>
      </c>
      <c r="AD1085">
        <v>1047.6010810000021</v>
      </c>
      <c r="AF1085">
        <v>60</v>
      </c>
      <c r="AG1085">
        <v>300040110060</v>
      </c>
      <c r="AH1085">
        <v>1047.6010810000021</v>
      </c>
      <c r="AI1085" t="s">
        <v>66</v>
      </c>
      <c r="AM1085" t="s">
        <v>3405</v>
      </c>
      <c r="AN1085">
        <v>3000401</v>
      </c>
      <c r="AO1085">
        <v>30</v>
      </c>
      <c r="AP1085">
        <v>86</v>
      </c>
      <c r="AQ1085">
        <v>65</v>
      </c>
      <c r="AR1085">
        <v>151</v>
      </c>
      <c r="AS1085">
        <v>2</v>
      </c>
      <c r="AT1085">
        <v>151</v>
      </c>
      <c r="AU1085">
        <v>30</v>
      </c>
      <c r="AV1085" t="s">
        <v>67</v>
      </c>
      <c r="AW1085">
        <v>387599.53125</v>
      </c>
      <c r="AX1085">
        <v>6921.42041015625</v>
      </c>
      <c r="AY1085">
        <v>64793.7421875</v>
      </c>
      <c r="AZ1085">
        <v>2221</v>
      </c>
      <c r="BA1085">
        <v>62</v>
      </c>
      <c r="BB1085">
        <v>1</v>
      </c>
      <c r="BC1085">
        <v>3</v>
      </c>
      <c r="BD1085">
        <v>1</v>
      </c>
      <c r="BE1085" t="str">
        <f t="shared" si="16"/>
        <v>4160</v>
      </c>
    </row>
    <row r="1086" spans="1:57" hidden="1" x14ac:dyDescent="0.35">
      <c r="A1086" s="1">
        <v>1084</v>
      </c>
      <c r="B1086" t="s">
        <v>3475</v>
      </c>
      <c r="C1086">
        <v>9</v>
      </c>
      <c r="D1086" t="s">
        <v>58</v>
      </c>
      <c r="E1086">
        <v>30</v>
      </c>
      <c r="F1086" t="s">
        <v>3405</v>
      </c>
      <c r="H1086" t="s">
        <v>3406</v>
      </c>
      <c r="I1086">
        <v>60</v>
      </c>
      <c r="J1086" t="s">
        <v>3417</v>
      </c>
      <c r="K1086">
        <v>2</v>
      </c>
      <c r="L1086">
        <v>2</v>
      </c>
      <c r="M1086" t="s">
        <v>3417</v>
      </c>
      <c r="N1086">
        <v>1</v>
      </c>
      <c r="O1086">
        <v>1</v>
      </c>
      <c r="P1086" t="s">
        <v>3417</v>
      </c>
      <c r="Q1086">
        <v>1</v>
      </c>
      <c r="R1086">
        <v>997</v>
      </c>
      <c r="S1086" t="s">
        <v>3417</v>
      </c>
      <c r="T1086" t="s">
        <v>84</v>
      </c>
      <c r="U1086">
        <v>3</v>
      </c>
      <c r="V1086" t="s">
        <v>133</v>
      </c>
      <c r="W1086">
        <v>147</v>
      </c>
      <c r="X1086">
        <v>80.588283236999999</v>
      </c>
      <c r="Y1086" t="s">
        <v>3476</v>
      </c>
      <c r="Z1086">
        <v>1</v>
      </c>
      <c r="AA1086">
        <v>1</v>
      </c>
      <c r="AB1086">
        <v>1</v>
      </c>
      <c r="AC1086">
        <v>60020001</v>
      </c>
      <c r="AD1086">
        <v>854.02648209600216</v>
      </c>
      <c r="AF1086">
        <v>1</v>
      </c>
      <c r="AG1086">
        <v>300600210001</v>
      </c>
      <c r="AH1086">
        <v>1156.494194505002</v>
      </c>
      <c r="AI1086" t="s">
        <v>66</v>
      </c>
      <c r="AM1086" t="s">
        <v>3405</v>
      </c>
      <c r="AN1086">
        <v>3006002</v>
      </c>
      <c r="AO1086">
        <v>30</v>
      </c>
      <c r="AP1086">
        <v>27</v>
      </c>
      <c r="AQ1086">
        <v>48</v>
      </c>
      <c r="AR1086">
        <v>75</v>
      </c>
      <c r="AS1086">
        <v>2</v>
      </c>
      <c r="AT1086">
        <v>75</v>
      </c>
      <c r="AU1086">
        <v>30</v>
      </c>
      <c r="AV1086" t="s">
        <v>67</v>
      </c>
      <c r="AW1086">
        <v>387599.53125</v>
      </c>
      <c r="AX1086">
        <v>6921.42041015625</v>
      </c>
      <c r="AY1086">
        <v>245380.421875</v>
      </c>
      <c r="AZ1086">
        <v>2221</v>
      </c>
      <c r="BA1086">
        <v>229</v>
      </c>
      <c r="BB1086">
        <v>1</v>
      </c>
      <c r="BC1086">
        <v>3</v>
      </c>
      <c r="BD1086">
        <v>3</v>
      </c>
      <c r="BE1086" t="str">
        <f t="shared" si="16"/>
        <v>6021</v>
      </c>
    </row>
    <row r="1087" spans="1:57" hidden="1" x14ac:dyDescent="0.35">
      <c r="A1087" s="1">
        <v>1085</v>
      </c>
      <c r="B1087" t="s">
        <v>3477</v>
      </c>
      <c r="C1087">
        <v>9</v>
      </c>
      <c r="D1087" t="s">
        <v>58</v>
      </c>
      <c r="E1087">
        <v>30</v>
      </c>
      <c r="F1087" t="s">
        <v>3405</v>
      </c>
      <c r="H1087" t="s">
        <v>3406</v>
      </c>
      <c r="I1087">
        <v>4</v>
      </c>
      <c r="J1087" t="s">
        <v>3407</v>
      </c>
      <c r="K1087">
        <v>1</v>
      </c>
      <c r="L1087">
        <v>1</v>
      </c>
      <c r="M1087" t="s">
        <v>3407</v>
      </c>
      <c r="N1087">
        <v>98</v>
      </c>
      <c r="O1087">
        <v>98</v>
      </c>
      <c r="P1087" t="s">
        <v>3407</v>
      </c>
      <c r="Q1087">
        <v>6030</v>
      </c>
      <c r="R1087">
        <v>3</v>
      </c>
      <c r="S1087" t="s">
        <v>3478</v>
      </c>
      <c r="T1087" t="s">
        <v>63</v>
      </c>
      <c r="U1087">
        <v>2</v>
      </c>
      <c r="V1087" t="s">
        <v>3479</v>
      </c>
      <c r="W1087">
        <v>97</v>
      </c>
      <c r="X1087">
        <v>200.90087057</v>
      </c>
      <c r="Y1087" t="s">
        <v>3480</v>
      </c>
      <c r="Z1087">
        <v>6030</v>
      </c>
      <c r="AA1087">
        <v>6030</v>
      </c>
      <c r="AB1087">
        <v>1</v>
      </c>
      <c r="AC1087">
        <v>4016030</v>
      </c>
      <c r="AD1087">
        <v>1391.5028719480019</v>
      </c>
      <c r="AF1087">
        <v>6030</v>
      </c>
      <c r="AG1087">
        <v>300040126030</v>
      </c>
      <c r="AH1087">
        <v>1391.5028719480019</v>
      </c>
      <c r="AI1087" t="s">
        <v>66</v>
      </c>
      <c r="AM1087" t="s">
        <v>3405</v>
      </c>
      <c r="AN1087">
        <v>3000401</v>
      </c>
      <c r="AO1087">
        <v>30</v>
      </c>
      <c r="AP1087">
        <v>86</v>
      </c>
      <c r="AQ1087">
        <v>65</v>
      </c>
      <c r="AR1087">
        <v>151</v>
      </c>
      <c r="AS1087">
        <v>2</v>
      </c>
      <c r="AT1087">
        <v>151</v>
      </c>
      <c r="AU1087">
        <v>30</v>
      </c>
      <c r="AV1087" t="s">
        <v>67</v>
      </c>
      <c r="AW1087">
        <v>387599.53125</v>
      </c>
      <c r="AX1087">
        <v>6921.42041015625</v>
      </c>
      <c r="AY1087">
        <v>127256.8828125</v>
      </c>
      <c r="AZ1087">
        <v>2221</v>
      </c>
      <c r="BA1087">
        <v>122</v>
      </c>
      <c r="BB1087">
        <v>1</v>
      </c>
      <c r="BC1087">
        <v>4</v>
      </c>
      <c r="BD1087">
        <v>13</v>
      </c>
      <c r="BE1087" t="str">
        <f t="shared" si="16"/>
        <v>416030</v>
      </c>
    </row>
    <row r="1088" spans="1:57" hidden="1" x14ac:dyDescent="0.35">
      <c r="A1088" s="1">
        <v>1086</v>
      </c>
      <c r="B1088" t="s">
        <v>3481</v>
      </c>
      <c r="C1088">
        <v>9</v>
      </c>
      <c r="D1088" t="s">
        <v>58</v>
      </c>
      <c r="E1088">
        <v>30</v>
      </c>
      <c r="F1088" t="s">
        <v>3405</v>
      </c>
      <c r="H1088" t="s">
        <v>3406</v>
      </c>
      <c r="I1088">
        <v>4</v>
      </c>
      <c r="J1088" t="s">
        <v>3407</v>
      </c>
      <c r="K1088">
        <v>1</v>
      </c>
      <c r="L1088">
        <v>1</v>
      </c>
      <c r="M1088" t="s">
        <v>3407</v>
      </c>
      <c r="N1088">
        <v>98</v>
      </c>
      <c r="O1088">
        <v>98</v>
      </c>
      <c r="P1088" t="s">
        <v>3407</v>
      </c>
      <c r="Q1088">
        <v>6047</v>
      </c>
      <c r="R1088">
        <v>10</v>
      </c>
      <c r="S1088" t="s">
        <v>3460</v>
      </c>
      <c r="T1088" t="s">
        <v>63</v>
      </c>
      <c r="U1088">
        <v>1</v>
      </c>
      <c r="V1088" t="s">
        <v>3460</v>
      </c>
      <c r="W1088">
        <v>103</v>
      </c>
      <c r="X1088">
        <v>30.663817087000002</v>
      </c>
      <c r="Y1088" t="s">
        <v>3482</v>
      </c>
      <c r="Z1088">
        <v>6047</v>
      </c>
      <c r="AA1088">
        <v>6062</v>
      </c>
      <c r="AB1088">
        <v>0</v>
      </c>
      <c r="AC1088">
        <v>4016062</v>
      </c>
      <c r="AD1088">
        <v>853.3000134209999</v>
      </c>
      <c r="AF1088">
        <v>6062</v>
      </c>
      <c r="AG1088">
        <v>300040126062</v>
      </c>
      <c r="AH1088">
        <v>853.3000134209999</v>
      </c>
      <c r="AI1088" t="s">
        <v>66</v>
      </c>
      <c r="AM1088" t="s">
        <v>3405</v>
      </c>
      <c r="AN1088">
        <v>3000401</v>
      </c>
      <c r="AO1088">
        <v>30</v>
      </c>
      <c r="AP1088">
        <v>86</v>
      </c>
      <c r="AQ1088">
        <v>65</v>
      </c>
      <c r="AR1088">
        <v>151</v>
      </c>
      <c r="AS1088">
        <v>2</v>
      </c>
      <c r="AT1088">
        <v>151</v>
      </c>
      <c r="AU1088">
        <v>30</v>
      </c>
      <c r="AV1088" t="s">
        <v>67</v>
      </c>
      <c r="AW1088">
        <v>387599.53125</v>
      </c>
      <c r="AX1088">
        <v>6921.42041015625</v>
      </c>
      <c r="AY1088">
        <v>147884.5625</v>
      </c>
      <c r="AZ1088">
        <v>2221</v>
      </c>
      <c r="BA1088">
        <v>143</v>
      </c>
      <c r="BB1088">
        <v>1</v>
      </c>
      <c r="BC1088">
        <v>4</v>
      </c>
      <c r="BD1088">
        <v>1</v>
      </c>
      <c r="BE1088" t="str">
        <f t="shared" si="16"/>
        <v>416062</v>
      </c>
    </row>
    <row r="1089" spans="1:57" hidden="1" x14ac:dyDescent="0.35">
      <c r="A1089" s="1">
        <v>1087</v>
      </c>
      <c r="B1089" t="s">
        <v>3483</v>
      </c>
      <c r="C1089">
        <v>9</v>
      </c>
      <c r="D1089" t="s">
        <v>58</v>
      </c>
      <c r="E1089">
        <v>30</v>
      </c>
      <c r="F1089" t="s">
        <v>3405</v>
      </c>
      <c r="H1089" t="s">
        <v>3406</v>
      </c>
      <c r="I1089">
        <v>52</v>
      </c>
      <c r="J1089" t="s">
        <v>3412</v>
      </c>
      <c r="K1089">
        <v>2</v>
      </c>
      <c r="L1089">
        <v>2</v>
      </c>
      <c r="M1089" t="s">
        <v>3412</v>
      </c>
      <c r="N1089">
        <v>1</v>
      </c>
      <c r="O1089">
        <v>1</v>
      </c>
      <c r="P1089" t="s">
        <v>3412</v>
      </c>
      <c r="Q1089">
        <v>6019</v>
      </c>
      <c r="R1089">
        <v>5</v>
      </c>
      <c r="S1089" t="s">
        <v>3463</v>
      </c>
      <c r="T1089" t="s">
        <v>63</v>
      </c>
      <c r="U1089">
        <v>3</v>
      </c>
      <c r="V1089" t="s">
        <v>3464</v>
      </c>
      <c r="W1089">
        <v>52</v>
      </c>
      <c r="X1089">
        <v>93.048824263999904</v>
      </c>
      <c r="Y1089" t="s">
        <v>3484</v>
      </c>
      <c r="Z1089">
        <v>6019</v>
      </c>
      <c r="AA1089">
        <v>6040</v>
      </c>
      <c r="AB1089">
        <v>0</v>
      </c>
      <c r="AC1089">
        <v>52026040</v>
      </c>
      <c r="AD1089">
        <v>808.5461092769998</v>
      </c>
      <c r="AF1089">
        <v>6040</v>
      </c>
      <c r="AG1089">
        <v>300520226040</v>
      </c>
      <c r="AH1089">
        <v>808.5461092769998</v>
      </c>
      <c r="AI1089" t="s">
        <v>66</v>
      </c>
      <c r="AM1089" t="s">
        <v>3405</v>
      </c>
      <c r="AN1089">
        <v>3005202</v>
      </c>
      <c r="AO1089">
        <v>30</v>
      </c>
      <c r="AP1089">
        <v>10</v>
      </c>
      <c r="AQ1089">
        <v>44</v>
      </c>
      <c r="AR1089">
        <v>54</v>
      </c>
      <c r="AS1089">
        <v>2</v>
      </c>
      <c r="AT1089">
        <v>54</v>
      </c>
      <c r="AU1089">
        <v>30</v>
      </c>
      <c r="AV1089" t="s">
        <v>67</v>
      </c>
      <c r="AW1089">
        <v>387599.53125</v>
      </c>
      <c r="AX1089">
        <v>6921.42041015625</v>
      </c>
      <c r="AY1089">
        <v>217460.765625</v>
      </c>
      <c r="AZ1089">
        <v>2221</v>
      </c>
      <c r="BA1089">
        <v>203</v>
      </c>
      <c r="BB1089">
        <v>1</v>
      </c>
      <c r="BC1089">
        <v>4</v>
      </c>
      <c r="BD1089">
        <v>7</v>
      </c>
      <c r="BE1089" t="str">
        <f t="shared" si="16"/>
        <v>5226040</v>
      </c>
    </row>
    <row r="1090" spans="1:57" hidden="1" x14ac:dyDescent="0.35">
      <c r="A1090" s="1">
        <v>1088</v>
      </c>
      <c r="B1090" t="s">
        <v>3485</v>
      </c>
      <c r="C1090">
        <v>9</v>
      </c>
      <c r="D1090" t="s">
        <v>58</v>
      </c>
      <c r="E1090">
        <v>30</v>
      </c>
      <c r="F1090" t="s">
        <v>3405</v>
      </c>
      <c r="H1090" t="s">
        <v>3406</v>
      </c>
      <c r="I1090">
        <v>94</v>
      </c>
      <c r="J1090" t="s">
        <v>3421</v>
      </c>
      <c r="K1090">
        <v>3</v>
      </c>
      <c r="L1090">
        <v>3</v>
      </c>
      <c r="M1090" t="s">
        <v>3421</v>
      </c>
      <c r="N1090">
        <v>1</v>
      </c>
      <c r="O1090">
        <v>1</v>
      </c>
      <c r="P1090" t="s">
        <v>3421</v>
      </c>
      <c r="Q1090">
        <v>6010</v>
      </c>
      <c r="R1090">
        <v>1</v>
      </c>
      <c r="S1090" t="s">
        <v>3486</v>
      </c>
      <c r="T1090" t="s">
        <v>63</v>
      </c>
      <c r="U1090">
        <v>5003</v>
      </c>
      <c r="V1090" t="s">
        <v>3487</v>
      </c>
      <c r="W1090">
        <v>5003</v>
      </c>
      <c r="X1090">
        <v>2.1147460059999998</v>
      </c>
      <c r="Y1090" t="s">
        <v>3488</v>
      </c>
      <c r="Z1090">
        <v>6010</v>
      </c>
      <c r="AA1090">
        <v>6010</v>
      </c>
      <c r="AB1090">
        <v>1</v>
      </c>
      <c r="AC1090">
        <v>94036010</v>
      </c>
      <c r="AD1090">
        <v>1123.987502189002</v>
      </c>
      <c r="AF1090">
        <v>6010</v>
      </c>
      <c r="AG1090">
        <v>300940326010</v>
      </c>
      <c r="AH1090">
        <v>1123.987502189002</v>
      </c>
      <c r="AI1090" t="s">
        <v>66</v>
      </c>
      <c r="AM1090" t="s">
        <v>3405</v>
      </c>
      <c r="AN1090">
        <v>3009403</v>
      </c>
      <c r="AO1090">
        <v>30</v>
      </c>
      <c r="AP1090">
        <v>18</v>
      </c>
      <c r="AQ1090">
        <v>41</v>
      </c>
      <c r="AR1090">
        <v>59</v>
      </c>
      <c r="AS1090">
        <v>2</v>
      </c>
      <c r="AT1090">
        <v>59</v>
      </c>
      <c r="AU1090">
        <v>30</v>
      </c>
      <c r="AV1090" t="s">
        <v>67</v>
      </c>
      <c r="AW1090">
        <v>387599.53125</v>
      </c>
      <c r="AX1090">
        <v>6921.42041015625</v>
      </c>
      <c r="AY1090">
        <v>355444.25</v>
      </c>
      <c r="AZ1090">
        <v>2221</v>
      </c>
      <c r="BA1090">
        <v>331</v>
      </c>
      <c r="BB1090">
        <v>1</v>
      </c>
      <c r="BC1090">
        <v>4</v>
      </c>
      <c r="BD1090">
        <v>3</v>
      </c>
      <c r="BE1090" t="str">
        <f t="shared" ref="BE1090:BE1153" si="17">CONCATENATE(I1090,K1090,AF1090)</f>
        <v>9436010</v>
      </c>
    </row>
    <row r="1091" spans="1:57" hidden="1" x14ac:dyDescent="0.35">
      <c r="A1091" s="1">
        <v>1089</v>
      </c>
      <c r="B1091" t="s">
        <v>3489</v>
      </c>
      <c r="C1091">
        <v>9</v>
      </c>
      <c r="D1091" t="s">
        <v>58</v>
      </c>
      <c r="E1091">
        <v>30</v>
      </c>
      <c r="F1091" t="s">
        <v>3405</v>
      </c>
      <c r="H1091" t="s">
        <v>3406</v>
      </c>
      <c r="I1091">
        <v>4</v>
      </c>
      <c r="J1091" t="s">
        <v>3407</v>
      </c>
      <c r="K1091">
        <v>1</v>
      </c>
      <c r="L1091">
        <v>1</v>
      </c>
      <c r="M1091" t="s">
        <v>3407</v>
      </c>
      <c r="N1091">
        <v>1</v>
      </c>
      <c r="O1091">
        <v>1</v>
      </c>
      <c r="P1091" t="s">
        <v>3407</v>
      </c>
      <c r="Q1091">
        <v>13</v>
      </c>
      <c r="R1091">
        <v>997</v>
      </c>
      <c r="S1091" t="s">
        <v>3407</v>
      </c>
      <c r="T1091" t="s">
        <v>84</v>
      </c>
      <c r="U1091">
        <v>15</v>
      </c>
      <c r="V1091" t="s">
        <v>3490</v>
      </c>
      <c r="W1091">
        <v>1041</v>
      </c>
      <c r="X1091">
        <v>293.30268538400099</v>
      </c>
      <c r="Y1091" t="s">
        <v>3491</v>
      </c>
      <c r="Z1091">
        <v>13</v>
      </c>
      <c r="AA1091">
        <v>13</v>
      </c>
      <c r="AB1091">
        <v>1</v>
      </c>
      <c r="AC1091">
        <v>4010013</v>
      </c>
      <c r="AD1091">
        <v>1230.4475934240049</v>
      </c>
      <c r="AF1091">
        <v>13</v>
      </c>
      <c r="AG1091">
        <v>300040110013</v>
      </c>
      <c r="AH1091">
        <v>1230.4475934240049</v>
      </c>
      <c r="AI1091" t="s">
        <v>66</v>
      </c>
      <c r="AM1091" t="s">
        <v>3405</v>
      </c>
      <c r="AN1091">
        <v>3000401</v>
      </c>
      <c r="AO1091">
        <v>30</v>
      </c>
      <c r="AP1091">
        <v>86</v>
      </c>
      <c r="AQ1091">
        <v>65</v>
      </c>
      <c r="AR1091">
        <v>151</v>
      </c>
      <c r="AS1091">
        <v>2</v>
      </c>
      <c r="AT1091">
        <v>151</v>
      </c>
      <c r="AU1091">
        <v>30</v>
      </c>
      <c r="AV1091" t="s">
        <v>67</v>
      </c>
      <c r="AW1091">
        <v>387599.53125</v>
      </c>
      <c r="AX1091">
        <v>6921.42041015625</v>
      </c>
      <c r="AY1091">
        <v>16769.66796875</v>
      </c>
      <c r="AZ1091">
        <v>2221</v>
      </c>
      <c r="BA1091">
        <v>16</v>
      </c>
      <c r="BB1091">
        <v>1</v>
      </c>
      <c r="BC1091">
        <v>4</v>
      </c>
      <c r="BD1091">
        <v>5</v>
      </c>
      <c r="BE1091" t="str">
        <f t="shared" si="17"/>
        <v>4113</v>
      </c>
    </row>
    <row r="1092" spans="1:57" hidden="1" x14ac:dyDescent="0.35">
      <c r="A1092" s="1">
        <v>1090</v>
      </c>
      <c r="B1092" t="s">
        <v>3492</v>
      </c>
      <c r="C1092">
        <v>9</v>
      </c>
      <c r="D1092" t="s">
        <v>58</v>
      </c>
      <c r="E1092">
        <v>30</v>
      </c>
      <c r="F1092" t="s">
        <v>3405</v>
      </c>
      <c r="H1092" t="s">
        <v>3406</v>
      </c>
      <c r="I1092">
        <v>4</v>
      </c>
      <c r="J1092" t="s">
        <v>3407</v>
      </c>
      <c r="K1092">
        <v>1</v>
      </c>
      <c r="L1092">
        <v>1</v>
      </c>
      <c r="M1092" t="s">
        <v>3407</v>
      </c>
      <c r="N1092">
        <v>1</v>
      </c>
      <c r="O1092">
        <v>1</v>
      </c>
      <c r="P1092" t="s">
        <v>3407</v>
      </c>
      <c r="Q1092">
        <v>66</v>
      </c>
      <c r="R1092">
        <v>997</v>
      </c>
      <c r="S1092" t="s">
        <v>3407</v>
      </c>
      <c r="T1092" t="s">
        <v>84</v>
      </c>
      <c r="U1092">
        <v>9</v>
      </c>
      <c r="V1092" t="s">
        <v>3493</v>
      </c>
      <c r="W1092">
        <v>278</v>
      </c>
      <c r="X1092">
        <v>283.62889295100098</v>
      </c>
      <c r="Y1092" t="s">
        <v>3494</v>
      </c>
      <c r="Z1092">
        <v>66</v>
      </c>
      <c r="AA1092">
        <v>66</v>
      </c>
      <c r="AB1092">
        <v>1</v>
      </c>
      <c r="AC1092">
        <v>4010066</v>
      </c>
      <c r="AD1092">
        <v>1203.5912431500039</v>
      </c>
      <c r="AF1092">
        <v>66</v>
      </c>
      <c r="AG1092">
        <v>300040110066</v>
      </c>
      <c r="AH1092">
        <v>1203.5912431500039</v>
      </c>
      <c r="AI1092" t="s">
        <v>66</v>
      </c>
      <c r="AM1092" t="s">
        <v>3405</v>
      </c>
      <c r="AN1092">
        <v>3000401</v>
      </c>
      <c r="AO1092">
        <v>30</v>
      </c>
      <c r="AP1092">
        <v>86</v>
      </c>
      <c r="AQ1092">
        <v>65</v>
      </c>
      <c r="AR1092">
        <v>151</v>
      </c>
      <c r="AS1092">
        <v>2</v>
      </c>
      <c r="AT1092">
        <v>151</v>
      </c>
      <c r="AU1092">
        <v>30</v>
      </c>
      <c r="AV1092" t="s">
        <v>67</v>
      </c>
      <c r="AW1092">
        <v>387599.53125</v>
      </c>
      <c r="AX1092">
        <v>6921.42041015625</v>
      </c>
      <c r="AY1092">
        <v>72036.2421875</v>
      </c>
      <c r="AZ1092">
        <v>2221</v>
      </c>
      <c r="BA1092">
        <v>68</v>
      </c>
      <c r="BB1092">
        <v>1</v>
      </c>
      <c r="BC1092">
        <v>4</v>
      </c>
      <c r="BD1092">
        <v>9</v>
      </c>
      <c r="BE1092" t="str">
        <f t="shared" si="17"/>
        <v>4166</v>
      </c>
    </row>
    <row r="1093" spans="1:57" hidden="1" x14ac:dyDescent="0.35">
      <c r="A1093" s="1">
        <v>1091</v>
      </c>
      <c r="B1093" t="s">
        <v>3495</v>
      </c>
      <c r="C1093">
        <v>9</v>
      </c>
      <c r="D1093" t="s">
        <v>58</v>
      </c>
      <c r="E1093">
        <v>30</v>
      </c>
      <c r="F1093" t="s">
        <v>3405</v>
      </c>
      <c r="H1093" t="s">
        <v>3406</v>
      </c>
      <c r="I1093">
        <v>60</v>
      </c>
      <c r="J1093" t="s">
        <v>3417</v>
      </c>
      <c r="K1093">
        <v>2</v>
      </c>
      <c r="L1093">
        <v>2</v>
      </c>
      <c r="M1093" t="s">
        <v>3417</v>
      </c>
      <c r="N1093">
        <v>1</v>
      </c>
      <c r="O1093">
        <v>1</v>
      </c>
      <c r="P1093" t="s">
        <v>3417</v>
      </c>
      <c r="Q1093">
        <v>7</v>
      </c>
      <c r="R1093">
        <v>997</v>
      </c>
      <c r="S1093" t="s">
        <v>3417</v>
      </c>
      <c r="T1093" t="s">
        <v>84</v>
      </c>
      <c r="U1093">
        <v>3</v>
      </c>
      <c r="V1093" t="s">
        <v>133</v>
      </c>
      <c r="W1093">
        <v>118</v>
      </c>
      <c r="X1093">
        <v>242.81145079200101</v>
      </c>
      <c r="Y1093" t="s">
        <v>3496</v>
      </c>
      <c r="Z1093">
        <v>7</v>
      </c>
      <c r="AA1093">
        <v>7</v>
      </c>
      <c r="AB1093">
        <v>1</v>
      </c>
      <c r="AC1093">
        <v>60020007</v>
      </c>
      <c r="AD1093">
        <v>1358.4882031380041</v>
      </c>
      <c r="AF1093">
        <v>7</v>
      </c>
      <c r="AG1093">
        <v>300600210007</v>
      </c>
      <c r="AH1093">
        <v>1358.4882031380041</v>
      </c>
      <c r="AI1093" t="s">
        <v>66</v>
      </c>
      <c r="AM1093" t="s">
        <v>3405</v>
      </c>
      <c r="AN1093">
        <v>3006002</v>
      </c>
      <c r="AO1093">
        <v>30</v>
      </c>
      <c r="AP1093">
        <v>27</v>
      </c>
      <c r="AQ1093">
        <v>48</v>
      </c>
      <c r="AR1093">
        <v>75</v>
      </c>
      <c r="AS1093">
        <v>2</v>
      </c>
      <c r="AT1093">
        <v>75</v>
      </c>
      <c r="AU1093">
        <v>30</v>
      </c>
      <c r="AV1093" t="s">
        <v>67</v>
      </c>
      <c r="AW1093">
        <v>387599.53125</v>
      </c>
      <c r="AX1093">
        <v>6921.42041015625</v>
      </c>
      <c r="AY1093">
        <v>251754.234375</v>
      </c>
      <c r="AZ1093">
        <v>2221</v>
      </c>
      <c r="BA1093">
        <v>235</v>
      </c>
      <c r="BB1093">
        <v>1</v>
      </c>
      <c r="BC1093">
        <v>4</v>
      </c>
      <c r="BD1093">
        <v>11</v>
      </c>
      <c r="BE1093" t="str">
        <f t="shared" si="17"/>
        <v>6027</v>
      </c>
    </row>
    <row r="1094" spans="1:57" hidden="1" x14ac:dyDescent="0.35">
      <c r="A1094" s="1">
        <v>1092</v>
      </c>
      <c r="B1094" t="s">
        <v>3497</v>
      </c>
      <c r="C1094">
        <v>9</v>
      </c>
      <c r="D1094" t="s">
        <v>58</v>
      </c>
      <c r="E1094">
        <v>30</v>
      </c>
      <c r="F1094" t="s">
        <v>3405</v>
      </c>
      <c r="H1094" t="s">
        <v>3406</v>
      </c>
      <c r="I1094">
        <v>4</v>
      </c>
      <c r="J1094" t="s">
        <v>3407</v>
      </c>
      <c r="K1094">
        <v>1</v>
      </c>
      <c r="L1094">
        <v>1</v>
      </c>
      <c r="M1094" t="s">
        <v>3407</v>
      </c>
      <c r="N1094">
        <v>98</v>
      </c>
      <c r="O1094">
        <v>98</v>
      </c>
      <c r="P1094" t="s">
        <v>3407</v>
      </c>
      <c r="Q1094">
        <v>6041</v>
      </c>
      <c r="R1094">
        <v>4</v>
      </c>
      <c r="S1094" t="s">
        <v>3498</v>
      </c>
      <c r="T1094" t="s">
        <v>63</v>
      </c>
      <c r="U1094">
        <v>3</v>
      </c>
      <c r="V1094" t="s">
        <v>133</v>
      </c>
      <c r="W1094">
        <v>50</v>
      </c>
      <c r="X1094">
        <v>301.35130585500099</v>
      </c>
      <c r="Y1094" t="s">
        <v>3499</v>
      </c>
      <c r="Z1094">
        <v>6041</v>
      </c>
      <c r="AA1094">
        <v>6041</v>
      </c>
      <c r="AB1094">
        <v>1</v>
      </c>
      <c r="AC1094">
        <v>4016041</v>
      </c>
      <c r="AD1094">
        <v>730.64474507300099</v>
      </c>
      <c r="AF1094">
        <v>6041</v>
      </c>
      <c r="AG1094">
        <v>300040126041</v>
      </c>
      <c r="AH1094">
        <v>730.64474507300099</v>
      </c>
      <c r="AI1094" t="s">
        <v>66</v>
      </c>
      <c r="AM1094" t="s">
        <v>3405</v>
      </c>
      <c r="AN1094">
        <v>3000401</v>
      </c>
      <c r="AO1094">
        <v>30</v>
      </c>
      <c r="AP1094">
        <v>86</v>
      </c>
      <c r="AQ1094">
        <v>65</v>
      </c>
      <c r="AR1094">
        <v>151</v>
      </c>
      <c r="AS1094">
        <v>2</v>
      </c>
      <c r="AT1094">
        <v>151</v>
      </c>
      <c r="AU1094">
        <v>30</v>
      </c>
      <c r="AV1094" t="s">
        <v>67</v>
      </c>
      <c r="AW1094">
        <v>387599.53125</v>
      </c>
      <c r="AX1094">
        <v>6921.42041015625</v>
      </c>
      <c r="AY1094">
        <v>141061.375</v>
      </c>
      <c r="AZ1094">
        <v>2221</v>
      </c>
      <c r="BA1094">
        <v>137</v>
      </c>
      <c r="BB1094">
        <v>1</v>
      </c>
      <c r="BC1094">
        <v>5</v>
      </c>
      <c r="BD1094">
        <v>13</v>
      </c>
      <c r="BE1094" t="str">
        <f t="shared" si="17"/>
        <v>416041</v>
      </c>
    </row>
    <row r="1095" spans="1:57" hidden="1" x14ac:dyDescent="0.35">
      <c r="A1095" s="1">
        <v>1093</v>
      </c>
      <c r="B1095" t="s">
        <v>3500</v>
      </c>
      <c r="C1095">
        <v>9</v>
      </c>
      <c r="D1095" t="s">
        <v>58</v>
      </c>
      <c r="E1095">
        <v>30</v>
      </c>
      <c r="F1095" t="s">
        <v>3405</v>
      </c>
      <c r="H1095" t="s">
        <v>3406</v>
      </c>
      <c r="I1095">
        <v>4</v>
      </c>
      <c r="J1095" t="s">
        <v>3407</v>
      </c>
      <c r="K1095">
        <v>6</v>
      </c>
      <c r="L1095">
        <v>6</v>
      </c>
      <c r="M1095" t="s">
        <v>3429</v>
      </c>
      <c r="N1095">
        <v>98</v>
      </c>
      <c r="O1095">
        <v>98</v>
      </c>
      <c r="P1095" t="s">
        <v>3429</v>
      </c>
      <c r="Q1095">
        <v>6006</v>
      </c>
      <c r="R1095">
        <v>1</v>
      </c>
      <c r="S1095" t="s">
        <v>3501</v>
      </c>
      <c r="T1095" t="s">
        <v>63</v>
      </c>
      <c r="U1095">
        <v>7</v>
      </c>
      <c r="V1095" t="s">
        <v>3502</v>
      </c>
      <c r="W1095">
        <v>35</v>
      </c>
      <c r="X1095">
        <v>93.048824263999904</v>
      </c>
      <c r="Y1095" t="s">
        <v>3503</v>
      </c>
      <c r="Z1095">
        <v>6006</v>
      </c>
      <c r="AA1095">
        <v>6006</v>
      </c>
      <c r="AB1095">
        <v>1</v>
      </c>
      <c r="AC1095">
        <v>4066006</v>
      </c>
      <c r="AD1095">
        <v>1128.216994201</v>
      </c>
      <c r="AF1095">
        <v>6006</v>
      </c>
      <c r="AG1095">
        <v>300040626006</v>
      </c>
      <c r="AH1095">
        <v>1128.216994201</v>
      </c>
      <c r="AI1095" t="s">
        <v>66</v>
      </c>
      <c r="AM1095" t="s">
        <v>3405</v>
      </c>
      <c r="AN1095">
        <v>3000406</v>
      </c>
      <c r="AO1095">
        <v>30</v>
      </c>
      <c r="AP1095">
        <v>16</v>
      </c>
      <c r="AQ1095">
        <v>7</v>
      </c>
      <c r="AR1095">
        <v>23</v>
      </c>
      <c r="AS1095">
        <v>2</v>
      </c>
      <c r="AT1095">
        <v>23</v>
      </c>
      <c r="AU1095">
        <v>30</v>
      </c>
      <c r="AV1095" t="s">
        <v>67</v>
      </c>
      <c r="AW1095">
        <v>387599.53125</v>
      </c>
      <c r="AX1095">
        <v>6921.42041015625</v>
      </c>
      <c r="AY1095">
        <v>182557.9375</v>
      </c>
      <c r="AZ1095">
        <v>2221</v>
      </c>
      <c r="BA1095">
        <v>173</v>
      </c>
      <c r="BB1095">
        <v>1</v>
      </c>
      <c r="BC1095">
        <v>5</v>
      </c>
      <c r="BD1095">
        <v>11</v>
      </c>
      <c r="BE1095" t="str">
        <f t="shared" si="17"/>
        <v>466006</v>
      </c>
    </row>
    <row r="1096" spans="1:57" hidden="1" x14ac:dyDescent="0.35">
      <c r="A1096" s="1">
        <v>1094</v>
      </c>
      <c r="B1096" t="s">
        <v>3504</v>
      </c>
      <c r="C1096">
        <v>9</v>
      </c>
      <c r="D1096" t="s">
        <v>58</v>
      </c>
      <c r="E1096">
        <v>30</v>
      </c>
      <c r="F1096" t="s">
        <v>3405</v>
      </c>
      <c r="H1096" t="s">
        <v>3406</v>
      </c>
      <c r="I1096">
        <v>60</v>
      </c>
      <c r="J1096" t="s">
        <v>3417</v>
      </c>
      <c r="K1096">
        <v>2</v>
      </c>
      <c r="L1096">
        <v>2</v>
      </c>
      <c r="M1096" t="s">
        <v>3417</v>
      </c>
      <c r="N1096">
        <v>1</v>
      </c>
      <c r="O1096">
        <v>1</v>
      </c>
      <c r="P1096" t="s">
        <v>3417</v>
      </c>
      <c r="Q1096">
        <v>6005</v>
      </c>
      <c r="R1096">
        <v>2</v>
      </c>
      <c r="S1096" t="s">
        <v>3505</v>
      </c>
      <c r="T1096" t="s">
        <v>63</v>
      </c>
      <c r="U1096">
        <v>1</v>
      </c>
      <c r="V1096" t="s">
        <v>3505</v>
      </c>
      <c r="W1096">
        <v>13</v>
      </c>
      <c r="X1096">
        <v>163.89281546500001</v>
      </c>
      <c r="Y1096" t="s">
        <v>3506</v>
      </c>
      <c r="Z1096">
        <v>6005</v>
      </c>
      <c r="AA1096">
        <v>6046</v>
      </c>
      <c r="AB1096">
        <v>0</v>
      </c>
      <c r="AC1096">
        <v>60026046</v>
      </c>
      <c r="AD1096">
        <v>722.18576104900012</v>
      </c>
      <c r="AF1096">
        <v>6046</v>
      </c>
      <c r="AG1096">
        <v>300600226046</v>
      </c>
      <c r="AH1096">
        <v>722.18576104900012</v>
      </c>
      <c r="AI1096" t="s">
        <v>66</v>
      </c>
      <c r="AM1096" t="s">
        <v>3405</v>
      </c>
      <c r="AN1096">
        <v>3006002</v>
      </c>
      <c r="AO1096">
        <v>30</v>
      </c>
      <c r="AP1096">
        <v>27</v>
      </c>
      <c r="AQ1096">
        <v>48</v>
      </c>
      <c r="AR1096">
        <v>75</v>
      </c>
      <c r="AS1096">
        <v>2</v>
      </c>
      <c r="AT1096">
        <v>75</v>
      </c>
      <c r="AU1096">
        <v>30</v>
      </c>
      <c r="AV1096" t="s">
        <v>67</v>
      </c>
      <c r="AW1096">
        <v>387599.53125</v>
      </c>
      <c r="AX1096">
        <v>6921.42041015625</v>
      </c>
      <c r="AY1096">
        <v>279599.71875</v>
      </c>
      <c r="AZ1096">
        <v>2221</v>
      </c>
      <c r="BA1096">
        <v>262</v>
      </c>
      <c r="BB1096">
        <v>1</v>
      </c>
      <c r="BC1096">
        <v>5</v>
      </c>
      <c r="BD1096">
        <v>5</v>
      </c>
      <c r="BE1096" t="str">
        <f t="shared" si="17"/>
        <v>6026046</v>
      </c>
    </row>
    <row r="1097" spans="1:57" hidden="1" x14ac:dyDescent="0.35">
      <c r="A1097" s="1">
        <v>1095</v>
      </c>
      <c r="B1097" t="s">
        <v>3507</v>
      </c>
      <c r="C1097">
        <v>9</v>
      </c>
      <c r="D1097" t="s">
        <v>58</v>
      </c>
      <c r="E1097">
        <v>30</v>
      </c>
      <c r="F1097" t="s">
        <v>3405</v>
      </c>
      <c r="H1097" t="s">
        <v>3406</v>
      </c>
      <c r="I1097">
        <v>94</v>
      </c>
      <c r="J1097" t="s">
        <v>3421</v>
      </c>
      <c r="K1097">
        <v>3</v>
      </c>
      <c r="L1097">
        <v>3</v>
      </c>
      <c r="M1097" t="s">
        <v>3421</v>
      </c>
      <c r="N1097">
        <v>1</v>
      </c>
      <c r="O1097">
        <v>1</v>
      </c>
      <c r="P1097" t="s">
        <v>3421</v>
      </c>
      <c r="Q1097">
        <v>6020</v>
      </c>
      <c r="R1097">
        <v>5</v>
      </c>
      <c r="S1097" t="s">
        <v>3445</v>
      </c>
      <c r="T1097" t="s">
        <v>63</v>
      </c>
      <c r="U1097">
        <v>3</v>
      </c>
      <c r="V1097" t="s">
        <v>3508</v>
      </c>
      <c r="W1097">
        <v>78</v>
      </c>
      <c r="X1097">
        <v>104.67992729700001</v>
      </c>
      <c r="Y1097" t="s">
        <v>3509</v>
      </c>
      <c r="Z1097">
        <v>6020</v>
      </c>
      <c r="AA1097">
        <v>6020</v>
      </c>
      <c r="AB1097">
        <v>1</v>
      </c>
      <c r="AC1097">
        <v>94036020</v>
      </c>
      <c r="AD1097">
        <v>1265.618111588004</v>
      </c>
      <c r="AF1097">
        <v>6020</v>
      </c>
      <c r="AG1097">
        <v>300940326020</v>
      </c>
      <c r="AH1097">
        <v>1265.618111588004</v>
      </c>
      <c r="AI1097" t="s">
        <v>66</v>
      </c>
      <c r="AM1097" t="s">
        <v>3405</v>
      </c>
      <c r="AN1097">
        <v>3009403</v>
      </c>
      <c r="AO1097">
        <v>30</v>
      </c>
      <c r="AP1097">
        <v>18</v>
      </c>
      <c r="AQ1097">
        <v>41</v>
      </c>
      <c r="AR1097">
        <v>59</v>
      </c>
      <c r="AS1097">
        <v>2</v>
      </c>
      <c r="AT1097">
        <v>59</v>
      </c>
      <c r="AU1097">
        <v>30</v>
      </c>
      <c r="AV1097" t="s">
        <v>67</v>
      </c>
      <c r="AW1097">
        <v>387599.53125</v>
      </c>
      <c r="AX1097">
        <v>6921.42041015625</v>
      </c>
      <c r="AY1097">
        <v>369997.3125</v>
      </c>
      <c r="AZ1097">
        <v>2221</v>
      </c>
      <c r="BA1097">
        <v>345</v>
      </c>
      <c r="BB1097">
        <v>1</v>
      </c>
      <c r="BC1097">
        <v>5</v>
      </c>
      <c r="BD1097">
        <v>1</v>
      </c>
      <c r="BE1097" t="str">
        <f t="shared" si="17"/>
        <v>9436020</v>
      </c>
    </row>
    <row r="1098" spans="1:57" hidden="1" x14ac:dyDescent="0.35">
      <c r="A1098" s="1">
        <v>1096</v>
      </c>
      <c r="B1098" t="s">
        <v>3510</v>
      </c>
      <c r="C1098">
        <v>9</v>
      </c>
      <c r="D1098" t="s">
        <v>58</v>
      </c>
      <c r="E1098">
        <v>30</v>
      </c>
      <c r="F1098" t="s">
        <v>3405</v>
      </c>
      <c r="H1098" t="s">
        <v>3406</v>
      </c>
      <c r="I1098">
        <v>4</v>
      </c>
      <c r="J1098" t="s">
        <v>3407</v>
      </c>
      <c r="K1098">
        <v>1</v>
      </c>
      <c r="L1098">
        <v>1</v>
      </c>
      <c r="M1098" t="s">
        <v>3407</v>
      </c>
      <c r="N1098">
        <v>1</v>
      </c>
      <c r="O1098">
        <v>1</v>
      </c>
      <c r="P1098" t="s">
        <v>3407</v>
      </c>
      <c r="Q1098">
        <v>26</v>
      </c>
      <c r="R1098">
        <v>997</v>
      </c>
      <c r="S1098" t="s">
        <v>3407</v>
      </c>
      <c r="T1098" t="s">
        <v>84</v>
      </c>
      <c r="U1098">
        <v>4</v>
      </c>
      <c r="V1098" t="s">
        <v>3511</v>
      </c>
      <c r="W1098">
        <v>879</v>
      </c>
      <c r="X1098">
        <v>40.817442159000002</v>
      </c>
      <c r="Y1098" t="s">
        <v>3512</v>
      </c>
      <c r="Z1098">
        <v>26</v>
      </c>
      <c r="AA1098">
        <v>26</v>
      </c>
      <c r="AB1098">
        <v>1</v>
      </c>
      <c r="AC1098">
        <v>4010026</v>
      </c>
      <c r="AD1098">
        <v>939.84777073800092</v>
      </c>
      <c r="AF1098">
        <v>26</v>
      </c>
      <c r="AG1098">
        <v>300040110026</v>
      </c>
      <c r="AH1098">
        <v>939.84777073800092</v>
      </c>
      <c r="AI1098" t="s">
        <v>66</v>
      </c>
      <c r="AM1098" t="s">
        <v>3405</v>
      </c>
      <c r="AN1098">
        <v>3000401</v>
      </c>
      <c r="AO1098">
        <v>30</v>
      </c>
      <c r="AP1098">
        <v>86</v>
      </c>
      <c r="AQ1098">
        <v>65</v>
      </c>
      <c r="AR1098">
        <v>151</v>
      </c>
      <c r="AS1098">
        <v>2</v>
      </c>
      <c r="AT1098">
        <v>151</v>
      </c>
      <c r="AU1098">
        <v>30</v>
      </c>
      <c r="AV1098" t="s">
        <v>67</v>
      </c>
      <c r="AW1098">
        <v>387599.53125</v>
      </c>
      <c r="AX1098">
        <v>6921.42041015625</v>
      </c>
      <c r="AY1098">
        <v>30505.212890625</v>
      </c>
      <c r="AZ1098">
        <v>2221</v>
      </c>
      <c r="BA1098">
        <v>29</v>
      </c>
      <c r="BB1098">
        <v>1</v>
      </c>
      <c r="BC1098">
        <v>5</v>
      </c>
      <c r="BD1098">
        <v>7</v>
      </c>
      <c r="BE1098" t="str">
        <f t="shared" si="17"/>
        <v>4126</v>
      </c>
    </row>
    <row r="1099" spans="1:57" hidden="1" x14ac:dyDescent="0.35">
      <c r="A1099" s="1">
        <v>1097</v>
      </c>
      <c r="B1099" t="s">
        <v>3513</v>
      </c>
      <c r="C1099">
        <v>9</v>
      </c>
      <c r="D1099" t="s">
        <v>58</v>
      </c>
      <c r="E1099">
        <v>30</v>
      </c>
      <c r="F1099" t="s">
        <v>3405</v>
      </c>
      <c r="H1099" t="s">
        <v>3406</v>
      </c>
      <c r="I1099">
        <v>4</v>
      </c>
      <c r="J1099" t="s">
        <v>3407</v>
      </c>
      <c r="K1099">
        <v>1</v>
      </c>
      <c r="L1099">
        <v>1</v>
      </c>
      <c r="M1099" t="s">
        <v>3407</v>
      </c>
      <c r="N1099">
        <v>1</v>
      </c>
      <c r="O1099">
        <v>1</v>
      </c>
      <c r="P1099" t="s">
        <v>3407</v>
      </c>
      <c r="Q1099">
        <v>78</v>
      </c>
      <c r="R1099">
        <v>997</v>
      </c>
      <c r="S1099" t="s">
        <v>3407</v>
      </c>
      <c r="T1099" t="s">
        <v>84</v>
      </c>
      <c r="U1099">
        <v>18</v>
      </c>
      <c r="V1099" t="s">
        <v>3514</v>
      </c>
      <c r="W1099">
        <v>1012</v>
      </c>
      <c r="X1099">
        <v>5.2330054050000001</v>
      </c>
      <c r="Y1099" t="s">
        <v>3515</v>
      </c>
      <c r="Z1099">
        <v>78</v>
      </c>
      <c r="AA1099">
        <v>78</v>
      </c>
      <c r="AB1099">
        <v>1</v>
      </c>
      <c r="AC1099">
        <v>4010078</v>
      </c>
      <c r="AD1099">
        <v>1030.9020647850009</v>
      </c>
      <c r="AF1099">
        <v>78</v>
      </c>
      <c r="AG1099">
        <v>300040110078</v>
      </c>
      <c r="AH1099">
        <v>1030.9020647850009</v>
      </c>
      <c r="AI1099" t="s">
        <v>66</v>
      </c>
      <c r="AM1099" t="s">
        <v>3405</v>
      </c>
      <c r="AN1099">
        <v>3000401</v>
      </c>
      <c r="AO1099">
        <v>30</v>
      </c>
      <c r="AP1099">
        <v>86</v>
      </c>
      <c r="AQ1099">
        <v>65</v>
      </c>
      <c r="AR1099">
        <v>151</v>
      </c>
      <c r="AS1099">
        <v>2</v>
      </c>
      <c r="AT1099">
        <v>151</v>
      </c>
      <c r="AU1099">
        <v>30</v>
      </c>
      <c r="AV1099" t="s">
        <v>67</v>
      </c>
      <c r="AW1099">
        <v>387599.53125</v>
      </c>
      <c r="AX1099">
        <v>6921.42041015625</v>
      </c>
      <c r="AY1099">
        <v>85896.6953125</v>
      </c>
      <c r="AZ1099">
        <v>2221</v>
      </c>
      <c r="BA1099">
        <v>81</v>
      </c>
      <c r="BB1099">
        <v>1</v>
      </c>
      <c r="BC1099">
        <v>5</v>
      </c>
      <c r="BD1099">
        <v>3</v>
      </c>
      <c r="BE1099" t="str">
        <f t="shared" si="17"/>
        <v>4178</v>
      </c>
    </row>
    <row r="1100" spans="1:57" hidden="1" x14ac:dyDescent="0.35">
      <c r="A1100" s="1">
        <v>1098</v>
      </c>
      <c r="B1100" t="s">
        <v>3516</v>
      </c>
      <c r="C1100">
        <v>9</v>
      </c>
      <c r="D1100" t="s">
        <v>58</v>
      </c>
      <c r="E1100">
        <v>30</v>
      </c>
      <c r="F1100" t="s">
        <v>3405</v>
      </c>
      <c r="H1100" t="s">
        <v>3406</v>
      </c>
      <c r="I1100">
        <v>60</v>
      </c>
      <c r="J1100" t="s">
        <v>3417</v>
      </c>
      <c r="K1100">
        <v>2</v>
      </c>
      <c r="L1100">
        <v>2</v>
      </c>
      <c r="M1100" t="s">
        <v>3417</v>
      </c>
      <c r="N1100">
        <v>1</v>
      </c>
      <c r="O1100">
        <v>1</v>
      </c>
      <c r="P1100" t="s">
        <v>3417</v>
      </c>
      <c r="Q1100">
        <v>19</v>
      </c>
      <c r="R1100">
        <v>997</v>
      </c>
      <c r="S1100" t="s">
        <v>3417</v>
      </c>
      <c r="T1100" t="s">
        <v>84</v>
      </c>
      <c r="U1100">
        <v>2</v>
      </c>
      <c r="V1100" t="s">
        <v>3517</v>
      </c>
      <c r="W1100">
        <v>215</v>
      </c>
      <c r="X1100">
        <v>130.825135125</v>
      </c>
      <c r="Y1100" t="s">
        <v>3518</v>
      </c>
      <c r="Z1100">
        <v>19</v>
      </c>
      <c r="AA1100">
        <v>19</v>
      </c>
      <c r="AB1100">
        <v>1</v>
      </c>
      <c r="AC1100">
        <v>60020019</v>
      </c>
      <c r="AD1100">
        <v>1299.8785426020011</v>
      </c>
      <c r="AF1100">
        <v>19</v>
      </c>
      <c r="AG1100">
        <v>300600210019</v>
      </c>
      <c r="AH1100">
        <v>1299.8785426020011</v>
      </c>
      <c r="AI1100" t="s">
        <v>66</v>
      </c>
      <c r="AM1100" t="s">
        <v>3405</v>
      </c>
      <c r="AN1100">
        <v>3006002</v>
      </c>
      <c r="AO1100">
        <v>30</v>
      </c>
      <c r="AP1100">
        <v>27</v>
      </c>
      <c r="AQ1100">
        <v>48</v>
      </c>
      <c r="AR1100">
        <v>75</v>
      </c>
      <c r="AS1100">
        <v>2</v>
      </c>
      <c r="AT1100">
        <v>75</v>
      </c>
      <c r="AU1100">
        <v>30</v>
      </c>
      <c r="AV1100" t="s">
        <v>67</v>
      </c>
      <c r="AW1100">
        <v>387599.53125</v>
      </c>
      <c r="AX1100">
        <v>6921.42041015625</v>
      </c>
      <c r="AY1100">
        <v>265331.5625</v>
      </c>
      <c r="AZ1100">
        <v>2221</v>
      </c>
      <c r="BA1100">
        <v>247</v>
      </c>
      <c r="BB1100">
        <v>1</v>
      </c>
      <c r="BC1100">
        <v>5</v>
      </c>
      <c r="BD1100">
        <v>9</v>
      </c>
      <c r="BE1100" t="str">
        <f t="shared" si="17"/>
        <v>60219</v>
      </c>
    </row>
    <row r="1101" spans="1:57" hidden="1" x14ac:dyDescent="0.35">
      <c r="A1101" s="1">
        <v>1099</v>
      </c>
      <c r="B1101" t="s">
        <v>3519</v>
      </c>
      <c r="C1101">
        <v>9</v>
      </c>
      <c r="D1101" t="s">
        <v>58</v>
      </c>
      <c r="E1101">
        <v>30</v>
      </c>
      <c r="F1101" t="s">
        <v>3405</v>
      </c>
      <c r="H1101" t="s">
        <v>3406</v>
      </c>
      <c r="I1101">
        <v>4</v>
      </c>
      <c r="J1101" t="s">
        <v>3407</v>
      </c>
      <c r="K1101">
        <v>1</v>
      </c>
      <c r="L1101">
        <v>1</v>
      </c>
      <c r="M1101" t="s">
        <v>3407</v>
      </c>
      <c r="N1101">
        <v>98</v>
      </c>
      <c r="O1101">
        <v>98</v>
      </c>
      <c r="P1101" t="s">
        <v>3407</v>
      </c>
      <c r="Q1101">
        <v>6017</v>
      </c>
      <c r="R1101">
        <v>9</v>
      </c>
      <c r="S1101" t="s">
        <v>3520</v>
      </c>
      <c r="T1101" t="s">
        <v>63</v>
      </c>
      <c r="U1101">
        <v>1</v>
      </c>
      <c r="V1101" t="s">
        <v>3520</v>
      </c>
      <c r="W1101">
        <v>3</v>
      </c>
      <c r="X1101">
        <v>91.991451260999895</v>
      </c>
      <c r="Y1101" t="s">
        <v>3521</v>
      </c>
      <c r="Z1101">
        <v>6017</v>
      </c>
      <c r="AA1101">
        <v>6017</v>
      </c>
      <c r="AB1101">
        <v>1</v>
      </c>
      <c r="AC1101">
        <v>4016017</v>
      </c>
      <c r="AD1101">
        <v>920.70162444200082</v>
      </c>
      <c r="AF1101">
        <v>6017</v>
      </c>
      <c r="AG1101">
        <v>300040126017</v>
      </c>
      <c r="AH1101">
        <v>920.70162444200082</v>
      </c>
      <c r="AI1101" t="s">
        <v>66</v>
      </c>
      <c r="AM1101" t="s">
        <v>3405</v>
      </c>
      <c r="AN1101">
        <v>3000401</v>
      </c>
      <c r="AO1101">
        <v>30</v>
      </c>
      <c r="AP1101">
        <v>86</v>
      </c>
      <c r="AQ1101">
        <v>65</v>
      </c>
      <c r="AR1101">
        <v>151</v>
      </c>
      <c r="AS1101">
        <v>2</v>
      </c>
      <c r="AT1101">
        <v>151</v>
      </c>
      <c r="AU1101">
        <v>30</v>
      </c>
      <c r="AV1101" t="s">
        <v>67</v>
      </c>
      <c r="AW1101">
        <v>387599.53125</v>
      </c>
      <c r="AX1101">
        <v>6921.42041015625</v>
      </c>
      <c r="AY1101">
        <v>113023.1796875</v>
      </c>
      <c r="AZ1101">
        <v>2221</v>
      </c>
      <c r="BA1101">
        <v>108</v>
      </c>
      <c r="BB1101">
        <v>1</v>
      </c>
      <c r="BC1101">
        <v>6</v>
      </c>
      <c r="BD1101">
        <v>3</v>
      </c>
      <c r="BE1101" t="str">
        <f t="shared" si="17"/>
        <v>416017</v>
      </c>
    </row>
    <row r="1102" spans="1:57" hidden="1" x14ac:dyDescent="0.35">
      <c r="A1102" s="1">
        <v>1100</v>
      </c>
      <c r="B1102" t="s">
        <v>3522</v>
      </c>
      <c r="C1102">
        <v>9</v>
      </c>
      <c r="D1102" t="s">
        <v>58</v>
      </c>
      <c r="E1102">
        <v>30</v>
      </c>
      <c r="F1102" t="s">
        <v>3405</v>
      </c>
      <c r="H1102" t="s">
        <v>3406</v>
      </c>
      <c r="I1102">
        <v>52</v>
      </c>
      <c r="J1102" t="s">
        <v>3412</v>
      </c>
      <c r="K1102">
        <v>2</v>
      </c>
      <c r="L1102">
        <v>2</v>
      </c>
      <c r="M1102" t="s">
        <v>3412</v>
      </c>
      <c r="N1102">
        <v>98</v>
      </c>
      <c r="O1102">
        <v>98</v>
      </c>
      <c r="P1102" t="s">
        <v>3412</v>
      </c>
      <c r="Q1102">
        <v>6035</v>
      </c>
      <c r="R1102">
        <v>4</v>
      </c>
      <c r="S1102" t="s">
        <v>3523</v>
      </c>
      <c r="T1102" t="s">
        <v>63</v>
      </c>
      <c r="U1102">
        <v>1</v>
      </c>
      <c r="V1102" t="s">
        <v>3523</v>
      </c>
      <c r="W1102">
        <v>4</v>
      </c>
      <c r="X1102">
        <v>49.696531141000001</v>
      </c>
      <c r="Y1102" t="s">
        <v>3524</v>
      </c>
      <c r="Z1102">
        <v>6035</v>
      </c>
      <c r="AA1102">
        <v>6035</v>
      </c>
      <c r="AB1102">
        <v>1</v>
      </c>
      <c r="AC1102">
        <v>52026035</v>
      </c>
      <c r="AD1102">
        <v>649.22702384200181</v>
      </c>
      <c r="AF1102">
        <v>6035</v>
      </c>
      <c r="AG1102">
        <v>300520226035</v>
      </c>
      <c r="AH1102">
        <v>649.22702384200181</v>
      </c>
      <c r="AI1102" t="s">
        <v>66</v>
      </c>
      <c r="AM1102" t="s">
        <v>3405</v>
      </c>
      <c r="AN1102">
        <v>3005202</v>
      </c>
      <c r="AO1102">
        <v>30</v>
      </c>
      <c r="AP1102">
        <v>10</v>
      </c>
      <c r="AQ1102">
        <v>44</v>
      </c>
      <c r="AR1102">
        <v>54</v>
      </c>
      <c r="AS1102">
        <v>2</v>
      </c>
      <c r="AT1102">
        <v>54</v>
      </c>
      <c r="AU1102">
        <v>30</v>
      </c>
      <c r="AV1102" t="s">
        <v>67</v>
      </c>
      <c r="AW1102">
        <v>387599.53125</v>
      </c>
      <c r="AX1102">
        <v>6921.42041015625</v>
      </c>
      <c r="AY1102">
        <v>237697.8125</v>
      </c>
      <c r="AZ1102">
        <v>2221</v>
      </c>
      <c r="BA1102">
        <v>222</v>
      </c>
      <c r="BB1102">
        <v>1</v>
      </c>
      <c r="BC1102">
        <v>6</v>
      </c>
      <c r="BD1102">
        <v>11</v>
      </c>
      <c r="BE1102" t="str">
        <f t="shared" si="17"/>
        <v>5226035</v>
      </c>
    </row>
    <row r="1103" spans="1:57" hidden="1" x14ac:dyDescent="0.35">
      <c r="A1103" s="1">
        <v>1101</v>
      </c>
      <c r="B1103" t="s">
        <v>3525</v>
      </c>
      <c r="C1103">
        <v>9</v>
      </c>
      <c r="D1103" t="s">
        <v>58</v>
      </c>
      <c r="E1103">
        <v>30</v>
      </c>
      <c r="F1103" t="s">
        <v>3405</v>
      </c>
      <c r="H1103" t="s">
        <v>3406</v>
      </c>
      <c r="I1103">
        <v>60</v>
      </c>
      <c r="J1103" t="s">
        <v>3417</v>
      </c>
      <c r="K1103">
        <v>2</v>
      </c>
      <c r="L1103">
        <v>2</v>
      </c>
      <c r="M1103" t="s">
        <v>3417</v>
      </c>
      <c r="N1103">
        <v>1</v>
      </c>
      <c r="O1103">
        <v>1</v>
      </c>
      <c r="P1103" t="s">
        <v>3417</v>
      </c>
      <c r="Q1103">
        <v>6026</v>
      </c>
      <c r="R1103">
        <v>5</v>
      </c>
      <c r="S1103" t="s">
        <v>3526</v>
      </c>
      <c r="T1103" t="s">
        <v>63</v>
      </c>
      <c r="U1103">
        <v>1</v>
      </c>
      <c r="V1103" t="s">
        <v>3526</v>
      </c>
      <c r="W1103">
        <v>6</v>
      </c>
      <c r="X1103">
        <v>154.37645843799999</v>
      </c>
      <c r="Y1103" t="s">
        <v>3527</v>
      </c>
      <c r="Z1103">
        <v>6026</v>
      </c>
      <c r="AA1103">
        <v>6026</v>
      </c>
      <c r="AB1103">
        <v>1</v>
      </c>
      <c r="AC1103">
        <v>60026026</v>
      </c>
      <c r="AD1103">
        <v>1020.364947895002</v>
      </c>
      <c r="AF1103">
        <v>6026</v>
      </c>
      <c r="AG1103">
        <v>300600226026</v>
      </c>
      <c r="AH1103">
        <v>1020.364947895002</v>
      </c>
      <c r="AI1103" t="s">
        <v>66</v>
      </c>
      <c r="AM1103" t="s">
        <v>3405</v>
      </c>
      <c r="AN1103">
        <v>3006002</v>
      </c>
      <c r="AO1103">
        <v>30</v>
      </c>
      <c r="AP1103">
        <v>27</v>
      </c>
      <c r="AQ1103">
        <v>48</v>
      </c>
      <c r="AR1103">
        <v>75</v>
      </c>
      <c r="AS1103">
        <v>2</v>
      </c>
      <c r="AT1103">
        <v>75</v>
      </c>
      <c r="AU1103">
        <v>30</v>
      </c>
      <c r="AV1103" t="s">
        <v>67</v>
      </c>
      <c r="AW1103">
        <v>387599.53125</v>
      </c>
      <c r="AX1103">
        <v>6921.42041015625</v>
      </c>
      <c r="AY1103">
        <v>300313.75</v>
      </c>
      <c r="AZ1103">
        <v>2221</v>
      </c>
      <c r="BA1103">
        <v>281</v>
      </c>
      <c r="BB1103">
        <v>1</v>
      </c>
      <c r="BC1103">
        <v>6</v>
      </c>
      <c r="BD1103">
        <v>13</v>
      </c>
      <c r="BE1103" t="str">
        <f t="shared" si="17"/>
        <v>6026026</v>
      </c>
    </row>
    <row r="1104" spans="1:57" hidden="1" x14ac:dyDescent="0.35">
      <c r="A1104" s="1">
        <v>1102</v>
      </c>
      <c r="B1104" t="s">
        <v>3528</v>
      </c>
      <c r="C1104">
        <v>9</v>
      </c>
      <c r="D1104" t="s">
        <v>58</v>
      </c>
      <c r="E1104">
        <v>30</v>
      </c>
      <c r="F1104" t="s">
        <v>3405</v>
      </c>
      <c r="H1104" t="s">
        <v>3406</v>
      </c>
      <c r="I1104">
        <v>4</v>
      </c>
      <c r="J1104" t="s">
        <v>3407</v>
      </c>
      <c r="K1104">
        <v>1</v>
      </c>
      <c r="L1104">
        <v>1</v>
      </c>
      <c r="M1104" t="s">
        <v>3407</v>
      </c>
      <c r="N1104">
        <v>1</v>
      </c>
      <c r="O1104">
        <v>1</v>
      </c>
      <c r="P1104" t="s">
        <v>3407</v>
      </c>
      <c r="Q1104">
        <v>3</v>
      </c>
      <c r="R1104">
        <v>997</v>
      </c>
      <c r="S1104" t="s">
        <v>3407</v>
      </c>
      <c r="T1104" t="s">
        <v>84</v>
      </c>
      <c r="U1104">
        <v>34</v>
      </c>
      <c r="V1104" t="s">
        <v>3529</v>
      </c>
      <c r="W1104">
        <v>13</v>
      </c>
      <c r="X1104">
        <v>21.978622700999999</v>
      </c>
      <c r="Y1104" t="s">
        <v>3530</v>
      </c>
      <c r="Z1104">
        <v>3</v>
      </c>
      <c r="AA1104">
        <v>3</v>
      </c>
      <c r="AB1104">
        <v>1</v>
      </c>
      <c r="AC1104">
        <v>4010003</v>
      </c>
      <c r="AD1104">
        <v>1074.859310187001</v>
      </c>
      <c r="AF1104">
        <v>3</v>
      </c>
      <c r="AG1104">
        <v>300040110003</v>
      </c>
      <c r="AH1104">
        <v>1074.859310187001</v>
      </c>
      <c r="AI1104" t="s">
        <v>66</v>
      </c>
      <c r="AM1104" t="s">
        <v>3405</v>
      </c>
      <c r="AN1104">
        <v>3000401</v>
      </c>
      <c r="AO1104">
        <v>30</v>
      </c>
      <c r="AP1104">
        <v>86</v>
      </c>
      <c r="AQ1104">
        <v>65</v>
      </c>
      <c r="AR1104">
        <v>151</v>
      </c>
      <c r="AS1104">
        <v>2</v>
      </c>
      <c r="AT1104">
        <v>151</v>
      </c>
      <c r="AU1104">
        <v>30</v>
      </c>
      <c r="AV1104" t="s">
        <v>67</v>
      </c>
      <c r="AW1104">
        <v>387599.53125</v>
      </c>
      <c r="AX1104">
        <v>6921.42041015625</v>
      </c>
      <c r="AY1104">
        <v>2965.17822265625</v>
      </c>
      <c r="AZ1104">
        <v>2221</v>
      </c>
      <c r="BA1104">
        <v>3</v>
      </c>
      <c r="BB1104">
        <v>1</v>
      </c>
      <c r="BC1104">
        <v>6</v>
      </c>
      <c r="BD1104">
        <v>7</v>
      </c>
      <c r="BE1104" t="str">
        <f t="shared" si="17"/>
        <v>413</v>
      </c>
    </row>
    <row r="1105" spans="1:57" hidden="1" x14ac:dyDescent="0.35">
      <c r="A1105" s="1">
        <v>1103</v>
      </c>
      <c r="B1105" t="s">
        <v>3531</v>
      </c>
      <c r="C1105">
        <v>9</v>
      </c>
      <c r="D1105" t="s">
        <v>58</v>
      </c>
      <c r="E1105">
        <v>30</v>
      </c>
      <c r="F1105" t="s">
        <v>3405</v>
      </c>
      <c r="H1105" t="s">
        <v>3406</v>
      </c>
      <c r="I1105">
        <v>4</v>
      </c>
      <c r="J1105" t="s">
        <v>3407</v>
      </c>
      <c r="K1105">
        <v>1</v>
      </c>
      <c r="L1105">
        <v>1</v>
      </c>
      <c r="M1105" t="s">
        <v>3407</v>
      </c>
      <c r="N1105">
        <v>1</v>
      </c>
      <c r="O1105">
        <v>1</v>
      </c>
      <c r="P1105" t="s">
        <v>3407</v>
      </c>
      <c r="Q1105">
        <v>50</v>
      </c>
      <c r="R1105">
        <v>997</v>
      </c>
      <c r="S1105" t="s">
        <v>3407</v>
      </c>
      <c r="T1105" t="s">
        <v>84</v>
      </c>
      <c r="U1105">
        <v>8</v>
      </c>
      <c r="V1105" t="s">
        <v>3532</v>
      </c>
      <c r="W1105">
        <v>665</v>
      </c>
      <c r="X1105">
        <v>123.49892755800001</v>
      </c>
      <c r="Y1105" t="s">
        <v>3533</v>
      </c>
      <c r="Z1105">
        <v>50</v>
      </c>
      <c r="AA1105">
        <v>50</v>
      </c>
      <c r="AB1105">
        <v>1</v>
      </c>
      <c r="AC1105">
        <v>4010050</v>
      </c>
      <c r="AD1105">
        <v>1021.482655056002</v>
      </c>
      <c r="AF1105">
        <v>50</v>
      </c>
      <c r="AG1105">
        <v>300040110050</v>
      </c>
      <c r="AH1105">
        <v>1021.482655056002</v>
      </c>
      <c r="AI1105" t="s">
        <v>66</v>
      </c>
      <c r="AM1105" t="s">
        <v>3405</v>
      </c>
      <c r="AN1105">
        <v>3000401</v>
      </c>
      <c r="AO1105">
        <v>30</v>
      </c>
      <c r="AP1105">
        <v>86</v>
      </c>
      <c r="AQ1105">
        <v>65</v>
      </c>
      <c r="AR1105">
        <v>151</v>
      </c>
      <c r="AS1105">
        <v>2</v>
      </c>
      <c r="AT1105">
        <v>151</v>
      </c>
      <c r="AU1105">
        <v>30</v>
      </c>
      <c r="AV1105" t="s">
        <v>67</v>
      </c>
      <c r="AW1105">
        <v>387599.53125</v>
      </c>
      <c r="AX1105">
        <v>6921.42041015625</v>
      </c>
      <c r="AY1105">
        <v>57795.1640625</v>
      </c>
      <c r="AZ1105">
        <v>2221</v>
      </c>
      <c r="BA1105">
        <v>54</v>
      </c>
      <c r="BB1105">
        <v>1</v>
      </c>
      <c r="BC1105">
        <v>6</v>
      </c>
      <c r="BD1105">
        <v>5</v>
      </c>
      <c r="BE1105" t="str">
        <f t="shared" si="17"/>
        <v>4150</v>
      </c>
    </row>
    <row r="1106" spans="1:57" hidden="1" x14ac:dyDescent="0.35">
      <c r="A1106" s="1">
        <v>1104</v>
      </c>
      <c r="B1106" t="s">
        <v>3534</v>
      </c>
      <c r="C1106">
        <v>9</v>
      </c>
      <c r="D1106" t="s">
        <v>58</v>
      </c>
      <c r="E1106">
        <v>30</v>
      </c>
      <c r="F1106" t="s">
        <v>3405</v>
      </c>
      <c r="H1106" t="s">
        <v>3406</v>
      </c>
      <c r="I1106">
        <v>52</v>
      </c>
      <c r="J1106" t="s">
        <v>3412</v>
      </c>
      <c r="K1106">
        <v>2</v>
      </c>
      <c r="L1106">
        <v>2</v>
      </c>
      <c r="M1106" t="s">
        <v>3412</v>
      </c>
      <c r="N1106">
        <v>1</v>
      </c>
      <c r="O1106">
        <v>1</v>
      </c>
      <c r="P1106" t="s">
        <v>3412</v>
      </c>
      <c r="Q1106">
        <v>9</v>
      </c>
      <c r="R1106">
        <v>997</v>
      </c>
      <c r="S1106" t="s">
        <v>3412</v>
      </c>
      <c r="T1106" t="s">
        <v>84</v>
      </c>
      <c r="U1106">
        <v>8</v>
      </c>
      <c r="V1106" t="s">
        <v>3535</v>
      </c>
      <c r="W1106">
        <v>2</v>
      </c>
      <c r="X1106">
        <v>84.774687561000107</v>
      </c>
      <c r="Y1106" t="s">
        <v>3536</v>
      </c>
      <c r="Z1106">
        <v>9</v>
      </c>
      <c r="AA1106">
        <v>9</v>
      </c>
      <c r="AB1106">
        <v>1</v>
      </c>
      <c r="AC1106">
        <v>52020009</v>
      </c>
      <c r="AD1106">
        <v>1265.3407069290031</v>
      </c>
      <c r="AF1106">
        <v>9</v>
      </c>
      <c r="AG1106">
        <v>300520210009</v>
      </c>
      <c r="AH1106">
        <v>1265.3407069290031</v>
      </c>
      <c r="AI1106" t="s">
        <v>66</v>
      </c>
      <c r="AM1106" t="s">
        <v>3405</v>
      </c>
      <c r="AN1106">
        <v>3005202</v>
      </c>
      <c r="AO1106">
        <v>30</v>
      </c>
      <c r="AP1106">
        <v>10</v>
      </c>
      <c r="AQ1106">
        <v>44</v>
      </c>
      <c r="AR1106">
        <v>54</v>
      </c>
      <c r="AS1106">
        <v>2</v>
      </c>
      <c r="AT1106">
        <v>54</v>
      </c>
      <c r="AU1106">
        <v>30</v>
      </c>
      <c r="AV1106" t="s">
        <v>67</v>
      </c>
      <c r="AW1106">
        <v>387599.53125</v>
      </c>
      <c r="AX1106">
        <v>6921.42041015625</v>
      </c>
      <c r="AY1106">
        <v>196863.703125</v>
      </c>
      <c r="AZ1106">
        <v>2221</v>
      </c>
      <c r="BA1106">
        <v>183</v>
      </c>
      <c r="BB1106">
        <v>1</v>
      </c>
      <c r="BC1106">
        <v>6</v>
      </c>
      <c r="BD1106">
        <v>1</v>
      </c>
      <c r="BE1106" t="str">
        <f t="shared" si="17"/>
        <v>5229</v>
      </c>
    </row>
    <row r="1107" spans="1:57" hidden="1" x14ac:dyDescent="0.35">
      <c r="A1107" s="1">
        <v>1105</v>
      </c>
      <c r="B1107" t="s">
        <v>3537</v>
      </c>
      <c r="C1107">
        <v>9</v>
      </c>
      <c r="D1107" t="s">
        <v>58</v>
      </c>
      <c r="E1107">
        <v>30</v>
      </c>
      <c r="F1107" t="s">
        <v>3405</v>
      </c>
      <c r="H1107" t="s">
        <v>3406</v>
      </c>
      <c r="I1107">
        <v>94</v>
      </c>
      <c r="J1107" t="s">
        <v>3421</v>
      </c>
      <c r="K1107">
        <v>3</v>
      </c>
      <c r="L1107">
        <v>3</v>
      </c>
      <c r="M1107" t="s">
        <v>3421</v>
      </c>
      <c r="N1107">
        <v>1</v>
      </c>
      <c r="O1107">
        <v>1</v>
      </c>
      <c r="P1107" t="s">
        <v>3421</v>
      </c>
      <c r="Q1107">
        <v>15</v>
      </c>
      <c r="R1107">
        <v>997</v>
      </c>
      <c r="S1107" t="s">
        <v>3421</v>
      </c>
      <c r="T1107" t="s">
        <v>84</v>
      </c>
      <c r="U1107">
        <v>8</v>
      </c>
      <c r="V1107" t="s">
        <v>3538</v>
      </c>
      <c r="W1107">
        <v>17</v>
      </c>
      <c r="X1107">
        <v>551.55876968699999</v>
      </c>
      <c r="Y1107" t="s">
        <v>3539</v>
      </c>
      <c r="Z1107">
        <v>15</v>
      </c>
      <c r="AA1107">
        <v>15</v>
      </c>
      <c r="AB1107">
        <v>1</v>
      </c>
      <c r="AC1107">
        <v>94030015</v>
      </c>
      <c r="AD1107">
        <v>1254.8746961190029</v>
      </c>
      <c r="AF1107">
        <v>15</v>
      </c>
      <c r="AG1107">
        <v>300940310015</v>
      </c>
      <c r="AH1107">
        <v>1254.8746961190029</v>
      </c>
      <c r="AI1107" t="s">
        <v>66</v>
      </c>
      <c r="AM1107" t="s">
        <v>3405</v>
      </c>
      <c r="AN1107">
        <v>3009403</v>
      </c>
      <c r="AO1107">
        <v>30</v>
      </c>
      <c r="AP1107">
        <v>18</v>
      </c>
      <c r="AQ1107">
        <v>41</v>
      </c>
      <c r="AR1107">
        <v>59</v>
      </c>
      <c r="AS1107">
        <v>2</v>
      </c>
      <c r="AT1107">
        <v>59</v>
      </c>
      <c r="AU1107">
        <v>30</v>
      </c>
      <c r="AV1107" t="s">
        <v>67</v>
      </c>
      <c r="AW1107">
        <v>387599.53125</v>
      </c>
      <c r="AX1107">
        <v>6921.42041015625</v>
      </c>
      <c r="AY1107">
        <v>341843.03125</v>
      </c>
      <c r="AZ1107">
        <v>2221</v>
      </c>
      <c r="BA1107">
        <v>319</v>
      </c>
      <c r="BB1107">
        <v>1</v>
      </c>
      <c r="BC1107">
        <v>6</v>
      </c>
      <c r="BD1107">
        <v>9</v>
      </c>
      <c r="BE1107" t="str">
        <f t="shared" si="17"/>
        <v>94315</v>
      </c>
    </row>
    <row r="1108" spans="1:57" hidden="1" x14ac:dyDescent="0.35">
      <c r="A1108" s="1">
        <v>1106</v>
      </c>
      <c r="B1108" t="s">
        <v>3540</v>
      </c>
      <c r="C1108">
        <v>9</v>
      </c>
      <c r="D1108" t="s">
        <v>58</v>
      </c>
      <c r="E1108">
        <v>30</v>
      </c>
      <c r="F1108" t="s">
        <v>3405</v>
      </c>
      <c r="H1108" t="s">
        <v>3406</v>
      </c>
      <c r="I1108">
        <v>4</v>
      </c>
      <c r="J1108" t="s">
        <v>3407</v>
      </c>
      <c r="K1108">
        <v>1</v>
      </c>
      <c r="L1108">
        <v>1</v>
      </c>
      <c r="M1108" t="s">
        <v>3407</v>
      </c>
      <c r="N1108">
        <v>98</v>
      </c>
      <c r="O1108">
        <v>98</v>
      </c>
      <c r="P1108" t="s">
        <v>3407</v>
      </c>
      <c r="Q1108">
        <v>6023</v>
      </c>
      <c r="R1108">
        <v>6</v>
      </c>
      <c r="S1108" t="s">
        <v>3541</v>
      </c>
      <c r="T1108" t="s">
        <v>63</v>
      </c>
      <c r="U1108">
        <v>1</v>
      </c>
      <c r="V1108" t="s">
        <v>3541</v>
      </c>
      <c r="W1108">
        <v>16</v>
      </c>
      <c r="X1108">
        <v>32.778563093000002</v>
      </c>
      <c r="Y1108" t="s">
        <v>3542</v>
      </c>
      <c r="Z1108">
        <v>6023</v>
      </c>
      <c r="AA1108">
        <v>6023</v>
      </c>
      <c r="AB1108">
        <v>1</v>
      </c>
      <c r="AC1108">
        <v>4016023</v>
      </c>
      <c r="AD1108">
        <v>1094.3810581050011</v>
      </c>
      <c r="AF1108">
        <v>6023</v>
      </c>
      <c r="AG1108">
        <v>300040126023</v>
      </c>
      <c r="AH1108">
        <v>1094.3810581050011</v>
      </c>
      <c r="AI1108" t="s">
        <v>66</v>
      </c>
      <c r="AM1108" t="s">
        <v>3405</v>
      </c>
      <c r="AN1108">
        <v>3000401</v>
      </c>
      <c r="AO1108">
        <v>30</v>
      </c>
      <c r="AP1108">
        <v>86</v>
      </c>
      <c r="AQ1108">
        <v>65</v>
      </c>
      <c r="AR1108">
        <v>151</v>
      </c>
      <c r="AS1108">
        <v>2</v>
      </c>
      <c r="AT1108">
        <v>151</v>
      </c>
      <c r="AU1108">
        <v>30</v>
      </c>
      <c r="AV1108" t="s">
        <v>67</v>
      </c>
      <c r="AW1108">
        <v>387599.53125</v>
      </c>
      <c r="AX1108">
        <v>6921.42041015625</v>
      </c>
      <c r="AY1108">
        <v>120415.203125</v>
      </c>
      <c r="AZ1108">
        <v>2221</v>
      </c>
      <c r="BA1108">
        <v>115</v>
      </c>
      <c r="BB1108">
        <v>1</v>
      </c>
      <c r="BC1108">
        <v>7</v>
      </c>
      <c r="BD1108">
        <v>11</v>
      </c>
      <c r="BE1108" t="str">
        <f t="shared" si="17"/>
        <v>416023</v>
      </c>
    </row>
    <row r="1109" spans="1:57" hidden="1" x14ac:dyDescent="0.35">
      <c r="A1109" s="1">
        <v>1107</v>
      </c>
      <c r="B1109" t="s">
        <v>3543</v>
      </c>
      <c r="C1109">
        <v>9</v>
      </c>
      <c r="D1109" t="s">
        <v>58</v>
      </c>
      <c r="E1109">
        <v>30</v>
      </c>
      <c r="F1109" t="s">
        <v>3405</v>
      </c>
      <c r="H1109" t="s">
        <v>3406</v>
      </c>
      <c r="I1109">
        <v>52</v>
      </c>
      <c r="J1109" t="s">
        <v>3412</v>
      </c>
      <c r="K1109">
        <v>2</v>
      </c>
      <c r="L1109">
        <v>2</v>
      </c>
      <c r="M1109" t="s">
        <v>3412</v>
      </c>
      <c r="N1109">
        <v>1</v>
      </c>
      <c r="O1109">
        <v>1</v>
      </c>
      <c r="P1109" t="s">
        <v>3412</v>
      </c>
      <c r="Q1109">
        <v>6006</v>
      </c>
      <c r="R1109">
        <v>4</v>
      </c>
      <c r="S1109" t="s">
        <v>3544</v>
      </c>
      <c r="T1109" t="s">
        <v>63</v>
      </c>
      <c r="U1109">
        <v>3</v>
      </c>
      <c r="V1109" t="s">
        <v>3545</v>
      </c>
      <c r="W1109">
        <v>46</v>
      </c>
      <c r="X1109">
        <v>21.14746006</v>
      </c>
      <c r="Y1109" t="s">
        <v>3546</v>
      </c>
      <c r="Z1109">
        <v>6006</v>
      </c>
      <c r="AA1109">
        <v>6006</v>
      </c>
      <c r="AB1109">
        <v>1</v>
      </c>
      <c r="AC1109">
        <v>52026006</v>
      </c>
      <c r="AD1109">
        <v>1370.355411888002</v>
      </c>
      <c r="AF1109">
        <v>6006</v>
      </c>
      <c r="AG1109">
        <v>300520226006</v>
      </c>
      <c r="AH1109">
        <v>1370.355411888002</v>
      </c>
      <c r="AI1109" t="s">
        <v>66</v>
      </c>
      <c r="AM1109" t="s">
        <v>3405</v>
      </c>
      <c r="AN1109">
        <v>3005202</v>
      </c>
      <c r="AO1109">
        <v>30</v>
      </c>
      <c r="AP1109">
        <v>10</v>
      </c>
      <c r="AQ1109">
        <v>44</v>
      </c>
      <c r="AR1109">
        <v>54</v>
      </c>
      <c r="AS1109">
        <v>2</v>
      </c>
      <c r="AT1109">
        <v>54</v>
      </c>
      <c r="AU1109">
        <v>30</v>
      </c>
      <c r="AV1109" t="s">
        <v>67</v>
      </c>
      <c r="AW1109">
        <v>387599.53125</v>
      </c>
      <c r="AX1109">
        <v>6921.42041015625</v>
      </c>
      <c r="AY1109">
        <v>204309.5625</v>
      </c>
      <c r="AZ1109">
        <v>2221</v>
      </c>
      <c r="BA1109">
        <v>189</v>
      </c>
      <c r="BB1109">
        <v>1</v>
      </c>
      <c r="BC1109">
        <v>7</v>
      </c>
      <c r="BD1109">
        <v>7</v>
      </c>
      <c r="BE1109" t="str">
        <f t="shared" si="17"/>
        <v>5226006</v>
      </c>
    </row>
    <row r="1110" spans="1:57" hidden="1" x14ac:dyDescent="0.35">
      <c r="A1110" s="1">
        <v>1108</v>
      </c>
      <c r="B1110" t="s">
        <v>3547</v>
      </c>
      <c r="C1110">
        <v>9</v>
      </c>
      <c r="D1110" t="s">
        <v>58</v>
      </c>
      <c r="E1110">
        <v>30</v>
      </c>
      <c r="F1110" t="s">
        <v>3405</v>
      </c>
      <c r="H1110" t="s">
        <v>3406</v>
      </c>
      <c r="I1110">
        <v>60</v>
      </c>
      <c r="J1110" t="s">
        <v>3417</v>
      </c>
      <c r="K1110">
        <v>2</v>
      </c>
      <c r="L1110">
        <v>2</v>
      </c>
      <c r="M1110" t="s">
        <v>3417</v>
      </c>
      <c r="N1110">
        <v>1</v>
      </c>
      <c r="O1110">
        <v>1</v>
      </c>
      <c r="P1110" t="s">
        <v>3417</v>
      </c>
      <c r="Q1110">
        <v>6018</v>
      </c>
      <c r="R1110">
        <v>5</v>
      </c>
      <c r="S1110" t="s">
        <v>3526</v>
      </c>
      <c r="T1110" t="s">
        <v>63</v>
      </c>
      <c r="U1110">
        <v>1</v>
      </c>
      <c r="V1110" t="s">
        <v>3526</v>
      </c>
      <c r="W1110">
        <v>49</v>
      </c>
      <c r="X1110">
        <v>40.180174114000003</v>
      </c>
      <c r="Y1110" t="s">
        <v>3548</v>
      </c>
      <c r="Z1110">
        <v>6018</v>
      </c>
      <c r="AA1110">
        <v>6018</v>
      </c>
      <c r="AB1110">
        <v>1</v>
      </c>
      <c r="AC1110">
        <v>60026018</v>
      </c>
      <c r="AD1110">
        <v>811.00509330099965</v>
      </c>
      <c r="AF1110">
        <v>6018</v>
      </c>
      <c r="AG1110">
        <v>300600226018</v>
      </c>
      <c r="AH1110">
        <v>811.00509330099965</v>
      </c>
      <c r="AI1110" t="s">
        <v>66</v>
      </c>
      <c r="AM1110" t="s">
        <v>3405</v>
      </c>
      <c r="AN1110">
        <v>3006002</v>
      </c>
      <c r="AO1110">
        <v>30</v>
      </c>
      <c r="AP1110">
        <v>27</v>
      </c>
      <c r="AQ1110">
        <v>48</v>
      </c>
      <c r="AR1110">
        <v>75</v>
      </c>
      <c r="AS1110">
        <v>2</v>
      </c>
      <c r="AT1110">
        <v>75</v>
      </c>
      <c r="AU1110">
        <v>30</v>
      </c>
      <c r="AV1110" t="s">
        <v>67</v>
      </c>
      <c r="AW1110">
        <v>387599.53125</v>
      </c>
      <c r="AX1110">
        <v>6921.42041015625</v>
      </c>
      <c r="AY1110">
        <v>292994.5625</v>
      </c>
      <c r="AZ1110">
        <v>2221</v>
      </c>
      <c r="BA1110">
        <v>274</v>
      </c>
      <c r="BB1110">
        <v>1</v>
      </c>
      <c r="BC1110">
        <v>7</v>
      </c>
      <c r="BD1110">
        <v>1</v>
      </c>
      <c r="BE1110" t="str">
        <f t="shared" si="17"/>
        <v>6026018</v>
      </c>
    </row>
    <row r="1111" spans="1:57" hidden="1" x14ac:dyDescent="0.35">
      <c r="A1111" s="1">
        <v>1109</v>
      </c>
      <c r="B1111" t="s">
        <v>3549</v>
      </c>
      <c r="C1111">
        <v>9</v>
      </c>
      <c r="D1111" t="s">
        <v>58</v>
      </c>
      <c r="E1111">
        <v>30</v>
      </c>
      <c r="F1111" t="s">
        <v>3405</v>
      </c>
      <c r="H1111" t="s">
        <v>3406</v>
      </c>
      <c r="I1111">
        <v>94</v>
      </c>
      <c r="J1111" t="s">
        <v>3421</v>
      </c>
      <c r="K1111">
        <v>3</v>
      </c>
      <c r="L1111">
        <v>3</v>
      </c>
      <c r="M1111" t="s">
        <v>3421</v>
      </c>
      <c r="N1111">
        <v>1</v>
      </c>
      <c r="O1111">
        <v>1</v>
      </c>
      <c r="P1111" t="s">
        <v>3421</v>
      </c>
      <c r="Q1111">
        <v>6031</v>
      </c>
      <c r="R1111">
        <v>7</v>
      </c>
      <c r="S1111" t="s">
        <v>3550</v>
      </c>
      <c r="T1111" t="s">
        <v>63</v>
      </c>
      <c r="U1111">
        <v>1</v>
      </c>
      <c r="V1111" t="s">
        <v>162</v>
      </c>
      <c r="W1111">
        <v>18</v>
      </c>
      <c r="X1111">
        <v>85.647213242999896</v>
      </c>
      <c r="Y1111" t="s">
        <v>3551</v>
      </c>
      <c r="Z1111">
        <v>6031</v>
      </c>
      <c r="AA1111">
        <v>6031</v>
      </c>
      <c r="AB1111">
        <v>1</v>
      </c>
      <c r="AC1111">
        <v>94036031</v>
      </c>
      <c r="AD1111">
        <v>1069.004106033</v>
      </c>
      <c r="AF1111">
        <v>6031</v>
      </c>
      <c r="AG1111">
        <v>300940326031</v>
      </c>
      <c r="AH1111">
        <v>1069.004106033</v>
      </c>
      <c r="AI1111" t="s">
        <v>66</v>
      </c>
      <c r="AM1111" t="s">
        <v>3405</v>
      </c>
      <c r="AN1111">
        <v>3009403</v>
      </c>
      <c r="AO1111">
        <v>30</v>
      </c>
      <c r="AP1111">
        <v>18</v>
      </c>
      <c r="AQ1111">
        <v>41</v>
      </c>
      <c r="AR1111">
        <v>59</v>
      </c>
      <c r="AS1111">
        <v>2</v>
      </c>
      <c r="AT1111">
        <v>59</v>
      </c>
      <c r="AU1111">
        <v>30</v>
      </c>
      <c r="AV1111" t="s">
        <v>67</v>
      </c>
      <c r="AW1111">
        <v>387599.53125</v>
      </c>
      <c r="AX1111">
        <v>6921.42041015625</v>
      </c>
      <c r="AY1111">
        <v>383731.8125</v>
      </c>
      <c r="AZ1111">
        <v>2221</v>
      </c>
      <c r="BA1111">
        <v>358</v>
      </c>
      <c r="BB1111">
        <v>1</v>
      </c>
      <c r="BC1111">
        <v>7</v>
      </c>
      <c r="BD1111">
        <v>13</v>
      </c>
      <c r="BE1111" t="str">
        <f t="shared" si="17"/>
        <v>9436031</v>
      </c>
    </row>
    <row r="1112" spans="1:57" hidden="1" x14ac:dyDescent="0.35">
      <c r="A1112" s="1">
        <v>1110</v>
      </c>
      <c r="B1112" t="s">
        <v>3552</v>
      </c>
      <c r="C1112">
        <v>9</v>
      </c>
      <c r="D1112" t="s">
        <v>58</v>
      </c>
      <c r="E1112">
        <v>30</v>
      </c>
      <c r="F1112" t="s">
        <v>3405</v>
      </c>
      <c r="H1112" t="s">
        <v>3406</v>
      </c>
      <c r="I1112">
        <v>4</v>
      </c>
      <c r="J1112" t="s">
        <v>3407</v>
      </c>
      <c r="K1112">
        <v>1</v>
      </c>
      <c r="L1112">
        <v>1</v>
      </c>
      <c r="M1112" t="s">
        <v>3407</v>
      </c>
      <c r="N1112">
        <v>1</v>
      </c>
      <c r="O1112">
        <v>1</v>
      </c>
      <c r="P1112" t="s">
        <v>3407</v>
      </c>
      <c r="Q1112">
        <v>44</v>
      </c>
      <c r="R1112">
        <v>997</v>
      </c>
      <c r="S1112" t="s">
        <v>3407</v>
      </c>
      <c r="T1112" t="s">
        <v>84</v>
      </c>
      <c r="U1112">
        <v>6</v>
      </c>
      <c r="V1112" t="s">
        <v>3553</v>
      </c>
      <c r="W1112">
        <v>700</v>
      </c>
      <c r="X1112">
        <v>306.65411673300099</v>
      </c>
      <c r="Y1112" t="s">
        <v>3554</v>
      </c>
      <c r="Z1112">
        <v>44</v>
      </c>
      <c r="AA1112">
        <v>44</v>
      </c>
      <c r="AB1112">
        <v>1</v>
      </c>
      <c r="AC1112">
        <v>4010044</v>
      </c>
      <c r="AD1112">
        <v>1178.4728172060029</v>
      </c>
      <c r="AF1112">
        <v>44</v>
      </c>
      <c r="AG1112">
        <v>300040110044</v>
      </c>
      <c r="AH1112">
        <v>1178.4728172060029</v>
      </c>
      <c r="AI1112" t="s">
        <v>66</v>
      </c>
      <c r="AM1112" t="s">
        <v>3405</v>
      </c>
      <c r="AN1112">
        <v>3000401</v>
      </c>
      <c r="AO1112">
        <v>30</v>
      </c>
      <c r="AP1112">
        <v>86</v>
      </c>
      <c r="AQ1112">
        <v>65</v>
      </c>
      <c r="AR1112">
        <v>151</v>
      </c>
      <c r="AS1112">
        <v>2</v>
      </c>
      <c r="AT1112">
        <v>151</v>
      </c>
      <c r="AU1112">
        <v>30</v>
      </c>
      <c r="AV1112" t="s">
        <v>67</v>
      </c>
      <c r="AW1112">
        <v>387599.53125</v>
      </c>
      <c r="AX1112">
        <v>6921.42041015625</v>
      </c>
      <c r="AY1112">
        <v>51602.70703125</v>
      </c>
      <c r="AZ1112">
        <v>2221</v>
      </c>
      <c r="BA1112">
        <v>48</v>
      </c>
      <c r="BB1112">
        <v>1</v>
      </c>
      <c r="BC1112">
        <v>7</v>
      </c>
      <c r="BD1112">
        <v>9</v>
      </c>
      <c r="BE1112" t="str">
        <f t="shared" si="17"/>
        <v>4144</v>
      </c>
    </row>
    <row r="1113" spans="1:57" hidden="1" x14ac:dyDescent="0.35">
      <c r="A1113" s="1">
        <v>1111</v>
      </c>
      <c r="B1113" t="s">
        <v>3555</v>
      </c>
      <c r="C1113">
        <v>9</v>
      </c>
      <c r="D1113" t="s">
        <v>58</v>
      </c>
      <c r="E1113">
        <v>30</v>
      </c>
      <c r="F1113" t="s">
        <v>3405</v>
      </c>
      <c r="H1113" t="s">
        <v>3406</v>
      </c>
      <c r="I1113">
        <v>52</v>
      </c>
      <c r="J1113" t="s">
        <v>3412</v>
      </c>
      <c r="K1113">
        <v>2</v>
      </c>
      <c r="L1113">
        <v>2</v>
      </c>
      <c r="M1113" t="s">
        <v>3412</v>
      </c>
      <c r="N1113">
        <v>1</v>
      </c>
      <c r="O1113">
        <v>1</v>
      </c>
      <c r="P1113" t="s">
        <v>3412</v>
      </c>
      <c r="Q1113">
        <v>5</v>
      </c>
      <c r="R1113">
        <v>997</v>
      </c>
      <c r="S1113" t="s">
        <v>3412</v>
      </c>
      <c r="T1113" t="s">
        <v>84</v>
      </c>
      <c r="U1113">
        <v>2</v>
      </c>
      <c r="V1113" t="s">
        <v>162</v>
      </c>
      <c r="W1113">
        <v>123</v>
      </c>
      <c r="X1113">
        <v>293.04830268000097</v>
      </c>
      <c r="Y1113" t="s">
        <v>3556</v>
      </c>
      <c r="Z1113">
        <v>5</v>
      </c>
      <c r="AA1113">
        <v>5</v>
      </c>
      <c r="AB1113">
        <v>1</v>
      </c>
      <c r="AC1113">
        <v>52020005</v>
      </c>
      <c r="AD1113">
        <v>1507.886235568003</v>
      </c>
      <c r="AE1113">
        <v>5</v>
      </c>
      <c r="AF1113">
        <v>5</v>
      </c>
      <c r="AG1113">
        <v>300520210005</v>
      </c>
      <c r="AH1113">
        <v>1507.886235568003</v>
      </c>
      <c r="AI1113" t="s">
        <v>93</v>
      </c>
      <c r="AJ1113" t="s">
        <v>94</v>
      </c>
      <c r="AM1113" t="s">
        <v>3405</v>
      </c>
      <c r="AN1113">
        <v>3005202</v>
      </c>
      <c r="AO1113">
        <v>30</v>
      </c>
      <c r="AP1113">
        <v>10</v>
      </c>
      <c r="AQ1113">
        <v>44</v>
      </c>
      <c r="AR1113">
        <v>54</v>
      </c>
      <c r="AS1113">
        <v>2</v>
      </c>
      <c r="AT1113">
        <v>54</v>
      </c>
      <c r="AU1113">
        <v>30</v>
      </c>
      <c r="AV1113" t="s">
        <v>67</v>
      </c>
      <c r="AW1113">
        <v>387599.53125</v>
      </c>
      <c r="AX1113">
        <v>6921.42041015625</v>
      </c>
      <c r="AY1113">
        <v>190207.328125</v>
      </c>
      <c r="AZ1113">
        <v>2221</v>
      </c>
      <c r="BA1113">
        <v>179</v>
      </c>
      <c r="BB1113">
        <v>1</v>
      </c>
      <c r="BC1113">
        <v>7</v>
      </c>
      <c r="BD1113">
        <v>5</v>
      </c>
      <c r="BE1113" t="str">
        <f t="shared" si="17"/>
        <v>5225</v>
      </c>
    </row>
    <row r="1114" spans="1:57" hidden="1" x14ac:dyDescent="0.35">
      <c r="A1114" s="1">
        <v>1112</v>
      </c>
      <c r="B1114" t="s">
        <v>3557</v>
      </c>
      <c r="C1114">
        <v>9</v>
      </c>
      <c r="D1114" t="s">
        <v>58</v>
      </c>
      <c r="E1114">
        <v>30</v>
      </c>
      <c r="F1114" t="s">
        <v>3405</v>
      </c>
      <c r="H1114" t="s">
        <v>3406</v>
      </c>
      <c r="I1114">
        <v>94</v>
      </c>
      <c r="J1114" t="s">
        <v>3421</v>
      </c>
      <c r="K1114">
        <v>3</v>
      </c>
      <c r="L1114">
        <v>3</v>
      </c>
      <c r="M1114" t="s">
        <v>3421</v>
      </c>
      <c r="N1114">
        <v>1</v>
      </c>
      <c r="O1114">
        <v>1</v>
      </c>
      <c r="P1114" t="s">
        <v>3421</v>
      </c>
      <c r="Q1114">
        <v>9</v>
      </c>
      <c r="R1114">
        <v>997</v>
      </c>
      <c r="S1114" t="s">
        <v>3421</v>
      </c>
      <c r="T1114" t="s">
        <v>84</v>
      </c>
      <c r="U1114">
        <v>5</v>
      </c>
      <c r="V1114" t="s">
        <v>133</v>
      </c>
      <c r="W1114">
        <v>36</v>
      </c>
      <c r="X1114">
        <v>27.211628105999999</v>
      </c>
      <c r="Y1114" t="s">
        <v>3558</v>
      </c>
      <c r="Z1114">
        <v>9</v>
      </c>
      <c r="AA1114">
        <v>9</v>
      </c>
      <c r="AB1114">
        <v>1</v>
      </c>
      <c r="AC1114">
        <v>94030009</v>
      </c>
      <c r="AD1114">
        <v>1213.7776474740019</v>
      </c>
      <c r="AF1114">
        <v>9</v>
      </c>
      <c r="AG1114">
        <v>300940310009</v>
      </c>
      <c r="AH1114">
        <v>1213.7776474740019</v>
      </c>
      <c r="AI1114" t="s">
        <v>66</v>
      </c>
      <c r="AM1114" t="s">
        <v>3405</v>
      </c>
      <c r="AN1114">
        <v>3009403</v>
      </c>
      <c r="AO1114">
        <v>30</v>
      </c>
      <c r="AP1114">
        <v>18</v>
      </c>
      <c r="AQ1114">
        <v>41</v>
      </c>
      <c r="AR1114">
        <v>59</v>
      </c>
      <c r="AS1114">
        <v>2</v>
      </c>
      <c r="AT1114">
        <v>59</v>
      </c>
      <c r="AU1114">
        <v>30</v>
      </c>
      <c r="AV1114" t="s">
        <v>67</v>
      </c>
      <c r="AW1114">
        <v>387599.53125</v>
      </c>
      <c r="AX1114">
        <v>6921.42041015625</v>
      </c>
      <c r="AY1114">
        <v>334593.9375</v>
      </c>
      <c r="AZ1114">
        <v>2221</v>
      </c>
      <c r="BA1114">
        <v>313</v>
      </c>
      <c r="BB1114">
        <v>1</v>
      </c>
      <c r="BC1114">
        <v>7</v>
      </c>
      <c r="BD1114">
        <v>3</v>
      </c>
      <c r="BE1114" t="str">
        <f t="shared" si="17"/>
        <v>9439</v>
      </c>
    </row>
    <row r="1115" spans="1:57" hidden="1" x14ac:dyDescent="0.35">
      <c r="A1115" s="1">
        <v>1113</v>
      </c>
      <c r="B1115" t="s">
        <v>3559</v>
      </c>
      <c r="C1115">
        <v>9</v>
      </c>
      <c r="D1115" t="s">
        <v>58</v>
      </c>
      <c r="E1115">
        <v>30</v>
      </c>
      <c r="F1115" t="s">
        <v>3405</v>
      </c>
      <c r="H1115" t="s">
        <v>3406</v>
      </c>
      <c r="I1115">
        <v>4</v>
      </c>
      <c r="J1115" t="s">
        <v>3407</v>
      </c>
      <c r="K1115">
        <v>1</v>
      </c>
      <c r="L1115">
        <v>1</v>
      </c>
      <c r="M1115" t="s">
        <v>3407</v>
      </c>
      <c r="N1115">
        <v>98</v>
      </c>
      <c r="O1115">
        <v>98</v>
      </c>
      <c r="P1115" t="s">
        <v>3407</v>
      </c>
      <c r="Q1115">
        <v>6036</v>
      </c>
      <c r="R1115">
        <v>4</v>
      </c>
      <c r="S1115" t="s">
        <v>3498</v>
      </c>
      <c r="T1115" t="s">
        <v>63</v>
      </c>
      <c r="U1115">
        <v>2</v>
      </c>
      <c r="V1115" t="s">
        <v>143</v>
      </c>
      <c r="W1115">
        <v>6</v>
      </c>
      <c r="X1115">
        <v>51.811277146999998</v>
      </c>
      <c r="Y1115" t="s">
        <v>3560</v>
      </c>
      <c r="Z1115">
        <v>6036</v>
      </c>
      <c r="AA1115">
        <v>6036</v>
      </c>
      <c r="AB1115">
        <v>1</v>
      </c>
      <c r="AC1115">
        <v>4016036</v>
      </c>
      <c r="AD1115">
        <v>1118.5285181649999</v>
      </c>
      <c r="AF1115">
        <v>6036</v>
      </c>
      <c r="AG1115">
        <v>300040126036</v>
      </c>
      <c r="AH1115">
        <v>1118.5285181649999</v>
      </c>
      <c r="AI1115" t="s">
        <v>66</v>
      </c>
      <c r="AM1115" t="s">
        <v>3405</v>
      </c>
      <c r="AN1115">
        <v>3000401</v>
      </c>
      <c r="AO1115">
        <v>30</v>
      </c>
      <c r="AP1115">
        <v>86</v>
      </c>
      <c r="AQ1115">
        <v>65</v>
      </c>
      <c r="AR1115">
        <v>151</v>
      </c>
      <c r="AS1115">
        <v>2</v>
      </c>
      <c r="AT1115">
        <v>151</v>
      </c>
      <c r="AU1115">
        <v>30</v>
      </c>
      <c r="AV1115" t="s">
        <v>67</v>
      </c>
      <c r="AW1115">
        <v>387599.53125</v>
      </c>
      <c r="AX1115">
        <v>6921.42041015625</v>
      </c>
      <c r="AY1115">
        <v>134348.234375</v>
      </c>
      <c r="AZ1115">
        <v>2221</v>
      </c>
      <c r="BA1115">
        <v>129</v>
      </c>
      <c r="BB1115">
        <v>1</v>
      </c>
      <c r="BC1115">
        <v>8</v>
      </c>
      <c r="BD1115">
        <v>5</v>
      </c>
      <c r="BE1115" t="str">
        <f t="shared" si="17"/>
        <v>416036</v>
      </c>
    </row>
    <row r="1116" spans="1:57" hidden="1" x14ac:dyDescent="0.35">
      <c r="A1116" s="1">
        <v>1114</v>
      </c>
      <c r="B1116" t="s">
        <v>3561</v>
      </c>
      <c r="C1116">
        <v>9</v>
      </c>
      <c r="D1116" t="s">
        <v>58</v>
      </c>
      <c r="E1116">
        <v>30</v>
      </c>
      <c r="F1116" t="s">
        <v>3405</v>
      </c>
      <c r="H1116" t="s">
        <v>3406</v>
      </c>
      <c r="I1116">
        <v>4</v>
      </c>
      <c r="J1116" t="s">
        <v>3407</v>
      </c>
      <c r="K1116">
        <v>6</v>
      </c>
      <c r="L1116">
        <v>6</v>
      </c>
      <c r="M1116" t="s">
        <v>3429</v>
      </c>
      <c r="N1116">
        <v>98</v>
      </c>
      <c r="O1116">
        <v>98</v>
      </c>
      <c r="P1116" t="s">
        <v>3429</v>
      </c>
      <c r="Q1116">
        <v>6001</v>
      </c>
      <c r="R1116">
        <v>1</v>
      </c>
      <c r="S1116" t="s">
        <v>3501</v>
      </c>
      <c r="T1116" t="s">
        <v>63</v>
      </c>
      <c r="U1116">
        <v>3</v>
      </c>
      <c r="V1116" t="s">
        <v>3562</v>
      </c>
      <c r="W1116">
        <v>114</v>
      </c>
      <c r="X1116">
        <v>39.122801111000001</v>
      </c>
      <c r="Y1116" t="s">
        <v>3563</v>
      </c>
      <c r="Z1116">
        <v>6001</v>
      </c>
      <c r="AA1116">
        <v>6001</v>
      </c>
      <c r="AB1116">
        <v>1</v>
      </c>
      <c r="AC1116">
        <v>4066001</v>
      </c>
      <c r="AD1116">
        <v>1392.560244951</v>
      </c>
      <c r="AF1116">
        <v>6001</v>
      </c>
      <c r="AG1116">
        <v>300040626001</v>
      </c>
      <c r="AH1116">
        <v>1392.560244951</v>
      </c>
      <c r="AI1116" t="s">
        <v>66</v>
      </c>
      <c r="AM1116" t="s">
        <v>3405</v>
      </c>
      <c r="AN1116">
        <v>3000406</v>
      </c>
      <c r="AO1116">
        <v>30</v>
      </c>
      <c r="AP1116">
        <v>16</v>
      </c>
      <c r="AQ1116">
        <v>7</v>
      </c>
      <c r="AR1116">
        <v>23</v>
      </c>
      <c r="AS1116">
        <v>2</v>
      </c>
      <c r="AT1116">
        <v>23</v>
      </c>
      <c r="AU1116">
        <v>30</v>
      </c>
      <c r="AV1116" t="s">
        <v>67</v>
      </c>
      <c r="AW1116">
        <v>387599.53125</v>
      </c>
      <c r="AX1116">
        <v>6921.42041015625</v>
      </c>
      <c r="AY1116">
        <v>176362.796875</v>
      </c>
      <c r="AZ1116">
        <v>2221</v>
      </c>
      <c r="BA1116">
        <v>168</v>
      </c>
      <c r="BB1116">
        <v>1</v>
      </c>
      <c r="BC1116">
        <v>8</v>
      </c>
      <c r="BD1116">
        <v>1</v>
      </c>
      <c r="BE1116" t="str">
        <f t="shared" si="17"/>
        <v>466001</v>
      </c>
    </row>
    <row r="1117" spans="1:57" hidden="1" x14ac:dyDescent="0.35">
      <c r="A1117" s="1">
        <v>1115</v>
      </c>
      <c r="B1117" t="s">
        <v>3564</v>
      </c>
      <c r="C1117">
        <v>9</v>
      </c>
      <c r="D1117" t="s">
        <v>58</v>
      </c>
      <c r="E1117">
        <v>30</v>
      </c>
      <c r="F1117" t="s">
        <v>3405</v>
      </c>
      <c r="H1117" t="s">
        <v>3406</v>
      </c>
      <c r="I1117">
        <v>60</v>
      </c>
      <c r="J1117" t="s">
        <v>3417</v>
      </c>
      <c r="K1117">
        <v>2</v>
      </c>
      <c r="L1117">
        <v>2</v>
      </c>
      <c r="M1117" t="s">
        <v>3417</v>
      </c>
      <c r="N1117">
        <v>1</v>
      </c>
      <c r="O1117">
        <v>1</v>
      </c>
      <c r="P1117" t="s">
        <v>3417</v>
      </c>
      <c r="Q1117">
        <v>6011</v>
      </c>
      <c r="R1117">
        <v>1</v>
      </c>
      <c r="S1117" t="s">
        <v>3565</v>
      </c>
      <c r="T1117" t="s">
        <v>63</v>
      </c>
      <c r="U1117">
        <v>1</v>
      </c>
      <c r="V1117" t="s">
        <v>3566</v>
      </c>
      <c r="W1117">
        <v>34</v>
      </c>
      <c r="X1117">
        <v>91.991451260999895</v>
      </c>
      <c r="Y1117" t="s">
        <v>3567</v>
      </c>
      <c r="Z1117">
        <v>6011</v>
      </c>
      <c r="AA1117">
        <v>6011</v>
      </c>
      <c r="AB1117">
        <v>1</v>
      </c>
      <c r="AC1117">
        <v>60026011</v>
      </c>
      <c r="AD1117">
        <v>1330.1752377740011</v>
      </c>
      <c r="AF1117">
        <v>6011</v>
      </c>
      <c r="AG1117">
        <v>300600226011</v>
      </c>
      <c r="AH1117">
        <v>1330.1752377739999</v>
      </c>
      <c r="AI1117" t="s">
        <v>66</v>
      </c>
      <c r="AM1117" t="s">
        <v>3405</v>
      </c>
      <c r="AN1117">
        <v>3006002</v>
      </c>
      <c r="AO1117">
        <v>30</v>
      </c>
      <c r="AP1117">
        <v>27</v>
      </c>
      <c r="AQ1117">
        <v>48</v>
      </c>
      <c r="AR1117">
        <v>75</v>
      </c>
      <c r="AS1117">
        <v>2</v>
      </c>
      <c r="AT1117">
        <v>75</v>
      </c>
      <c r="AU1117">
        <v>30</v>
      </c>
      <c r="AV1117" t="s">
        <v>67</v>
      </c>
      <c r="AW1117">
        <v>387599.53125</v>
      </c>
      <c r="AX1117">
        <v>6921.42041015625</v>
      </c>
      <c r="AY1117">
        <v>286466.34375</v>
      </c>
      <c r="AZ1117">
        <v>2221</v>
      </c>
      <c r="BA1117">
        <v>268</v>
      </c>
      <c r="BB1117">
        <v>1</v>
      </c>
      <c r="BC1117">
        <v>8</v>
      </c>
      <c r="BD1117">
        <v>9</v>
      </c>
      <c r="BE1117" t="str">
        <f t="shared" si="17"/>
        <v>6026011</v>
      </c>
    </row>
    <row r="1118" spans="1:57" hidden="1" x14ac:dyDescent="0.35">
      <c r="A1118" s="1">
        <v>1116</v>
      </c>
      <c r="B1118" t="s">
        <v>3568</v>
      </c>
      <c r="C1118">
        <v>9</v>
      </c>
      <c r="D1118" t="s">
        <v>58</v>
      </c>
      <c r="E1118">
        <v>30</v>
      </c>
      <c r="F1118" t="s">
        <v>3405</v>
      </c>
      <c r="H1118" t="s">
        <v>3406</v>
      </c>
      <c r="I1118">
        <v>94</v>
      </c>
      <c r="J1118" t="s">
        <v>3421</v>
      </c>
      <c r="K1118">
        <v>3</v>
      </c>
      <c r="L1118">
        <v>3</v>
      </c>
      <c r="M1118" t="s">
        <v>3421</v>
      </c>
      <c r="N1118">
        <v>1</v>
      </c>
      <c r="O1118">
        <v>1</v>
      </c>
      <c r="P1118" t="s">
        <v>3421</v>
      </c>
      <c r="Q1118">
        <v>6004</v>
      </c>
      <c r="R1118">
        <v>4</v>
      </c>
      <c r="S1118" t="s">
        <v>3569</v>
      </c>
      <c r="T1118" t="s">
        <v>63</v>
      </c>
      <c r="U1118">
        <v>3</v>
      </c>
      <c r="V1118" t="s">
        <v>3570</v>
      </c>
      <c r="W1118">
        <v>9</v>
      </c>
      <c r="X1118">
        <v>131.11425237200001</v>
      </c>
      <c r="Y1118" t="s">
        <v>3571</v>
      </c>
      <c r="Z1118">
        <v>6004</v>
      </c>
      <c r="AA1118">
        <v>6004</v>
      </c>
      <c r="AB1118">
        <v>1</v>
      </c>
      <c r="AC1118">
        <v>94036004</v>
      </c>
      <c r="AD1118">
        <v>1091.208939096</v>
      </c>
      <c r="AF1118">
        <v>6004</v>
      </c>
      <c r="AG1118">
        <v>300940326004</v>
      </c>
      <c r="AH1118">
        <v>1091.208939096</v>
      </c>
      <c r="AI1118" t="s">
        <v>66</v>
      </c>
      <c r="AM1118" t="s">
        <v>3405</v>
      </c>
      <c r="AN1118">
        <v>3009403</v>
      </c>
      <c r="AO1118">
        <v>30</v>
      </c>
      <c r="AP1118">
        <v>18</v>
      </c>
      <c r="AQ1118">
        <v>41</v>
      </c>
      <c r="AR1118">
        <v>59</v>
      </c>
      <c r="AS1118">
        <v>2</v>
      </c>
      <c r="AT1118">
        <v>59</v>
      </c>
      <c r="AU1118">
        <v>30</v>
      </c>
      <c r="AV1118" t="s">
        <v>67</v>
      </c>
      <c r="AW1118">
        <v>387599.53125</v>
      </c>
      <c r="AX1118">
        <v>6921.42041015625</v>
      </c>
      <c r="AY1118">
        <v>348637.90625</v>
      </c>
      <c r="AZ1118">
        <v>2221</v>
      </c>
      <c r="BA1118">
        <v>325</v>
      </c>
      <c r="BB1118">
        <v>1</v>
      </c>
      <c r="BC1118">
        <v>8</v>
      </c>
      <c r="BD1118">
        <v>13</v>
      </c>
      <c r="BE1118" t="str">
        <f t="shared" si="17"/>
        <v>9436004</v>
      </c>
    </row>
    <row r="1119" spans="1:57" hidden="1" x14ac:dyDescent="0.35">
      <c r="A1119" s="1">
        <v>1117</v>
      </c>
      <c r="B1119" t="s">
        <v>3572</v>
      </c>
      <c r="C1119">
        <v>9</v>
      </c>
      <c r="D1119" t="s">
        <v>58</v>
      </c>
      <c r="E1119">
        <v>30</v>
      </c>
      <c r="F1119" t="s">
        <v>3405</v>
      </c>
      <c r="H1119" t="s">
        <v>3406</v>
      </c>
      <c r="I1119">
        <v>4</v>
      </c>
      <c r="J1119" t="s">
        <v>3407</v>
      </c>
      <c r="K1119">
        <v>1</v>
      </c>
      <c r="L1119">
        <v>1</v>
      </c>
      <c r="M1119" t="s">
        <v>3407</v>
      </c>
      <c r="N1119">
        <v>1</v>
      </c>
      <c r="O1119">
        <v>1</v>
      </c>
      <c r="P1119" t="s">
        <v>3407</v>
      </c>
      <c r="Q1119">
        <v>19</v>
      </c>
      <c r="R1119">
        <v>997</v>
      </c>
      <c r="S1119" t="s">
        <v>3407</v>
      </c>
      <c r="T1119" t="s">
        <v>84</v>
      </c>
      <c r="U1119">
        <v>15</v>
      </c>
      <c r="V1119" t="s">
        <v>3490</v>
      </c>
      <c r="W1119">
        <v>1040</v>
      </c>
      <c r="X1119">
        <v>249.09105727800099</v>
      </c>
      <c r="Y1119" t="s">
        <v>3573</v>
      </c>
      <c r="Z1119">
        <v>19</v>
      </c>
      <c r="AA1119">
        <v>19</v>
      </c>
      <c r="AB1119">
        <v>1</v>
      </c>
      <c r="AC1119">
        <v>4010019</v>
      </c>
      <c r="AD1119">
        <v>1251.734892876005</v>
      </c>
      <c r="AF1119">
        <v>19</v>
      </c>
      <c r="AG1119">
        <v>300040110019</v>
      </c>
      <c r="AH1119">
        <v>1251.734892876005</v>
      </c>
      <c r="AI1119" t="s">
        <v>66</v>
      </c>
      <c r="AM1119" t="s">
        <v>3405</v>
      </c>
      <c r="AN1119">
        <v>3000401</v>
      </c>
      <c r="AO1119">
        <v>30</v>
      </c>
      <c r="AP1119">
        <v>86</v>
      </c>
      <c r="AQ1119">
        <v>65</v>
      </c>
      <c r="AR1119">
        <v>151</v>
      </c>
      <c r="AS1119">
        <v>2</v>
      </c>
      <c r="AT1119">
        <v>151</v>
      </c>
      <c r="AU1119">
        <v>30</v>
      </c>
      <c r="AV1119" t="s">
        <v>67</v>
      </c>
      <c r="AW1119">
        <v>387599.53125</v>
      </c>
      <c r="AX1119">
        <v>6921.42041015625</v>
      </c>
      <c r="AY1119">
        <v>23408.2578125</v>
      </c>
      <c r="AZ1119">
        <v>2221</v>
      </c>
      <c r="BA1119">
        <v>22</v>
      </c>
      <c r="BB1119">
        <v>1</v>
      </c>
      <c r="BC1119">
        <v>8</v>
      </c>
      <c r="BD1119">
        <v>11</v>
      </c>
      <c r="BE1119" t="str">
        <f t="shared" si="17"/>
        <v>4119</v>
      </c>
    </row>
    <row r="1120" spans="1:57" hidden="1" x14ac:dyDescent="0.35">
      <c r="A1120" s="1">
        <v>1118</v>
      </c>
      <c r="B1120" t="s">
        <v>3574</v>
      </c>
      <c r="C1120">
        <v>9</v>
      </c>
      <c r="D1120" t="s">
        <v>58</v>
      </c>
      <c r="E1120">
        <v>30</v>
      </c>
      <c r="F1120" t="s">
        <v>3405</v>
      </c>
      <c r="H1120" t="s">
        <v>3406</v>
      </c>
      <c r="I1120">
        <v>4</v>
      </c>
      <c r="J1120" t="s">
        <v>3407</v>
      </c>
      <c r="K1120">
        <v>1</v>
      </c>
      <c r="L1120">
        <v>1</v>
      </c>
      <c r="M1120" t="s">
        <v>3407</v>
      </c>
      <c r="N1120">
        <v>1</v>
      </c>
      <c r="O1120">
        <v>1</v>
      </c>
      <c r="P1120" t="s">
        <v>3407</v>
      </c>
      <c r="Q1120">
        <v>71</v>
      </c>
      <c r="R1120">
        <v>997</v>
      </c>
      <c r="S1120" t="s">
        <v>3407</v>
      </c>
      <c r="T1120" t="s">
        <v>84</v>
      </c>
      <c r="U1120">
        <v>31</v>
      </c>
      <c r="V1120" t="s">
        <v>3575</v>
      </c>
      <c r="W1120">
        <v>846</v>
      </c>
      <c r="X1120">
        <v>154.89695998799999</v>
      </c>
      <c r="Y1120" t="s">
        <v>3576</v>
      </c>
      <c r="Z1120">
        <v>71</v>
      </c>
      <c r="AA1120">
        <v>71</v>
      </c>
      <c r="AB1120">
        <v>1</v>
      </c>
      <c r="AC1120">
        <v>4010071</v>
      </c>
      <c r="AD1120">
        <v>1279.9931220630019</v>
      </c>
      <c r="AF1120">
        <v>71</v>
      </c>
      <c r="AG1120">
        <v>300040110071</v>
      </c>
      <c r="AH1120">
        <v>1279.9931220630019</v>
      </c>
      <c r="AI1120" t="s">
        <v>66</v>
      </c>
      <c r="AM1120" t="s">
        <v>3405</v>
      </c>
      <c r="AN1120">
        <v>3000401</v>
      </c>
      <c r="AO1120">
        <v>30</v>
      </c>
      <c r="AP1120">
        <v>86</v>
      </c>
      <c r="AQ1120">
        <v>65</v>
      </c>
      <c r="AR1120">
        <v>151</v>
      </c>
      <c r="AS1120">
        <v>2</v>
      </c>
      <c r="AT1120">
        <v>151</v>
      </c>
      <c r="AU1120">
        <v>30</v>
      </c>
      <c r="AV1120" t="s">
        <v>67</v>
      </c>
      <c r="AW1120">
        <v>387599.53125</v>
      </c>
      <c r="AX1120">
        <v>6921.42041015625</v>
      </c>
      <c r="AY1120">
        <v>78543.3046875</v>
      </c>
      <c r="AZ1120">
        <v>2221</v>
      </c>
      <c r="BA1120">
        <v>74</v>
      </c>
      <c r="BB1120">
        <v>1</v>
      </c>
      <c r="BC1120">
        <v>8</v>
      </c>
      <c r="BD1120">
        <v>3</v>
      </c>
      <c r="BE1120" t="str">
        <f t="shared" si="17"/>
        <v>4171</v>
      </c>
    </row>
    <row r="1121" spans="1:57" hidden="1" x14ac:dyDescent="0.35">
      <c r="A1121" s="1">
        <v>1119</v>
      </c>
      <c r="B1121" t="s">
        <v>3577</v>
      </c>
      <c r="C1121">
        <v>9</v>
      </c>
      <c r="D1121" t="s">
        <v>58</v>
      </c>
      <c r="E1121">
        <v>30</v>
      </c>
      <c r="F1121" t="s">
        <v>3405</v>
      </c>
      <c r="H1121" t="s">
        <v>3406</v>
      </c>
      <c r="I1121">
        <v>60</v>
      </c>
      <c r="J1121" t="s">
        <v>3417</v>
      </c>
      <c r="K1121">
        <v>2</v>
      </c>
      <c r="L1121">
        <v>2</v>
      </c>
      <c r="M1121" t="s">
        <v>3417</v>
      </c>
      <c r="N1121">
        <v>1</v>
      </c>
      <c r="O1121">
        <v>1</v>
      </c>
      <c r="P1121" t="s">
        <v>3417</v>
      </c>
      <c r="Q1121">
        <v>13</v>
      </c>
      <c r="R1121">
        <v>997</v>
      </c>
      <c r="S1121" t="s">
        <v>3417</v>
      </c>
      <c r="T1121" t="s">
        <v>84</v>
      </c>
      <c r="U1121">
        <v>3</v>
      </c>
      <c r="V1121" t="s">
        <v>133</v>
      </c>
      <c r="W1121">
        <v>66</v>
      </c>
      <c r="X1121">
        <v>35.584436754000002</v>
      </c>
      <c r="Y1121" t="s">
        <v>3578</v>
      </c>
      <c r="Z1121">
        <v>13</v>
      </c>
      <c r="AA1121">
        <v>13</v>
      </c>
      <c r="AB1121">
        <v>1</v>
      </c>
      <c r="AC1121">
        <v>60020013</v>
      </c>
      <c r="AD1121">
        <v>1180.5660193680001</v>
      </c>
      <c r="AF1121">
        <v>13</v>
      </c>
      <c r="AG1121">
        <v>300600210013</v>
      </c>
      <c r="AH1121">
        <v>1180.5660193680001</v>
      </c>
      <c r="AI1121" t="s">
        <v>66</v>
      </c>
      <c r="AM1121" t="s">
        <v>3405</v>
      </c>
      <c r="AN1121">
        <v>3006002</v>
      </c>
      <c r="AO1121">
        <v>30</v>
      </c>
      <c r="AP1121">
        <v>27</v>
      </c>
      <c r="AQ1121">
        <v>48</v>
      </c>
      <c r="AR1121">
        <v>75</v>
      </c>
      <c r="AS1121">
        <v>2</v>
      </c>
      <c r="AT1121">
        <v>75</v>
      </c>
      <c r="AU1121">
        <v>30</v>
      </c>
      <c r="AV1121" t="s">
        <v>67</v>
      </c>
      <c r="AW1121">
        <v>387599.53125</v>
      </c>
      <c r="AX1121">
        <v>6921.42041015625</v>
      </c>
      <c r="AY1121">
        <v>258736.109375</v>
      </c>
      <c r="AZ1121">
        <v>2221</v>
      </c>
      <c r="BA1121">
        <v>241</v>
      </c>
      <c r="BB1121">
        <v>1</v>
      </c>
      <c r="BC1121">
        <v>8</v>
      </c>
      <c r="BD1121">
        <v>7</v>
      </c>
      <c r="BE1121" t="str">
        <f t="shared" si="17"/>
        <v>60213</v>
      </c>
    </row>
    <row r="1122" spans="1:57" hidden="1" x14ac:dyDescent="0.35">
      <c r="A1122" s="1">
        <v>1120</v>
      </c>
      <c r="B1122" t="s">
        <v>3579</v>
      </c>
      <c r="C1122">
        <v>6</v>
      </c>
      <c r="D1122" t="s">
        <v>1841</v>
      </c>
      <c r="E1122">
        <v>15</v>
      </c>
      <c r="F1122" t="s">
        <v>3580</v>
      </c>
      <c r="H1122" t="s">
        <v>3581</v>
      </c>
      <c r="I1122">
        <v>21</v>
      </c>
      <c r="J1122" t="s">
        <v>3582</v>
      </c>
      <c r="K1122">
        <v>3</v>
      </c>
      <c r="L1122">
        <v>3</v>
      </c>
      <c r="M1122" t="s">
        <v>3582</v>
      </c>
      <c r="N1122">
        <v>1</v>
      </c>
      <c r="O1122">
        <v>1</v>
      </c>
      <c r="P1122" t="s">
        <v>3582</v>
      </c>
      <c r="Q1122">
        <v>6021</v>
      </c>
      <c r="R1122">
        <v>3</v>
      </c>
      <c r="S1122" t="s">
        <v>3583</v>
      </c>
      <c r="T1122" t="s">
        <v>63</v>
      </c>
      <c r="U1122">
        <v>1</v>
      </c>
      <c r="V1122" t="s">
        <v>3583</v>
      </c>
      <c r="W1122">
        <v>26</v>
      </c>
      <c r="X1122">
        <v>77.188229218999993</v>
      </c>
      <c r="Y1122" t="s">
        <v>3584</v>
      </c>
      <c r="Z1122">
        <v>6021</v>
      </c>
      <c r="AA1122">
        <v>6021</v>
      </c>
      <c r="AB1122">
        <v>1</v>
      </c>
      <c r="AC1122">
        <v>21036021</v>
      </c>
      <c r="AD1122">
        <v>1217.036326453001</v>
      </c>
      <c r="AF1122">
        <v>6021</v>
      </c>
      <c r="AG1122">
        <v>150210326021</v>
      </c>
      <c r="AH1122">
        <v>1217.036326453001</v>
      </c>
      <c r="AI1122" t="s">
        <v>66</v>
      </c>
      <c r="AM1122" t="s">
        <v>3580</v>
      </c>
      <c r="AN1122">
        <v>1502103</v>
      </c>
      <c r="AO1122">
        <v>15</v>
      </c>
      <c r="AP1122">
        <v>195</v>
      </c>
      <c r="AQ1122">
        <v>88</v>
      </c>
      <c r="AR1122">
        <v>283</v>
      </c>
      <c r="AS1122">
        <v>2</v>
      </c>
      <c r="AT1122">
        <v>283</v>
      </c>
      <c r="AU1122">
        <v>15</v>
      </c>
      <c r="AV1122" t="s">
        <v>67</v>
      </c>
      <c r="AW1122">
        <v>685598.625</v>
      </c>
      <c r="AX1122">
        <v>12242.8330078125</v>
      </c>
      <c r="AY1122">
        <v>233175.34375</v>
      </c>
      <c r="AZ1122">
        <v>11626</v>
      </c>
      <c r="BA1122">
        <v>215</v>
      </c>
      <c r="BB1122">
        <v>1</v>
      </c>
      <c r="BC1122">
        <v>1</v>
      </c>
      <c r="BD1122">
        <v>7</v>
      </c>
      <c r="BE1122" t="str">
        <f t="shared" si="17"/>
        <v>2136021</v>
      </c>
    </row>
    <row r="1123" spans="1:57" hidden="1" x14ac:dyDescent="0.35">
      <c r="A1123" s="1">
        <v>1121</v>
      </c>
      <c r="B1123" t="s">
        <v>3585</v>
      </c>
      <c r="C1123">
        <v>6</v>
      </c>
      <c r="D1123" t="s">
        <v>1841</v>
      </c>
      <c r="E1123">
        <v>15</v>
      </c>
      <c r="F1123" t="s">
        <v>3580</v>
      </c>
      <c r="H1123" t="s">
        <v>3581</v>
      </c>
      <c r="I1123">
        <v>30</v>
      </c>
      <c r="J1123" t="s">
        <v>3586</v>
      </c>
      <c r="K1123">
        <v>4</v>
      </c>
      <c r="L1123">
        <v>4</v>
      </c>
      <c r="M1123" t="s">
        <v>3586</v>
      </c>
      <c r="N1123">
        <v>1</v>
      </c>
      <c r="O1123">
        <v>1</v>
      </c>
      <c r="P1123" t="s">
        <v>3586</v>
      </c>
      <c r="Q1123">
        <v>6009</v>
      </c>
      <c r="R1123">
        <v>5</v>
      </c>
      <c r="S1123" t="s">
        <v>3587</v>
      </c>
      <c r="T1123" t="s">
        <v>63</v>
      </c>
      <c r="U1123">
        <v>3</v>
      </c>
      <c r="V1123" t="s">
        <v>3588</v>
      </c>
      <c r="W1123">
        <v>12</v>
      </c>
      <c r="X1123">
        <v>1146.19233525199</v>
      </c>
      <c r="Y1123" t="s">
        <v>3589</v>
      </c>
      <c r="Z1123">
        <v>6009</v>
      </c>
      <c r="AA1123">
        <v>6009</v>
      </c>
      <c r="AB1123">
        <v>1</v>
      </c>
      <c r="AC1123">
        <v>30046009</v>
      </c>
      <c r="AD1123">
        <v>1146.19233525199</v>
      </c>
      <c r="AF1123">
        <v>6009</v>
      </c>
      <c r="AG1123">
        <v>150300426009</v>
      </c>
      <c r="AH1123">
        <v>1146.19233525199</v>
      </c>
      <c r="AI1123" t="s">
        <v>66</v>
      </c>
      <c r="AM1123" t="s">
        <v>3580</v>
      </c>
      <c r="AN1123">
        <v>1503004</v>
      </c>
      <c r="AO1123">
        <v>15</v>
      </c>
      <c r="AP1123">
        <v>69</v>
      </c>
      <c r="AQ1123">
        <v>105</v>
      </c>
      <c r="AR1123">
        <v>174</v>
      </c>
      <c r="AS1123">
        <v>2</v>
      </c>
      <c r="AT1123">
        <v>174</v>
      </c>
      <c r="AU1123">
        <v>15</v>
      </c>
      <c r="AV1123" t="s">
        <v>67</v>
      </c>
      <c r="AW1123">
        <v>685598.625</v>
      </c>
      <c r="AX1123">
        <v>12242.8330078125</v>
      </c>
      <c r="AY1123">
        <v>453370.0625</v>
      </c>
      <c r="AZ1123">
        <v>11626</v>
      </c>
      <c r="BA1123">
        <v>434</v>
      </c>
      <c r="BB1123">
        <v>1</v>
      </c>
      <c r="BC1123">
        <v>1</v>
      </c>
      <c r="BD1123">
        <v>1</v>
      </c>
      <c r="BE1123" t="str">
        <f t="shared" si="17"/>
        <v>3046009</v>
      </c>
    </row>
    <row r="1124" spans="1:57" hidden="1" x14ac:dyDescent="0.35">
      <c r="A1124" s="1">
        <v>1122</v>
      </c>
      <c r="B1124" t="s">
        <v>3590</v>
      </c>
      <c r="C1124">
        <v>6</v>
      </c>
      <c r="D1124" t="s">
        <v>1841</v>
      </c>
      <c r="E1124">
        <v>15</v>
      </c>
      <c r="F1124" t="s">
        <v>3580</v>
      </c>
      <c r="H1124" t="s">
        <v>3581</v>
      </c>
      <c r="I1124">
        <v>30</v>
      </c>
      <c r="J1124" t="s">
        <v>3586</v>
      </c>
      <c r="K1124">
        <v>5</v>
      </c>
      <c r="L1124">
        <v>5</v>
      </c>
      <c r="M1124" t="s">
        <v>3591</v>
      </c>
      <c r="N1124">
        <v>98</v>
      </c>
      <c r="O1124">
        <v>98</v>
      </c>
      <c r="P1124" t="s">
        <v>3591</v>
      </c>
      <c r="Q1124">
        <v>6054</v>
      </c>
      <c r="R1124">
        <v>3</v>
      </c>
      <c r="S1124" t="s">
        <v>3592</v>
      </c>
      <c r="T1124" t="s">
        <v>63</v>
      </c>
      <c r="U1124">
        <v>1</v>
      </c>
      <c r="V1124" t="s">
        <v>3592</v>
      </c>
      <c r="W1124">
        <v>81</v>
      </c>
      <c r="X1124">
        <v>13.745849038999999</v>
      </c>
      <c r="Y1124" t="s">
        <v>3593</v>
      </c>
      <c r="Z1124">
        <v>6054</v>
      </c>
      <c r="AA1124">
        <v>6054</v>
      </c>
      <c r="AB1124">
        <v>1</v>
      </c>
      <c r="AC1124">
        <v>30056054</v>
      </c>
      <c r="AD1124">
        <v>1071.1188520390001</v>
      </c>
      <c r="AF1124">
        <v>6054</v>
      </c>
      <c r="AG1124">
        <v>150300526054</v>
      </c>
      <c r="AH1124">
        <v>1071.1188520390001</v>
      </c>
      <c r="AI1124" t="s">
        <v>66</v>
      </c>
      <c r="AM1124" t="s">
        <v>3580</v>
      </c>
      <c r="AN1124">
        <v>1503005</v>
      </c>
      <c r="AO1124">
        <v>15</v>
      </c>
      <c r="AP1124">
        <v>7</v>
      </c>
      <c r="AQ1124">
        <v>78</v>
      </c>
      <c r="AR1124">
        <v>85</v>
      </c>
      <c r="AS1124">
        <v>2</v>
      </c>
      <c r="AT1124">
        <v>85</v>
      </c>
      <c r="AU1124">
        <v>15</v>
      </c>
      <c r="AV1124" t="s">
        <v>67</v>
      </c>
      <c r="AW1124">
        <v>685598.625</v>
      </c>
      <c r="AX1124">
        <v>12242.8330078125</v>
      </c>
      <c r="AY1124">
        <v>600273.625</v>
      </c>
      <c r="AZ1124">
        <v>11626</v>
      </c>
      <c r="BA1124">
        <v>589</v>
      </c>
      <c r="BB1124">
        <v>1</v>
      </c>
      <c r="BC1124">
        <v>1</v>
      </c>
      <c r="BD1124">
        <v>13</v>
      </c>
      <c r="BE1124" t="str">
        <f t="shared" si="17"/>
        <v>3056054</v>
      </c>
    </row>
    <row r="1125" spans="1:57" hidden="1" x14ac:dyDescent="0.35">
      <c r="A1125" s="1">
        <v>1123</v>
      </c>
      <c r="B1125" t="s">
        <v>3594</v>
      </c>
      <c r="C1125">
        <v>6</v>
      </c>
      <c r="D1125" t="s">
        <v>1841</v>
      </c>
      <c r="E1125">
        <v>15</v>
      </c>
      <c r="F1125" t="s">
        <v>3580</v>
      </c>
      <c r="H1125" t="s">
        <v>3581</v>
      </c>
      <c r="I1125">
        <v>79</v>
      </c>
      <c r="J1125" t="s">
        <v>3595</v>
      </c>
      <c r="K1125">
        <v>1</v>
      </c>
      <c r="L1125">
        <v>1</v>
      </c>
      <c r="M1125" t="s">
        <v>3596</v>
      </c>
      <c r="N1125">
        <v>98</v>
      </c>
      <c r="O1125">
        <v>98</v>
      </c>
      <c r="P1125" t="s">
        <v>3596</v>
      </c>
      <c r="Q1125">
        <v>6022</v>
      </c>
      <c r="R1125">
        <v>6</v>
      </c>
      <c r="S1125" t="s">
        <v>3597</v>
      </c>
      <c r="T1125" t="s">
        <v>63</v>
      </c>
      <c r="U1125">
        <v>1</v>
      </c>
      <c r="V1125" t="s">
        <v>3597</v>
      </c>
      <c r="W1125">
        <v>48</v>
      </c>
      <c r="X1125">
        <v>58.155515164999997</v>
      </c>
      <c r="Y1125" t="s">
        <v>3598</v>
      </c>
      <c r="Z1125">
        <v>6022</v>
      </c>
      <c r="AA1125">
        <v>6022</v>
      </c>
      <c r="AB1125">
        <v>1</v>
      </c>
      <c r="AC1125">
        <v>79016022</v>
      </c>
      <c r="AD1125">
        <v>891.36544152899978</v>
      </c>
      <c r="AF1125">
        <v>6022</v>
      </c>
      <c r="AG1125">
        <v>150790126022</v>
      </c>
      <c r="AH1125">
        <v>891.36544152899978</v>
      </c>
      <c r="AI1125" t="s">
        <v>66</v>
      </c>
      <c r="AM1125" t="s">
        <v>3580</v>
      </c>
      <c r="AN1125">
        <v>1507901</v>
      </c>
      <c r="AO1125">
        <v>15</v>
      </c>
      <c r="AP1125">
        <v>13</v>
      </c>
      <c r="AQ1125">
        <v>48</v>
      </c>
      <c r="AR1125">
        <v>61</v>
      </c>
      <c r="AS1125">
        <v>2</v>
      </c>
      <c r="AT1125">
        <v>61</v>
      </c>
      <c r="AU1125">
        <v>15</v>
      </c>
      <c r="AV1125" t="s">
        <v>67</v>
      </c>
      <c r="AW1125">
        <v>685598.625</v>
      </c>
      <c r="AX1125">
        <v>12242.8330078125</v>
      </c>
      <c r="AY1125">
        <v>660700.5</v>
      </c>
      <c r="AZ1125">
        <v>11626</v>
      </c>
      <c r="BA1125">
        <v>650</v>
      </c>
      <c r="BB1125">
        <v>1</v>
      </c>
      <c r="BC1125">
        <v>1</v>
      </c>
      <c r="BD1125">
        <v>11</v>
      </c>
      <c r="BE1125" t="str">
        <f t="shared" si="17"/>
        <v>7916022</v>
      </c>
    </row>
    <row r="1126" spans="1:57" hidden="1" x14ac:dyDescent="0.35">
      <c r="A1126" s="1">
        <v>1124</v>
      </c>
      <c r="B1126" t="s">
        <v>3599</v>
      </c>
      <c r="C1126">
        <v>6</v>
      </c>
      <c r="D1126" t="s">
        <v>1841</v>
      </c>
      <c r="E1126">
        <v>15</v>
      </c>
      <c r="F1126" t="s">
        <v>3580</v>
      </c>
      <c r="H1126" t="s">
        <v>3581</v>
      </c>
      <c r="I1126">
        <v>21</v>
      </c>
      <c r="J1126" t="s">
        <v>3582</v>
      </c>
      <c r="K1126">
        <v>3</v>
      </c>
      <c r="L1126">
        <v>3</v>
      </c>
      <c r="M1126" t="s">
        <v>3582</v>
      </c>
      <c r="N1126">
        <v>1</v>
      </c>
      <c r="O1126">
        <v>1</v>
      </c>
      <c r="P1126" t="s">
        <v>3582</v>
      </c>
      <c r="Q1126">
        <v>69</v>
      </c>
      <c r="R1126">
        <v>997</v>
      </c>
      <c r="S1126" t="s">
        <v>3582</v>
      </c>
      <c r="T1126" t="s">
        <v>84</v>
      </c>
      <c r="U1126">
        <v>1</v>
      </c>
      <c r="V1126" t="s">
        <v>3600</v>
      </c>
      <c r="W1126">
        <v>327</v>
      </c>
      <c r="X1126">
        <v>246.99785511600101</v>
      </c>
      <c r="Y1126" t="s">
        <v>3601</v>
      </c>
      <c r="Z1126">
        <v>69</v>
      </c>
      <c r="AA1126">
        <v>69</v>
      </c>
      <c r="AB1126">
        <v>1</v>
      </c>
      <c r="AC1126">
        <v>21030069</v>
      </c>
      <c r="AD1126">
        <v>833.09446047600204</v>
      </c>
      <c r="AF1126">
        <v>69</v>
      </c>
      <c r="AG1126">
        <v>150210310069</v>
      </c>
      <c r="AH1126">
        <v>833.09446047600204</v>
      </c>
      <c r="AI1126" t="s">
        <v>66</v>
      </c>
      <c r="AM1126" t="s">
        <v>3580</v>
      </c>
      <c r="AN1126">
        <v>1502103</v>
      </c>
      <c r="AO1126">
        <v>15</v>
      </c>
      <c r="AP1126">
        <v>195</v>
      </c>
      <c r="AQ1126">
        <v>88</v>
      </c>
      <c r="AR1126">
        <v>283</v>
      </c>
      <c r="AS1126">
        <v>2</v>
      </c>
      <c r="AT1126">
        <v>283</v>
      </c>
      <c r="AU1126">
        <v>15</v>
      </c>
      <c r="AV1126" t="s">
        <v>67</v>
      </c>
      <c r="AW1126">
        <v>685598.625</v>
      </c>
      <c r="AX1126">
        <v>12242.8330078125</v>
      </c>
      <c r="AY1126">
        <v>85408.546875</v>
      </c>
      <c r="AZ1126">
        <v>11626</v>
      </c>
      <c r="BA1126">
        <v>77</v>
      </c>
      <c r="BB1126">
        <v>1</v>
      </c>
      <c r="BC1126">
        <v>1</v>
      </c>
      <c r="BD1126">
        <v>5</v>
      </c>
      <c r="BE1126" t="str">
        <f t="shared" si="17"/>
        <v>21369</v>
      </c>
    </row>
    <row r="1127" spans="1:57" hidden="1" x14ac:dyDescent="0.35">
      <c r="A1127" s="1">
        <v>1125</v>
      </c>
      <c r="B1127" t="s">
        <v>3602</v>
      </c>
      <c r="C1127">
        <v>6</v>
      </c>
      <c r="D1127" t="s">
        <v>1841</v>
      </c>
      <c r="E1127">
        <v>15</v>
      </c>
      <c r="F1127" t="s">
        <v>3580</v>
      </c>
      <c r="H1127" t="s">
        <v>3581</v>
      </c>
      <c r="I1127">
        <v>21</v>
      </c>
      <c r="J1127" t="s">
        <v>3582</v>
      </c>
      <c r="K1127">
        <v>3</v>
      </c>
      <c r="L1127">
        <v>3</v>
      </c>
      <c r="M1127" t="s">
        <v>3582</v>
      </c>
      <c r="N1127">
        <v>1</v>
      </c>
      <c r="O1127">
        <v>1</v>
      </c>
      <c r="P1127" t="s">
        <v>3582</v>
      </c>
      <c r="Q1127">
        <v>60</v>
      </c>
      <c r="R1127">
        <v>997</v>
      </c>
      <c r="S1127" t="s">
        <v>3582</v>
      </c>
      <c r="T1127" t="s">
        <v>84</v>
      </c>
      <c r="U1127">
        <v>18</v>
      </c>
      <c r="V1127" t="s">
        <v>3603</v>
      </c>
      <c r="W1127">
        <v>367</v>
      </c>
      <c r="X1127">
        <v>101.520304857</v>
      </c>
      <c r="Y1127" t="s">
        <v>3604</v>
      </c>
      <c r="Z1127">
        <v>60</v>
      </c>
      <c r="AA1127">
        <v>185</v>
      </c>
      <c r="AB1127">
        <v>0</v>
      </c>
      <c r="AC1127">
        <v>21030185</v>
      </c>
      <c r="AD1127">
        <v>793.32361939800103</v>
      </c>
      <c r="AF1127">
        <v>185</v>
      </c>
      <c r="AG1127">
        <v>150210310185</v>
      </c>
      <c r="AH1127">
        <v>793.32361939800103</v>
      </c>
      <c r="AI1127" t="s">
        <v>66</v>
      </c>
      <c r="AM1127" t="s">
        <v>3580</v>
      </c>
      <c r="AN1127">
        <v>1502103</v>
      </c>
      <c r="AO1127">
        <v>15</v>
      </c>
      <c r="AP1127">
        <v>195</v>
      </c>
      <c r="AQ1127">
        <v>88</v>
      </c>
      <c r="AR1127">
        <v>283</v>
      </c>
      <c r="AS1127">
        <v>2</v>
      </c>
      <c r="AT1127">
        <v>283</v>
      </c>
      <c r="AU1127">
        <v>15</v>
      </c>
      <c r="AV1127" t="s">
        <v>67</v>
      </c>
      <c r="AW1127">
        <v>685598.625</v>
      </c>
      <c r="AX1127">
        <v>12242.8330078125</v>
      </c>
      <c r="AY1127">
        <v>73427.1953125</v>
      </c>
      <c r="AZ1127">
        <v>11626</v>
      </c>
      <c r="BA1127">
        <v>65</v>
      </c>
      <c r="BB1127">
        <v>1</v>
      </c>
      <c r="BC1127">
        <v>1</v>
      </c>
      <c r="BD1127">
        <v>3</v>
      </c>
      <c r="BE1127" t="str">
        <f t="shared" si="17"/>
        <v>213185</v>
      </c>
    </row>
    <row r="1128" spans="1:57" hidden="1" x14ac:dyDescent="0.35">
      <c r="A1128" s="1">
        <v>1126</v>
      </c>
      <c r="B1128" t="s">
        <v>3605</v>
      </c>
      <c r="C1128">
        <v>6</v>
      </c>
      <c r="D1128" t="s">
        <v>1841</v>
      </c>
      <c r="E1128">
        <v>15</v>
      </c>
      <c r="F1128" t="s">
        <v>3580</v>
      </c>
      <c r="H1128" t="s">
        <v>3581</v>
      </c>
      <c r="I1128">
        <v>30</v>
      </c>
      <c r="J1128" t="s">
        <v>3586</v>
      </c>
      <c r="K1128">
        <v>4</v>
      </c>
      <c r="L1128">
        <v>4</v>
      </c>
      <c r="M1128" t="s">
        <v>3586</v>
      </c>
      <c r="N1128">
        <v>1</v>
      </c>
      <c r="O1128">
        <v>1</v>
      </c>
      <c r="P1128" t="s">
        <v>3586</v>
      </c>
      <c r="Q1128">
        <v>6</v>
      </c>
      <c r="R1128">
        <v>997</v>
      </c>
      <c r="S1128" t="s">
        <v>3586</v>
      </c>
      <c r="T1128" t="s">
        <v>84</v>
      </c>
      <c r="U1128">
        <v>8</v>
      </c>
      <c r="V1128" t="s">
        <v>561</v>
      </c>
      <c r="W1128">
        <v>484</v>
      </c>
      <c r="X1128">
        <v>402.94141618500203</v>
      </c>
      <c r="Y1128" t="s">
        <v>3606</v>
      </c>
      <c r="Z1128">
        <v>6</v>
      </c>
      <c r="AA1128">
        <v>6</v>
      </c>
      <c r="AB1128">
        <v>1</v>
      </c>
      <c r="AC1128">
        <v>30040006</v>
      </c>
      <c r="AD1128">
        <v>1389.8862355680051</v>
      </c>
      <c r="AF1128">
        <v>6</v>
      </c>
      <c r="AG1128">
        <v>150300410006</v>
      </c>
      <c r="AH1128">
        <v>1389.8862355680051</v>
      </c>
      <c r="AI1128" t="s">
        <v>66</v>
      </c>
      <c r="AM1128" t="s">
        <v>3580</v>
      </c>
      <c r="AN1128">
        <v>1503004</v>
      </c>
      <c r="AO1128">
        <v>15</v>
      </c>
      <c r="AP1128">
        <v>69</v>
      </c>
      <c r="AQ1128">
        <v>105</v>
      </c>
      <c r="AR1128">
        <v>174</v>
      </c>
      <c r="AS1128">
        <v>2</v>
      </c>
      <c r="AT1128">
        <v>174</v>
      </c>
      <c r="AU1128">
        <v>15</v>
      </c>
      <c r="AV1128" t="s">
        <v>67</v>
      </c>
      <c r="AW1128">
        <v>685598.625</v>
      </c>
      <c r="AX1128">
        <v>12242.8330078125</v>
      </c>
      <c r="AY1128">
        <v>379401.59375</v>
      </c>
      <c r="AZ1128">
        <v>11626</v>
      </c>
      <c r="BA1128">
        <v>362</v>
      </c>
      <c r="BB1128">
        <v>1</v>
      </c>
      <c r="BC1128">
        <v>1</v>
      </c>
      <c r="BD1128">
        <v>9</v>
      </c>
      <c r="BE1128" t="str">
        <f t="shared" si="17"/>
        <v>3046</v>
      </c>
    </row>
    <row r="1129" spans="1:57" hidden="1" x14ac:dyDescent="0.35">
      <c r="A1129" s="1">
        <v>1127</v>
      </c>
      <c r="B1129" t="s">
        <v>3607</v>
      </c>
      <c r="C1129">
        <v>6</v>
      </c>
      <c r="D1129" t="s">
        <v>1841</v>
      </c>
      <c r="E1129">
        <v>15</v>
      </c>
      <c r="F1129" t="s">
        <v>3580</v>
      </c>
      <c r="H1129" t="s">
        <v>3581</v>
      </c>
      <c r="I1129">
        <v>21</v>
      </c>
      <c r="J1129" t="s">
        <v>3582</v>
      </c>
      <c r="K1129">
        <v>3</v>
      </c>
      <c r="L1129">
        <v>3</v>
      </c>
      <c r="M1129" t="s">
        <v>3582</v>
      </c>
      <c r="N1129">
        <v>98</v>
      </c>
      <c r="O1129">
        <v>98</v>
      </c>
      <c r="P1129" t="s">
        <v>3582</v>
      </c>
      <c r="Q1129">
        <v>6073</v>
      </c>
      <c r="R1129">
        <v>11</v>
      </c>
      <c r="S1129" t="s">
        <v>3608</v>
      </c>
      <c r="T1129" t="s">
        <v>63</v>
      </c>
      <c r="U1129">
        <v>1</v>
      </c>
      <c r="V1129" t="s">
        <v>3608</v>
      </c>
      <c r="W1129">
        <v>9</v>
      </c>
      <c r="X1129">
        <v>90.9340782579999</v>
      </c>
      <c r="Y1129" t="s">
        <v>3609</v>
      </c>
      <c r="Z1129">
        <v>6073</v>
      </c>
      <c r="AA1129">
        <v>6073</v>
      </c>
      <c r="AB1129">
        <v>1</v>
      </c>
      <c r="AC1129">
        <v>21036073</v>
      </c>
      <c r="AD1129">
        <v>710.55465801600292</v>
      </c>
      <c r="AF1129">
        <v>6073</v>
      </c>
      <c r="AG1129">
        <v>150210326073</v>
      </c>
      <c r="AH1129">
        <v>710.55465801600292</v>
      </c>
      <c r="AI1129" t="s">
        <v>66</v>
      </c>
      <c r="AM1129" t="s">
        <v>3580</v>
      </c>
      <c r="AN1129">
        <v>1502103</v>
      </c>
      <c r="AO1129">
        <v>15</v>
      </c>
      <c r="AP1129">
        <v>195</v>
      </c>
      <c r="AQ1129">
        <v>88</v>
      </c>
      <c r="AR1129">
        <v>283</v>
      </c>
      <c r="AS1129">
        <v>2</v>
      </c>
      <c r="AT1129">
        <v>283</v>
      </c>
      <c r="AU1129">
        <v>15</v>
      </c>
      <c r="AV1129" t="s">
        <v>67</v>
      </c>
      <c r="AW1129">
        <v>685598.625</v>
      </c>
      <c r="AX1129">
        <v>12242.8330078125</v>
      </c>
      <c r="AY1129">
        <v>281307.9375</v>
      </c>
      <c r="AZ1129">
        <v>11626</v>
      </c>
      <c r="BA1129">
        <v>268</v>
      </c>
      <c r="BB1129">
        <v>1</v>
      </c>
      <c r="BC1129">
        <v>2</v>
      </c>
      <c r="BD1129">
        <v>9</v>
      </c>
      <c r="BE1129" t="str">
        <f t="shared" si="17"/>
        <v>2136073</v>
      </c>
    </row>
    <row r="1130" spans="1:57" hidden="1" x14ac:dyDescent="0.35">
      <c r="A1130" s="1">
        <v>1128</v>
      </c>
      <c r="B1130" t="s">
        <v>3610</v>
      </c>
      <c r="C1130">
        <v>6</v>
      </c>
      <c r="D1130" t="s">
        <v>1841</v>
      </c>
      <c r="E1130">
        <v>15</v>
      </c>
      <c r="F1130" t="s">
        <v>3580</v>
      </c>
      <c r="H1130" t="s">
        <v>3581</v>
      </c>
      <c r="I1130">
        <v>30</v>
      </c>
      <c r="J1130" t="s">
        <v>3586</v>
      </c>
      <c r="K1130">
        <v>4</v>
      </c>
      <c r="L1130">
        <v>4</v>
      </c>
      <c r="M1130" t="s">
        <v>3586</v>
      </c>
      <c r="N1130">
        <v>98</v>
      </c>
      <c r="O1130">
        <v>98</v>
      </c>
      <c r="P1130" t="s">
        <v>3586</v>
      </c>
      <c r="Q1130">
        <v>6063</v>
      </c>
      <c r="R1130">
        <v>18</v>
      </c>
      <c r="S1130" t="s">
        <v>3611</v>
      </c>
      <c r="T1130" t="s">
        <v>63</v>
      </c>
      <c r="U1130">
        <v>1</v>
      </c>
      <c r="V1130" t="s">
        <v>3612</v>
      </c>
      <c r="W1130">
        <v>27</v>
      </c>
      <c r="X1130">
        <v>144.86010141099999</v>
      </c>
      <c r="Y1130" t="s">
        <v>3613</v>
      </c>
      <c r="Z1130">
        <v>6063</v>
      </c>
      <c r="AA1130">
        <v>6063</v>
      </c>
      <c r="AB1130">
        <v>1</v>
      </c>
      <c r="AC1130">
        <v>30046063</v>
      </c>
      <c r="AD1130">
        <v>732.75949107900101</v>
      </c>
      <c r="AF1130">
        <v>6063</v>
      </c>
      <c r="AG1130">
        <v>150300426063</v>
      </c>
      <c r="AH1130">
        <v>732.75949107900101</v>
      </c>
      <c r="AI1130" t="s">
        <v>66</v>
      </c>
      <c r="AM1130" t="s">
        <v>3580</v>
      </c>
      <c r="AN1130">
        <v>1503004</v>
      </c>
      <c r="AO1130">
        <v>15</v>
      </c>
      <c r="AP1130">
        <v>69</v>
      </c>
      <c r="AQ1130">
        <v>105</v>
      </c>
      <c r="AR1130">
        <v>174</v>
      </c>
      <c r="AS1130">
        <v>2</v>
      </c>
      <c r="AT1130">
        <v>174</v>
      </c>
      <c r="AU1130">
        <v>15</v>
      </c>
      <c r="AV1130" t="s">
        <v>67</v>
      </c>
      <c r="AW1130">
        <v>685598.625</v>
      </c>
      <c r="AX1130">
        <v>12242.8330078125</v>
      </c>
      <c r="AY1130">
        <v>501458.21875</v>
      </c>
      <c r="AZ1130">
        <v>11626</v>
      </c>
      <c r="BA1130">
        <v>488</v>
      </c>
      <c r="BB1130">
        <v>1</v>
      </c>
      <c r="BC1130">
        <v>2</v>
      </c>
      <c r="BD1130">
        <v>11</v>
      </c>
      <c r="BE1130" t="str">
        <f t="shared" si="17"/>
        <v>3046063</v>
      </c>
    </row>
    <row r="1131" spans="1:57" hidden="1" x14ac:dyDescent="0.35">
      <c r="A1131" s="1">
        <v>1129</v>
      </c>
      <c r="B1131" t="s">
        <v>3614</v>
      </c>
      <c r="C1131">
        <v>6</v>
      </c>
      <c r="D1131" t="s">
        <v>1841</v>
      </c>
      <c r="E1131">
        <v>15</v>
      </c>
      <c r="F1131" t="s">
        <v>3580</v>
      </c>
      <c r="H1131" t="s">
        <v>3581</v>
      </c>
      <c r="I1131">
        <v>30</v>
      </c>
      <c r="J1131" t="s">
        <v>3586</v>
      </c>
      <c r="K1131">
        <v>5</v>
      </c>
      <c r="L1131">
        <v>5</v>
      </c>
      <c r="M1131" t="s">
        <v>3591</v>
      </c>
      <c r="N1131">
        <v>98</v>
      </c>
      <c r="O1131">
        <v>98</v>
      </c>
      <c r="P1131" t="s">
        <v>3591</v>
      </c>
      <c r="Q1131">
        <v>6065</v>
      </c>
      <c r="R1131">
        <v>15</v>
      </c>
      <c r="S1131" t="s">
        <v>3615</v>
      </c>
      <c r="T1131" t="s">
        <v>63</v>
      </c>
      <c r="U1131">
        <v>1</v>
      </c>
      <c r="V1131" t="s">
        <v>3616</v>
      </c>
      <c r="W1131">
        <v>57</v>
      </c>
      <c r="X1131">
        <v>123.712641351</v>
      </c>
      <c r="Y1131" t="s">
        <v>3617</v>
      </c>
      <c r="Z1131">
        <v>6065</v>
      </c>
      <c r="AA1131">
        <v>6065</v>
      </c>
      <c r="AB1131">
        <v>1</v>
      </c>
      <c r="AC1131">
        <v>30056065</v>
      </c>
      <c r="AD1131">
        <v>1345.978459816002</v>
      </c>
      <c r="AF1131">
        <v>6065</v>
      </c>
      <c r="AG1131">
        <v>150300526065</v>
      </c>
      <c r="AH1131">
        <v>1345.978459816002</v>
      </c>
      <c r="AI1131" t="s">
        <v>66</v>
      </c>
      <c r="AM1131" t="s">
        <v>3580</v>
      </c>
      <c r="AN1131">
        <v>1503005</v>
      </c>
      <c r="AO1131">
        <v>15</v>
      </c>
      <c r="AP1131">
        <v>7</v>
      </c>
      <c r="AQ1131">
        <v>78</v>
      </c>
      <c r="AR1131">
        <v>85</v>
      </c>
      <c r="AS1131">
        <v>2</v>
      </c>
      <c r="AT1131">
        <v>85</v>
      </c>
      <c r="AU1131">
        <v>15</v>
      </c>
      <c r="AV1131" t="s">
        <v>67</v>
      </c>
      <c r="AW1131">
        <v>685598.625</v>
      </c>
      <c r="AX1131">
        <v>12242.8330078125</v>
      </c>
      <c r="AY1131">
        <v>612051.625</v>
      </c>
      <c r="AZ1131">
        <v>11626</v>
      </c>
      <c r="BA1131">
        <v>600</v>
      </c>
      <c r="BB1131">
        <v>1</v>
      </c>
      <c r="BC1131">
        <v>2</v>
      </c>
      <c r="BD1131">
        <v>1</v>
      </c>
      <c r="BE1131" t="str">
        <f t="shared" si="17"/>
        <v>3056065</v>
      </c>
    </row>
    <row r="1132" spans="1:57" hidden="1" x14ac:dyDescent="0.35">
      <c r="A1132" s="1">
        <v>1130</v>
      </c>
      <c r="B1132" t="s">
        <v>3618</v>
      </c>
      <c r="C1132">
        <v>6</v>
      </c>
      <c r="D1132" t="s">
        <v>1841</v>
      </c>
      <c r="E1132">
        <v>15</v>
      </c>
      <c r="F1132" t="s">
        <v>3580</v>
      </c>
      <c r="H1132" t="s">
        <v>3581</v>
      </c>
      <c r="I1132">
        <v>21</v>
      </c>
      <c r="J1132" t="s">
        <v>3582</v>
      </c>
      <c r="K1132">
        <v>3</v>
      </c>
      <c r="L1132">
        <v>3</v>
      </c>
      <c r="M1132" t="s">
        <v>3582</v>
      </c>
      <c r="N1132">
        <v>1</v>
      </c>
      <c r="O1132">
        <v>1</v>
      </c>
      <c r="P1132" t="s">
        <v>3582</v>
      </c>
      <c r="Q1132">
        <v>10</v>
      </c>
      <c r="R1132">
        <v>997</v>
      </c>
      <c r="S1132" t="s">
        <v>3582</v>
      </c>
      <c r="T1132" t="s">
        <v>84</v>
      </c>
      <c r="U1132">
        <v>17</v>
      </c>
      <c r="V1132" t="s">
        <v>88</v>
      </c>
      <c r="W1132">
        <v>1204</v>
      </c>
      <c r="X1132">
        <v>101.520304857</v>
      </c>
      <c r="Y1132" t="s">
        <v>3619</v>
      </c>
      <c r="Z1132">
        <v>10</v>
      </c>
      <c r="AA1132">
        <v>10</v>
      </c>
      <c r="AB1132">
        <v>1</v>
      </c>
      <c r="AC1132">
        <v>21030010</v>
      </c>
      <c r="AD1132">
        <v>1310.344553412004</v>
      </c>
      <c r="AF1132">
        <v>10</v>
      </c>
      <c r="AG1132">
        <v>150210310010</v>
      </c>
      <c r="AH1132">
        <v>1310.344553412004</v>
      </c>
      <c r="AI1132" t="s">
        <v>66</v>
      </c>
      <c r="AM1132" t="s">
        <v>3580</v>
      </c>
      <c r="AN1132">
        <v>1502103</v>
      </c>
      <c r="AO1132">
        <v>15</v>
      </c>
      <c r="AP1132">
        <v>195</v>
      </c>
      <c r="AQ1132">
        <v>88</v>
      </c>
      <c r="AR1132">
        <v>283</v>
      </c>
      <c r="AS1132">
        <v>2</v>
      </c>
      <c r="AT1132">
        <v>283</v>
      </c>
      <c r="AU1132">
        <v>15</v>
      </c>
      <c r="AV1132" t="s">
        <v>67</v>
      </c>
      <c r="AW1132">
        <v>685598.625</v>
      </c>
      <c r="AX1132">
        <v>12242.8330078125</v>
      </c>
      <c r="AY1132">
        <v>12463.97265625</v>
      </c>
      <c r="AZ1132">
        <v>11626</v>
      </c>
      <c r="BA1132">
        <v>10</v>
      </c>
      <c r="BB1132">
        <v>1</v>
      </c>
      <c r="BC1132">
        <v>2</v>
      </c>
      <c r="BD1132">
        <v>7</v>
      </c>
      <c r="BE1132" t="str">
        <f t="shared" si="17"/>
        <v>21310</v>
      </c>
    </row>
    <row r="1133" spans="1:57" hidden="1" x14ac:dyDescent="0.35">
      <c r="A1133" s="1">
        <v>1131</v>
      </c>
      <c r="B1133" t="s">
        <v>3620</v>
      </c>
      <c r="C1133">
        <v>6</v>
      </c>
      <c r="D1133" t="s">
        <v>1841</v>
      </c>
      <c r="E1133">
        <v>15</v>
      </c>
      <c r="F1133" t="s">
        <v>3580</v>
      </c>
      <c r="H1133" t="s">
        <v>3581</v>
      </c>
      <c r="I1133">
        <v>21</v>
      </c>
      <c r="J1133" t="s">
        <v>3582</v>
      </c>
      <c r="K1133">
        <v>3</v>
      </c>
      <c r="L1133">
        <v>3</v>
      </c>
      <c r="M1133" t="s">
        <v>3582</v>
      </c>
      <c r="N1133">
        <v>1</v>
      </c>
      <c r="O1133">
        <v>1</v>
      </c>
      <c r="P1133" t="s">
        <v>3582</v>
      </c>
      <c r="Q1133">
        <v>99</v>
      </c>
      <c r="R1133">
        <v>997</v>
      </c>
      <c r="S1133" t="s">
        <v>3582</v>
      </c>
      <c r="T1133" t="s">
        <v>84</v>
      </c>
      <c r="U1133">
        <v>8</v>
      </c>
      <c r="V1133" t="s">
        <v>3621</v>
      </c>
      <c r="W1133">
        <v>1630</v>
      </c>
      <c r="X1133">
        <v>321.30653186700101</v>
      </c>
      <c r="Y1133" t="s">
        <v>3622</v>
      </c>
      <c r="Z1133">
        <v>99</v>
      </c>
      <c r="AA1133">
        <v>99</v>
      </c>
      <c r="AB1133">
        <v>1</v>
      </c>
      <c r="AC1133">
        <v>21030099</v>
      </c>
      <c r="AD1133">
        <v>1216.150456122004</v>
      </c>
      <c r="AF1133">
        <v>99</v>
      </c>
      <c r="AG1133">
        <v>150210310099</v>
      </c>
      <c r="AH1133">
        <v>1216.150456122004</v>
      </c>
      <c r="AI1133" t="s">
        <v>66</v>
      </c>
      <c r="AM1133" t="s">
        <v>3580</v>
      </c>
      <c r="AN1133">
        <v>1502103</v>
      </c>
      <c r="AO1133">
        <v>15</v>
      </c>
      <c r="AP1133">
        <v>195</v>
      </c>
      <c r="AQ1133">
        <v>88</v>
      </c>
      <c r="AR1133">
        <v>283</v>
      </c>
      <c r="AS1133">
        <v>2</v>
      </c>
      <c r="AT1133">
        <v>283</v>
      </c>
      <c r="AU1133">
        <v>15</v>
      </c>
      <c r="AV1133" t="s">
        <v>67</v>
      </c>
      <c r="AW1133">
        <v>685598.625</v>
      </c>
      <c r="AX1133">
        <v>12242.8330078125</v>
      </c>
      <c r="AY1133">
        <v>121986.203125</v>
      </c>
      <c r="AZ1133">
        <v>11626</v>
      </c>
      <c r="BA1133">
        <v>108</v>
      </c>
      <c r="BB1133">
        <v>1</v>
      </c>
      <c r="BC1133">
        <v>2</v>
      </c>
      <c r="BD1133">
        <v>3</v>
      </c>
      <c r="BE1133" t="str">
        <f t="shared" si="17"/>
        <v>21399</v>
      </c>
    </row>
    <row r="1134" spans="1:57" hidden="1" x14ac:dyDescent="0.35">
      <c r="A1134" s="1">
        <v>1132</v>
      </c>
      <c r="B1134" t="s">
        <v>3623</v>
      </c>
      <c r="C1134">
        <v>6</v>
      </c>
      <c r="D1134" t="s">
        <v>1841</v>
      </c>
      <c r="E1134">
        <v>15</v>
      </c>
      <c r="F1134" t="s">
        <v>3580</v>
      </c>
      <c r="H1134" t="s">
        <v>3581</v>
      </c>
      <c r="I1134">
        <v>21</v>
      </c>
      <c r="J1134" t="s">
        <v>3582</v>
      </c>
      <c r="K1134">
        <v>3</v>
      </c>
      <c r="L1134">
        <v>3</v>
      </c>
      <c r="M1134" t="s">
        <v>3582</v>
      </c>
      <c r="N1134">
        <v>1</v>
      </c>
      <c r="O1134">
        <v>1</v>
      </c>
      <c r="P1134" t="s">
        <v>3582</v>
      </c>
      <c r="Q1134">
        <v>137</v>
      </c>
      <c r="R1134">
        <v>997</v>
      </c>
      <c r="S1134" t="s">
        <v>3582</v>
      </c>
      <c r="T1134" t="s">
        <v>84</v>
      </c>
      <c r="U1134">
        <v>4</v>
      </c>
      <c r="V1134" t="s">
        <v>3624</v>
      </c>
      <c r="W1134">
        <v>1958</v>
      </c>
      <c r="X1134">
        <v>56.516458374000003</v>
      </c>
      <c r="Y1134" t="s">
        <v>3625</v>
      </c>
      <c r="Z1134">
        <v>137</v>
      </c>
      <c r="AA1134">
        <v>137</v>
      </c>
      <c r="AB1134">
        <v>1</v>
      </c>
      <c r="AC1134">
        <v>21030137</v>
      </c>
      <c r="AD1134">
        <v>1679.794735005001</v>
      </c>
      <c r="AE1134">
        <v>199</v>
      </c>
      <c r="AF1134">
        <v>199</v>
      </c>
      <c r="AG1134">
        <v>150210310199</v>
      </c>
      <c r="AH1134">
        <v>834.14106155699994</v>
      </c>
      <c r="AI1134" t="s">
        <v>93</v>
      </c>
      <c r="AM1134" t="s">
        <v>3580</v>
      </c>
      <c r="AN1134">
        <v>1502103</v>
      </c>
      <c r="AO1134">
        <v>15</v>
      </c>
      <c r="AP1134">
        <v>195</v>
      </c>
      <c r="AQ1134">
        <v>88</v>
      </c>
      <c r="AR1134">
        <v>283</v>
      </c>
      <c r="AS1134">
        <v>2</v>
      </c>
      <c r="AT1134">
        <v>283</v>
      </c>
      <c r="AU1134">
        <v>15</v>
      </c>
      <c r="AV1134" t="s">
        <v>67</v>
      </c>
      <c r="AW1134">
        <v>685598.625</v>
      </c>
      <c r="AX1134">
        <v>12242.8330078125</v>
      </c>
      <c r="AY1134">
        <v>171449.625</v>
      </c>
      <c r="AZ1134">
        <v>11626</v>
      </c>
      <c r="BA1134">
        <v>153</v>
      </c>
      <c r="BB1134">
        <v>1</v>
      </c>
      <c r="BC1134">
        <v>2</v>
      </c>
      <c r="BD1134">
        <v>5</v>
      </c>
      <c r="BE1134" t="str">
        <f t="shared" si="17"/>
        <v>213199</v>
      </c>
    </row>
    <row r="1135" spans="1:57" hidden="1" x14ac:dyDescent="0.35">
      <c r="A1135" s="1">
        <v>1133</v>
      </c>
      <c r="B1135" t="s">
        <v>3626</v>
      </c>
      <c r="C1135">
        <v>6</v>
      </c>
      <c r="D1135" t="s">
        <v>1841</v>
      </c>
      <c r="E1135">
        <v>15</v>
      </c>
      <c r="F1135" t="s">
        <v>3580</v>
      </c>
      <c r="H1135" t="s">
        <v>3581</v>
      </c>
      <c r="I1135">
        <v>30</v>
      </c>
      <c r="J1135" t="s">
        <v>3586</v>
      </c>
      <c r="K1135">
        <v>4</v>
      </c>
      <c r="L1135">
        <v>4</v>
      </c>
      <c r="M1135" t="s">
        <v>3586</v>
      </c>
      <c r="N1135">
        <v>1</v>
      </c>
      <c r="O1135">
        <v>1</v>
      </c>
      <c r="P1135" t="s">
        <v>3586</v>
      </c>
      <c r="Q1135">
        <v>41</v>
      </c>
      <c r="R1135">
        <v>997</v>
      </c>
      <c r="S1135" t="s">
        <v>3586</v>
      </c>
      <c r="T1135" t="s">
        <v>84</v>
      </c>
      <c r="U1135">
        <v>14</v>
      </c>
      <c r="V1135" t="s">
        <v>3627</v>
      </c>
      <c r="W1135">
        <v>342</v>
      </c>
      <c r="X1135">
        <v>131.87173620600001</v>
      </c>
      <c r="Y1135" t="s">
        <v>3628</v>
      </c>
      <c r="Z1135">
        <v>41</v>
      </c>
      <c r="AA1135">
        <v>41</v>
      </c>
      <c r="AB1135">
        <v>1</v>
      </c>
      <c r="AC1135">
        <v>30040041</v>
      </c>
      <c r="AD1135">
        <v>1126.142763156002</v>
      </c>
      <c r="AF1135">
        <v>41</v>
      </c>
      <c r="AG1135">
        <v>150300410041</v>
      </c>
      <c r="AH1135">
        <v>1126.142763156002</v>
      </c>
      <c r="AI1135" t="s">
        <v>66</v>
      </c>
      <c r="AM1135" t="s">
        <v>3580</v>
      </c>
      <c r="AN1135">
        <v>1503004</v>
      </c>
      <c r="AO1135">
        <v>15</v>
      </c>
      <c r="AP1135">
        <v>69</v>
      </c>
      <c r="AQ1135">
        <v>105</v>
      </c>
      <c r="AR1135">
        <v>174</v>
      </c>
      <c r="AS1135">
        <v>2</v>
      </c>
      <c r="AT1135">
        <v>174</v>
      </c>
      <c r="AU1135">
        <v>15</v>
      </c>
      <c r="AV1135" t="s">
        <v>67</v>
      </c>
      <c r="AW1135">
        <v>685598.625</v>
      </c>
      <c r="AX1135">
        <v>12242.8330078125</v>
      </c>
      <c r="AY1135">
        <v>416704.3125</v>
      </c>
      <c r="AZ1135">
        <v>11626</v>
      </c>
      <c r="BA1135">
        <v>397</v>
      </c>
      <c r="BB1135">
        <v>1</v>
      </c>
      <c r="BC1135">
        <v>2</v>
      </c>
      <c r="BD1135">
        <v>13</v>
      </c>
      <c r="BE1135" t="str">
        <f t="shared" si="17"/>
        <v>30441</v>
      </c>
    </row>
    <row r="1136" spans="1:57" hidden="1" x14ac:dyDescent="0.35">
      <c r="A1136" s="1">
        <v>1134</v>
      </c>
      <c r="B1136" t="s">
        <v>3629</v>
      </c>
      <c r="C1136">
        <v>6</v>
      </c>
      <c r="D1136" t="s">
        <v>1841</v>
      </c>
      <c r="E1136">
        <v>15</v>
      </c>
      <c r="F1136" t="s">
        <v>3580</v>
      </c>
      <c r="H1136" t="s">
        <v>3581</v>
      </c>
      <c r="I1136">
        <v>21</v>
      </c>
      <c r="J1136" t="s">
        <v>3582</v>
      </c>
      <c r="K1136">
        <v>3</v>
      </c>
      <c r="L1136">
        <v>3</v>
      </c>
      <c r="M1136" t="s">
        <v>3582</v>
      </c>
      <c r="N1136">
        <v>1</v>
      </c>
      <c r="O1136">
        <v>1</v>
      </c>
      <c r="P1136" t="s">
        <v>3582</v>
      </c>
      <c r="Q1136">
        <v>6005</v>
      </c>
      <c r="R1136">
        <v>4</v>
      </c>
      <c r="S1136" t="s">
        <v>3630</v>
      </c>
      <c r="T1136" t="s">
        <v>63</v>
      </c>
      <c r="U1136">
        <v>2</v>
      </c>
      <c r="V1136" t="s">
        <v>3631</v>
      </c>
      <c r="W1136">
        <v>89</v>
      </c>
      <c r="X1136">
        <v>13.745849038999999</v>
      </c>
      <c r="Y1136" t="s">
        <v>3632</v>
      </c>
      <c r="Z1136">
        <v>6005</v>
      </c>
      <c r="AA1136">
        <v>6005</v>
      </c>
      <c r="AB1136">
        <v>1</v>
      </c>
      <c r="AC1136">
        <v>21036005</v>
      </c>
      <c r="AD1136">
        <v>908.28340957699982</v>
      </c>
      <c r="AF1136">
        <v>6005</v>
      </c>
      <c r="AG1136">
        <v>150210326005</v>
      </c>
      <c r="AH1136">
        <v>908.28340957699982</v>
      </c>
      <c r="AI1136" t="s">
        <v>66</v>
      </c>
      <c r="AM1136" t="s">
        <v>3580</v>
      </c>
      <c r="AN1136">
        <v>1502103</v>
      </c>
      <c r="AO1136">
        <v>15</v>
      </c>
      <c r="AP1136">
        <v>195</v>
      </c>
      <c r="AQ1136">
        <v>88</v>
      </c>
      <c r="AR1136">
        <v>283</v>
      </c>
      <c r="AS1136">
        <v>2</v>
      </c>
      <c r="AT1136">
        <v>283</v>
      </c>
      <c r="AU1136">
        <v>15</v>
      </c>
      <c r="AV1136" t="s">
        <v>67</v>
      </c>
      <c r="AW1136">
        <v>685598.625</v>
      </c>
      <c r="AX1136">
        <v>12242.8330078125</v>
      </c>
      <c r="AY1136">
        <v>219894.75</v>
      </c>
      <c r="AZ1136">
        <v>11626</v>
      </c>
      <c r="BA1136">
        <v>200</v>
      </c>
      <c r="BB1136">
        <v>1</v>
      </c>
      <c r="BC1136">
        <v>3</v>
      </c>
      <c r="BD1136">
        <v>11</v>
      </c>
      <c r="BE1136" t="str">
        <f t="shared" si="17"/>
        <v>2136005</v>
      </c>
    </row>
    <row r="1137" spans="1:57" hidden="1" x14ac:dyDescent="0.35">
      <c r="A1137" s="1">
        <v>1135</v>
      </c>
      <c r="B1137" t="s">
        <v>3633</v>
      </c>
      <c r="C1137">
        <v>6</v>
      </c>
      <c r="D1137" t="s">
        <v>1841</v>
      </c>
      <c r="E1137">
        <v>15</v>
      </c>
      <c r="F1137" t="s">
        <v>3580</v>
      </c>
      <c r="H1137" t="s">
        <v>3581</v>
      </c>
      <c r="I1137">
        <v>30</v>
      </c>
      <c r="J1137" t="s">
        <v>3586</v>
      </c>
      <c r="K1137">
        <v>4</v>
      </c>
      <c r="L1137">
        <v>4</v>
      </c>
      <c r="M1137" t="s">
        <v>3586</v>
      </c>
      <c r="N1137">
        <v>98</v>
      </c>
      <c r="O1137">
        <v>98</v>
      </c>
      <c r="P1137" t="s">
        <v>3586</v>
      </c>
      <c r="Q1137">
        <v>6050</v>
      </c>
      <c r="R1137">
        <v>8</v>
      </c>
      <c r="S1137" t="s">
        <v>3634</v>
      </c>
      <c r="T1137" t="s">
        <v>63</v>
      </c>
      <c r="U1137">
        <v>1</v>
      </c>
      <c r="V1137" t="s">
        <v>3635</v>
      </c>
      <c r="W1137">
        <v>10</v>
      </c>
      <c r="X1137">
        <v>248.48265570500101</v>
      </c>
      <c r="Y1137" t="s">
        <v>3636</v>
      </c>
      <c r="Z1137">
        <v>6050</v>
      </c>
      <c r="AA1137">
        <v>6050</v>
      </c>
      <c r="AB1137">
        <v>1</v>
      </c>
      <c r="AC1137">
        <v>30046050</v>
      </c>
      <c r="AD1137">
        <v>996.04536882600098</v>
      </c>
      <c r="AF1137">
        <v>6050</v>
      </c>
      <c r="AG1137">
        <v>150300426050</v>
      </c>
      <c r="AH1137">
        <v>996.04536882600098</v>
      </c>
      <c r="AI1137" t="s">
        <v>66</v>
      </c>
      <c r="AM1137" t="s">
        <v>3580</v>
      </c>
      <c r="AN1137">
        <v>1503004</v>
      </c>
      <c r="AO1137">
        <v>15</v>
      </c>
      <c r="AP1137">
        <v>69</v>
      </c>
      <c r="AQ1137">
        <v>105</v>
      </c>
      <c r="AR1137">
        <v>174</v>
      </c>
      <c r="AS1137">
        <v>2</v>
      </c>
      <c r="AT1137">
        <v>174</v>
      </c>
      <c r="AU1137">
        <v>15</v>
      </c>
      <c r="AV1137" t="s">
        <v>67</v>
      </c>
      <c r="AW1137">
        <v>685598.625</v>
      </c>
      <c r="AX1137">
        <v>12242.8330078125</v>
      </c>
      <c r="AY1137">
        <v>489737.21875</v>
      </c>
      <c r="AZ1137">
        <v>11626</v>
      </c>
      <c r="BA1137">
        <v>475</v>
      </c>
      <c r="BB1137">
        <v>1</v>
      </c>
      <c r="BC1137">
        <v>3</v>
      </c>
      <c r="BD1137">
        <v>1</v>
      </c>
      <c r="BE1137" t="str">
        <f t="shared" si="17"/>
        <v>3046050</v>
      </c>
    </row>
    <row r="1138" spans="1:57" hidden="1" x14ac:dyDescent="0.35">
      <c r="A1138" s="1">
        <v>1136</v>
      </c>
      <c r="B1138" t="s">
        <v>3637</v>
      </c>
      <c r="C1138">
        <v>6</v>
      </c>
      <c r="D1138" t="s">
        <v>1841</v>
      </c>
      <c r="E1138">
        <v>15</v>
      </c>
      <c r="F1138" t="s">
        <v>3580</v>
      </c>
      <c r="H1138" t="s">
        <v>3581</v>
      </c>
      <c r="I1138">
        <v>30</v>
      </c>
      <c r="J1138" t="s">
        <v>3586</v>
      </c>
      <c r="K1138">
        <v>5</v>
      </c>
      <c r="L1138">
        <v>5</v>
      </c>
      <c r="M1138" t="s">
        <v>3591</v>
      </c>
      <c r="N1138">
        <v>98</v>
      </c>
      <c r="O1138">
        <v>98</v>
      </c>
      <c r="P1138" t="s">
        <v>3591</v>
      </c>
      <c r="Q1138">
        <v>6079</v>
      </c>
      <c r="R1138">
        <v>6</v>
      </c>
      <c r="S1138" t="s">
        <v>3638</v>
      </c>
      <c r="T1138" t="s">
        <v>63</v>
      </c>
      <c r="U1138">
        <v>5063</v>
      </c>
      <c r="V1138" t="s">
        <v>3639</v>
      </c>
      <c r="W1138">
        <v>19</v>
      </c>
      <c r="X1138">
        <v>70.843991200999994</v>
      </c>
      <c r="Y1138" t="s">
        <v>3640</v>
      </c>
      <c r="Z1138">
        <v>6079</v>
      </c>
      <c r="AA1138">
        <v>6079</v>
      </c>
      <c r="AB1138">
        <v>1</v>
      </c>
      <c r="AC1138">
        <v>30056079</v>
      </c>
      <c r="AD1138">
        <v>1282.5934526389999</v>
      </c>
      <c r="AF1138">
        <v>6079</v>
      </c>
      <c r="AG1138">
        <v>150300526079</v>
      </c>
      <c r="AH1138">
        <v>1282.5934526389999</v>
      </c>
      <c r="AI1138" t="s">
        <v>66</v>
      </c>
      <c r="AM1138" t="s">
        <v>3580</v>
      </c>
      <c r="AN1138">
        <v>1503005</v>
      </c>
      <c r="AO1138">
        <v>15</v>
      </c>
      <c r="AP1138">
        <v>7</v>
      </c>
      <c r="AQ1138">
        <v>78</v>
      </c>
      <c r="AR1138">
        <v>85</v>
      </c>
      <c r="AS1138">
        <v>2</v>
      </c>
      <c r="AT1138">
        <v>85</v>
      </c>
      <c r="AU1138">
        <v>15</v>
      </c>
      <c r="AV1138" t="s">
        <v>67</v>
      </c>
      <c r="AW1138">
        <v>685598.625</v>
      </c>
      <c r="AX1138">
        <v>12242.8330078125</v>
      </c>
      <c r="AY1138">
        <v>624778.125</v>
      </c>
      <c r="AZ1138">
        <v>11626</v>
      </c>
      <c r="BA1138">
        <v>613</v>
      </c>
      <c r="BB1138">
        <v>1</v>
      </c>
      <c r="BC1138">
        <v>3</v>
      </c>
      <c r="BD1138">
        <v>7</v>
      </c>
      <c r="BE1138" t="str">
        <f t="shared" si="17"/>
        <v>3056079</v>
      </c>
    </row>
    <row r="1139" spans="1:57" hidden="1" x14ac:dyDescent="0.35">
      <c r="A1139" s="1">
        <v>1137</v>
      </c>
      <c r="B1139" t="s">
        <v>3641</v>
      </c>
      <c r="C1139">
        <v>6</v>
      </c>
      <c r="D1139" t="s">
        <v>1841</v>
      </c>
      <c r="E1139">
        <v>15</v>
      </c>
      <c r="F1139" t="s">
        <v>3580</v>
      </c>
      <c r="H1139" t="s">
        <v>3581</v>
      </c>
      <c r="I1139">
        <v>79</v>
      </c>
      <c r="J1139" t="s">
        <v>3595</v>
      </c>
      <c r="K1139">
        <v>1</v>
      </c>
      <c r="L1139">
        <v>1</v>
      </c>
      <c r="M1139" t="s">
        <v>3596</v>
      </c>
      <c r="N1139">
        <v>98</v>
      </c>
      <c r="O1139">
        <v>98</v>
      </c>
      <c r="P1139" t="s">
        <v>3596</v>
      </c>
      <c r="Q1139">
        <v>6046</v>
      </c>
      <c r="R1139">
        <v>10</v>
      </c>
      <c r="S1139" t="s">
        <v>3642</v>
      </c>
      <c r="T1139" t="s">
        <v>63</v>
      </c>
      <c r="U1139">
        <v>1</v>
      </c>
      <c r="V1139" t="s">
        <v>3642</v>
      </c>
      <c r="W1139">
        <v>2</v>
      </c>
      <c r="X1139">
        <v>94.106197266999899</v>
      </c>
      <c r="Y1139" t="s">
        <v>3643</v>
      </c>
      <c r="Z1139">
        <v>6046</v>
      </c>
      <c r="AA1139">
        <v>6046</v>
      </c>
      <c r="AB1139">
        <v>1</v>
      </c>
      <c r="AC1139">
        <v>79016046</v>
      </c>
      <c r="AD1139">
        <v>947.40621068799987</v>
      </c>
      <c r="AF1139">
        <v>6046</v>
      </c>
      <c r="AG1139">
        <v>150790126046</v>
      </c>
      <c r="AH1139">
        <v>947.40621068799987</v>
      </c>
      <c r="AI1139" t="s">
        <v>66</v>
      </c>
      <c r="AM1139" t="s">
        <v>3580</v>
      </c>
      <c r="AN1139">
        <v>1507901</v>
      </c>
      <c r="AO1139">
        <v>15</v>
      </c>
      <c r="AP1139">
        <v>13</v>
      </c>
      <c r="AQ1139">
        <v>48</v>
      </c>
      <c r="AR1139">
        <v>61</v>
      </c>
      <c r="AS1139">
        <v>2</v>
      </c>
      <c r="AT1139">
        <v>61</v>
      </c>
      <c r="AU1139">
        <v>15</v>
      </c>
      <c r="AV1139" t="s">
        <v>67</v>
      </c>
      <c r="AW1139">
        <v>685598.625</v>
      </c>
      <c r="AX1139">
        <v>12242.8330078125</v>
      </c>
      <c r="AY1139">
        <v>685598.25</v>
      </c>
      <c r="AZ1139">
        <v>11626</v>
      </c>
      <c r="BA1139">
        <v>676</v>
      </c>
      <c r="BB1139">
        <v>1</v>
      </c>
      <c r="BC1139">
        <v>3</v>
      </c>
      <c r="BD1139">
        <v>13</v>
      </c>
      <c r="BE1139" t="str">
        <f t="shared" si="17"/>
        <v>7916046</v>
      </c>
    </row>
    <row r="1140" spans="1:57" hidden="1" x14ac:dyDescent="0.35">
      <c r="A1140" s="1">
        <v>1138</v>
      </c>
      <c r="B1140" t="s">
        <v>3644</v>
      </c>
      <c r="C1140">
        <v>6</v>
      </c>
      <c r="D1140" t="s">
        <v>1841</v>
      </c>
      <c r="E1140">
        <v>15</v>
      </c>
      <c r="F1140" t="s">
        <v>3580</v>
      </c>
      <c r="H1140" t="s">
        <v>3581</v>
      </c>
      <c r="I1140">
        <v>21</v>
      </c>
      <c r="J1140" t="s">
        <v>3582</v>
      </c>
      <c r="K1140">
        <v>3</v>
      </c>
      <c r="L1140">
        <v>3</v>
      </c>
      <c r="M1140" t="s">
        <v>3582</v>
      </c>
      <c r="N1140">
        <v>1</v>
      </c>
      <c r="O1140">
        <v>1</v>
      </c>
      <c r="P1140" t="s">
        <v>3582</v>
      </c>
      <c r="Q1140">
        <v>79</v>
      </c>
      <c r="R1140">
        <v>997</v>
      </c>
      <c r="S1140" t="s">
        <v>3582</v>
      </c>
      <c r="T1140" t="s">
        <v>84</v>
      </c>
      <c r="U1140">
        <v>12</v>
      </c>
      <c r="V1140" t="s">
        <v>3645</v>
      </c>
      <c r="W1140">
        <v>1734</v>
      </c>
      <c r="X1140">
        <v>7.326207567</v>
      </c>
      <c r="Y1140" t="s">
        <v>3646</v>
      </c>
      <c r="Z1140">
        <v>79</v>
      </c>
      <c r="AA1140">
        <v>79</v>
      </c>
      <c r="AB1140">
        <v>1</v>
      </c>
      <c r="AC1140">
        <v>21030079</v>
      </c>
      <c r="AD1140">
        <v>985.89821830200026</v>
      </c>
      <c r="AF1140">
        <v>79</v>
      </c>
      <c r="AG1140">
        <v>150210310079</v>
      </c>
      <c r="AH1140">
        <v>985.89821830200026</v>
      </c>
      <c r="AI1140" t="s">
        <v>66</v>
      </c>
      <c r="AM1140" t="s">
        <v>3580</v>
      </c>
      <c r="AN1140">
        <v>1502103</v>
      </c>
      <c r="AO1140">
        <v>15</v>
      </c>
      <c r="AP1140">
        <v>195</v>
      </c>
      <c r="AQ1140">
        <v>88</v>
      </c>
      <c r="AR1140">
        <v>283</v>
      </c>
      <c r="AS1140">
        <v>2</v>
      </c>
      <c r="AT1140">
        <v>283</v>
      </c>
      <c r="AU1140">
        <v>15</v>
      </c>
      <c r="AV1140" t="s">
        <v>67</v>
      </c>
      <c r="AW1140">
        <v>685598.625</v>
      </c>
      <c r="AX1140">
        <v>12242.8330078125</v>
      </c>
      <c r="AY1140">
        <v>98097.5390625</v>
      </c>
      <c r="AZ1140">
        <v>11626</v>
      </c>
      <c r="BA1140">
        <v>88</v>
      </c>
      <c r="BB1140">
        <v>1</v>
      </c>
      <c r="BC1140">
        <v>3</v>
      </c>
      <c r="BD1140">
        <v>9</v>
      </c>
      <c r="BE1140" t="str">
        <f t="shared" si="17"/>
        <v>21379</v>
      </c>
    </row>
    <row r="1141" spans="1:57" hidden="1" x14ac:dyDescent="0.35">
      <c r="A1141" s="1">
        <v>1139</v>
      </c>
      <c r="B1141" t="s">
        <v>3647</v>
      </c>
      <c r="C1141">
        <v>6</v>
      </c>
      <c r="D1141" t="s">
        <v>1841</v>
      </c>
      <c r="E1141">
        <v>15</v>
      </c>
      <c r="F1141" t="s">
        <v>3580</v>
      </c>
      <c r="H1141" t="s">
        <v>3581</v>
      </c>
      <c r="I1141">
        <v>21</v>
      </c>
      <c r="J1141" t="s">
        <v>3582</v>
      </c>
      <c r="K1141">
        <v>3</v>
      </c>
      <c r="L1141">
        <v>3</v>
      </c>
      <c r="M1141" t="s">
        <v>3582</v>
      </c>
      <c r="N1141">
        <v>1</v>
      </c>
      <c r="O1141">
        <v>1</v>
      </c>
      <c r="P1141" t="s">
        <v>3582</v>
      </c>
      <c r="Q1141">
        <v>158</v>
      </c>
      <c r="R1141">
        <v>997</v>
      </c>
      <c r="S1141" t="s">
        <v>3582</v>
      </c>
      <c r="T1141" t="s">
        <v>84</v>
      </c>
      <c r="U1141">
        <v>24</v>
      </c>
      <c r="V1141" t="s">
        <v>3648</v>
      </c>
      <c r="W1141">
        <v>740</v>
      </c>
      <c r="X1141">
        <v>273.16288214100098</v>
      </c>
      <c r="Y1141" t="s">
        <v>3649</v>
      </c>
      <c r="Z1141">
        <v>158</v>
      </c>
      <c r="AA1141">
        <v>197</v>
      </c>
      <c r="AB1141">
        <v>0</v>
      </c>
      <c r="AC1141">
        <v>21030197</v>
      </c>
      <c r="AD1141">
        <v>732.62075670000172</v>
      </c>
      <c r="AF1141">
        <v>197</v>
      </c>
      <c r="AG1141">
        <v>150210310197</v>
      </c>
      <c r="AH1141">
        <v>732.62075670000172</v>
      </c>
      <c r="AI1141" t="s">
        <v>66</v>
      </c>
      <c r="AM1141" t="s">
        <v>3580</v>
      </c>
      <c r="AN1141">
        <v>1502103</v>
      </c>
      <c r="AO1141">
        <v>15</v>
      </c>
      <c r="AP1141">
        <v>195</v>
      </c>
      <c r="AQ1141">
        <v>88</v>
      </c>
      <c r="AR1141">
        <v>283</v>
      </c>
      <c r="AS1141">
        <v>2</v>
      </c>
      <c r="AT1141">
        <v>283</v>
      </c>
      <c r="AU1141">
        <v>15</v>
      </c>
      <c r="AV1141" t="s">
        <v>67</v>
      </c>
      <c r="AW1141">
        <v>685598.625</v>
      </c>
      <c r="AX1141">
        <v>12242.8330078125</v>
      </c>
      <c r="AY1141">
        <v>195742.203125</v>
      </c>
      <c r="AZ1141">
        <v>11626</v>
      </c>
      <c r="BA1141">
        <v>175</v>
      </c>
      <c r="BB1141">
        <v>1</v>
      </c>
      <c r="BC1141">
        <v>3</v>
      </c>
      <c r="BD1141">
        <v>5</v>
      </c>
      <c r="BE1141" t="str">
        <f t="shared" si="17"/>
        <v>213197</v>
      </c>
    </row>
    <row r="1142" spans="1:57" hidden="1" x14ac:dyDescent="0.35">
      <c r="A1142" s="1">
        <v>1140</v>
      </c>
      <c r="B1142" t="s">
        <v>3650</v>
      </c>
      <c r="C1142">
        <v>6</v>
      </c>
      <c r="D1142" t="s">
        <v>1841</v>
      </c>
      <c r="E1142">
        <v>15</v>
      </c>
      <c r="F1142" t="s">
        <v>3580</v>
      </c>
      <c r="H1142" t="s">
        <v>3581</v>
      </c>
      <c r="I1142">
        <v>30</v>
      </c>
      <c r="J1142" t="s">
        <v>3586</v>
      </c>
      <c r="K1142">
        <v>4</v>
      </c>
      <c r="L1142">
        <v>4</v>
      </c>
      <c r="M1142" t="s">
        <v>3586</v>
      </c>
      <c r="N1142">
        <v>1</v>
      </c>
      <c r="O1142">
        <v>1</v>
      </c>
      <c r="P1142" t="s">
        <v>3586</v>
      </c>
      <c r="Q1142">
        <v>18</v>
      </c>
      <c r="R1142">
        <v>997</v>
      </c>
      <c r="S1142" t="s">
        <v>3586</v>
      </c>
      <c r="T1142" t="s">
        <v>84</v>
      </c>
      <c r="U1142">
        <v>19</v>
      </c>
      <c r="V1142" t="s">
        <v>427</v>
      </c>
      <c r="W1142">
        <v>113</v>
      </c>
      <c r="X1142">
        <v>21.978622700999999</v>
      </c>
      <c r="Y1142" t="s">
        <v>3651</v>
      </c>
      <c r="Z1142">
        <v>18</v>
      </c>
      <c r="AA1142">
        <v>19</v>
      </c>
      <c r="AB1142">
        <v>0</v>
      </c>
      <c r="AC1142">
        <v>30040019</v>
      </c>
      <c r="AD1142">
        <v>1127.1893642370001</v>
      </c>
      <c r="AF1142">
        <v>19</v>
      </c>
      <c r="AG1142">
        <v>150300410019</v>
      </c>
      <c r="AH1142">
        <v>1127.1893642370001</v>
      </c>
      <c r="AI1142" t="s">
        <v>66</v>
      </c>
      <c r="AM1142" t="s">
        <v>3580</v>
      </c>
      <c r="AN1142">
        <v>1503004</v>
      </c>
      <c r="AO1142">
        <v>15</v>
      </c>
      <c r="AP1142">
        <v>69</v>
      </c>
      <c r="AQ1142">
        <v>105</v>
      </c>
      <c r="AR1142">
        <v>174</v>
      </c>
      <c r="AS1142">
        <v>2</v>
      </c>
      <c r="AT1142">
        <v>174</v>
      </c>
      <c r="AU1142">
        <v>15</v>
      </c>
      <c r="AV1142" t="s">
        <v>67</v>
      </c>
      <c r="AW1142">
        <v>685598.625</v>
      </c>
      <c r="AX1142">
        <v>12242.8330078125</v>
      </c>
      <c r="AY1142">
        <v>391691.59375</v>
      </c>
      <c r="AZ1142">
        <v>11626</v>
      </c>
      <c r="BA1142">
        <v>375</v>
      </c>
      <c r="BB1142">
        <v>1</v>
      </c>
      <c r="BC1142">
        <v>3</v>
      </c>
      <c r="BD1142">
        <v>3</v>
      </c>
      <c r="BE1142" t="str">
        <f t="shared" si="17"/>
        <v>30419</v>
      </c>
    </row>
    <row r="1143" spans="1:57" hidden="1" x14ac:dyDescent="0.35">
      <c r="A1143" s="1">
        <v>1141</v>
      </c>
      <c r="B1143" t="s">
        <v>3652</v>
      </c>
      <c r="C1143">
        <v>6</v>
      </c>
      <c r="D1143" t="s">
        <v>1841</v>
      </c>
      <c r="E1143">
        <v>15</v>
      </c>
      <c r="F1143" t="s">
        <v>3580</v>
      </c>
      <c r="H1143" t="s">
        <v>3581</v>
      </c>
      <c r="I1143">
        <v>21</v>
      </c>
      <c r="J1143" t="s">
        <v>3582</v>
      </c>
      <c r="K1143">
        <v>3</v>
      </c>
      <c r="L1143">
        <v>3</v>
      </c>
      <c r="M1143" t="s">
        <v>3582</v>
      </c>
      <c r="N1143">
        <v>98</v>
      </c>
      <c r="O1143">
        <v>98</v>
      </c>
      <c r="P1143" t="s">
        <v>3582</v>
      </c>
      <c r="Q1143">
        <v>6034</v>
      </c>
      <c r="R1143">
        <v>12</v>
      </c>
      <c r="S1143" t="s">
        <v>3653</v>
      </c>
      <c r="T1143" t="s">
        <v>63</v>
      </c>
      <c r="U1143">
        <v>1</v>
      </c>
      <c r="V1143" t="s">
        <v>3653</v>
      </c>
      <c r="W1143">
        <v>14</v>
      </c>
      <c r="X1143">
        <v>88.819332251999896</v>
      </c>
      <c r="Y1143" t="s">
        <v>3654</v>
      </c>
      <c r="Z1143">
        <v>6034</v>
      </c>
      <c r="AA1143">
        <v>6034</v>
      </c>
      <c r="AB1143">
        <v>1</v>
      </c>
      <c r="AC1143">
        <v>21036034</v>
      </c>
      <c r="AD1143">
        <v>797.25924426200083</v>
      </c>
      <c r="AF1143">
        <v>6034</v>
      </c>
      <c r="AG1143">
        <v>150210326034</v>
      </c>
      <c r="AH1143">
        <v>797.25924426200083</v>
      </c>
      <c r="AI1143" t="s">
        <v>66</v>
      </c>
      <c r="AM1143" t="s">
        <v>3580</v>
      </c>
      <c r="AN1143">
        <v>1502103</v>
      </c>
      <c r="AO1143">
        <v>15</v>
      </c>
      <c r="AP1143">
        <v>195</v>
      </c>
      <c r="AQ1143">
        <v>88</v>
      </c>
      <c r="AR1143">
        <v>283</v>
      </c>
      <c r="AS1143">
        <v>2</v>
      </c>
      <c r="AT1143">
        <v>283</v>
      </c>
      <c r="AU1143">
        <v>15</v>
      </c>
      <c r="AV1143" t="s">
        <v>67</v>
      </c>
      <c r="AW1143">
        <v>685598.625</v>
      </c>
      <c r="AX1143">
        <v>12242.8330078125</v>
      </c>
      <c r="AY1143">
        <v>244348.5</v>
      </c>
      <c r="AZ1143">
        <v>11626</v>
      </c>
      <c r="BA1143">
        <v>227</v>
      </c>
      <c r="BB1143">
        <v>1</v>
      </c>
      <c r="BC1143">
        <v>4</v>
      </c>
      <c r="BD1143">
        <v>11</v>
      </c>
      <c r="BE1143" t="str">
        <f t="shared" si="17"/>
        <v>2136034</v>
      </c>
    </row>
    <row r="1144" spans="1:57" hidden="1" x14ac:dyDescent="0.35">
      <c r="A1144" s="1">
        <v>1142</v>
      </c>
      <c r="B1144" t="s">
        <v>3655</v>
      </c>
      <c r="C1144">
        <v>6</v>
      </c>
      <c r="D1144" t="s">
        <v>1841</v>
      </c>
      <c r="E1144">
        <v>15</v>
      </c>
      <c r="F1144" t="s">
        <v>3580</v>
      </c>
      <c r="H1144" t="s">
        <v>3581</v>
      </c>
      <c r="I1144">
        <v>30</v>
      </c>
      <c r="J1144" t="s">
        <v>3586</v>
      </c>
      <c r="K1144">
        <v>4</v>
      </c>
      <c r="L1144">
        <v>4</v>
      </c>
      <c r="M1144" t="s">
        <v>3586</v>
      </c>
      <c r="N1144">
        <v>98</v>
      </c>
      <c r="O1144">
        <v>98</v>
      </c>
      <c r="P1144" t="s">
        <v>3586</v>
      </c>
      <c r="Q1144">
        <v>6023</v>
      </c>
      <c r="R1144">
        <v>27</v>
      </c>
      <c r="S1144" t="s">
        <v>3656</v>
      </c>
      <c r="T1144" t="s">
        <v>63</v>
      </c>
      <c r="U1144">
        <v>7</v>
      </c>
      <c r="V1144" t="s">
        <v>198</v>
      </c>
      <c r="W1144">
        <v>82</v>
      </c>
      <c r="X1144">
        <v>74.016110209999994</v>
      </c>
      <c r="Y1144" t="s">
        <v>3657</v>
      </c>
      <c r="Z1144">
        <v>6023</v>
      </c>
      <c r="AA1144">
        <v>6023</v>
      </c>
      <c r="AB1144">
        <v>1</v>
      </c>
      <c r="AC1144">
        <v>30046023</v>
      </c>
      <c r="AD1144">
        <v>954.807821709</v>
      </c>
      <c r="AF1144">
        <v>6023</v>
      </c>
      <c r="AG1144">
        <v>150300426023</v>
      </c>
      <c r="AH1144">
        <v>954.807821709</v>
      </c>
      <c r="AI1144" t="s">
        <v>66</v>
      </c>
      <c r="AM1144" t="s">
        <v>3580</v>
      </c>
      <c r="AN1144">
        <v>1503004</v>
      </c>
      <c r="AO1144">
        <v>15</v>
      </c>
      <c r="AP1144">
        <v>69</v>
      </c>
      <c r="AQ1144">
        <v>105</v>
      </c>
      <c r="AR1144">
        <v>174</v>
      </c>
      <c r="AS1144">
        <v>2</v>
      </c>
      <c r="AT1144">
        <v>174</v>
      </c>
      <c r="AU1144">
        <v>15</v>
      </c>
      <c r="AV1144" t="s">
        <v>67</v>
      </c>
      <c r="AW1144">
        <v>685598.625</v>
      </c>
      <c r="AX1144">
        <v>12242.8330078125</v>
      </c>
      <c r="AY1144">
        <v>464928.15625</v>
      </c>
      <c r="AZ1144">
        <v>11626</v>
      </c>
      <c r="BA1144">
        <v>447</v>
      </c>
      <c r="BB1144">
        <v>1</v>
      </c>
      <c r="BC1144">
        <v>4</v>
      </c>
      <c r="BD1144">
        <v>7</v>
      </c>
      <c r="BE1144" t="str">
        <f t="shared" si="17"/>
        <v>3046023</v>
      </c>
    </row>
    <row r="1145" spans="1:57" hidden="1" x14ac:dyDescent="0.35">
      <c r="A1145" s="1">
        <v>1143</v>
      </c>
      <c r="B1145" t="s">
        <v>3658</v>
      </c>
      <c r="C1145">
        <v>6</v>
      </c>
      <c r="D1145" t="s">
        <v>1841</v>
      </c>
      <c r="E1145">
        <v>15</v>
      </c>
      <c r="F1145" t="s">
        <v>3580</v>
      </c>
      <c r="H1145" t="s">
        <v>3581</v>
      </c>
      <c r="I1145">
        <v>30</v>
      </c>
      <c r="J1145" t="s">
        <v>3586</v>
      </c>
      <c r="K1145">
        <v>5</v>
      </c>
      <c r="L1145">
        <v>5</v>
      </c>
      <c r="M1145" t="s">
        <v>3591</v>
      </c>
      <c r="N1145">
        <v>98</v>
      </c>
      <c r="O1145">
        <v>98</v>
      </c>
      <c r="P1145" t="s">
        <v>3591</v>
      </c>
      <c r="Q1145">
        <v>6029</v>
      </c>
      <c r="R1145">
        <v>16</v>
      </c>
      <c r="S1145" t="s">
        <v>3659</v>
      </c>
      <c r="T1145" t="s">
        <v>63</v>
      </c>
      <c r="U1145">
        <v>1</v>
      </c>
      <c r="V1145" t="s">
        <v>3659</v>
      </c>
      <c r="W1145">
        <v>103</v>
      </c>
      <c r="X1145">
        <v>80.360348228000007</v>
      </c>
      <c r="Y1145" t="s">
        <v>3660</v>
      </c>
      <c r="Z1145">
        <v>6029</v>
      </c>
      <c r="AA1145">
        <v>6029</v>
      </c>
      <c r="AB1145">
        <v>1</v>
      </c>
      <c r="AC1145">
        <v>30056029</v>
      </c>
      <c r="AD1145">
        <v>991.58638480200011</v>
      </c>
      <c r="AF1145">
        <v>6029</v>
      </c>
      <c r="AG1145">
        <v>150300526029</v>
      </c>
      <c r="AH1145">
        <v>991.58638480200011</v>
      </c>
      <c r="AI1145" t="s">
        <v>66</v>
      </c>
      <c r="AM1145" t="s">
        <v>3580</v>
      </c>
      <c r="AN1145">
        <v>1503005</v>
      </c>
      <c r="AO1145">
        <v>15</v>
      </c>
      <c r="AP1145">
        <v>7</v>
      </c>
      <c r="AQ1145">
        <v>78</v>
      </c>
      <c r="AR1145">
        <v>85</v>
      </c>
      <c r="AS1145">
        <v>2</v>
      </c>
      <c r="AT1145">
        <v>85</v>
      </c>
      <c r="AU1145">
        <v>15</v>
      </c>
      <c r="AV1145" t="s">
        <v>67</v>
      </c>
      <c r="AW1145">
        <v>685598.625</v>
      </c>
      <c r="AX1145">
        <v>12242.8330078125</v>
      </c>
      <c r="AY1145">
        <v>575717.3125</v>
      </c>
      <c r="AZ1145">
        <v>11626</v>
      </c>
      <c r="BA1145">
        <v>564</v>
      </c>
      <c r="BB1145">
        <v>1</v>
      </c>
      <c r="BC1145">
        <v>4</v>
      </c>
      <c r="BD1145">
        <v>9</v>
      </c>
      <c r="BE1145" t="str">
        <f t="shared" si="17"/>
        <v>3056029</v>
      </c>
    </row>
    <row r="1146" spans="1:57" hidden="1" x14ac:dyDescent="0.35">
      <c r="A1146" s="1">
        <v>1144</v>
      </c>
      <c r="B1146" t="s">
        <v>3661</v>
      </c>
      <c r="C1146">
        <v>6</v>
      </c>
      <c r="D1146" t="s">
        <v>1841</v>
      </c>
      <c r="E1146">
        <v>15</v>
      </c>
      <c r="F1146" t="s">
        <v>3580</v>
      </c>
      <c r="H1146" t="s">
        <v>3581</v>
      </c>
      <c r="I1146">
        <v>21</v>
      </c>
      <c r="J1146" t="s">
        <v>3582</v>
      </c>
      <c r="K1146">
        <v>3</v>
      </c>
      <c r="L1146">
        <v>3</v>
      </c>
      <c r="M1146" t="s">
        <v>3582</v>
      </c>
      <c r="N1146">
        <v>1</v>
      </c>
      <c r="O1146">
        <v>1</v>
      </c>
      <c r="P1146" t="s">
        <v>3582</v>
      </c>
      <c r="Q1146">
        <v>20</v>
      </c>
      <c r="R1146">
        <v>997</v>
      </c>
      <c r="S1146" t="s">
        <v>3582</v>
      </c>
      <c r="T1146" t="s">
        <v>84</v>
      </c>
      <c r="U1146">
        <v>10</v>
      </c>
      <c r="V1146" t="s">
        <v>561</v>
      </c>
      <c r="W1146">
        <v>1214</v>
      </c>
      <c r="X1146">
        <v>451.085065911002</v>
      </c>
      <c r="Y1146" t="s">
        <v>3662</v>
      </c>
      <c r="Z1146">
        <v>20</v>
      </c>
      <c r="AA1146">
        <v>20</v>
      </c>
      <c r="AB1146">
        <v>1</v>
      </c>
      <c r="AC1146">
        <v>21030020</v>
      </c>
      <c r="AD1146">
        <v>1165.9136042340051</v>
      </c>
      <c r="AF1146">
        <v>20</v>
      </c>
      <c r="AG1146">
        <v>150210310020</v>
      </c>
      <c r="AH1146">
        <v>1165.9136042340051</v>
      </c>
      <c r="AI1146" t="s">
        <v>66</v>
      </c>
      <c r="AM1146" t="s">
        <v>3580</v>
      </c>
      <c r="AN1146">
        <v>1502103</v>
      </c>
      <c r="AO1146">
        <v>15</v>
      </c>
      <c r="AP1146">
        <v>195</v>
      </c>
      <c r="AQ1146">
        <v>88</v>
      </c>
      <c r="AR1146">
        <v>283</v>
      </c>
      <c r="AS1146">
        <v>2</v>
      </c>
      <c r="AT1146">
        <v>283</v>
      </c>
      <c r="AU1146">
        <v>15</v>
      </c>
      <c r="AV1146" t="s">
        <v>67</v>
      </c>
      <c r="AW1146">
        <v>685598.625</v>
      </c>
      <c r="AX1146">
        <v>12242.8330078125</v>
      </c>
      <c r="AY1146">
        <v>24239.8125</v>
      </c>
      <c r="AZ1146">
        <v>11626</v>
      </c>
      <c r="BA1146">
        <v>20</v>
      </c>
      <c r="BB1146">
        <v>1</v>
      </c>
      <c r="BC1146">
        <v>4</v>
      </c>
      <c r="BD1146">
        <v>5</v>
      </c>
      <c r="BE1146" t="str">
        <f t="shared" si="17"/>
        <v>21320</v>
      </c>
    </row>
    <row r="1147" spans="1:57" hidden="1" x14ac:dyDescent="0.35">
      <c r="A1147" s="1">
        <v>1145</v>
      </c>
      <c r="B1147" t="s">
        <v>3663</v>
      </c>
      <c r="C1147">
        <v>6</v>
      </c>
      <c r="D1147" t="s">
        <v>1841</v>
      </c>
      <c r="E1147">
        <v>15</v>
      </c>
      <c r="F1147" t="s">
        <v>3580</v>
      </c>
      <c r="H1147" t="s">
        <v>3581</v>
      </c>
      <c r="I1147">
        <v>21</v>
      </c>
      <c r="J1147" t="s">
        <v>3582</v>
      </c>
      <c r="K1147">
        <v>3</v>
      </c>
      <c r="L1147">
        <v>3</v>
      </c>
      <c r="M1147" t="s">
        <v>3582</v>
      </c>
      <c r="N1147">
        <v>1</v>
      </c>
      <c r="O1147">
        <v>1</v>
      </c>
      <c r="P1147" t="s">
        <v>3582</v>
      </c>
      <c r="Q1147">
        <v>110</v>
      </c>
      <c r="R1147">
        <v>997</v>
      </c>
      <c r="S1147" t="s">
        <v>3582</v>
      </c>
      <c r="T1147" t="s">
        <v>84</v>
      </c>
      <c r="U1147">
        <v>8</v>
      </c>
      <c r="V1147" t="s">
        <v>3621</v>
      </c>
      <c r="W1147">
        <v>1639</v>
      </c>
      <c r="X1147">
        <v>17.792218377000001</v>
      </c>
      <c r="Y1147" t="s">
        <v>3664</v>
      </c>
      <c r="Z1147">
        <v>110</v>
      </c>
      <c r="AA1147">
        <v>110</v>
      </c>
      <c r="AB1147">
        <v>1</v>
      </c>
      <c r="AC1147">
        <v>21030110</v>
      </c>
      <c r="AD1147">
        <v>1133.4689707230041</v>
      </c>
      <c r="AF1147">
        <v>110</v>
      </c>
      <c r="AG1147">
        <v>150210310110</v>
      </c>
      <c r="AH1147">
        <v>1133.4689707230041</v>
      </c>
      <c r="AI1147" t="s">
        <v>66</v>
      </c>
      <c r="AM1147" t="s">
        <v>3580</v>
      </c>
      <c r="AN1147">
        <v>1502103</v>
      </c>
      <c r="AO1147">
        <v>15</v>
      </c>
      <c r="AP1147">
        <v>195</v>
      </c>
      <c r="AQ1147">
        <v>88</v>
      </c>
      <c r="AR1147">
        <v>283</v>
      </c>
      <c r="AS1147">
        <v>2</v>
      </c>
      <c r="AT1147">
        <v>283</v>
      </c>
      <c r="AU1147">
        <v>15</v>
      </c>
      <c r="AV1147" t="s">
        <v>67</v>
      </c>
      <c r="AW1147">
        <v>685598.625</v>
      </c>
      <c r="AX1147">
        <v>12242.8330078125</v>
      </c>
      <c r="AY1147">
        <v>135174.4375</v>
      </c>
      <c r="AZ1147">
        <v>11626</v>
      </c>
      <c r="BA1147">
        <v>119</v>
      </c>
      <c r="BB1147">
        <v>1</v>
      </c>
      <c r="BC1147">
        <v>4</v>
      </c>
      <c r="BD1147">
        <v>13</v>
      </c>
      <c r="BE1147" t="str">
        <f t="shared" si="17"/>
        <v>213110</v>
      </c>
    </row>
    <row r="1148" spans="1:57" hidden="1" x14ac:dyDescent="0.35">
      <c r="A1148" s="1">
        <v>1146</v>
      </c>
      <c r="B1148" t="s">
        <v>3665</v>
      </c>
      <c r="C1148">
        <v>6</v>
      </c>
      <c r="D1148" t="s">
        <v>1841</v>
      </c>
      <c r="E1148">
        <v>15</v>
      </c>
      <c r="F1148" t="s">
        <v>3580</v>
      </c>
      <c r="H1148" t="s">
        <v>3581</v>
      </c>
      <c r="I1148">
        <v>21</v>
      </c>
      <c r="J1148" t="s">
        <v>3582</v>
      </c>
      <c r="K1148">
        <v>4</v>
      </c>
      <c r="L1148">
        <v>4</v>
      </c>
      <c r="M1148" t="s">
        <v>3666</v>
      </c>
      <c r="N1148">
        <v>1</v>
      </c>
      <c r="O1148">
        <v>1</v>
      </c>
      <c r="P1148" t="s">
        <v>3666</v>
      </c>
      <c r="Q1148">
        <v>20</v>
      </c>
      <c r="R1148">
        <v>997</v>
      </c>
      <c r="S1148" t="s">
        <v>3666</v>
      </c>
      <c r="T1148" t="s">
        <v>84</v>
      </c>
      <c r="U1148">
        <v>7</v>
      </c>
      <c r="V1148" t="s">
        <v>139</v>
      </c>
      <c r="W1148">
        <v>493</v>
      </c>
      <c r="X1148">
        <v>53.376655131</v>
      </c>
      <c r="Y1148" t="s">
        <v>3667</v>
      </c>
      <c r="Z1148">
        <v>20</v>
      </c>
      <c r="AA1148">
        <v>20</v>
      </c>
      <c r="AB1148">
        <v>1</v>
      </c>
      <c r="AC1148">
        <v>21040020</v>
      </c>
      <c r="AD1148">
        <v>1101.0243372120019</v>
      </c>
      <c r="AF1148">
        <v>20</v>
      </c>
      <c r="AG1148">
        <v>150210410020</v>
      </c>
      <c r="AH1148">
        <v>1101.0243372120019</v>
      </c>
      <c r="AI1148" t="s">
        <v>66</v>
      </c>
      <c r="AM1148" t="s">
        <v>3580</v>
      </c>
      <c r="AN1148">
        <v>1502104</v>
      </c>
      <c r="AO1148">
        <v>15</v>
      </c>
      <c r="AP1148">
        <v>51</v>
      </c>
      <c r="AQ1148">
        <v>22</v>
      </c>
      <c r="AR1148">
        <v>73</v>
      </c>
      <c r="AS1148">
        <v>2</v>
      </c>
      <c r="AT1148">
        <v>73</v>
      </c>
      <c r="AU1148">
        <v>15</v>
      </c>
      <c r="AV1148" t="s">
        <v>67</v>
      </c>
      <c r="AW1148">
        <v>685598.625</v>
      </c>
      <c r="AX1148">
        <v>12242.8330078125</v>
      </c>
      <c r="AY1148">
        <v>318689.59375</v>
      </c>
      <c r="AZ1148">
        <v>11626</v>
      </c>
      <c r="BA1148">
        <v>304</v>
      </c>
      <c r="BB1148">
        <v>1</v>
      </c>
      <c r="BC1148">
        <v>4</v>
      </c>
      <c r="BD1148">
        <v>3</v>
      </c>
      <c r="BE1148" t="str">
        <f t="shared" si="17"/>
        <v>21420</v>
      </c>
    </row>
    <row r="1149" spans="1:57" hidden="1" x14ac:dyDescent="0.35">
      <c r="A1149" s="1">
        <v>1147</v>
      </c>
      <c r="B1149" t="s">
        <v>3668</v>
      </c>
      <c r="C1149">
        <v>6</v>
      </c>
      <c r="D1149" t="s">
        <v>1841</v>
      </c>
      <c r="E1149">
        <v>15</v>
      </c>
      <c r="F1149" t="s">
        <v>3580</v>
      </c>
      <c r="H1149" t="s">
        <v>3581</v>
      </c>
      <c r="I1149">
        <v>30</v>
      </c>
      <c r="J1149" t="s">
        <v>3586</v>
      </c>
      <c r="K1149">
        <v>4</v>
      </c>
      <c r="L1149">
        <v>4</v>
      </c>
      <c r="M1149" t="s">
        <v>3586</v>
      </c>
      <c r="N1149">
        <v>1</v>
      </c>
      <c r="O1149">
        <v>1</v>
      </c>
      <c r="P1149" t="s">
        <v>3586</v>
      </c>
      <c r="Q1149">
        <v>51</v>
      </c>
      <c r="R1149">
        <v>997</v>
      </c>
      <c r="S1149" t="s">
        <v>3586</v>
      </c>
      <c r="T1149" t="s">
        <v>84</v>
      </c>
      <c r="U1149">
        <v>15</v>
      </c>
      <c r="V1149" t="s">
        <v>3669</v>
      </c>
      <c r="W1149">
        <v>273</v>
      </c>
      <c r="X1149">
        <v>121.40572539599999</v>
      </c>
      <c r="Y1149" t="s">
        <v>3670</v>
      </c>
      <c r="Z1149">
        <v>51</v>
      </c>
      <c r="AA1149">
        <v>51</v>
      </c>
      <c r="AB1149">
        <v>1</v>
      </c>
      <c r="AC1149">
        <v>30040051</v>
      </c>
      <c r="AD1149">
        <v>1092.6515285640021</v>
      </c>
      <c r="AF1149">
        <v>51</v>
      </c>
      <c r="AG1149">
        <v>150300410051</v>
      </c>
      <c r="AH1149">
        <v>1092.6515285640021</v>
      </c>
      <c r="AI1149" t="s">
        <v>66</v>
      </c>
      <c r="AM1149" t="s">
        <v>3580</v>
      </c>
      <c r="AN1149">
        <v>1503004</v>
      </c>
      <c r="AO1149">
        <v>15</v>
      </c>
      <c r="AP1149">
        <v>69</v>
      </c>
      <c r="AQ1149">
        <v>105</v>
      </c>
      <c r="AR1149">
        <v>174</v>
      </c>
      <c r="AS1149">
        <v>2</v>
      </c>
      <c r="AT1149">
        <v>174</v>
      </c>
      <c r="AU1149">
        <v>15</v>
      </c>
      <c r="AV1149" t="s">
        <v>67</v>
      </c>
      <c r="AW1149">
        <v>685598.625</v>
      </c>
      <c r="AX1149">
        <v>12242.8330078125</v>
      </c>
      <c r="AY1149">
        <v>428113.3125</v>
      </c>
      <c r="AZ1149">
        <v>11626</v>
      </c>
      <c r="BA1149">
        <v>408</v>
      </c>
      <c r="BB1149">
        <v>1</v>
      </c>
      <c r="BC1149">
        <v>4</v>
      </c>
      <c r="BD1149">
        <v>1</v>
      </c>
      <c r="BE1149" t="str">
        <f t="shared" si="17"/>
        <v>30451</v>
      </c>
    </row>
    <row r="1150" spans="1:57" hidden="1" x14ac:dyDescent="0.35">
      <c r="A1150" s="1">
        <v>1148</v>
      </c>
      <c r="B1150" t="s">
        <v>3671</v>
      </c>
      <c r="C1150">
        <v>6</v>
      </c>
      <c r="D1150" t="s">
        <v>1841</v>
      </c>
      <c r="E1150">
        <v>15</v>
      </c>
      <c r="F1150" t="s">
        <v>3580</v>
      </c>
      <c r="H1150" t="s">
        <v>3581</v>
      </c>
      <c r="I1150">
        <v>21</v>
      </c>
      <c r="J1150" t="s">
        <v>3582</v>
      </c>
      <c r="K1150">
        <v>3</v>
      </c>
      <c r="L1150">
        <v>3</v>
      </c>
      <c r="M1150" t="s">
        <v>3582</v>
      </c>
      <c r="N1150">
        <v>98</v>
      </c>
      <c r="O1150">
        <v>98</v>
      </c>
      <c r="P1150" t="s">
        <v>3582</v>
      </c>
      <c r="Q1150">
        <v>6059</v>
      </c>
      <c r="R1150">
        <v>18</v>
      </c>
      <c r="S1150" t="s">
        <v>3672</v>
      </c>
      <c r="T1150" t="s">
        <v>63</v>
      </c>
      <c r="U1150">
        <v>5</v>
      </c>
      <c r="V1150" t="s">
        <v>3673</v>
      </c>
      <c r="W1150">
        <v>29</v>
      </c>
      <c r="X1150">
        <v>25.376952072000002</v>
      </c>
      <c r="Y1150" t="s">
        <v>3674</v>
      </c>
      <c r="Z1150">
        <v>6059</v>
      </c>
      <c r="AA1150">
        <v>6059</v>
      </c>
      <c r="AB1150">
        <v>1</v>
      </c>
      <c r="AC1150">
        <v>21036059</v>
      </c>
      <c r="AD1150">
        <v>727.472626064</v>
      </c>
      <c r="AF1150">
        <v>6059</v>
      </c>
      <c r="AG1150">
        <v>150210326059</v>
      </c>
      <c r="AH1150">
        <v>727.472626064</v>
      </c>
      <c r="AI1150" t="s">
        <v>66</v>
      </c>
      <c r="AM1150" t="s">
        <v>3580</v>
      </c>
      <c r="AN1150">
        <v>1502103</v>
      </c>
      <c r="AO1150">
        <v>15</v>
      </c>
      <c r="AP1150">
        <v>195</v>
      </c>
      <c r="AQ1150">
        <v>88</v>
      </c>
      <c r="AR1150">
        <v>283</v>
      </c>
      <c r="AS1150">
        <v>2</v>
      </c>
      <c r="AT1150">
        <v>283</v>
      </c>
      <c r="AU1150">
        <v>15</v>
      </c>
      <c r="AV1150" t="s">
        <v>67</v>
      </c>
      <c r="AW1150">
        <v>685598.625</v>
      </c>
      <c r="AX1150">
        <v>12242.8330078125</v>
      </c>
      <c r="AY1150">
        <v>269231.6875</v>
      </c>
      <c r="AZ1150">
        <v>11626</v>
      </c>
      <c r="BA1150">
        <v>253</v>
      </c>
      <c r="BB1150">
        <v>1</v>
      </c>
      <c r="BC1150">
        <v>5</v>
      </c>
      <c r="BD1150">
        <v>9</v>
      </c>
      <c r="BE1150" t="str">
        <f t="shared" si="17"/>
        <v>2136059</v>
      </c>
    </row>
    <row r="1151" spans="1:57" hidden="1" x14ac:dyDescent="0.35">
      <c r="A1151" s="1">
        <v>1149</v>
      </c>
      <c r="B1151" t="s">
        <v>3675</v>
      </c>
      <c r="C1151">
        <v>6</v>
      </c>
      <c r="D1151" t="s">
        <v>1841</v>
      </c>
      <c r="E1151">
        <v>15</v>
      </c>
      <c r="F1151" t="s">
        <v>3580</v>
      </c>
      <c r="H1151" t="s">
        <v>3581</v>
      </c>
      <c r="I1151">
        <v>30</v>
      </c>
      <c r="J1151" t="s">
        <v>3586</v>
      </c>
      <c r="K1151">
        <v>4</v>
      </c>
      <c r="L1151">
        <v>4</v>
      </c>
      <c r="M1151" t="s">
        <v>3586</v>
      </c>
      <c r="N1151">
        <v>98</v>
      </c>
      <c r="O1151">
        <v>98</v>
      </c>
      <c r="P1151" t="s">
        <v>3586</v>
      </c>
      <c r="Q1151">
        <v>6088</v>
      </c>
      <c r="R1151">
        <v>38</v>
      </c>
      <c r="S1151" t="s">
        <v>3676</v>
      </c>
      <c r="T1151" t="s">
        <v>63</v>
      </c>
      <c r="U1151">
        <v>3</v>
      </c>
      <c r="V1151" t="s">
        <v>162</v>
      </c>
      <c r="W1151">
        <v>19</v>
      </c>
      <c r="X1151">
        <v>23.262206066000001</v>
      </c>
      <c r="Y1151" t="s">
        <v>3677</v>
      </c>
      <c r="Z1151">
        <v>6088</v>
      </c>
      <c r="AA1151">
        <v>6088</v>
      </c>
      <c r="AB1151">
        <v>1</v>
      </c>
      <c r="AC1151">
        <v>30046088</v>
      </c>
      <c r="AD1151">
        <v>943.17671867600086</v>
      </c>
      <c r="AF1151">
        <v>6088</v>
      </c>
      <c r="AG1151">
        <v>150300426088</v>
      </c>
      <c r="AH1151">
        <v>943.17671867600086</v>
      </c>
      <c r="AI1151" t="s">
        <v>66</v>
      </c>
      <c r="AM1151" t="s">
        <v>3580</v>
      </c>
      <c r="AN1151">
        <v>1503004</v>
      </c>
      <c r="AO1151">
        <v>15</v>
      </c>
      <c r="AP1151">
        <v>69</v>
      </c>
      <c r="AQ1151">
        <v>105</v>
      </c>
      <c r="AR1151">
        <v>174</v>
      </c>
      <c r="AS1151">
        <v>2</v>
      </c>
      <c r="AT1151">
        <v>174</v>
      </c>
      <c r="AU1151">
        <v>15</v>
      </c>
      <c r="AV1151" t="s">
        <v>67</v>
      </c>
      <c r="AW1151">
        <v>685598.625</v>
      </c>
      <c r="AX1151">
        <v>12242.8330078125</v>
      </c>
      <c r="AY1151">
        <v>526039.8125</v>
      </c>
      <c r="AZ1151">
        <v>11626</v>
      </c>
      <c r="BA1151">
        <v>513</v>
      </c>
      <c r="BB1151">
        <v>1</v>
      </c>
      <c r="BC1151">
        <v>5</v>
      </c>
      <c r="BD1151">
        <v>5</v>
      </c>
      <c r="BE1151" t="str">
        <f t="shared" si="17"/>
        <v>3046088</v>
      </c>
    </row>
    <row r="1152" spans="1:57" hidden="1" x14ac:dyDescent="0.35">
      <c r="A1152" s="1">
        <v>1150</v>
      </c>
      <c r="B1152" t="s">
        <v>3678</v>
      </c>
      <c r="C1152">
        <v>6</v>
      </c>
      <c r="D1152" t="s">
        <v>1841</v>
      </c>
      <c r="E1152">
        <v>15</v>
      </c>
      <c r="F1152" t="s">
        <v>3580</v>
      </c>
      <c r="H1152" t="s">
        <v>3581</v>
      </c>
      <c r="I1152">
        <v>30</v>
      </c>
      <c r="J1152" t="s">
        <v>3586</v>
      </c>
      <c r="K1152">
        <v>5</v>
      </c>
      <c r="L1152">
        <v>5</v>
      </c>
      <c r="M1152" t="s">
        <v>3591</v>
      </c>
      <c r="N1152">
        <v>98</v>
      </c>
      <c r="O1152">
        <v>98</v>
      </c>
      <c r="P1152" t="s">
        <v>3591</v>
      </c>
      <c r="Q1152">
        <v>6001</v>
      </c>
      <c r="R1152">
        <v>18</v>
      </c>
      <c r="S1152" t="s">
        <v>3679</v>
      </c>
      <c r="T1152" t="s">
        <v>63</v>
      </c>
      <c r="U1152">
        <v>5004</v>
      </c>
      <c r="V1152" t="s">
        <v>3680</v>
      </c>
      <c r="W1152">
        <v>5004</v>
      </c>
      <c r="X1152">
        <v>8.4589840239999994</v>
      </c>
      <c r="Y1152" t="s">
        <v>3681</v>
      </c>
      <c r="Z1152">
        <v>6001</v>
      </c>
      <c r="AA1152">
        <v>6001</v>
      </c>
      <c r="AB1152">
        <v>1</v>
      </c>
      <c r="AC1152">
        <v>30056001</v>
      </c>
      <c r="AD1152">
        <v>967.49629774500215</v>
      </c>
      <c r="AF1152">
        <v>6001</v>
      </c>
      <c r="AG1152">
        <v>150300526001</v>
      </c>
      <c r="AH1152">
        <v>967.49629774500215</v>
      </c>
      <c r="AI1152" t="s">
        <v>66</v>
      </c>
      <c r="AM1152" t="s">
        <v>3580</v>
      </c>
      <c r="AN1152">
        <v>1503005</v>
      </c>
      <c r="AO1152">
        <v>15</v>
      </c>
      <c r="AP1152">
        <v>7</v>
      </c>
      <c r="AQ1152">
        <v>78</v>
      </c>
      <c r="AR1152">
        <v>85</v>
      </c>
      <c r="AS1152">
        <v>2</v>
      </c>
      <c r="AT1152">
        <v>85</v>
      </c>
      <c r="AU1152">
        <v>15</v>
      </c>
      <c r="AV1152" t="s">
        <v>67</v>
      </c>
      <c r="AW1152">
        <v>685598.625</v>
      </c>
      <c r="AX1152">
        <v>12242.8330078125</v>
      </c>
      <c r="AY1152">
        <v>550547.125</v>
      </c>
      <c r="AZ1152">
        <v>11626</v>
      </c>
      <c r="BA1152">
        <v>538</v>
      </c>
      <c r="BB1152">
        <v>1</v>
      </c>
      <c r="BC1152">
        <v>5</v>
      </c>
      <c r="BD1152">
        <v>1</v>
      </c>
      <c r="BE1152" t="str">
        <f t="shared" si="17"/>
        <v>3056001</v>
      </c>
    </row>
    <row r="1153" spans="1:57" hidden="1" x14ac:dyDescent="0.35">
      <c r="A1153" s="1">
        <v>1151</v>
      </c>
      <c r="B1153" t="s">
        <v>3682</v>
      </c>
      <c r="C1153">
        <v>6</v>
      </c>
      <c r="D1153" t="s">
        <v>1841</v>
      </c>
      <c r="E1153">
        <v>15</v>
      </c>
      <c r="F1153" t="s">
        <v>3580</v>
      </c>
      <c r="H1153" t="s">
        <v>3581</v>
      </c>
      <c r="I1153">
        <v>21</v>
      </c>
      <c r="J1153" t="s">
        <v>3582</v>
      </c>
      <c r="K1153">
        <v>3</v>
      </c>
      <c r="L1153">
        <v>3</v>
      </c>
      <c r="M1153" t="s">
        <v>3582</v>
      </c>
      <c r="N1153">
        <v>1</v>
      </c>
      <c r="O1153">
        <v>1</v>
      </c>
      <c r="P1153" t="s">
        <v>3582</v>
      </c>
      <c r="Q1153">
        <v>31</v>
      </c>
      <c r="R1153">
        <v>997</v>
      </c>
      <c r="S1153" t="s">
        <v>3582</v>
      </c>
      <c r="T1153" t="s">
        <v>84</v>
      </c>
      <c r="U1153">
        <v>3</v>
      </c>
      <c r="V1153" t="s">
        <v>3683</v>
      </c>
      <c r="W1153">
        <v>422</v>
      </c>
      <c r="X1153">
        <v>117.219321072</v>
      </c>
      <c r="Y1153" t="s">
        <v>3684</v>
      </c>
      <c r="Z1153">
        <v>31</v>
      </c>
      <c r="AA1153">
        <v>31</v>
      </c>
      <c r="AB1153">
        <v>1</v>
      </c>
      <c r="AC1153">
        <v>21030031</v>
      </c>
      <c r="AD1153">
        <v>1143.9349815330011</v>
      </c>
      <c r="AF1153">
        <v>31</v>
      </c>
      <c r="AG1153">
        <v>150210310031</v>
      </c>
      <c r="AH1153">
        <v>1143.9349815330011</v>
      </c>
      <c r="AI1153" t="s">
        <v>66</v>
      </c>
      <c r="AM1153" t="s">
        <v>3580</v>
      </c>
      <c r="AN1153">
        <v>1502103</v>
      </c>
      <c r="AO1153">
        <v>15</v>
      </c>
      <c r="AP1153">
        <v>195</v>
      </c>
      <c r="AQ1153">
        <v>88</v>
      </c>
      <c r="AR1153">
        <v>283</v>
      </c>
      <c r="AS1153">
        <v>2</v>
      </c>
      <c r="AT1153">
        <v>283</v>
      </c>
      <c r="AU1153">
        <v>15</v>
      </c>
      <c r="AV1153" t="s">
        <v>67</v>
      </c>
      <c r="AW1153">
        <v>685598.625</v>
      </c>
      <c r="AX1153">
        <v>12242.8330078125</v>
      </c>
      <c r="AY1153">
        <v>36130.2421875</v>
      </c>
      <c r="AZ1153">
        <v>11626</v>
      </c>
      <c r="BA1153">
        <v>32</v>
      </c>
      <c r="BB1153">
        <v>1</v>
      </c>
      <c r="BC1153">
        <v>5</v>
      </c>
      <c r="BD1153">
        <v>13</v>
      </c>
      <c r="BE1153" t="str">
        <f t="shared" si="17"/>
        <v>21331</v>
      </c>
    </row>
    <row r="1154" spans="1:57" hidden="1" x14ac:dyDescent="0.35">
      <c r="A1154" s="1">
        <v>1152</v>
      </c>
      <c r="B1154" t="s">
        <v>3685</v>
      </c>
      <c r="C1154">
        <v>6</v>
      </c>
      <c r="D1154" t="s">
        <v>1841</v>
      </c>
      <c r="E1154">
        <v>15</v>
      </c>
      <c r="F1154" t="s">
        <v>3580</v>
      </c>
      <c r="H1154" t="s">
        <v>3581</v>
      </c>
      <c r="I1154">
        <v>21</v>
      </c>
      <c r="J1154" t="s">
        <v>3582</v>
      </c>
      <c r="K1154">
        <v>3</v>
      </c>
      <c r="L1154">
        <v>3</v>
      </c>
      <c r="M1154" t="s">
        <v>3582</v>
      </c>
      <c r="N1154">
        <v>1</v>
      </c>
      <c r="O1154">
        <v>1</v>
      </c>
      <c r="P1154" t="s">
        <v>3582</v>
      </c>
      <c r="Q1154">
        <v>119</v>
      </c>
      <c r="R1154">
        <v>997</v>
      </c>
      <c r="S1154" t="s">
        <v>3582</v>
      </c>
      <c r="T1154" t="s">
        <v>84</v>
      </c>
      <c r="U1154">
        <v>8</v>
      </c>
      <c r="V1154" t="s">
        <v>3621</v>
      </c>
      <c r="W1154">
        <v>977</v>
      </c>
      <c r="X1154">
        <v>109.893113505</v>
      </c>
      <c r="Y1154" t="s">
        <v>3686</v>
      </c>
      <c r="Z1154">
        <v>119</v>
      </c>
      <c r="AA1154">
        <v>119</v>
      </c>
      <c r="AB1154">
        <v>1</v>
      </c>
      <c r="AC1154">
        <v>21030119</v>
      </c>
      <c r="AD1154">
        <v>1106.2573426169999</v>
      </c>
      <c r="AF1154">
        <v>119</v>
      </c>
      <c r="AG1154">
        <v>150210310119</v>
      </c>
      <c r="AH1154">
        <v>1106.2573426169999</v>
      </c>
      <c r="AI1154" t="s">
        <v>66</v>
      </c>
      <c r="AM1154" t="s">
        <v>3580</v>
      </c>
      <c r="AN1154">
        <v>1502103</v>
      </c>
      <c r="AO1154">
        <v>15</v>
      </c>
      <c r="AP1154">
        <v>195</v>
      </c>
      <c r="AQ1154">
        <v>88</v>
      </c>
      <c r="AR1154">
        <v>283</v>
      </c>
      <c r="AS1154">
        <v>2</v>
      </c>
      <c r="AT1154">
        <v>283</v>
      </c>
      <c r="AU1154">
        <v>15</v>
      </c>
      <c r="AV1154" t="s">
        <v>67</v>
      </c>
      <c r="AW1154">
        <v>685598.625</v>
      </c>
      <c r="AX1154">
        <v>12242.8330078125</v>
      </c>
      <c r="AY1154">
        <v>146733.078125</v>
      </c>
      <c r="AZ1154">
        <v>11626</v>
      </c>
      <c r="BA1154">
        <v>129</v>
      </c>
      <c r="BB1154">
        <v>1</v>
      </c>
      <c r="BC1154">
        <v>5</v>
      </c>
      <c r="BD1154">
        <v>11</v>
      </c>
      <c r="BE1154" t="str">
        <f t="shared" ref="BE1154:BE1217" si="18">CONCATENATE(I1154,K1154,AF1154)</f>
        <v>213119</v>
      </c>
    </row>
    <row r="1155" spans="1:57" hidden="1" x14ac:dyDescent="0.35">
      <c r="A1155" s="1">
        <v>1153</v>
      </c>
      <c r="B1155" t="s">
        <v>3687</v>
      </c>
      <c r="C1155">
        <v>6</v>
      </c>
      <c r="D1155" t="s">
        <v>1841</v>
      </c>
      <c r="E1155">
        <v>15</v>
      </c>
      <c r="F1155" t="s">
        <v>3580</v>
      </c>
      <c r="H1155" t="s">
        <v>3581</v>
      </c>
      <c r="I1155">
        <v>21</v>
      </c>
      <c r="J1155" t="s">
        <v>3582</v>
      </c>
      <c r="K1155">
        <v>4</v>
      </c>
      <c r="L1155">
        <v>4</v>
      </c>
      <c r="M1155" t="s">
        <v>3666</v>
      </c>
      <c r="N1155">
        <v>1</v>
      </c>
      <c r="O1155">
        <v>1</v>
      </c>
      <c r="P1155" t="s">
        <v>3666</v>
      </c>
      <c r="Q1155">
        <v>31</v>
      </c>
      <c r="R1155">
        <v>997</v>
      </c>
      <c r="S1155" t="s">
        <v>3666</v>
      </c>
      <c r="T1155" t="s">
        <v>84</v>
      </c>
      <c r="U1155">
        <v>6</v>
      </c>
      <c r="V1155" t="s">
        <v>3688</v>
      </c>
      <c r="W1155">
        <v>86</v>
      </c>
      <c r="X1155">
        <v>319.213329705001</v>
      </c>
      <c r="Y1155" t="s">
        <v>3689</v>
      </c>
      <c r="Z1155">
        <v>31</v>
      </c>
      <c r="AA1155">
        <v>31</v>
      </c>
      <c r="AB1155">
        <v>1</v>
      </c>
      <c r="AC1155">
        <v>21040031</v>
      </c>
      <c r="AD1155">
        <v>1473.6143220480051</v>
      </c>
      <c r="AF1155">
        <v>31</v>
      </c>
      <c r="AG1155">
        <v>150210410031</v>
      </c>
      <c r="AH1155">
        <v>1473.6143220480051</v>
      </c>
      <c r="AI1155" t="s">
        <v>66</v>
      </c>
      <c r="AM1155" t="s">
        <v>3580</v>
      </c>
      <c r="AN1155">
        <v>1502104</v>
      </c>
      <c r="AO1155">
        <v>15</v>
      </c>
      <c r="AP1155">
        <v>51</v>
      </c>
      <c r="AQ1155">
        <v>22</v>
      </c>
      <c r="AR1155">
        <v>73</v>
      </c>
      <c r="AS1155">
        <v>2</v>
      </c>
      <c r="AT1155">
        <v>73</v>
      </c>
      <c r="AU1155">
        <v>15</v>
      </c>
      <c r="AV1155" t="s">
        <v>67</v>
      </c>
      <c r="AW1155">
        <v>685598.625</v>
      </c>
      <c r="AX1155">
        <v>12242.8330078125</v>
      </c>
      <c r="AY1155">
        <v>331041.59375</v>
      </c>
      <c r="AZ1155">
        <v>11626</v>
      </c>
      <c r="BA1155">
        <v>315</v>
      </c>
      <c r="BB1155">
        <v>1</v>
      </c>
      <c r="BC1155">
        <v>5</v>
      </c>
      <c r="BD1155">
        <v>7</v>
      </c>
      <c r="BE1155" t="str">
        <f t="shared" si="18"/>
        <v>21431</v>
      </c>
    </row>
    <row r="1156" spans="1:57" hidden="1" x14ac:dyDescent="0.35">
      <c r="A1156" s="1">
        <v>1154</v>
      </c>
      <c r="B1156" t="s">
        <v>3690</v>
      </c>
      <c r="C1156">
        <v>6</v>
      </c>
      <c r="D1156" t="s">
        <v>1841</v>
      </c>
      <c r="E1156">
        <v>15</v>
      </c>
      <c r="F1156" t="s">
        <v>3580</v>
      </c>
      <c r="H1156" t="s">
        <v>3581</v>
      </c>
      <c r="I1156">
        <v>30</v>
      </c>
      <c r="J1156" t="s">
        <v>3586</v>
      </c>
      <c r="K1156">
        <v>4</v>
      </c>
      <c r="L1156">
        <v>4</v>
      </c>
      <c r="M1156" t="s">
        <v>3586</v>
      </c>
      <c r="N1156">
        <v>1</v>
      </c>
      <c r="O1156">
        <v>1</v>
      </c>
      <c r="P1156" t="s">
        <v>3586</v>
      </c>
      <c r="Q1156">
        <v>62</v>
      </c>
      <c r="R1156">
        <v>997</v>
      </c>
      <c r="S1156" t="s">
        <v>3586</v>
      </c>
      <c r="T1156" t="s">
        <v>84</v>
      </c>
      <c r="U1156">
        <v>20</v>
      </c>
      <c r="V1156" t="s">
        <v>3691</v>
      </c>
      <c r="W1156">
        <v>784</v>
      </c>
      <c r="X1156">
        <v>50.236851887999997</v>
      </c>
      <c r="Y1156" t="s">
        <v>3692</v>
      </c>
      <c r="Z1156">
        <v>62</v>
      </c>
      <c r="AA1156">
        <v>62</v>
      </c>
      <c r="AB1156">
        <v>1</v>
      </c>
      <c r="AC1156">
        <v>30040062</v>
      </c>
      <c r="AD1156">
        <v>916.00510479700108</v>
      </c>
      <c r="AF1156">
        <v>62</v>
      </c>
      <c r="AG1156">
        <v>150300410062</v>
      </c>
      <c r="AH1156">
        <v>916.00510479700108</v>
      </c>
      <c r="AI1156" t="s">
        <v>66</v>
      </c>
      <c r="AM1156" t="s">
        <v>3580</v>
      </c>
      <c r="AN1156">
        <v>1503004</v>
      </c>
      <c r="AO1156">
        <v>15</v>
      </c>
      <c r="AP1156">
        <v>69</v>
      </c>
      <c r="AQ1156">
        <v>105</v>
      </c>
      <c r="AR1156">
        <v>174</v>
      </c>
      <c r="AS1156">
        <v>2</v>
      </c>
      <c r="AT1156">
        <v>174</v>
      </c>
      <c r="AU1156">
        <v>15</v>
      </c>
      <c r="AV1156" t="s">
        <v>67</v>
      </c>
      <c r="AW1156">
        <v>685598.625</v>
      </c>
      <c r="AX1156">
        <v>12242.8330078125</v>
      </c>
      <c r="AY1156">
        <v>440858.09375</v>
      </c>
      <c r="AZ1156">
        <v>11626</v>
      </c>
      <c r="BA1156">
        <v>421</v>
      </c>
      <c r="BB1156">
        <v>1</v>
      </c>
      <c r="BC1156">
        <v>5</v>
      </c>
      <c r="BD1156">
        <v>3</v>
      </c>
      <c r="BE1156" t="str">
        <f t="shared" si="18"/>
        <v>30462</v>
      </c>
    </row>
    <row r="1157" spans="1:57" hidden="1" x14ac:dyDescent="0.35">
      <c r="A1157" s="1">
        <v>1155</v>
      </c>
      <c r="B1157" t="s">
        <v>3693</v>
      </c>
      <c r="C1157">
        <v>6</v>
      </c>
      <c r="D1157" t="s">
        <v>1841</v>
      </c>
      <c r="E1157">
        <v>15</v>
      </c>
      <c r="F1157" t="s">
        <v>3580</v>
      </c>
      <c r="H1157" t="s">
        <v>3581</v>
      </c>
      <c r="I1157">
        <v>21</v>
      </c>
      <c r="J1157" t="s">
        <v>3582</v>
      </c>
      <c r="K1157">
        <v>4</v>
      </c>
      <c r="L1157">
        <v>4</v>
      </c>
      <c r="M1157" t="s">
        <v>3666</v>
      </c>
      <c r="N1157">
        <v>1</v>
      </c>
      <c r="O1157">
        <v>1</v>
      </c>
      <c r="P1157" t="s">
        <v>3666</v>
      </c>
      <c r="Q1157">
        <v>6015</v>
      </c>
      <c r="R1157">
        <v>4</v>
      </c>
      <c r="S1157" t="s">
        <v>3694</v>
      </c>
      <c r="T1157" t="s">
        <v>63</v>
      </c>
      <c r="U1157">
        <v>1</v>
      </c>
      <c r="V1157" t="s">
        <v>3694</v>
      </c>
      <c r="W1157">
        <v>28</v>
      </c>
      <c r="X1157">
        <v>113.13891132099999</v>
      </c>
      <c r="Y1157" t="s">
        <v>3695</v>
      </c>
      <c r="Z1157">
        <v>6015</v>
      </c>
      <c r="AA1157">
        <v>6015</v>
      </c>
      <c r="AB1157">
        <v>1</v>
      </c>
      <c r="AC1157">
        <v>21046015</v>
      </c>
      <c r="AD1157">
        <v>1065.831987024</v>
      </c>
      <c r="AF1157">
        <v>6015</v>
      </c>
      <c r="AG1157">
        <v>150210426015</v>
      </c>
      <c r="AH1157">
        <v>1065.831987024</v>
      </c>
      <c r="AI1157" t="s">
        <v>66</v>
      </c>
      <c r="AM1157" t="s">
        <v>3580</v>
      </c>
      <c r="AN1157">
        <v>1502104</v>
      </c>
      <c r="AO1157">
        <v>15</v>
      </c>
      <c r="AP1157">
        <v>51</v>
      </c>
      <c r="AQ1157">
        <v>22</v>
      </c>
      <c r="AR1157">
        <v>73</v>
      </c>
      <c r="AS1157">
        <v>2</v>
      </c>
      <c r="AT1157">
        <v>73</v>
      </c>
      <c r="AU1157">
        <v>15</v>
      </c>
      <c r="AV1157" t="s">
        <v>67</v>
      </c>
      <c r="AW1157">
        <v>685598.625</v>
      </c>
      <c r="AX1157">
        <v>12242.8330078125</v>
      </c>
      <c r="AY1157">
        <v>367339.3125</v>
      </c>
      <c r="AZ1157">
        <v>11626</v>
      </c>
      <c r="BA1157">
        <v>350</v>
      </c>
      <c r="BB1157">
        <v>1</v>
      </c>
      <c r="BC1157">
        <v>6</v>
      </c>
      <c r="BD1157">
        <v>5</v>
      </c>
      <c r="BE1157" t="str">
        <f t="shared" si="18"/>
        <v>2146015</v>
      </c>
    </row>
    <row r="1158" spans="1:57" hidden="1" x14ac:dyDescent="0.35">
      <c r="A1158" s="1">
        <v>1156</v>
      </c>
      <c r="B1158" t="s">
        <v>3696</v>
      </c>
      <c r="C1158">
        <v>6</v>
      </c>
      <c r="D1158" t="s">
        <v>1841</v>
      </c>
      <c r="E1158">
        <v>15</v>
      </c>
      <c r="F1158" t="s">
        <v>3580</v>
      </c>
      <c r="H1158" t="s">
        <v>3581</v>
      </c>
      <c r="I1158">
        <v>30</v>
      </c>
      <c r="J1158" t="s">
        <v>3586</v>
      </c>
      <c r="K1158">
        <v>4</v>
      </c>
      <c r="L1158">
        <v>4</v>
      </c>
      <c r="M1158" t="s">
        <v>3586</v>
      </c>
      <c r="N1158">
        <v>98</v>
      </c>
      <c r="O1158">
        <v>98</v>
      </c>
      <c r="P1158" t="s">
        <v>3586</v>
      </c>
      <c r="Q1158">
        <v>6076</v>
      </c>
      <c r="R1158">
        <v>41</v>
      </c>
      <c r="S1158" t="s">
        <v>3697</v>
      </c>
      <c r="T1158" t="s">
        <v>63</v>
      </c>
      <c r="U1158">
        <v>1</v>
      </c>
      <c r="V1158" t="s">
        <v>3698</v>
      </c>
      <c r="W1158">
        <v>27</v>
      </c>
      <c r="X1158">
        <v>21.14746006</v>
      </c>
      <c r="Y1158" t="s">
        <v>3699</v>
      </c>
      <c r="Z1158">
        <v>6076</v>
      </c>
      <c r="AA1158">
        <v>6076</v>
      </c>
      <c r="AB1158">
        <v>1</v>
      </c>
      <c r="AC1158">
        <v>30046076</v>
      </c>
      <c r="AD1158">
        <v>890.30806852599994</v>
      </c>
      <c r="AF1158">
        <v>6076</v>
      </c>
      <c r="AG1158">
        <v>150300426076</v>
      </c>
      <c r="AH1158">
        <v>890.30806852599994</v>
      </c>
      <c r="AI1158" t="s">
        <v>66</v>
      </c>
      <c r="AM1158" t="s">
        <v>3580</v>
      </c>
      <c r="AN1158">
        <v>1503004</v>
      </c>
      <c r="AO1158">
        <v>15</v>
      </c>
      <c r="AP1158">
        <v>69</v>
      </c>
      <c r="AQ1158">
        <v>105</v>
      </c>
      <c r="AR1158">
        <v>174</v>
      </c>
      <c r="AS1158">
        <v>2</v>
      </c>
      <c r="AT1158">
        <v>174</v>
      </c>
      <c r="AU1158">
        <v>15</v>
      </c>
      <c r="AV1158" t="s">
        <v>67</v>
      </c>
      <c r="AW1158">
        <v>685598.625</v>
      </c>
      <c r="AX1158">
        <v>12242.8330078125</v>
      </c>
      <c r="AY1158">
        <v>514400.4375</v>
      </c>
      <c r="AZ1158">
        <v>11626</v>
      </c>
      <c r="BA1158">
        <v>501</v>
      </c>
      <c r="BB1158">
        <v>1</v>
      </c>
      <c r="BC1158">
        <v>6</v>
      </c>
      <c r="BD1158">
        <v>7</v>
      </c>
      <c r="BE1158" t="str">
        <f t="shared" si="18"/>
        <v>3046076</v>
      </c>
    </row>
    <row r="1159" spans="1:57" hidden="1" x14ac:dyDescent="0.35">
      <c r="A1159" s="1">
        <v>1157</v>
      </c>
      <c r="B1159" t="s">
        <v>3700</v>
      </c>
      <c r="C1159">
        <v>6</v>
      </c>
      <c r="D1159" t="s">
        <v>1841</v>
      </c>
      <c r="E1159">
        <v>15</v>
      </c>
      <c r="F1159" t="s">
        <v>3580</v>
      </c>
      <c r="H1159" t="s">
        <v>3581</v>
      </c>
      <c r="I1159">
        <v>30</v>
      </c>
      <c r="J1159" t="s">
        <v>3586</v>
      </c>
      <c r="K1159">
        <v>5</v>
      </c>
      <c r="L1159">
        <v>5</v>
      </c>
      <c r="M1159" t="s">
        <v>3591</v>
      </c>
      <c r="N1159">
        <v>98</v>
      </c>
      <c r="O1159">
        <v>98</v>
      </c>
      <c r="P1159" t="s">
        <v>3591</v>
      </c>
      <c r="Q1159">
        <v>6040</v>
      </c>
      <c r="R1159">
        <v>19</v>
      </c>
      <c r="S1159" t="s">
        <v>3701</v>
      </c>
      <c r="T1159" t="s">
        <v>63</v>
      </c>
      <c r="U1159">
        <v>1</v>
      </c>
      <c r="V1159" t="s">
        <v>561</v>
      </c>
      <c r="W1159">
        <v>92</v>
      </c>
      <c r="X1159">
        <v>70.843991200999994</v>
      </c>
      <c r="Y1159" t="s">
        <v>3702</v>
      </c>
      <c r="Z1159">
        <v>6040</v>
      </c>
      <c r="AA1159">
        <v>6040</v>
      </c>
      <c r="AB1159">
        <v>1</v>
      </c>
      <c r="AC1159">
        <v>30056040</v>
      </c>
      <c r="AD1159">
        <v>1115.5285181650011</v>
      </c>
      <c r="AF1159">
        <v>6040</v>
      </c>
      <c r="AG1159">
        <v>150300526040</v>
      </c>
      <c r="AH1159">
        <v>1115.5285181650011</v>
      </c>
      <c r="AI1159" t="s">
        <v>66</v>
      </c>
      <c r="AM1159" t="s">
        <v>3580</v>
      </c>
      <c r="AN1159">
        <v>1503005</v>
      </c>
      <c r="AO1159">
        <v>15</v>
      </c>
      <c r="AP1159">
        <v>7</v>
      </c>
      <c r="AQ1159">
        <v>78</v>
      </c>
      <c r="AR1159">
        <v>85</v>
      </c>
      <c r="AS1159">
        <v>2</v>
      </c>
      <c r="AT1159">
        <v>85</v>
      </c>
      <c r="AU1159">
        <v>15</v>
      </c>
      <c r="AV1159" t="s">
        <v>67</v>
      </c>
      <c r="AW1159">
        <v>685598.625</v>
      </c>
      <c r="AX1159">
        <v>12242.8330078125</v>
      </c>
      <c r="AY1159">
        <v>587569.375</v>
      </c>
      <c r="AZ1159">
        <v>11626</v>
      </c>
      <c r="BA1159">
        <v>575</v>
      </c>
      <c r="BB1159">
        <v>1</v>
      </c>
      <c r="BC1159">
        <v>6</v>
      </c>
      <c r="BD1159">
        <v>13</v>
      </c>
      <c r="BE1159" t="str">
        <f t="shared" si="18"/>
        <v>3056040</v>
      </c>
    </row>
    <row r="1160" spans="1:57" hidden="1" x14ac:dyDescent="0.35">
      <c r="A1160" s="1">
        <v>1158</v>
      </c>
      <c r="B1160" t="s">
        <v>3703</v>
      </c>
      <c r="C1160">
        <v>6</v>
      </c>
      <c r="D1160" t="s">
        <v>1841</v>
      </c>
      <c r="E1160">
        <v>15</v>
      </c>
      <c r="F1160" t="s">
        <v>3580</v>
      </c>
      <c r="H1160" t="s">
        <v>3581</v>
      </c>
      <c r="I1160">
        <v>21</v>
      </c>
      <c r="J1160" t="s">
        <v>3582</v>
      </c>
      <c r="K1160">
        <v>3</v>
      </c>
      <c r="L1160">
        <v>3</v>
      </c>
      <c r="M1160" t="s">
        <v>3582</v>
      </c>
      <c r="N1160">
        <v>1</v>
      </c>
      <c r="O1160">
        <v>1</v>
      </c>
      <c r="P1160" t="s">
        <v>3582</v>
      </c>
      <c r="Q1160">
        <v>41</v>
      </c>
      <c r="R1160">
        <v>997</v>
      </c>
      <c r="S1160" t="s">
        <v>3582</v>
      </c>
      <c r="T1160" t="s">
        <v>84</v>
      </c>
      <c r="U1160">
        <v>19</v>
      </c>
      <c r="V1160" t="s">
        <v>3704</v>
      </c>
      <c r="W1160">
        <v>9</v>
      </c>
      <c r="X1160">
        <v>191.52799782300099</v>
      </c>
      <c r="Y1160" t="s">
        <v>3705</v>
      </c>
      <c r="Z1160">
        <v>41</v>
      </c>
      <c r="AA1160">
        <v>41</v>
      </c>
      <c r="AB1160">
        <v>1</v>
      </c>
      <c r="AC1160">
        <v>21030041</v>
      </c>
      <c r="AD1160">
        <v>838.32746588100213</v>
      </c>
      <c r="AF1160">
        <v>41</v>
      </c>
      <c r="AG1160">
        <v>150210310041</v>
      </c>
      <c r="AH1160">
        <v>838.32746588100213</v>
      </c>
      <c r="AI1160" t="s">
        <v>66</v>
      </c>
      <c r="AM1160" t="s">
        <v>3580</v>
      </c>
      <c r="AN1160">
        <v>1502103</v>
      </c>
      <c r="AO1160">
        <v>15</v>
      </c>
      <c r="AP1160">
        <v>195</v>
      </c>
      <c r="AQ1160">
        <v>88</v>
      </c>
      <c r="AR1160">
        <v>283</v>
      </c>
      <c r="AS1160">
        <v>2</v>
      </c>
      <c r="AT1160">
        <v>283</v>
      </c>
      <c r="AU1160">
        <v>15</v>
      </c>
      <c r="AV1160" t="s">
        <v>67</v>
      </c>
      <c r="AW1160">
        <v>685598.625</v>
      </c>
      <c r="AX1160">
        <v>12242.8330078125</v>
      </c>
      <c r="AY1160">
        <v>49077.92578125</v>
      </c>
      <c r="AZ1160">
        <v>11626</v>
      </c>
      <c r="BA1160">
        <v>44</v>
      </c>
      <c r="BB1160">
        <v>1</v>
      </c>
      <c r="BC1160">
        <v>6</v>
      </c>
      <c r="BD1160">
        <v>1</v>
      </c>
      <c r="BE1160" t="str">
        <f t="shared" si="18"/>
        <v>21341</v>
      </c>
    </row>
    <row r="1161" spans="1:57" hidden="1" x14ac:dyDescent="0.35">
      <c r="A1161" s="1">
        <v>1159</v>
      </c>
      <c r="B1161" t="s">
        <v>3706</v>
      </c>
      <c r="C1161">
        <v>6</v>
      </c>
      <c r="D1161" t="s">
        <v>1841</v>
      </c>
      <c r="E1161">
        <v>15</v>
      </c>
      <c r="F1161" t="s">
        <v>3580</v>
      </c>
      <c r="H1161" t="s">
        <v>3581</v>
      </c>
      <c r="I1161">
        <v>21</v>
      </c>
      <c r="J1161" t="s">
        <v>3582</v>
      </c>
      <c r="K1161">
        <v>3</v>
      </c>
      <c r="L1161">
        <v>3</v>
      </c>
      <c r="M1161" t="s">
        <v>3582</v>
      </c>
      <c r="N1161">
        <v>1</v>
      </c>
      <c r="O1161">
        <v>1</v>
      </c>
      <c r="P1161" t="s">
        <v>3582</v>
      </c>
      <c r="Q1161">
        <v>129</v>
      </c>
      <c r="R1161">
        <v>997</v>
      </c>
      <c r="S1161" t="s">
        <v>3582</v>
      </c>
      <c r="T1161" t="s">
        <v>84</v>
      </c>
      <c r="U1161">
        <v>9</v>
      </c>
      <c r="V1161" t="s">
        <v>3707</v>
      </c>
      <c r="W1161">
        <v>1492</v>
      </c>
      <c r="X1161">
        <v>163.26976863600001</v>
      </c>
      <c r="Y1161" t="s">
        <v>3708</v>
      </c>
      <c r="Z1161">
        <v>129</v>
      </c>
      <c r="AA1161">
        <v>129</v>
      </c>
      <c r="AB1161">
        <v>1</v>
      </c>
      <c r="AC1161">
        <v>21030129</v>
      </c>
      <c r="AD1161">
        <v>1187.8922269350001</v>
      </c>
      <c r="AF1161">
        <v>129</v>
      </c>
      <c r="AG1161">
        <v>150210310129</v>
      </c>
      <c r="AH1161">
        <v>1187.8922269350001</v>
      </c>
      <c r="AI1161" t="s">
        <v>66</v>
      </c>
      <c r="AM1161" t="s">
        <v>3580</v>
      </c>
      <c r="AN1161">
        <v>1502103</v>
      </c>
      <c r="AO1161">
        <v>15</v>
      </c>
      <c r="AP1161">
        <v>195</v>
      </c>
      <c r="AQ1161">
        <v>88</v>
      </c>
      <c r="AR1161">
        <v>283</v>
      </c>
      <c r="AS1161">
        <v>2</v>
      </c>
      <c r="AT1161">
        <v>283</v>
      </c>
      <c r="AU1161">
        <v>15</v>
      </c>
      <c r="AV1161" t="s">
        <v>67</v>
      </c>
      <c r="AW1161">
        <v>685598.625</v>
      </c>
      <c r="AX1161">
        <v>12242.8330078125</v>
      </c>
      <c r="AY1161">
        <v>159639.765625</v>
      </c>
      <c r="AZ1161">
        <v>11626</v>
      </c>
      <c r="BA1161">
        <v>141</v>
      </c>
      <c r="BB1161">
        <v>1</v>
      </c>
      <c r="BC1161">
        <v>6</v>
      </c>
      <c r="BD1161">
        <v>3</v>
      </c>
      <c r="BE1161" t="str">
        <f t="shared" si="18"/>
        <v>213129</v>
      </c>
    </row>
    <row r="1162" spans="1:57" hidden="1" x14ac:dyDescent="0.35">
      <c r="A1162" s="1">
        <v>1160</v>
      </c>
      <c r="B1162" t="s">
        <v>3709</v>
      </c>
      <c r="C1162">
        <v>6</v>
      </c>
      <c r="D1162" t="s">
        <v>1841</v>
      </c>
      <c r="E1162">
        <v>15</v>
      </c>
      <c r="F1162" t="s">
        <v>3580</v>
      </c>
      <c r="H1162" t="s">
        <v>3581</v>
      </c>
      <c r="I1162">
        <v>21</v>
      </c>
      <c r="J1162" t="s">
        <v>3582</v>
      </c>
      <c r="K1162">
        <v>4</v>
      </c>
      <c r="L1162">
        <v>4</v>
      </c>
      <c r="M1162" t="s">
        <v>3666</v>
      </c>
      <c r="N1162">
        <v>1</v>
      </c>
      <c r="O1162">
        <v>1</v>
      </c>
      <c r="P1162" t="s">
        <v>3666</v>
      </c>
      <c r="Q1162">
        <v>41</v>
      </c>
      <c r="R1162">
        <v>997</v>
      </c>
      <c r="S1162" t="s">
        <v>3666</v>
      </c>
      <c r="T1162" t="s">
        <v>84</v>
      </c>
      <c r="U1162">
        <v>2</v>
      </c>
      <c r="V1162" t="s">
        <v>3710</v>
      </c>
      <c r="W1162">
        <v>359</v>
      </c>
      <c r="X1162">
        <v>79.541682155999993</v>
      </c>
      <c r="Y1162" t="s">
        <v>3711</v>
      </c>
      <c r="Z1162">
        <v>41</v>
      </c>
      <c r="AA1162">
        <v>41</v>
      </c>
      <c r="AB1162">
        <v>1</v>
      </c>
      <c r="AC1162">
        <v>21040041</v>
      </c>
      <c r="AD1162">
        <v>850.88667885300106</v>
      </c>
      <c r="AF1162">
        <v>41</v>
      </c>
      <c r="AG1162">
        <v>150210410041</v>
      </c>
      <c r="AH1162">
        <v>850.88667885300106</v>
      </c>
      <c r="AI1162" t="s">
        <v>66</v>
      </c>
      <c r="AM1162" t="s">
        <v>3580</v>
      </c>
      <c r="AN1162">
        <v>1502104</v>
      </c>
      <c r="AO1162">
        <v>15</v>
      </c>
      <c r="AP1162">
        <v>51</v>
      </c>
      <c r="AQ1162">
        <v>22</v>
      </c>
      <c r="AR1162">
        <v>73</v>
      </c>
      <c r="AS1162">
        <v>2</v>
      </c>
      <c r="AT1162">
        <v>73</v>
      </c>
      <c r="AU1162">
        <v>15</v>
      </c>
      <c r="AV1162" t="s">
        <v>67</v>
      </c>
      <c r="AW1162">
        <v>685598.625</v>
      </c>
      <c r="AX1162">
        <v>12242.8330078125</v>
      </c>
      <c r="AY1162">
        <v>342770.65625</v>
      </c>
      <c r="AZ1162">
        <v>11626</v>
      </c>
      <c r="BA1162">
        <v>325</v>
      </c>
      <c r="BB1162">
        <v>1</v>
      </c>
      <c r="BC1162">
        <v>6</v>
      </c>
      <c r="BD1162">
        <v>11</v>
      </c>
      <c r="BE1162" t="str">
        <f t="shared" si="18"/>
        <v>21441</v>
      </c>
    </row>
    <row r="1163" spans="1:57" hidden="1" x14ac:dyDescent="0.35">
      <c r="A1163" s="1">
        <v>1161</v>
      </c>
      <c r="B1163" t="s">
        <v>3712</v>
      </c>
      <c r="C1163">
        <v>6</v>
      </c>
      <c r="D1163" t="s">
        <v>1841</v>
      </c>
      <c r="E1163">
        <v>15</v>
      </c>
      <c r="F1163" t="s">
        <v>3580</v>
      </c>
      <c r="H1163" t="s">
        <v>3581</v>
      </c>
      <c r="I1163">
        <v>79</v>
      </c>
      <c r="J1163" t="s">
        <v>3595</v>
      </c>
      <c r="K1163">
        <v>1</v>
      </c>
      <c r="L1163">
        <v>1</v>
      </c>
      <c r="M1163" t="s">
        <v>3596</v>
      </c>
      <c r="N1163">
        <v>98</v>
      </c>
      <c r="O1163">
        <v>98</v>
      </c>
      <c r="P1163" t="s">
        <v>3596</v>
      </c>
      <c r="Q1163">
        <v>4010</v>
      </c>
      <c r="R1163">
        <v>996</v>
      </c>
      <c r="S1163" t="s">
        <v>3596</v>
      </c>
      <c r="T1163" t="s">
        <v>84</v>
      </c>
      <c r="U1163">
        <v>3</v>
      </c>
      <c r="V1163" t="s">
        <v>3713</v>
      </c>
      <c r="W1163">
        <v>80</v>
      </c>
      <c r="X1163">
        <v>61.1712338399999</v>
      </c>
      <c r="Y1163" t="s">
        <v>3714</v>
      </c>
      <c r="Z1163">
        <v>4010</v>
      </c>
      <c r="AA1163">
        <v>4010</v>
      </c>
      <c r="AB1163">
        <v>1</v>
      </c>
      <c r="AC1163">
        <v>79014010</v>
      </c>
      <c r="AD1163">
        <v>1182.6438542400001</v>
      </c>
      <c r="AF1163">
        <v>4010</v>
      </c>
      <c r="AG1163">
        <v>150790114010</v>
      </c>
      <c r="AH1163">
        <v>1182.6438542400001</v>
      </c>
      <c r="AI1163" t="s">
        <v>66</v>
      </c>
      <c r="AM1163" t="s">
        <v>3580</v>
      </c>
      <c r="AN1163">
        <v>1507901</v>
      </c>
      <c r="AO1163">
        <v>15</v>
      </c>
      <c r="AP1163">
        <v>13</v>
      </c>
      <c r="AQ1163">
        <v>48</v>
      </c>
      <c r="AR1163">
        <v>61</v>
      </c>
      <c r="AS1163">
        <v>2</v>
      </c>
      <c r="AT1163">
        <v>61</v>
      </c>
      <c r="AU1163">
        <v>15</v>
      </c>
      <c r="AV1163" t="s">
        <v>67</v>
      </c>
      <c r="AW1163">
        <v>685598.625</v>
      </c>
      <c r="AX1163">
        <v>12242.8330078125</v>
      </c>
      <c r="AY1163">
        <v>636067</v>
      </c>
      <c r="AZ1163">
        <v>11626</v>
      </c>
      <c r="BA1163">
        <v>625</v>
      </c>
      <c r="BB1163">
        <v>1</v>
      </c>
      <c r="BC1163">
        <v>6</v>
      </c>
      <c r="BD1163">
        <v>9</v>
      </c>
      <c r="BE1163" t="str">
        <f t="shared" si="18"/>
        <v>7914010</v>
      </c>
    </row>
    <row r="1164" spans="1:57" hidden="1" x14ac:dyDescent="0.35">
      <c r="A1164" s="1">
        <v>1162</v>
      </c>
      <c r="B1164" t="s">
        <v>3715</v>
      </c>
      <c r="C1164">
        <v>6</v>
      </c>
      <c r="D1164" t="s">
        <v>1841</v>
      </c>
      <c r="E1164">
        <v>15</v>
      </c>
      <c r="F1164" t="s">
        <v>3580</v>
      </c>
      <c r="H1164" t="s">
        <v>3581</v>
      </c>
      <c r="I1164">
        <v>21</v>
      </c>
      <c r="J1164" t="s">
        <v>3582</v>
      </c>
      <c r="K1164">
        <v>3</v>
      </c>
      <c r="L1164">
        <v>3</v>
      </c>
      <c r="M1164" t="s">
        <v>3582</v>
      </c>
      <c r="N1164">
        <v>98</v>
      </c>
      <c r="O1164">
        <v>98</v>
      </c>
      <c r="P1164" t="s">
        <v>3582</v>
      </c>
      <c r="Q1164">
        <v>6088</v>
      </c>
      <c r="R1164">
        <v>2</v>
      </c>
      <c r="S1164" t="s">
        <v>3716</v>
      </c>
      <c r="T1164" t="s">
        <v>63</v>
      </c>
      <c r="U1164">
        <v>5028</v>
      </c>
      <c r="V1164" t="s">
        <v>3717</v>
      </c>
      <c r="W1164">
        <v>5</v>
      </c>
      <c r="X1164">
        <v>390.99851909800202</v>
      </c>
      <c r="Y1164" t="s">
        <v>3718</v>
      </c>
      <c r="Z1164">
        <v>6088</v>
      </c>
      <c r="AA1164">
        <v>6088</v>
      </c>
      <c r="AB1164">
        <v>1</v>
      </c>
      <c r="AC1164">
        <v>21036088</v>
      </c>
      <c r="AD1164">
        <v>705.03830098900301</v>
      </c>
      <c r="AF1164">
        <v>6088</v>
      </c>
      <c r="AG1164">
        <v>150210326088</v>
      </c>
      <c r="AH1164">
        <v>705.03830098900301</v>
      </c>
      <c r="AI1164" t="s">
        <v>66</v>
      </c>
      <c r="AM1164" t="s">
        <v>3580</v>
      </c>
      <c r="AN1164">
        <v>1502103</v>
      </c>
      <c r="AO1164">
        <v>15</v>
      </c>
      <c r="AP1164">
        <v>195</v>
      </c>
      <c r="AQ1164">
        <v>88</v>
      </c>
      <c r="AR1164">
        <v>283</v>
      </c>
      <c r="AS1164">
        <v>2</v>
      </c>
      <c r="AT1164">
        <v>283</v>
      </c>
      <c r="AU1164">
        <v>15</v>
      </c>
      <c r="AV1164" t="s">
        <v>67</v>
      </c>
      <c r="AW1164">
        <v>685598.625</v>
      </c>
      <c r="AX1164">
        <v>12242.8330078125</v>
      </c>
      <c r="AY1164">
        <v>293864</v>
      </c>
      <c r="AZ1164">
        <v>11626</v>
      </c>
      <c r="BA1164">
        <v>282</v>
      </c>
      <c r="BB1164">
        <v>1</v>
      </c>
      <c r="BC1164">
        <v>7</v>
      </c>
      <c r="BD1164">
        <v>9</v>
      </c>
      <c r="BE1164" t="str">
        <f t="shared" si="18"/>
        <v>2136088</v>
      </c>
    </row>
    <row r="1165" spans="1:57" hidden="1" x14ac:dyDescent="0.35">
      <c r="A1165" s="1">
        <v>1163</v>
      </c>
      <c r="B1165" t="s">
        <v>3719</v>
      </c>
      <c r="C1165">
        <v>6</v>
      </c>
      <c r="D1165" t="s">
        <v>1841</v>
      </c>
      <c r="E1165">
        <v>15</v>
      </c>
      <c r="F1165" t="s">
        <v>3580</v>
      </c>
      <c r="H1165" t="s">
        <v>3581</v>
      </c>
      <c r="I1165">
        <v>21</v>
      </c>
      <c r="J1165" t="s">
        <v>3582</v>
      </c>
      <c r="K1165">
        <v>4</v>
      </c>
      <c r="L1165">
        <v>4</v>
      </c>
      <c r="M1165" t="s">
        <v>3666</v>
      </c>
      <c r="N1165">
        <v>1</v>
      </c>
      <c r="O1165">
        <v>1</v>
      </c>
      <c r="P1165" t="s">
        <v>3666</v>
      </c>
      <c r="Q1165">
        <v>6002</v>
      </c>
      <c r="R1165">
        <v>5</v>
      </c>
      <c r="S1165" t="s">
        <v>3720</v>
      </c>
      <c r="T1165" t="s">
        <v>63</v>
      </c>
      <c r="U1165">
        <v>1</v>
      </c>
      <c r="V1165" t="s">
        <v>3720</v>
      </c>
      <c r="W1165">
        <v>18</v>
      </c>
      <c r="X1165">
        <v>8.4589840239999994</v>
      </c>
      <c r="Y1165" t="s">
        <v>3721</v>
      </c>
      <c r="Z1165">
        <v>6002</v>
      </c>
      <c r="AA1165">
        <v>6003</v>
      </c>
      <c r="AB1165">
        <v>0</v>
      </c>
      <c r="AC1165">
        <v>21046003</v>
      </c>
      <c r="AD1165">
        <v>758.13644315100009</v>
      </c>
      <c r="AF1165">
        <v>6003</v>
      </c>
      <c r="AG1165">
        <v>150210426003</v>
      </c>
      <c r="AH1165">
        <v>758.13644315100009</v>
      </c>
      <c r="AI1165" t="s">
        <v>66</v>
      </c>
      <c r="AM1165" t="s">
        <v>3580</v>
      </c>
      <c r="AN1165">
        <v>1502104</v>
      </c>
      <c r="AO1165">
        <v>15</v>
      </c>
      <c r="AP1165">
        <v>51</v>
      </c>
      <c r="AQ1165">
        <v>22</v>
      </c>
      <c r="AR1165">
        <v>73</v>
      </c>
      <c r="AS1165">
        <v>2</v>
      </c>
      <c r="AT1165">
        <v>73</v>
      </c>
      <c r="AU1165">
        <v>15</v>
      </c>
      <c r="AV1165" t="s">
        <v>67</v>
      </c>
      <c r="AW1165">
        <v>685598.625</v>
      </c>
      <c r="AX1165">
        <v>12242.8330078125</v>
      </c>
      <c r="AY1165">
        <v>354890.78125</v>
      </c>
      <c r="AZ1165">
        <v>11626</v>
      </c>
      <c r="BA1165">
        <v>337</v>
      </c>
      <c r="BB1165">
        <v>1</v>
      </c>
      <c r="BC1165">
        <v>7</v>
      </c>
      <c r="BD1165">
        <v>1</v>
      </c>
      <c r="BE1165" t="str">
        <f t="shared" si="18"/>
        <v>2146003</v>
      </c>
    </row>
    <row r="1166" spans="1:57" hidden="1" x14ac:dyDescent="0.35">
      <c r="A1166" s="1">
        <v>1164</v>
      </c>
      <c r="B1166" t="s">
        <v>3722</v>
      </c>
      <c r="C1166">
        <v>6</v>
      </c>
      <c r="D1166" t="s">
        <v>1841</v>
      </c>
      <c r="E1166">
        <v>15</v>
      </c>
      <c r="F1166" t="s">
        <v>3580</v>
      </c>
      <c r="H1166" t="s">
        <v>3581</v>
      </c>
      <c r="I1166">
        <v>30</v>
      </c>
      <c r="J1166" t="s">
        <v>3586</v>
      </c>
      <c r="K1166">
        <v>4</v>
      </c>
      <c r="L1166">
        <v>4</v>
      </c>
      <c r="M1166" t="s">
        <v>3586</v>
      </c>
      <c r="N1166">
        <v>98</v>
      </c>
      <c r="O1166">
        <v>98</v>
      </c>
      <c r="P1166" t="s">
        <v>3586</v>
      </c>
      <c r="Q1166">
        <v>6103</v>
      </c>
      <c r="R1166">
        <v>42</v>
      </c>
      <c r="S1166" t="s">
        <v>3723</v>
      </c>
      <c r="T1166" t="s">
        <v>63</v>
      </c>
      <c r="U1166">
        <v>8</v>
      </c>
      <c r="V1166" t="s">
        <v>3724</v>
      </c>
      <c r="W1166">
        <v>13</v>
      </c>
      <c r="X1166">
        <v>231.564687657001</v>
      </c>
      <c r="Y1166" t="s">
        <v>3725</v>
      </c>
      <c r="Z1166">
        <v>6103</v>
      </c>
      <c r="AA1166">
        <v>6103</v>
      </c>
      <c r="AB1166">
        <v>1</v>
      </c>
      <c r="AC1166">
        <v>30046103</v>
      </c>
      <c r="AD1166">
        <v>757.07907014800071</v>
      </c>
      <c r="AF1166">
        <v>6103</v>
      </c>
      <c r="AG1166">
        <v>150300426103</v>
      </c>
      <c r="AH1166">
        <v>757.07907014800071</v>
      </c>
      <c r="AI1166" t="s">
        <v>66</v>
      </c>
      <c r="AM1166" t="s">
        <v>3580</v>
      </c>
      <c r="AN1166">
        <v>1503004</v>
      </c>
      <c r="AO1166">
        <v>15</v>
      </c>
      <c r="AP1166">
        <v>69</v>
      </c>
      <c r="AQ1166">
        <v>105</v>
      </c>
      <c r="AR1166">
        <v>174</v>
      </c>
      <c r="AS1166">
        <v>2</v>
      </c>
      <c r="AT1166">
        <v>174</v>
      </c>
      <c r="AU1166">
        <v>15</v>
      </c>
      <c r="AV1166" t="s">
        <v>67</v>
      </c>
      <c r="AW1166">
        <v>685598.625</v>
      </c>
      <c r="AX1166">
        <v>12242.8330078125</v>
      </c>
      <c r="AY1166">
        <v>538793.75</v>
      </c>
      <c r="AZ1166">
        <v>11626</v>
      </c>
      <c r="BA1166">
        <v>527</v>
      </c>
      <c r="BB1166">
        <v>1</v>
      </c>
      <c r="BC1166">
        <v>7</v>
      </c>
      <c r="BD1166">
        <v>7</v>
      </c>
      <c r="BE1166" t="str">
        <f t="shared" si="18"/>
        <v>3046103</v>
      </c>
    </row>
    <row r="1167" spans="1:57" hidden="1" x14ac:dyDescent="0.35">
      <c r="A1167" s="1">
        <v>1165</v>
      </c>
      <c r="B1167" t="s">
        <v>3726</v>
      </c>
      <c r="C1167">
        <v>6</v>
      </c>
      <c r="D1167" t="s">
        <v>1841</v>
      </c>
      <c r="E1167">
        <v>15</v>
      </c>
      <c r="F1167" t="s">
        <v>3580</v>
      </c>
      <c r="H1167" t="s">
        <v>3581</v>
      </c>
      <c r="I1167">
        <v>79</v>
      </c>
      <c r="J1167" t="s">
        <v>3595</v>
      </c>
      <c r="K1167">
        <v>1</v>
      </c>
      <c r="L1167">
        <v>1</v>
      </c>
      <c r="M1167" t="s">
        <v>3596</v>
      </c>
      <c r="N1167">
        <v>98</v>
      </c>
      <c r="O1167">
        <v>98</v>
      </c>
      <c r="P1167" t="s">
        <v>3596</v>
      </c>
      <c r="Q1167">
        <v>6034</v>
      </c>
      <c r="R1167">
        <v>4</v>
      </c>
      <c r="S1167" t="s">
        <v>3727</v>
      </c>
      <c r="T1167" t="s">
        <v>63</v>
      </c>
      <c r="U1167">
        <v>7</v>
      </c>
      <c r="V1167" t="s">
        <v>313</v>
      </c>
      <c r="W1167">
        <v>33</v>
      </c>
      <c r="X1167">
        <v>117.368403333</v>
      </c>
      <c r="Y1167" t="s">
        <v>3728</v>
      </c>
      <c r="Z1167">
        <v>6034</v>
      </c>
      <c r="AA1167">
        <v>6047</v>
      </c>
      <c r="AB1167">
        <v>0</v>
      </c>
      <c r="AC1167">
        <v>79016047</v>
      </c>
      <c r="AD1167">
        <v>889.25069552299999</v>
      </c>
      <c r="AF1167">
        <v>6047</v>
      </c>
      <c r="AG1167">
        <v>150790126047</v>
      </c>
      <c r="AH1167">
        <v>889.25069552299999</v>
      </c>
      <c r="AI1167" t="s">
        <v>66</v>
      </c>
      <c r="AM1167" t="s">
        <v>3580</v>
      </c>
      <c r="AN1167">
        <v>1507901</v>
      </c>
      <c r="AO1167">
        <v>15</v>
      </c>
      <c r="AP1167">
        <v>13</v>
      </c>
      <c r="AQ1167">
        <v>48</v>
      </c>
      <c r="AR1167">
        <v>61</v>
      </c>
      <c r="AS1167">
        <v>2</v>
      </c>
      <c r="AT1167">
        <v>61</v>
      </c>
      <c r="AU1167">
        <v>15</v>
      </c>
      <c r="AV1167" t="s">
        <v>67</v>
      </c>
      <c r="AW1167">
        <v>685598.625</v>
      </c>
      <c r="AX1167">
        <v>12242.8330078125</v>
      </c>
      <c r="AY1167">
        <v>673267.625</v>
      </c>
      <c r="AZ1167">
        <v>11626</v>
      </c>
      <c r="BA1167">
        <v>663</v>
      </c>
      <c r="BB1167">
        <v>1</v>
      </c>
      <c r="BC1167">
        <v>7</v>
      </c>
      <c r="BD1167">
        <v>13</v>
      </c>
      <c r="BE1167" t="str">
        <f t="shared" si="18"/>
        <v>7916047</v>
      </c>
    </row>
    <row r="1168" spans="1:57" hidden="1" x14ac:dyDescent="0.35">
      <c r="A1168" s="1">
        <v>1166</v>
      </c>
      <c r="B1168" t="s">
        <v>3729</v>
      </c>
      <c r="C1168">
        <v>6</v>
      </c>
      <c r="D1168" t="s">
        <v>1841</v>
      </c>
      <c r="E1168">
        <v>15</v>
      </c>
      <c r="F1168" t="s">
        <v>3580</v>
      </c>
      <c r="H1168" t="s">
        <v>3581</v>
      </c>
      <c r="I1168">
        <v>21</v>
      </c>
      <c r="J1168" t="s">
        <v>3582</v>
      </c>
      <c r="K1168">
        <v>3</v>
      </c>
      <c r="L1168">
        <v>3</v>
      </c>
      <c r="M1168" t="s">
        <v>3582</v>
      </c>
      <c r="N1168">
        <v>1</v>
      </c>
      <c r="O1168">
        <v>1</v>
      </c>
      <c r="P1168" t="s">
        <v>3582</v>
      </c>
      <c r="Q1168">
        <v>51</v>
      </c>
      <c r="R1168">
        <v>997</v>
      </c>
      <c r="S1168" t="s">
        <v>3582</v>
      </c>
      <c r="T1168" t="s">
        <v>84</v>
      </c>
      <c r="U1168">
        <v>18</v>
      </c>
      <c r="V1168" t="s">
        <v>3603</v>
      </c>
      <c r="W1168">
        <v>203</v>
      </c>
      <c r="X1168">
        <v>42.910644320999999</v>
      </c>
      <c r="Y1168" t="s">
        <v>3730</v>
      </c>
      <c r="Z1168">
        <v>51</v>
      </c>
      <c r="AA1168">
        <v>51</v>
      </c>
      <c r="AB1168">
        <v>1</v>
      </c>
      <c r="AC1168">
        <v>21030051</v>
      </c>
      <c r="AD1168">
        <v>869.72549831100196</v>
      </c>
      <c r="AF1168">
        <v>51</v>
      </c>
      <c r="AG1168">
        <v>150210310051</v>
      </c>
      <c r="AH1168">
        <v>869.72549831100196</v>
      </c>
      <c r="AI1168" t="s">
        <v>66</v>
      </c>
      <c r="AM1168" t="s">
        <v>3580</v>
      </c>
      <c r="AN1168">
        <v>1502103</v>
      </c>
      <c r="AO1168">
        <v>15</v>
      </c>
      <c r="AP1168">
        <v>195</v>
      </c>
      <c r="AQ1168">
        <v>88</v>
      </c>
      <c r="AR1168">
        <v>283</v>
      </c>
      <c r="AS1168">
        <v>2</v>
      </c>
      <c r="AT1168">
        <v>283</v>
      </c>
      <c r="AU1168">
        <v>15</v>
      </c>
      <c r="AV1168" t="s">
        <v>67</v>
      </c>
      <c r="AW1168">
        <v>685598.625</v>
      </c>
      <c r="AX1168">
        <v>12242.8330078125</v>
      </c>
      <c r="AY1168">
        <v>61022.78125</v>
      </c>
      <c r="AZ1168">
        <v>11626</v>
      </c>
      <c r="BA1168">
        <v>54</v>
      </c>
      <c r="BB1168">
        <v>1</v>
      </c>
      <c r="BC1168">
        <v>7</v>
      </c>
      <c r="BD1168">
        <v>5</v>
      </c>
      <c r="BE1168" t="str">
        <f t="shared" si="18"/>
        <v>21351</v>
      </c>
    </row>
    <row r="1169" spans="1:57" hidden="1" x14ac:dyDescent="0.35">
      <c r="A1169" s="1">
        <v>1167</v>
      </c>
      <c r="B1169" t="s">
        <v>3731</v>
      </c>
      <c r="C1169">
        <v>6</v>
      </c>
      <c r="D1169" t="s">
        <v>1841</v>
      </c>
      <c r="E1169">
        <v>15</v>
      </c>
      <c r="F1169" t="s">
        <v>3580</v>
      </c>
      <c r="H1169" t="s">
        <v>3581</v>
      </c>
      <c r="I1169">
        <v>21</v>
      </c>
      <c r="J1169" t="s">
        <v>3582</v>
      </c>
      <c r="K1169">
        <v>3</v>
      </c>
      <c r="L1169">
        <v>3</v>
      </c>
      <c r="M1169" t="s">
        <v>3582</v>
      </c>
      <c r="N1169">
        <v>1</v>
      </c>
      <c r="O1169">
        <v>1</v>
      </c>
      <c r="P1169" t="s">
        <v>3582</v>
      </c>
      <c r="Q1169">
        <v>147</v>
      </c>
      <c r="R1169">
        <v>997</v>
      </c>
      <c r="S1169" t="s">
        <v>3582</v>
      </c>
      <c r="T1169" t="s">
        <v>84</v>
      </c>
      <c r="U1169">
        <v>20</v>
      </c>
      <c r="V1169" t="s">
        <v>3732</v>
      </c>
      <c r="W1169">
        <v>762</v>
      </c>
      <c r="X1169">
        <v>545.27916320100098</v>
      </c>
      <c r="Y1169" t="s">
        <v>3733</v>
      </c>
      <c r="Z1169">
        <v>147</v>
      </c>
      <c r="AA1169">
        <v>147</v>
      </c>
      <c r="AB1169">
        <v>1</v>
      </c>
      <c r="AC1169">
        <v>21030147</v>
      </c>
      <c r="AD1169">
        <v>1112.536949103001</v>
      </c>
      <c r="AF1169">
        <v>147</v>
      </c>
      <c r="AG1169">
        <v>150210310147</v>
      </c>
      <c r="AH1169">
        <v>1112.536949103001</v>
      </c>
      <c r="AI1169" t="s">
        <v>66</v>
      </c>
      <c r="AM1169" t="s">
        <v>3580</v>
      </c>
      <c r="AN1169">
        <v>1502103</v>
      </c>
      <c r="AO1169">
        <v>15</v>
      </c>
      <c r="AP1169">
        <v>195</v>
      </c>
      <c r="AQ1169">
        <v>88</v>
      </c>
      <c r="AR1169">
        <v>283</v>
      </c>
      <c r="AS1169">
        <v>2</v>
      </c>
      <c r="AT1169">
        <v>283</v>
      </c>
      <c r="AU1169">
        <v>15</v>
      </c>
      <c r="AV1169" t="s">
        <v>67</v>
      </c>
      <c r="AW1169">
        <v>685598.625</v>
      </c>
      <c r="AX1169">
        <v>12242.8330078125</v>
      </c>
      <c r="AY1169">
        <v>183895.71875</v>
      </c>
      <c r="AZ1169">
        <v>11626</v>
      </c>
      <c r="BA1169">
        <v>164</v>
      </c>
      <c r="BB1169">
        <v>1</v>
      </c>
      <c r="BC1169">
        <v>7</v>
      </c>
      <c r="BD1169">
        <v>11</v>
      </c>
      <c r="BE1169" t="str">
        <f t="shared" si="18"/>
        <v>213147</v>
      </c>
    </row>
    <row r="1170" spans="1:57" hidden="1" x14ac:dyDescent="0.35">
      <c r="A1170" s="1">
        <v>1168</v>
      </c>
      <c r="B1170" t="s">
        <v>3734</v>
      </c>
      <c r="C1170">
        <v>6</v>
      </c>
      <c r="D1170" t="s">
        <v>1841</v>
      </c>
      <c r="E1170">
        <v>15</v>
      </c>
      <c r="F1170" t="s">
        <v>3580</v>
      </c>
      <c r="H1170" t="s">
        <v>3581</v>
      </c>
      <c r="I1170">
        <v>21</v>
      </c>
      <c r="J1170" t="s">
        <v>3582</v>
      </c>
      <c r="K1170">
        <v>4</v>
      </c>
      <c r="L1170">
        <v>4</v>
      </c>
      <c r="M1170" t="s">
        <v>3666</v>
      </c>
      <c r="N1170">
        <v>1</v>
      </c>
      <c r="O1170">
        <v>1</v>
      </c>
      <c r="P1170" t="s">
        <v>3666</v>
      </c>
      <c r="Q1170">
        <v>9</v>
      </c>
      <c r="R1170">
        <v>997</v>
      </c>
      <c r="S1170" t="s">
        <v>3666</v>
      </c>
      <c r="T1170" t="s">
        <v>84</v>
      </c>
      <c r="U1170">
        <v>5</v>
      </c>
      <c r="V1170" t="s">
        <v>3735</v>
      </c>
      <c r="W1170">
        <v>426</v>
      </c>
      <c r="X1170">
        <v>119.312523234</v>
      </c>
      <c r="Y1170" t="s">
        <v>3736</v>
      </c>
      <c r="Z1170">
        <v>9</v>
      </c>
      <c r="AA1170">
        <v>52</v>
      </c>
      <c r="AB1170">
        <v>0</v>
      </c>
      <c r="AC1170">
        <v>21040052</v>
      </c>
      <c r="AD1170">
        <v>743.08676751000201</v>
      </c>
      <c r="AF1170">
        <v>52</v>
      </c>
      <c r="AG1170">
        <v>150210410052</v>
      </c>
      <c r="AH1170">
        <v>743.08676751000201</v>
      </c>
      <c r="AI1170" t="s">
        <v>66</v>
      </c>
      <c r="AM1170" t="s">
        <v>3580</v>
      </c>
      <c r="AN1170">
        <v>1502104</v>
      </c>
      <c r="AO1170">
        <v>15</v>
      </c>
      <c r="AP1170">
        <v>51</v>
      </c>
      <c r="AQ1170">
        <v>22</v>
      </c>
      <c r="AR1170">
        <v>73</v>
      </c>
      <c r="AS1170">
        <v>2</v>
      </c>
      <c r="AT1170">
        <v>73</v>
      </c>
      <c r="AU1170">
        <v>15</v>
      </c>
      <c r="AV1170" t="s">
        <v>67</v>
      </c>
      <c r="AW1170">
        <v>685598.625</v>
      </c>
      <c r="AX1170">
        <v>12242.8330078125</v>
      </c>
      <c r="AY1170">
        <v>305983.875</v>
      </c>
      <c r="AZ1170">
        <v>11626</v>
      </c>
      <c r="BA1170">
        <v>292</v>
      </c>
      <c r="BB1170">
        <v>1</v>
      </c>
      <c r="BC1170">
        <v>7</v>
      </c>
      <c r="BD1170">
        <v>3</v>
      </c>
      <c r="BE1170" t="str">
        <f t="shared" si="18"/>
        <v>21452</v>
      </c>
    </row>
    <row r="1171" spans="1:57" hidden="1" x14ac:dyDescent="0.35">
      <c r="A1171" s="1">
        <v>1169</v>
      </c>
      <c r="B1171" t="s">
        <v>3737</v>
      </c>
      <c r="C1171">
        <v>6</v>
      </c>
      <c r="D1171" t="s">
        <v>1841</v>
      </c>
      <c r="E1171">
        <v>15</v>
      </c>
      <c r="F1171" t="s">
        <v>3580</v>
      </c>
      <c r="H1171" t="s">
        <v>3581</v>
      </c>
      <c r="I1171">
        <v>21</v>
      </c>
      <c r="J1171" t="s">
        <v>3582</v>
      </c>
      <c r="K1171">
        <v>3</v>
      </c>
      <c r="L1171">
        <v>3</v>
      </c>
      <c r="M1171" t="s">
        <v>3582</v>
      </c>
      <c r="N1171">
        <v>98</v>
      </c>
      <c r="O1171">
        <v>98</v>
      </c>
      <c r="P1171" t="s">
        <v>3582</v>
      </c>
      <c r="Q1171">
        <v>6045</v>
      </c>
      <c r="R1171">
        <v>8</v>
      </c>
      <c r="S1171" t="s">
        <v>3738</v>
      </c>
      <c r="T1171" t="s">
        <v>63</v>
      </c>
      <c r="U1171">
        <v>2</v>
      </c>
      <c r="V1171" t="s">
        <v>561</v>
      </c>
      <c r="W1171">
        <v>100</v>
      </c>
      <c r="X1171">
        <v>41.237547116999998</v>
      </c>
      <c r="Y1171" t="s">
        <v>3739</v>
      </c>
      <c r="Z1171">
        <v>6045</v>
      </c>
      <c r="AA1171">
        <v>6045</v>
      </c>
      <c r="AB1171">
        <v>1</v>
      </c>
      <c r="AC1171">
        <v>21036045</v>
      </c>
      <c r="AD1171">
        <v>1195.888866393002</v>
      </c>
      <c r="AF1171">
        <v>6045</v>
      </c>
      <c r="AG1171">
        <v>150210326045</v>
      </c>
      <c r="AH1171">
        <v>1195.888866393002</v>
      </c>
      <c r="AI1171" t="s">
        <v>66</v>
      </c>
      <c r="AM1171" t="s">
        <v>3580</v>
      </c>
      <c r="AN1171">
        <v>1502103</v>
      </c>
      <c r="AO1171">
        <v>15</v>
      </c>
      <c r="AP1171">
        <v>195</v>
      </c>
      <c r="AQ1171">
        <v>88</v>
      </c>
      <c r="AR1171">
        <v>283</v>
      </c>
      <c r="AS1171">
        <v>2</v>
      </c>
      <c r="AT1171">
        <v>283</v>
      </c>
      <c r="AU1171">
        <v>15</v>
      </c>
      <c r="AV1171" t="s">
        <v>67</v>
      </c>
      <c r="AW1171">
        <v>685598.625</v>
      </c>
      <c r="AX1171">
        <v>12242.8330078125</v>
      </c>
      <c r="AY1171">
        <v>256532.625</v>
      </c>
      <c r="AZ1171">
        <v>11626</v>
      </c>
      <c r="BA1171">
        <v>239</v>
      </c>
      <c r="BB1171">
        <v>1</v>
      </c>
      <c r="BC1171">
        <v>8</v>
      </c>
      <c r="BD1171">
        <v>13</v>
      </c>
      <c r="BE1171" t="str">
        <f t="shared" si="18"/>
        <v>2136045</v>
      </c>
    </row>
    <row r="1172" spans="1:57" hidden="1" x14ac:dyDescent="0.35">
      <c r="A1172" s="1">
        <v>1170</v>
      </c>
      <c r="B1172" t="s">
        <v>3740</v>
      </c>
      <c r="C1172">
        <v>6</v>
      </c>
      <c r="D1172" t="s">
        <v>1841</v>
      </c>
      <c r="E1172">
        <v>15</v>
      </c>
      <c r="F1172" t="s">
        <v>3580</v>
      </c>
      <c r="H1172" t="s">
        <v>3581</v>
      </c>
      <c r="I1172">
        <v>30</v>
      </c>
      <c r="J1172" t="s">
        <v>3586</v>
      </c>
      <c r="K1172">
        <v>4</v>
      </c>
      <c r="L1172">
        <v>4</v>
      </c>
      <c r="M1172" t="s">
        <v>3586</v>
      </c>
      <c r="N1172">
        <v>98</v>
      </c>
      <c r="O1172">
        <v>98</v>
      </c>
      <c r="P1172" t="s">
        <v>3586</v>
      </c>
      <c r="Q1172">
        <v>6037</v>
      </c>
      <c r="R1172">
        <v>16</v>
      </c>
      <c r="S1172" t="s">
        <v>3741</v>
      </c>
      <c r="T1172" t="s">
        <v>63</v>
      </c>
      <c r="U1172">
        <v>1</v>
      </c>
      <c r="V1172" t="s">
        <v>3742</v>
      </c>
      <c r="W1172">
        <v>6</v>
      </c>
      <c r="X1172">
        <v>16.917968047999999</v>
      </c>
      <c r="Y1172" t="s">
        <v>3743</v>
      </c>
      <c r="Z1172">
        <v>6037</v>
      </c>
      <c r="AA1172">
        <v>6037</v>
      </c>
      <c r="AB1172">
        <v>1</v>
      </c>
      <c r="AC1172">
        <v>30046037</v>
      </c>
      <c r="AD1172">
        <v>915.68502059800096</v>
      </c>
      <c r="AF1172">
        <v>6037</v>
      </c>
      <c r="AG1172">
        <v>150300426037</v>
      </c>
      <c r="AH1172">
        <v>915.68502059800096</v>
      </c>
      <c r="AI1172" t="s">
        <v>66</v>
      </c>
      <c r="AM1172" t="s">
        <v>3580</v>
      </c>
      <c r="AN1172">
        <v>1503004</v>
      </c>
      <c r="AO1172">
        <v>15</v>
      </c>
      <c r="AP1172">
        <v>69</v>
      </c>
      <c r="AQ1172">
        <v>105</v>
      </c>
      <c r="AR1172">
        <v>174</v>
      </c>
      <c r="AS1172">
        <v>2</v>
      </c>
      <c r="AT1172">
        <v>174</v>
      </c>
      <c r="AU1172">
        <v>15</v>
      </c>
      <c r="AV1172" t="s">
        <v>67</v>
      </c>
      <c r="AW1172">
        <v>685598.625</v>
      </c>
      <c r="AX1172">
        <v>12242.8330078125</v>
      </c>
      <c r="AY1172">
        <v>477342.78125</v>
      </c>
      <c r="AZ1172">
        <v>11626</v>
      </c>
      <c r="BA1172">
        <v>461</v>
      </c>
      <c r="BB1172">
        <v>1</v>
      </c>
      <c r="BC1172">
        <v>8</v>
      </c>
      <c r="BD1172">
        <v>3</v>
      </c>
      <c r="BE1172" t="str">
        <f t="shared" si="18"/>
        <v>3046037</v>
      </c>
    </row>
    <row r="1173" spans="1:57" hidden="1" x14ac:dyDescent="0.35">
      <c r="A1173" s="1">
        <v>1171</v>
      </c>
      <c r="B1173" t="s">
        <v>3744</v>
      </c>
      <c r="C1173">
        <v>6</v>
      </c>
      <c r="D1173" t="s">
        <v>1841</v>
      </c>
      <c r="E1173">
        <v>15</v>
      </c>
      <c r="F1173" t="s">
        <v>3580</v>
      </c>
      <c r="H1173" t="s">
        <v>3581</v>
      </c>
      <c r="I1173">
        <v>30</v>
      </c>
      <c r="J1173" t="s">
        <v>3586</v>
      </c>
      <c r="K1173">
        <v>5</v>
      </c>
      <c r="L1173">
        <v>5</v>
      </c>
      <c r="M1173" t="s">
        <v>3591</v>
      </c>
      <c r="N1173">
        <v>98</v>
      </c>
      <c r="O1173">
        <v>98</v>
      </c>
      <c r="P1173" t="s">
        <v>3591</v>
      </c>
      <c r="Q1173">
        <v>6015</v>
      </c>
      <c r="R1173">
        <v>11</v>
      </c>
      <c r="S1173" t="s">
        <v>3745</v>
      </c>
      <c r="T1173" t="s">
        <v>63</v>
      </c>
      <c r="U1173">
        <v>1</v>
      </c>
      <c r="V1173" t="s">
        <v>3745</v>
      </c>
      <c r="W1173">
        <v>45</v>
      </c>
      <c r="X1173">
        <v>98.335689278999894</v>
      </c>
      <c r="Y1173" t="s">
        <v>3746</v>
      </c>
      <c r="Z1173">
        <v>6015</v>
      </c>
      <c r="AA1173">
        <v>6016</v>
      </c>
      <c r="AB1173">
        <v>0</v>
      </c>
      <c r="AC1173">
        <v>30056016</v>
      </c>
      <c r="AD1173">
        <v>1370.3554118879999</v>
      </c>
      <c r="AF1173">
        <v>6016</v>
      </c>
      <c r="AG1173">
        <v>150300526016</v>
      </c>
      <c r="AH1173">
        <v>1370.3554118879999</v>
      </c>
      <c r="AI1173" t="s">
        <v>66</v>
      </c>
      <c r="AM1173" t="s">
        <v>3580</v>
      </c>
      <c r="AN1173">
        <v>1503005</v>
      </c>
      <c r="AO1173">
        <v>15</v>
      </c>
      <c r="AP1173">
        <v>7</v>
      </c>
      <c r="AQ1173">
        <v>78</v>
      </c>
      <c r="AR1173">
        <v>85</v>
      </c>
      <c r="AS1173">
        <v>2</v>
      </c>
      <c r="AT1173">
        <v>85</v>
      </c>
      <c r="AU1173">
        <v>15</v>
      </c>
      <c r="AV1173" t="s">
        <v>67</v>
      </c>
      <c r="AW1173">
        <v>685598.625</v>
      </c>
      <c r="AX1173">
        <v>12242.8330078125</v>
      </c>
      <c r="AY1173">
        <v>563551.75</v>
      </c>
      <c r="AZ1173">
        <v>11626</v>
      </c>
      <c r="BA1173">
        <v>551</v>
      </c>
      <c r="BB1173">
        <v>1</v>
      </c>
      <c r="BC1173">
        <v>8</v>
      </c>
      <c r="BD1173">
        <v>11</v>
      </c>
      <c r="BE1173" t="str">
        <f t="shared" si="18"/>
        <v>3056016</v>
      </c>
    </row>
    <row r="1174" spans="1:57" hidden="1" x14ac:dyDescent="0.35">
      <c r="A1174" s="1">
        <v>1172</v>
      </c>
      <c r="B1174" t="s">
        <v>3747</v>
      </c>
      <c r="C1174">
        <v>6</v>
      </c>
      <c r="D1174" t="s">
        <v>1841</v>
      </c>
      <c r="E1174">
        <v>15</v>
      </c>
      <c r="F1174" t="s">
        <v>3580</v>
      </c>
      <c r="H1174" t="s">
        <v>3581</v>
      </c>
      <c r="I1174">
        <v>79</v>
      </c>
      <c r="J1174" t="s">
        <v>3595</v>
      </c>
      <c r="K1174">
        <v>1</v>
      </c>
      <c r="L1174">
        <v>1</v>
      </c>
      <c r="M1174" t="s">
        <v>3596</v>
      </c>
      <c r="N1174">
        <v>98</v>
      </c>
      <c r="O1174">
        <v>98</v>
      </c>
      <c r="P1174" t="s">
        <v>3596</v>
      </c>
      <c r="Q1174">
        <v>6010</v>
      </c>
      <c r="R1174">
        <v>12</v>
      </c>
      <c r="S1174" t="s">
        <v>3748</v>
      </c>
      <c r="T1174" t="s">
        <v>63</v>
      </c>
      <c r="U1174">
        <v>3</v>
      </c>
      <c r="V1174" t="s">
        <v>3749</v>
      </c>
      <c r="W1174">
        <v>118</v>
      </c>
      <c r="X1174">
        <v>64.499753182999996</v>
      </c>
      <c r="Y1174" t="s">
        <v>3750</v>
      </c>
      <c r="Z1174">
        <v>6010</v>
      </c>
      <c r="AA1174">
        <v>6010</v>
      </c>
      <c r="AB1174">
        <v>1</v>
      </c>
      <c r="AC1174">
        <v>79016010</v>
      </c>
      <c r="AD1174">
        <v>854.35738642399986</v>
      </c>
      <c r="AF1174">
        <v>6010</v>
      </c>
      <c r="AG1174">
        <v>150790126010</v>
      </c>
      <c r="AH1174">
        <v>854.35738642399986</v>
      </c>
      <c r="AI1174" t="s">
        <v>66</v>
      </c>
      <c r="AM1174" t="s">
        <v>3580</v>
      </c>
      <c r="AN1174">
        <v>1507901</v>
      </c>
      <c r="AO1174">
        <v>15</v>
      </c>
      <c r="AP1174">
        <v>13</v>
      </c>
      <c r="AQ1174">
        <v>48</v>
      </c>
      <c r="AR1174">
        <v>61</v>
      </c>
      <c r="AS1174">
        <v>2</v>
      </c>
      <c r="AT1174">
        <v>61</v>
      </c>
      <c r="AU1174">
        <v>15</v>
      </c>
      <c r="AV1174" t="s">
        <v>67</v>
      </c>
      <c r="AW1174">
        <v>685598.625</v>
      </c>
      <c r="AX1174">
        <v>12242.8330078125</v>
      </c>
      <c r="AY1174">
        <v>648839.75</v>
      </c>
      <c r="AZ1174">
        <v>11626</v>
      </c>
      <c r="BA1174">
        <v>638</v>
      </c>
      <c r="BB1174">
        <v>1</v>
      </c>
      <c r="BC1174">
        <v>8</v>
      </c>
      <c r="BD1174">
        <v>1</v>
      </c>
      <c r="BE1174" t="str">
        <f t="shared" si="18"/>
        <v>7916010</v>
      </c>
    </row>
    <row r="1175" spans="1:57" hidden="1" x14ac:dyDescent="0.35">
      <c r="A1175" s="1">
        <v>1173</v>
      </c>
      <c r="B1175" t="s">
        <v>3751</v>
      </c>
      <c r="C1175">
        <v>6</v>
      </c>
      <c r="D1175" t="s">
        <v>1841</v>
      </c>
      <c r="E1175">
        <v>15</v>
      </c>
      <c r="F1175" t="s">
        <v>3580</v>
      </c>
      <c r="H1175" t="s">
        <v>3581</v>
      </c>
      <c r="I1175">
        <v>21</v>
      </c>
      <c r="J1175" t="s">
        <v>3582</v>
      </c>
      <c r="K1175">
        <v>3</v>
      </c>
      <c r="L1175">
        <v>3</v>
      </c>
      <c r="M1175" t="s">
        <v>3582</v>
      </c>
      <c r="N1175">
        <v>1</v>
      </c>
      <c r="O1175">
        <v>1</v>
      </c>
      <c r="P1175" t="s">
        <v>3582</v>
      </c>
      <c r="Q1175">
        <v>89</v>
      </c>
      <c r="R1175">
        <v>997</v>
      </c>
      <c r="S1175" t="s">
        <v>3582</v>
      </c>
      <c r="T1175" t="s">
        <v>84</v>
      </c>
      <c r="U1175">
        <v>7</v>
      </c>
      <c r="V1175" t="s">
        <v>3752</v>
      </c>
      <c r="W1175">
        <v>1475</v>
      </c>
      <c r="X1175">
        <v>183.155189175001</v>
      </c>
      <c r="Y1175" t="s">
        <v>3753</v>
      </c>
      <c r="Z1175">
        <v>89</v>
      </c>
      <c r="AA1175">
        <v>89</v>
      </c>
      <c r="AB1175">
        <v>1</v>
      </c>
      <c r="AC1175">
        <v>21030089</v>
      </c>
      <c r="AD1175">
        <v>1404.538650702006</v>
      </c>
      <c r="AF1175">
        <v>89</v>
      </c>
      <c r="AG1175">
        <v>150210310089</v>
      </c>
      <c r="AH1175">
        <v>1404.538650702006</v>
      </c>
      <c r="AI1175" t="s">
        <v>66</v>
      </c>
      <c r="AM1175" t="s">
        <v>3580</v>
      </c>
      <c r="AN1175">
        <v>1502103</v>
      </c>
      <c r="AO1175">
        <v>15</v>
      </c>
      <c r="AP1175">
        <v>195</v>
      </c>
      <c r="AQ1175">
        <v>88</v>
      </c>
      <c r="AR1175">
        <v>283</v>
      </c>
      <c r="AS1175">
        <v>2</v>
      </c>
      <c r="AT1175">
        <v>283</v>
      </c>
      <c r="AU1175">
        <v>15</v>
      </c>
      <c r="AV1175" t="s">
        <v>67</v>
      </c>
      <c r="AW1175">
        <v>685598.625</v>
      </c>
      <c r="AX1175">
        <v>12242.8330078125</v>
      </c>
      <c r="AY1175">
        <v>109972.28125</v>
      </c>
      <c r="AZ1175">
        <v>11626</v>
      </c>
      <c r="BA1175">
        <v>98</v>
      </c>
      <c r="BB1175">
        <v>1</v>
      </c>
      <c r="BC1175">
        <v>8</v>
      </c>
      <c r="BD1175">
        <v>7</v>
      </c>
      <c r="BE1175" t="str">
        <f t="shared" si="18"/>
        <v>21389</v>
      </c>
    </row>
    <row r="1176" spans="1:57" hidden="1" x14ac:dyDescent="0.35">
      <c r="A1176" s="1">
        <v>1174</v>
      </c>
      <c r="B1176" t="s">
        <v>3754</v>
      </c>
      <c r="C1176">
        <v>6</v>
      </c>
      <c r="D1176" t="s">
        <v>1841</v>
      </c>
      <c r="E1176">
        <v>15</v>
      </c>
      <c r="F1176" t="s">
        <v>3580</v>
      </c>
      <c r="H1176" t="s">
        <v>3581</v>
      </c>
      <c r="I1176">
        <v>21</v>
      </c>
      <c r="J1176" t="s">
        <v>3582</v>
      </c>
      <c r="K1176">
        <v>3</v>
      </c>
      <c r="L1176">
        <v>3</v>
      </c>
      <c r="M1176" t="s">
        <v>3582</v>
      </c>
      <c r="N1176">
        <v>1</v>
      </c>
      <c r="O1176">
        <v>1</v>
      </c>
      <c r="P1176" t="s">
        <v>3582</v>
      </c>
      <c r="Q1176">
        <v>169</v>
      </c>
      <c r="R1176">
        <v>997</v>
      </c>
      <c r="S1176" t="s">
        <v>3582</v>
      </c>
      <c r="T1176" t="s">
        <v>84</v>
      </c>
      <c r="U1176">
        <v>16</v>
      </c>
      <c r="V1176" t="s">
        <v>3755</v>
      </c>
      <c r="W1176">
        <v>1380</v>
      </c>
      <c r="X1176">
        <v>73.262075670000002</v>
      </c>
      <c r="Y1176" t="s">
        <v>3756</v>
      </c>
      <c r="Z1176">
        <v>169</v>
      </c>
      <c r="AA1176">
        <v>198</v>
      </c>
      <c r="AB1176">
        <v>0</v>
      </c>
      <c r="AC1176">
        <v>21030198</v>
      </c>
      <c r="AD1176">
        <v>969.15260100600221</v>
      </c>
      <c r="AF1176">
        <v>198</v>
      </c>
      <c r="AG1176">
        <v>150210310198</v>
      </c>
      <c r="AH1176">
        <v>969.15260100600221</v>
      </c>
      <c r="AI1176" t="s">
        <v>66</v>
      </c>
      <c r="AM1176" t="s">
        <v>3580</v>
      </c>
      <c r="AN1176">
        <v>1502103</v>
      </c>
      <c r="AO1176">
        <v>15</v>
      </c>
      <c r="AP1176">
        <v>195</v>
      </c>
      <c r="AQ1176">
        <v>88</v>
      </c>
      <c r="AR1176">
        <v>283</v>
      </c>
      <c r="AS1176">
        <v>2</v>
      </c>
      <c r="AT1176">
        <v>283</v>
      </c>
      <c r="AU1176">
        <v>15</v>
      </c>
      <c r="AV1176" t="s">
        <v>67</v>
      </c>
      <c r="AW1176">
        <v>685598.625</v>
      </c>
      <c r="AX1176">
        <v>12242.8330078125</v>
      </c>
      <c r="AY1176">
        <v>208303</v>
      </c>
      <c r="AZ1176">
        <v>11626</v>
      </c>
      <c r="BA1176">
        <v>187</v>
      </c>
      <c r="BB1176">
        <v>1</v>
      </c>
      <c r="BC1176">
        <v>8</v>
      </c>
      <c r="BD1176">
        <v>5</v>
      </c>
      <c r="BE1176" t="str">
        <f t="shared" si="18"/>
        <v>213198</v>
      </c>
    </row>
    <row r="1177" spans="1:57" hidden="1" x14ac:dyDescent="0.35">
      <c r="A1177" s="1">
        <v>1175</v>
      </c>
      <c r="B1177" t="s">
        <v>3757</v>
      </c>
      <c r="C1177">
        <v>6</v>
      </c>
      <c r="D1177" t="s">
        <v>1841</v>
      </c>
      <c r="E1177">
        <v>15</v>
      </c>
      <c r="F1177" t="s">
        <v>3580</v>
      </c>
      <c r="H1177" t="s">
        <v>3581</v>
      </c>
      <c r="I1177">
        <v>30</v>
      </c>
      <c r="J1177" t="s">
        <v>3586</v>
      </c>
      <c r="K1177">
        <v>4</v>
      </c>
      <c r="L1177">
        <v>4</v>
      </c>
      <c r="M1177" t="s">
        <v>3586</v>
      </c>
      <c r="N1177">
        <v>1</v>
      </c>
      <c r="O1177">
        <v>1</v>
      </c>
      <c r="P1177" t="s">
        <v>3586</v>
      </c>
      <c r="Q1177">
        <v>30</v>
      </c>
      <c r="R1177">
        <v>997</v>
      </c>
      <c r="S1177" t="s">
        <v>3586</v>
      </c>
      <c r="T1177" t="s">
        <v>84</v>
      </c>
      <c r="U1177">
        <v>23</v>
      </c>
      <c r="V1177" t="s">
        <v>3758</v>
      </c>
      <c r="W1177">
        <v>525</v>
      </c>
      <c r="X1177">
        <v>198.854205390001</v>
      </c>
      <c r="Y1177" t="s">
        <v>3759</v>
      </c>
      <c r="Z1177">
        <v>30</v>
      </c>
      <c r="AA1177">
        <v>30</v>
      </c>
      <c r="AB1177">
        <v>1</v>
      </c>
      <c r="AC1177">
        <v>30040030</v>
      </c>
      <c r="AD1177">
        <v>1117.7699545080011</v>
      </c>
      <c r="AF1177">
        <v>30</v>
      </c>
      <c r="AG1177">
        <v>150300410030</v>
      </c>
      <c r="AH1177">
        <v>1117.7699545080011</v>
      </c>
      <c r="AI1177" t="s">
        <v>66</v>
      </c>
      <c r="AM1177" t="s">
        <v>3580</v>
      </c>
      <c r="AN1177">
        <v>1503004</v>
      </c>
      <c r="AO1177">
        <v>15</v>
      </c>
      <c r="AP1177">
        <v>69</v>
      </c>
      <c r="AQ1177">
        <v>105</v>
      </c>
      <c r="AR1177">
        <v>174</v>
      </c>
      <c r="AS1177">
        <v>2</v>
      </c>
      <c r="AT1177">
        <v>174</v>
      </c>
      <c r="AU1177">
        <v>15</v>
      </c>
      <c r="AV1177" t="s">
        <v>67</v>
      </c>
      <c r="AW1177">
        <v>685598.625</v>
      </c>
      <c r="AX1177">
        <v>12242.8330078125</v>
      </c>
      <c r="AY1177">
        <v>403605.0625</v>
      </c>
      <c r="AZ1177">
        <v>11626</v>
      </c>
      <c r="BA1177">
        <v>386</v>
      </c>
      <c r="BB1177">
        <v>1</v>
      </c>
      <c r="BC1177">
        <v>8</v>
      </c>
      <c r="BD1177">
        <v>9</v>
      </c>
      <c r="BE1177" t="str">
        <f t="shared" si="18"/>
        <v>30430</v>
      </c>
    </row>
    <row r="1178" spans="1:57" hidden="1" x14ac:dyDescent="0.35">
      <c r="A1178" s="1">
        <v>1176</v>
      </c>
      <c r="B1178" t="s">
        <v>3760</v>
      </c>
      <c r="C1178">
        <v>7</v>
      </c>
      <c r="D1178" t="s">
        <v>2737</v>
      </c>
      <c r="E1178">
        <v>12</v>
      </c>
      <c r="F1178" t="s">
        <v>3761</v>
      </c>
      <c r="H1178" t="s">
        <v>3762</v>
      </c>
      <c r="I1178">
        <v>12</v>
      </c>
      <c r="J1178" t="s">
        <v>3763</v>
      </c>
      <c r="K1178">
        <v>1</v>
      </c>
      <c r="L1178">
        <v>1</v>
      </c>
      <c r="M1178" t="s">
        <v>3764</v>
      </c>
      <c r="N1178">
        <v>98</v>
      </c>
      <c r="O1178">
        <v>98</v>
      </c>
      <c r="P1178" t="s">
        <v>3764</v>
      </c>
      <c r="Q1178">
        <v>6013</v>
      </c>
      <c r="R1178">
        <v>6</v>
      </c>
      <c r="S1178" t="s">
        <v>3765</v>
      </c>
      <c r="T1178" t="s">
        <v>63</v>
      </c>
      <c r="U1178">
        <v>1</v>
      </c>
      <c r="V1178" t="s">
        <v>3765</v>
      </c>
      <c r="W1178">
        <v>30</v>
      </c>
      <c r="X1178">
        <v>170.23705348300001</v>
      </c>
      <c r="Y1178" t="s">
        <v>3766</v>
      </c>
      <c r="Z1178">
        <v>6013</v>
      </c>
      <c r="AA1178">
        <v>6013</v>
      </c>
      <c r="AB1178">
        <v>1</v>
      </c>
      <c r="AC1178">
        <v>12016013</v>
      </c>
      <c r="AD1178">
        <v>1226.552683480003</v>
      </c>
      <c r="AF1178">
        <v>6013</v>
      </c>
      <c r="AG1178">
        <v>120120126013</v>
      </c>
      <c r="AH1178">
        <v>1226.552683480003</v>
      </c>
      <c r="AI1178" t="s">
        <v>66</v>
      </c>
      <c r="AM1178" t="s">
        <v>3761</v>
      </c>
      <c r="AN1178">
        <v>1201201</v>
      </c>
      <c r="AO1178">
        <v>12</v>
      </c>
      <c r="AP1178">
        <v>6</v>
      </c>
      <c r="AQ1178">
        <v>18</v>
      </c>
      <c r="AR1178">
        <v>24</v>
      </c>
      <c r="AS1178">
        <v>2</v>
      </c>
      <c r="AT1178">
        <v>24</v>
      </c>
      <c r="AU1178">
        <v>12</v>
      </c>
      <c r="AV1178" t="s">
        <v>67</v>
      </c>
      <c r="AW1178">
        <v>571137.875</v>
      </c>
      <c r="AX1178">
        <v>10198.890625</v>
      </c>
      <c r="AY1178">
        <v>17506.19921875</v>
      </c>
      <c r="AZ1178">
        <v>7282</v>
      </c>
      <c r="BA1178">
        <v>17</v>
      </c>
      <c r="BB1178">
        <v>1</v>
      </c>
      <c r="BC1178">
        <v>1</v>
      </c>
      <c r="BD1178">
        <v>9</v>
      </c>
      <c r="BE1178" t="str">
        <f t="shared" si="18"/>
        <v>1216013</v>
      </c>
    </row>
    <row r="1179" spans="1:57" hidden="1" x14ac:dyDescent="0.35">
      <c r="A1179" s="1">
        <v>1177</v>
      </c>
      <c r="B1179" t="s">
        <v>3767</v>
      </c>
      <c r="C1179">
        <v>7</v>
      </c>
      <c r="D1179" t="s">
        <v>2737</v>
      </c>
      <c r="E1179">
        <v>12</v>
      </c>
      <c r="F1179" t="s">
        <v>3761</v>
      </c>
      <c r="H1179" t="s">
        <v>3762</v>
      </c>
      <c r="I1179">
        <v>12</v>
      </c>
      <c r="J1179" t="s">
        <v>3763</v>
      </c>
      <c r="K1179">
        <v>3</v>
      </c>
      <c r="L1179">
        <v>3</v>
      </c>
      <c r="M1179" t="s">
        <v>3763</v>
      </c>
      <c r="N1179">
        <v>98</v>
      </c>
      <c r="O1179">
        <v>98</v>
      </c>
      <c r="P1179" t="s">
        <v>3763</v>
      </c>
      <c r="Q1179">
        <v>6017</v>
      </c>
      <c r="R1179">
        <v>23</v>
      </c>
      <c r="S1179" t="s">
        <v>3768</v>
      </c>
      <c r="T1179" t="s">
        <v>63</v>
      </c>
      <c r="U1179">
        <v>1</v>
      </c>
      <c r="V1179" t="s">
        <v>3768</v>
      </c>
      <c r="W1179">
        <v>60</v>
      </c>
      <c r="X1179">
        <v>137.45849039000001</v>
      </c>
      <c r="Y1179" t="s">
        <v>3769</v>
      </c>
      <c r="Z1179">
        <v>6017</v>
      </c>
      <c r="AA1179">
        <v>6017</v>
      </c>
      <c r="AB1179">
        <v>1</v>
      </c>
      <c r="AC1179">
        <v>12036017</v>
      </c>
      <c r="AD1179">
        <v>1059.4877490060001</v>
      </c>
      <c r="AF1179">
        <v>6017</v>
      </c>
      <c r="AG1179">
        <v>120120326017</v>
      </c>
      <c r="AH1179">
        <v>1059.4877490060001</v>
      </c>
      <c r="AI1179" t="s">
        <v>66</v>
      </c>
      <c r="AM1179" t="s">
        <v>3761</v>
      </c>
      <c r="AN1179">
        <v>1201203</v>
      </c>
      <c r="AO1179">
        <v>12</v>
      </c>
      <c r="AP1179">
        <v>95</v>
      </c>
      <c r="AQ1179">
        <v>113</v>
      </c>
      <c r="AR1179">
        <v>208</v>
      </c>
      <c r="AS1179">
        <v>2</v>
      </c>
      <c r="AT1179">
        <v>208</v>
      </c>
      <c r="AU1179">
        <v>12</v>
      </c>
      <c r="AV1179" t="s">
        <v>67</v>
      </c>
      <c r="AW1179">
        <v>571137.875</v>
      </c>
      <c r="AX1179">
        <v>10198.890625</v>
      </c>
      <c r="AY1179">
        <v>150927.890625</v>
      </c>
      <c r="AZ1179">
        <v>7282</v>
      </c>
      <c r="BA1179">
        <v>140</v>
      </c>
      <c r="BB1179">
        <v>1</v>
      </c>
      <c r="BC1179">
        <v>1</v>
      </c>
      <c r="BD1179">
        <v>1</v>
      </c>
      <c r="BE1179" t="str">
        <f t="shared" si="18"/>
        <v>1236017</v>
      </c>
    </row>
    <row r="1180" spans="1:57" hidden="1" x14ac:dyDescent="0.35">
      <c r="A1180" s="1">
        <v>1178</v>
      </c>
      <c r="B1180" t="s">
        <v>3770</v>
      </c>
      <c r="C1180" s="5" t="s">
        <v>5638</v>
      </c>
      <c r="D1180" t="s">
        <v>2737</v>
      </c>
      <c r="E1180" s="5">
        <v>12</v>
      </c>
      <c r="F1180" t="s">
        <v>3761</v>
      </c>
      <c r="H1180" t="s">
        <v>3762</v>
      </c>
      <c r="I1180" s="5" t="s">
        <v>5658</v>
      </c>
      <c r="J1180" t="s">
        <v>3771</v>
      </c>
      <c r="K1180" s="5" t="s">
        <v>5640</v>
      </c>
      <c r="L1180">
        <v>4</v>
      </c>
      <c r="M1180" t="s">
        <v>3771</v>
      </c>
      <c r="N1180">
        <v>98</v>
      </c>
      <c r="O1180">
        <v>98</v>
      </c>
      <c r="P1180" t="s">
        <v>3771</v>
      </c>
      <c r="Q1180">
        <v>6040</v>
      </c>
      <c r="R1180">
        <v>17</v>
      </c>
      <c r="S1180" t="s">
        <v>3772</v>
      </c>
      <c r="T1180" t="s">
        <v>63</v>
      </c>
      <c r="U1180">
        <v>5001</v>
      </c>
      <c r="V1180" t="s">
        <v>3773</v>
      </c>
      <c r="W1180">
        <v>5001</v>
      </c>
      <c r="X1180">
        <v>254.82689372300101</v>
      </c>
      <c r="Y1180" t="s">
        <v>3774</v>
      </c>
      <c r="Z1180">
        <v>6040</v>
      </c>
      <c r="AA1180">
        <v>6040</v>
      </c>
      <c r="AB1180">
        <v>1</v>
      </c>
      <c r="AC1180">
        <v>40046040</v>
      </c>
      <c r="AD1180">
        <v>1196.9462393960041</v>
      </c>
      <c r="AF1180">
        <v>6040</v>
      </c>
      <c r="AG1180">
        <v>120400426040</v>
      </c>
      <c r="AH1180">
        <v>1196.9462393960041</v>
      </c>
      <c r="AI1180" t="s">
        <v>66</v>
      </c>
      <c r="AM1180" t="s">
        <v>3761</v>
      </c>
      <c r="AN1180">
        <v>1204004</v>
      </c>
      <c r="AO1180">
        <v>12</v>
      </c>
      <c r="AP1180">
        <v>83</v>
      </c>
      <c r="AQ1180">
        <v>53</v>
      </c>
      <c r="AR1180">
        <v>136</v>
      </c>
      <c r="AS1180">
        <v>2</v>
      </c>
      <c r="AT1180">
        <v>136</v>
      </c>
      <c r="AU1180">
        <v>12</v>
      </c>
      <c r="AV1180" t="s">
        <v>67</v>
      </c>
      <c r="AW1180">
        <v>571137.875</v>
      </c>
      <c r="AX1180">
        <v>10198.890625</v>
      </c>
      <c r="AY1180">
        <v>364694.0625</v>
      </c>
      <c r="AZ1180">
        <v>7282</v>
      </c>
      <c r="BA1180">
        <v>356</v>
      </c>
      <c r="BB1180">
        <v>1</v>
      </c>
      <c r="BC1180">
        <v>1</v>
      </c>
      <c r="BD1180">
        <v>13</v>
      </c>
      <c r="BE1180" t="str">
        <f t="shared" si="18"/>
        <v>040046040</v>
      </c>
    </row>
    <row r="1181" spans="1:57" hidden="1" x14ac:dyDescent="0.35">
      <c r="A1181" s="1">
        <v>1179</v>
      </c>
      <c r="B1181" t="s">
        <v>3775</v>
      </c>
      <c r="C1181">
        <v>7</v>
      </c>
      <c r="D1181" t="s">
        <v>2737</v>
      </c>
      <c r="E1181">
        <v>12</v>
      </c>
      <c r="F1181" t="s">
        <v>3761</v>
      </c>
      <c r="H1181" t="s">
        <v>3762</v>
      </c>
      <c r="I1181">
        <v>12</v>
      </c>
      <c r="J1181" t="s">
        <v>3763</v>
      </c>
      <c r="K1181">
        <v>3</v>
      </c>
      <c r="L1181">
        <v>3</v>
      </c>
      <c r="M1181" t="s">
        <v>3763</v>
      </c>
      <c r="N1181">
        <v>1</v>
      </c>
      <c r="O1181">
        <v>1</v>
      </c>
      <c r="P1181" t="s">
        <v>3763</v>
      </c>
      <c r="Q1181">
        <v>11</v>
      </c>
      <c r="R1181">
        <v>997</v>
      </c>
      <c r="S1181" t="s">
        <v>3763</v>
      </c>
      <c r="T1181" t="s">
        <v>84</v>
      </c>
      <c r="U1181">
        <v>8</v>
      </c>
      <c r="V1181" t="s">
        <v>3776</v>
      </c>
      <c r="W1181">
        <v>3</v>
      </c>
      <c r="X1181">
        <v>450.038464830002</v>
      </c>
      <c r="Y1181" t="s">
        <v>3777</v>
      </c>
      <c r="Z1181">
        <v>11</v>
      </c>
      <c r="AA1181">
        <v>11</v>
      </c>
      <c r="AB1181">
        <v>1</v>
      </c>
      <c r="AC1181">
        <v>12030011</v>
      </c>
      <c r="AD1181">
        <v>1242.3154831470049</v>
      </c>
      <c r="AF1181">
        <v>11</v>
      </c>
      <c r="AG1181">
        <v>120120310011</v>
      </c>
      <c r="AH1181">
        <v>1242.3154831470049</v>
      </c>
      <c r="AI1181" t="s">
        <v>66</v>
      </c>
      <c r="AM1181" t="s">
        <v>3761</v>
      </c>
      <c r="AN1181">
        <v>1201203</v>
      </c>
      <c r="AO1181">
        <v>12</v>
      </c>
      <c r="AP1181">
        <v>95</v>
      </c>
      <c r="AQ1181">
        <v>113</v>
      </c>
      <c r="AR1181">
        <v>208</v>
      </c>
      <c r="AS1181">
        <v>2</v>
      </c>
      <c r="AT1181">
        <v>208</v>
      </c>
      <c r="AU1181">
        <v>12</v>
      </c>
      <c r="AV1181" t="s">
        <v>67</v>
      </c>
      <c r="AW1181">
        <v>571137.875</v>
      </c>
      <c r="AX1181">
        <v>10198.890625</v>
      </c>
      <c r="AY1181">
        <v>38666.328125</v>
      </c>
      <c r="AZ1181">
        <v>7282</v>
      </c>
      <c r="BA1181">
        <v>38</v>
      </c>
      <c r="BB1181">
        <v>1</v>
      </c>
      <c r="BC1181">
        <v>1</v>
      </c>
      <c r="BD1181">
        <v>3</v>
      </c>
      <c r="BE1181" t="str">
        <f t="shared" si="18"/>
        <v>12311</v>
      </c>
    </row>
    <row r="1182" spans="1:57" hidden="1" x14ac:dyDescent="0.35">
      <c r="A1182" s="1">
        <v>1180</v>
      </c>
      <c r="B1182" t="s">
        <v>3778</v>
      </c>
      <c r="C1182">
        <v>7</v>
      </c>
      <c r="D1182" t="s">
        <v>2737</v>
      </c>
      <c r="E1182">
        <v>12</v>
      </c>
      <c r="F1182" t="s">
        <v>3761</v>
      </c>
      <c r="H1182" t="s">
        <v>3762</v>
      </c>
      <c r="I1182">
        <v>12</v>
      </c>
      <c r="J1182" t="s">
        <v>3763</v>
      </c>
      <c r="K1182">
        <v>3</v>
      </c>
      <c r="L1182">
        <v>3</v>
      </c>
      <c r="M1182" t="s">
        <v>3763</v>
      </c>
      <c r="N1182">
        <v>1</v>
      </c>
      <c r="O1182">
        <v>1</v>
      </c>
      <c r="P1182" t="s">
        <v>3763</v>
      </c>
      <c r="Q1182">
        <v>81</v>
      </c>
      <c r="R1182">
        <v>997</v>
      </c>
      <c r="S1182" t="s">
        <v>3763</v>
      </c>
      <c r="T1182" t="s">
        <v>84</v>
      </c>
      <c r="U1182">
        <v>3</v>
      </c>
      <c r="V1182" t="s">
        <v>3779</v>
      </c>
      <c r="W1182">
        <v>693</v>
      </c>
      <c r="X1182">
        <v>327.58613835300099</v>
      </c>
      <c r="Y1182" t="s">
        <v>3780</v>
      </c>
      <c r="Z1182">
        <v>81</v>
      </c>
      <c r="AA1182">
        <v>81</v>
      </c>
      <c r="AB1182">
        <v>1</v>
      </c>
      <c r="AC1182">
        <v>12030081</v>
      </c>
      <c r="AD1182">
        <v>1234.989275580004</v>
      </c>
      <c r="AF1182">
        <v>81</v>
      </c>
      <c r="AG1182">
        <v>120120310081</v>
      </c>
      <c r="AH1182">
        <v>1234.989275580004</v>
      </c>
      <c r="AI1182" t="s">
        <v>66</v>
      </c>
      <c r="AM1182" t="s">
        <v>3761</v>
      </c>
      <c r="AN1182">
        <v>1201203</v>
      </c>
      <c r="AO1182">
        <v>12</v>
      </c>
      <c r="AP1182">
        <v>95</v>
      </c>
      <c r="AQ1182">
        <v>113</v>
      </c>
      <c r="AR1182">
        <v>208</v>
      </c>
      <c r="AS1182">
        <v>2</v>
      </c>
      <c r="AT1182">
        <v>208</v>
      </c>
      <c r="AU1182">
        <v>12</v>
      </c>
      <c r="AV1182" t="s">
        <v>67</v>
      </c>
      <c r="AW1182">
        <v>571137.875</v>
      </c>
      <c r="AX1182">
        <v>10198.890625</v>
      </c>
      <c r="AY1182">
        <v>120082.765625</v>
      </c>
      <c r="AZ1182">
        <v>7282</v>
      </c>
      <c r="BA1182">
        <v>110</v>
      </c>
      <c r="BB1182">
        <v>1</v>
      </c>
      <c r="BC1182">
        <v>1</v>
      </c>
      <c r="BD1182">
        <v>11</v>
      </c>
      <c r="BE1182" t="str">
        <f t="shared" si="18"/>
        <v>12381</v>
      </c>
    </row>
    <row r="1183" spans="1:57" hidden="1" x14ac:dyDescent="0.35">
      <c r="A1183" s="1">
        <v>1181</v>
      </c>
      <c r="B1183" t="s">
        <v>3781</v>
      </c>
      <c r="C1183">
        <v>7</v>
      </c>
      <c r="D1183" t="s">
        <v>2737</v>
      </c>
      <c r="E1183">
        <v>12</v>
      </c>
      <c r="F1183" t="s">
        <v>3761</v>
      </c>
      <c r="H1183" t="s">
        <v>3762</v>
      </c>
      <c r="I1183">
        <v>40</v>
      </c>
      <c r="J1183" t="s">
        <v>3771</v>
      </c>
      <c r="K1183">
        <v>4</v>
      </c>
      <c r="L1183">
        <v>4</v>
      </c>
      <c r="M1183" t="s">
        <v>3771</v>
      </c>
      <c r="N1183">
        <v>1</v>
      </c>
      <c r="O1183">
        <v>1</v>
      </c>
      <c r="P1183" t="s">
        <v>3771</v>
      </c>
      <c r="Q1183">
        <v>62</v>
      </c>
      <c r="R1183">
        <v>997</v>
      </c>
      <c r="S1183" t="s">
        <v>3771</v>
      </c>
      <c r="T1183" t="s">
        <v>84</v>
      </c>
      <c r="U1183">
        <v>14</v>
      </c>
      <c r="V1183" t="s">
        <v>3782</v>
      </c>
      <c r="W1183">
        <v>876</v>
      </c>
      <c r="X1183">
        <v>48.143649726</v>
      </c>
      <c r="Y1183" t="s">
        <v>3783</v>
      </c>
      <c r="Z1183">
        <v>62</v>
      </c>
      <c r="AA1183">
        <v>62</v>
      </c>
      <c r="AB1183">
        <v>1</v>
      </c>
      <c r="AC1183">
        <v>40040062</v>
      </c>
      <c r="AD1183">
        <v>1413.958060431002</v>
      </c>
      <c r="AF1183">
        <v>62</v>
      </c>
      <c r="AG1183">
        <v>120400410062</v>
      </c>
      <c r="AH1183">
        <v>1413.958060431002</v>
      </c>
      <c r="AI1183" t="s">
        <v>66</v>
      </c>
      <c r="AM1183" t="s">
        <v>3761</v>
      </c>
      <c r="AN1183">
        <v>1204004</v>
      </c>
      <c r="AO1183">
        <v>12</v>
      </c>
      <c r="AP1183">
        <v>83</v>
      </c>
      <c r="AQ1183">
        <v>53</v>
      </c>
      <c r="AR1183">
        <v>136</v>
      </c>
      <c r="AS1183">
        <v>2</v>
      </c>
      <c r="AT1183">
        <v>136</v>
      </c>
      <c r="AU1183">
        <v>12</v>
      </c>
      <c r="AV1183" t="s">
        <v>67</v>
      </c>
      <c r="AW1183">
        <v>571137.875</v>
      </c>
      <c r="AX1183">
        <v>10198.890625</v>
      </c>
      <c r="AY1183">
        <v>314282.375</v>
      </c>
      <c r="AZ1183">
        <v>7282</v>
      </c>
      <c r="BA1183">
        <v>301</v>
      </c>
      <c r="BB1183">
        <v>1</v>
      </c>
      <c r="BC1183">
        <v>1</v>
      </c>
      <c r="BD1183">
        <v>7</v>
      </c>
      <c r="BE1183" t="str">
        <f t="shared" si="18"/>
        <v>40462</v>
      </c>
    </row>
    <row r="1184" spans="1:57" hidden="1" x14ac:dyDescent="0.35">
      <c r="A1184" s="1">
        <v>1182</v>
      </c>
      <c r="B1184" t="s">
        <v>3784</v>
      </c>
      <c r="C1184">
        <v>7</v>
      </c>
      <c r="D1184" t="s">
        <v>2737</v>
      </c>
      <c r="E1184">
        <v>12</v>
      </c>
      <c r="F1184" t="s">
        <v>3761</v>
      </c>
      <c r="H1184" t="s">
        <v>3762</v>
      </c>
      <c r="I1184">
        <v>109</v>
      </c>
      <c r="J1184" t="s">
        <v>3785</v>
      </c>
      <c r="K1184">
        <v>1</v>
      </c>
      <c r="L1184">
        <v>1</v>
      </c>
      <c r="M1184" t="s">
        <v>3785</v>
      </c>
      <c r="N1184">
        <v>1</v>
      </c>
      <c r="O1184">
        <v>1</v>
      </c>
      <c r="P1184" t="s">
        <v>3785</v>
      </c>
      <c r="Q1184">
        <v>4035</v>
      </c>
      <c r="R1184">
        <v>997</v>
      </c>
      <c r="S1184" t="s">
        <v>3785</v>
      </c>
      <c r="T1184" t="s">
        <v>84</v>
      </c>
      <c r="U1184">
        <v>7</v>
      </c>
      <c r="V1184" t="s">
        <v>3786</v>
      </c>
      <c r="W1184">
        <v>474</v>
      </c>
      <c r="X1184">
        <v>225.314044644001</v>
      </c>
      <c r="Y1184" t="s">
        <v>3787</v>
      </c>
      <c r="Z1184">
        <v>4035</v>
      </c>
      <c r="AA1184">
        <v>4035</v>
      </c>
      <c r="AB1184">
        <v>1</v>
      </c>
      <c r="AC1184">
        <v>109014035</v>
      </c>
      <c r="AD1184">
        <v>1419.172625088001</v>
      </c>
      <c r="AF1184">
        <v>4035</v>
      </c>
      <c r="AG1184">
        <v>121090114035</v>
      </c>
      <c r="AH1184">
        <v>1419.172625088001</v>
      </c>
      <c r="AI1184" t="s">
        <v>66</v>
      </c>
      <c r="AM1184" t="s">
        <v>3761</v>
      </c>
      <c r="AN1184">
        <v>1210901</v>
      </c>
      <c r="AO1184">
        <v>12</v>
      </c>
      <c r="AP1184">
        <v>89</v>
      </c>
      <c r="AQ1184">
        <v>22</v>
      </c>
      <c r="AR1184">
        <v>111</v>
      </c>
      <c r="AS1184">
        <v>2</v>
      </c>
      <c r="AT1184">
        <v>111</v>
      </c>
      <c r="AU1184">
        <v>12</v>
      </c>
      <c r="AV1184" t="s">
        <v>67</v>
      </c>
      <c r="AW1184">
        <v>571137.875</v>
      </c>
      <c r="AX1184">
        <v>10198.890625</v>
      </c>
      <c r="AY1184">
        <v>496985.6875</v>
      </c>
      <c r="AZ1184">
        <v>7282</v>
      </c>
      <c r="BA1184">
        <v>484</v>
      </c>
      <c r="BB1184">
        <v>1</v>
      </c>
      <c r="BC1184">
        <v>1</v>
      </c>
      <c r="BD1184">
        <v>5</v>
      </c>
      <c r="BE1184" t="str">
        <f t="shared" si="18"/>
        <v>10914035</v>
      </c>
    </row>
    <row r="1185" spans="1:57" hidden="1" x14ac:dyDescent="0.35">
      <c r="A1185" s="1">
        <v>1183</v>
      </c>
      <c r="B1185" t="s">
        <v>3788</v>
      </c>
      <c r="C1185">
        <v>7</v>
      </c>
      <c r="D1185" t="s">
        <v>2737</v>
      </c>
      <c r="E1185">
        <v>12</v>
      </c>
      <c r="F1185" t="s">
        <v>3761</v>
      </c>
      <c r="H1185" t="s">
        <v>3762</v>
      </c>
      <c r="I1185">
        <v>12</v>
      </c>
      <c r="J1185" t="s">
        <v>3763</v>
      </c>
      <c r="K1185">
        <v>3</v>
      </c>
      <c r="L1185">
        <v>3</v>
      </c>
      <c r="M1185" t="s">
        <v>3763</v>
      </c>
      <c r="N1185">
        <v>98</v>
      </c>
      <c r="O1185">
        <v>98</v>
      </c>
      <c r="P1185" t="s">
        <v>3763</v>
      </c>
      <c r="Q1185">
        <v>6009</v>
      </c>
      <c r="R1185">
        <v>13</v>
      </c>
      <c r="S1185" t="s">
        <v>3789</v>
      </c>
      <c r="T1185" t="s">
        <v>63</v>
      </c>
      <c r="U1185">
        <v>1</v>
      </c>
      <c r="V1185" t="s">
        <v>3789</v>
      </c>
      <c r="W1185">
        <v>20</v>
      </c>
      <c r="X1185">
        <v>216.76146561500099</v>
      </c>
      <c r="Y1185" t="s">
        <v>3790</v>
      </c>
      <c r="Z1185">
        <v>6009</v>
      </c>
      <c r="AA1185">
        <v>6009</v>
      </c>
      <c r="AB1185">
        <v>1</v>
      </c>
      <c r="AC1185">
        <v>12036009</v>
      </c>
      <c r="AD1185">
        <v>1064.7746140210011</v>
      </c>
      <c r="AF1185">
        <v>6009</v>
      </c>
      <c r="AG1185">
        <v>120120326009</v>
      </c>
      <c r="AH1185">
        <v>1064.7746140210011</v>
      </c>
      <c r="AI1185" t="s">
        <v>66</v>
      </c>
      <c r="AM1185" t="s">
        <v>3761</v>
      </c>
      <c r="AN1185">
        <v>1201203</v>
      </c>
      <c r="AO1185">
        <v>12</v>
      </c>
      <c r="AP1185">
        <v>95</v>
      </c>
      <c r="AQ1185">
        <v>113</v>
      </c>
      <c r="AR1185">
        <v>208</v>
      </c>
      <c r="AS1185">
        <v>2</v>
      </c>
      <c r="AT1185">
        <v>208</v>
      </c>
      <c r="AU1185">
        <v>12</v>
      </c>
      <c r="AV1185" t="s">
        <v>67</v>
      </c>
      <c r="AW1185">
        <v>571137.875</v>
      </c>
      <c r="AX1185">
        <v>10198.890625</v>
      </c>
      <c r="AY1185">
        <v>140733.765625</v>
      </c>
      <c r="AZ1185">
        <v>7282</v>
      </c>
      <c r="BA1185">
        <v>129</v>
      </c>
      <c r="BB1185">
        <v>1</v>
      </c>
      <c r="BC1185">
        <v>2</v>
      </c>
      <c r="BD1185">
        <v>11</v>
      </c>
      <c r="BE1185" t="str">
        <f t="shared" si="18"/>
        <v>1236009</v>
      </c>
    </row>
    <row r="1186" spans="1:57" hidden="1" x14ac:dyDescent="0.35">
      <c r="A1186" s="1">
        <v>1184</v>
      </c>
      <c r="B1186" t="s">
        <v>3791</v>
      </c>
      <c r="C1186">
        <v>7</v>
      </c>
      <c r="D1186" t="s">
        <v>2737</v>
      </c>
      <c r="E1186">
        <v>12</v>
      </c>
      <c r="F1186" t="s">
        <v>3761</v>
      </c>
      <c r="H1186" t="s">
        <v>3762</v>
      </c>
      <c r="I1186">
        <v>40</v>
      </c>
      <c r="J1186" t="s">
        <v>3771</v>
      </c>
      <c r="K1186">
        <v>4</v>
      </c>
      <c r="L1186">
        <v>4</v>
      </c>
      <c r="M1186" t="s">
        <v>3771</v>
      </c>
      <c r="N1186">
        <v>98</v>
      </c>
      <c r="O1186">
        <v>98</v>
      </c>
      <c r="P1186" t="s">
        <v>3771</v>
      </c>
      <c r="Q1186">
        <v>6051</v>
      </c>
      <c r="R1186">
        <v>10</v>
      </c>
      <c r="S1186" t="s">
        <v>3792</v>
      </c>
      <c r="T1186" t="s">
        <v>63</v>
      </c>
      <c r="U1186">
        <v>1</v>
      </c>
      <c r="V1186" t="s">
        <v>3792</v>
      </c>
      <c r="W1186">
        <v>6</v>
      </c>
      <c r="X1186">
        <v>48.639158137999999</v>
      </c>
      <c r="Y1186" t="s">
        <v>3793</v>
      </c>
      <c r="Z1186">
        <v>6051</v>
      </c>
      <c r="AA1186">
        <v>6051</v>
      </c>
      <c r="AB1186">
        <v>1</v>
      </c>
      <c r="AC1186">
        <v>40046051</v>
      </c>
      <c r="AD1186">
        <v>741.21847510299995</v>
      </c>
      <c r="AF1186">
        <v>6051</v>
      </c>
      <c r="AG1186">
        <v>120400426051</v>
      </c>
      <c r="AH1186">
        <v>741.21847510299995</v>
      </c>
      <c r="AI1186" t="s">
        <v>66</v>
      </c>
      <c r="AM1186" t="s">
        <v>3761</v>
      </c>
      <c r="AN1186">
        <v>1204004</v>
      </c>
      <c r="AO1186">
        <v>12</v>
      </c>
      <c r="AP1186">
        <v>83</v>
      </c>
      <c r="AQ1186">
        <v>53</v>
      </c>
      <c r="AR1186">
        <v>136</v>
      </c>
      <c r="AS1186">
        <v>2</v>
      </c>
      <c r="AT1186">
        <v>136</v>
      </c>
      <c r="AU1186">
        <v>12</v>
      </c>
      <c r="AV1186" t="s">
        <v>67</v>
      </c>
      <c r="AW1186">
        <v>571137.875</v>
      </c>
      <c r="AX1186">
        <v>10198.890625</v>
      </c>
      <c r="AY1186">
        <v>375024.4375</v>
      </c>
      <c r="AZ1186">
        <v>7282</v>
      </c>
      <c r="BA1186">
        <v>367</v>
      </c>
      <c r="BB1186">
        <v>1</v>
      </c>
      <c r="BC1186">
        <v>2</v>
      </c>
      <c r="BD1186">
        <v>1</v>
      </c>
      <c r="BE1186" t="str">
        <f t="shared" si="18"/>
        <v>4046051</v>
      </c>
    </row>
    <row r="1187" spans="1:57" hidden="1" x14ac:dyDescent="0.35">
      <c r="A1187" s="1">
        <v>1185</v>
      </c>
      <c r="B1187" t="s">
        <v>3794</v>
      </c>
      <c r="C1187">
        <v>7</v>
      </c>
      <c r="D1187" t="s">
        <v>2737</v>
      </c>
      <c r="E1187">
        <v>12</v>
      </c>
      <c r="F1187" t="s">
        <v>3761</v>
      </c>
      <c r="H1187" t="s">
        <v>3762</v>
      </c>
      <c r="I1187">
        <v>109</v>
      </c>
      <c r="J1187" t="s">
        <v>3785</v>
      </c>
      <c r="K1187">
        <v>1</v>
      </c>
      <c r="L1187">
        <v>1</v>
      </c>
      <c r="M1187" t="s">
        <v>3785</v>
      </c>
      <c r="N1187">
        <v>1</v>
      </c>
      <c r="O1187">
        <v>1</v>
      </c>
      <c r="P1187" t="s">
        <v>3785</v>
      </c>
      <c r="Q1187">
        <v>6010</v>
      </c>
      <c r="R1187">
        <v>2</v>
      </c>
      <c r="S1187" t="s">
        <v>3795</v>
      </c>
      <c r="T1187" t="s">
        <v>63</v>
      </c>
      <c r="U1187">
        <v>5002</v>
      </c>
      <c r="V1187" t="s">
        <v>1970</v>
      </c>
      <c r="W1187">
        <v>1</v>
      </c>
      <c r="X1187">
        <v>267.51536975900098</v>
      </c>
      <c r="Y1187" t="s">
        <v>3796</v>
      </c>
      <c r="Z1187">
        <v>6010</v>
      </c>
      <c r="AA1187">
        <v>6010</v>
      </c>
      <c r="AB1187">
        <v>1</v>
      </c>
      <c r="AC1187">
        <v>109016010</v>
      </c>
      <c r="AD1187">
        <v>672.48922990800202</v>
      </c>
      <c r="AF1187">
        <v>6010</v>
      </c>
      <c r="AG1187">
        <v>121090126010</v>
      </c>
      <c r="AH1187">
        <v>1075.348344051002</v>
      </c>
      <c r="AI1187" t="s">
        <v>66</v>
      </c>
      <c r="AM1187" t="s">
        <v>3761</v>
      </c>
      <c r="AN1187">
        <v>1210901</v>
      </c>
      <c r="AO1187">
        <v>12</v>
      </c>
      <c r="AP1187">
        <v>89</v>
      </c>
      <c r="AQ1187">
        <v>22</v>
      </c>
      <c r="AR1187">
        <v>111</v>
      </c>
      <c r="AS1187">
        <v>2</v>
      </c>
      <c r="AT1187">
        <v>111</v>
      </c>
      <c r="AU1187">
        <v>12</v>
      </c>
      <c r="AV1187" t="s">
        <v>67</v>
      </c>
      <c r="AW1187">
        <v>571137.875</v>
      </c>
      <c r="AX1187">
        <v>10198.890625</v>
      </c>
      <c r="AY1187">
        <v>558955.1875</v>
      </c>
      <c r="AZ1187">
        <v>7282</v>
      </c>
      <c r="BA1187">
        <v>543</v>
      </c>
      <c r="BB1187">
        <v>1</v>
      </c>
      <c r="BC1187">
        <v>2</v>
      </c>
      <c r="BD1187">
        <v>9</v>
      </c>
      <c r="BE1187" t="str">
        <f t="shared" si="18"/>
        <v>10916010</v>
      </c>
    </row>
    <row r="1188" spans="1:57" hidden="1" x14ac:dyDescent="0.35">
      <c r="A1188" s="1">
        <v>1186</v>
      </c>
      <c r="B1188" t="s">
        <v>3797</v>
      </c>
      <c r="C1188">
        <v>7</v>
      </c>
      <c r="D1188" t="s">
        <v>2737</v>
      </c>
      <c r="E1188">
        <v>12</v>
      </c>
      <c r="F1188" t="s">
        <v>3761</v>
      </c>
      <c r="H1188" t="s">
        <v>3762</v>
      </c>
      <c r="I1188">
        <v>12</v>
      </c>
      <c r="J1188" t="s">
        <v>3763</v>
      </c>
      <c r="K1188">
        <v>3</v>
      </c>
      <c r="L1188">
        <v>3</v>
      </c>
      <c r="M1188" t="s">
        <v>3763</v>
      </c>
      <c r="N1188">
        <v>1</v>
      </c>
      <c r="O1188">
        <v>1</v>
      </c>
      <c r="P1188" t="s">
        <v>3763</v>
      </c>
      <c r="Q1188">
        <v>55</v>
      </c>
      <c r="R1188">
        <v>997</v>
      </c>
      <c r="S1188" t="s">
        <v>3763</v>
      </c>
      <c r="T1188" t="s">
        <v>84</v>
      </c>
      <c r="U1188">
        <v>1</v>
      </c>
      <c r="V1188" t="s">
        <v>3798</v>
      </c>
      <c r="W1188">
        <v>525</v>
      </c>
      <c r="X1188">
        <v>328.632739434001</v>
      </c>
      <c r="Y1188" t="s">
        <v>3799</v>
      </c>
      <c r="Z1188">
        <v>55</v>
      </c>
      <c r="AA1188">
        <v>55</v>
      </c>
      <c r="AB1188">
        <v>1</v>
      </c>
      <c r="AC1188">
        <v>12030055</v>
      </c>
      <c r="AD1188">
        <v>1023.575857218004</v>
      </c>
      <c r="AF1188">
        <v>55</v>
      </c>
      <c r="AG1188">
        <v>120120310055</v>
      </c>
      <c r="AH1188">
        <v>1023.575857218004</v>
      </c>
      <c r="AI1188" t="s">
        <v>66</v>
      </c>
      <c r="AM1188" t="s">
        <v>3761</v>
      </c>
      <c r="AN1188">
        <v>1201203</v>
      </c>
      <c r="AO1188">
        <v>12</v>
      </c>
      <c r="AP1188">
        <v>95</v>
      </c>
      <c r="AQ1188">
        <v>113</v>
      </c>
      <c r="AR1188">
        <v>208</v>
      </c>
      <c r="AS1188">
        <v>2</v>
      </c>
      <c r="AT1188">
        <v>208</v>
      </c>
      <c r="AU1188">
        <v>12</v>
      </c>
      <c r="AV1188" t="s">
        <v>67</v>
      </c>
      <c r="AW1188">
        <v>571137.875</v>
      </c>
      <c r="AX1188">
        <v>10198.890625</v>
      </c>
      <c r="AY1188">
        <v>88940.8671875</v>
      </c>
      <c r="AZ1188">
        <v>7282</v>
      </c>
      <c r="BA1188">
        <v>82</v>
      </c>
      <c r="BB1188">
        <v>1</v>
      </c>
      <c r="BC1188">
        <v>2</v>
      </c>
      <c r="BD1188">
        <v>7</v>
      </c>
      <c r="BE1188" t="str">
        <f t="shared" si="18"/>
        <v>12355</v>
      </c>
    </row>
    <row r="1189" spans="1:57" hidden="1" x14ac:dyDescent="0.35">
      <c r="A1189" s="1">
        <v>1187</v>
      </c>
      <c r="B1189" t="s">
        <v>3800</v>
      </c>
      <c r="C1189">
        <v>7</v>
      </c>
      <c r="D1189" t="s">
        <v>2737</v>
      </c>
      <c r="E1189">
        <v>12</v>
      </c>
      <c r="F1189" t="s">
        <v>3761</v>
      </c>
      <c r="H1189" t="s">
        <v>3762</v>
      </c>
      <c r="I1189">
        <v>40</v>
      </c>
      <c r="J1189" t="s">
        <v>3771</v>
      </c>
      <c r="K1189">
        <v>4</v>
      </c>
      <c r="L1189">
        <v>4</v>
      </c>
      <c r="M1189" t="s">
        <v>3771</v>
      </c>
      <c r="N1189">
        <v>1</v>
      </c>
      <c r="O1189">
        <v>1</v>
      </c>
      <c r="P1189" t="s">
        <v>3771</v>
      </c>
      <c r="Q1189">
        <v>35</v>
      </c>
      <c r="R1189">
        <v>997</v>
      </c>
      <c r="S1189" t="s">
        <v>3771</v>
      </c>
      <c r="T1189" t="s">
        <v>84</v>
      </c>
      <c r="U1189">
        <v>24</v>
      </c>
      <c r="V1189" t="s">
        <v>3117</v>
      </c>
      <c r="W1189">
        <v>100</v>
      </c>
      <c r="X1189">
        <v>73.262075670000002</v>
      </c>
      <c r="Y1189" t="s">
        <v>3801</v>
      </c>
      <c r="Z1189">
        <v>35</v>
      </c>
      <c r="AA1189">
        <v>35</v>
      </c>
      <c r="AB1189">
        <v>1</v>
      </c>
      <c r="AC1189">
        <v>40040035</v>
      </c>
      <c r="AD1189">
        <v>1440.1230874560019</v>
      </c>
      <c r="AF1189">
        <v>35</v>
      </c>
      <c r="AG1189">
        <v>120400410035</v>
      </c>
      <c r="AH1189">
        <v>1440.1230874560019</v>
      </c>
      <c r="AI1189" t="s">
        <v>66</v>
      </c>
      <c r="AM1189" t="s">
        <v>3761</v>
      </c>
      <c r="AN1189">
        <v>1204004</v>
      </c>
      <c r="AO1189">
        <v>12</v>
      </c>
      <c r="AP1189">
        <v>83</v>
      </c>
      <c r="AQ1189">
        <v>53</v>
      </c>
      <c r="AR1189">
        <v>136</v>
      </c>
      <c r="AS1189">
        <v>2</v>
      </c>
      <c r="AT1189">
        <v>136</v>
      </c>
      <c r="AU1189">
        <v>12</v>
      </c>
      <c r="AV1189" t="s">
        <v>67</v>
      </c>
      <c r="AW1189">
        <v>571137.875</v>
      </c>
      <c r="AX1189">
        <v>10198.890625</v>
      </c>
      <c r="AY1189">
        <v>283160.5625</v>
      </c>
      <c r="AZ1189">
        <v>7282</v>
      </c>
      <c r="BA1189">
        <v>271</v>
      </c>
      <c r="BB1189">
        <v>1</v>
      </c>
      <c r="BC1189">
        <v>2</v>
      </c>
      <c r="BD1189">
        <v>5</v>
      </c>
      <c r="BE1189" t="str">
        <f t="shared" si="18"/>
        <v>40435</v>
      </c>
    </row>
    <row r="1190" spans="1:57" hidden="1" x14ac:dyDescent="0.35">
      <c r="A1190" s="1">
        <v>1188</v>
      </c>
      <c r="B1190" t="s">
        <v>3802</v>
      </c>
      <c r="C1190">
        <v>7</v>
      </c>
      <c r="D1190" t="s">
        <v>2737</v>
      </c>
      <c r="E1190">
        <v>12</v>
      </c>
      <c r="F1190" t="s">
        <v>3761</v>
      </c>
      <c r="H1190" t="s">
        <v>3762</v>
      </c>
      <c r="I1190">
        <v>109</v>
      </c>
      <c r="J1190" t="s">
        <v>3785</v>
      </c>
      <c r="K1190">
        <v>1</v>
      </c>
      <c r="L1190">
        <v>1</v>
      </c>
      <c r="M1190" t="s">
        <v>3785</v>
      </c>
      <c r="N1190">
        <v>1</v>
      </c>
      <c r="O1190">
        <v>1</v>
      </c>
      <c r="P1190" t="s">
        <v>3785</v>
      </c>
      <c r="Q1190">
        <v>4002</v>
      </c>
      <c r="R1190">
        <v>997</v>
      </c>
      <c r="S1190" t="s">
        <v>3785</v>
      </c>
      <c r="T1190" t="s">
        <v>84</v>
      </c>
      <c r="U1190">
        <v>25</v>
      </c>
      <c r="V1190" t="s">
        <v>3803</v>
      </c>
      <c r="W1190">
        <v>555</v>
      </c>
      <c r="X1190">
        <v>1.019520564</v>
      </c>
      <c r="Y1190" t="s">
        <v>3804</v>
      </c>
      <c r="Z1190">
        <v>4002</v>
      </c>
      <c r="AA1190">
        <v>4002</v>
      </c>
      <c r="AB1190">
        <v>1</v>
      </c>
      <c r="AC1190">
        <v>109014002</v>
      </c>
      <c r="AD1190">
        <v>1088.847962352</v>
      </c>
      <c r="AF1190">
        <v>4002</v>
      </c>
      <c r="AG1190">
        <v>121090114002</v>
      </c>
      <c r="AH1190">
        <v>1088.847962352</v>
      </c>
      <c r="AI1190" t="s">
        <v>66</v>
      </c>
      <c r="AM1190" t="s">
        <v>3761</v>
      </c>
      <c r="AN1190">
        <v>1210901</v>
      </c>
      <c r="AO1190">
        <v>12</v>
      </c>
      <c r="AP1190">
        <v>89</v>
      </c>
      <c r="AQ1190">
        <v>22</v>
      </c>
      <c r="AR1190">
        <v>111</v>
      </c>
      <c r="AS1190">
        <v>2</v>
      </c>
      <c r="AT1190">
        <v>111</v>
      </c>
      <c r="AU1190">
        <v>12</v>
      </c>
      <c r="AV1190" t="s">
        <v>67</v>
      </c>
      <c r="AW1190">
        <v>571137.875</v>
      </c>
      <c r="AX1190">
        <v>10198.890625</v>
      </c>
      <c r="AY1190">
        <v>456565.3125</v>
      </c>
      <c r="AZ1190">
        <v>7282</v>
      </c>
      <c r="BA1190">
        <v>447</v>
      </c>
      <c r="BB1190">
        <v>1</v>
      </c>
      <c r="BC1190">
        <v>2</v>
      </c>
      <c r="BD1190">
        <v>13</v>
      </c>
      <c r="BE1190" t="str">
        <f t="shared" si="18"/>
        <v>10914002</v>
      </c>
    </row>
    <row r="1191" spans="1:57" hidden="1" x14ac:dyDescent="0.35">
      <c r="A1191" s="1">
        <v>1189</v>
      </c>
      <c r="B1191" t="s">
        <v>3805</v>
      </c>
      <c r="C1191">
        <v>7</v>
      </c>
      <c r="D1191" t="s">
        <v>2737</v>
      </c>
      <c r="E1191">
        <v>12</v>
      </c>
      <c r="F1191" t="s">
        <v>3761</v>
      </c>
      <c r="H1191" t="s">
        <v>3762</v>
      </c>
      <c r="I1191">
        <v>109</v>
      </c>
      <c r="J1191" t="s">
        <v>3785</v>
      </c>
      <c r="K1191">
        <v>1</v>
      </c>
      <c r="L1191">
        <v>1</v>
      </c>
      <c r="M1191" t="s">
        <v>3785</v>
      </c>
      <c r="N1191">
        <v>1</v>
      </c>
      <c r="O1191">
        <v>1</v>
      </c>
      <c r="P1191" t="s">
        <v>3785</v>
      </c>
      <c r="Q1191">
        <v>4085</v>
      </c>
      <c r="R1191">
        <v>997</v>
      </c>
      <c r="S1191" t="s">
        <v>3785</v>
      </c>
      <c r="T1191" t="s">
        <v>84</v>
      </c>
      <c r="U1191">
        <v>5066</v>
      </c>
      <c r="V1191" t="s">
        <v>190</v>
      </c>
      <c r="W1191">
        <v>4</v>
      </c>
      <c r="X1191">
        <v>1178.097278448</v>
      </c>
      <c r="Y1191" t="s">
        <v>3806</v>
      </c>
      <c r="Z1191">
        <v>4085</v>
      </c>
      <c r="AA1191">
        <v>4085</v>
      </c>
      <c r="AB1191">
        <v>1</v>
      </c>
      <c r="AC1191">
        <v>109014085</v>
      </c>
      <c r="AD1191">
        <v>2025.3188671319999</v>
      </c>
      <c r="AE1191">
        <v>4085</v>
      </c>
      <c r="AF1191">
        <v>4085</v>
      </c>
      <c r="AG1191">
        <v>121090114085</v>
      </c>
      <c r="AH1191">
        <v>1178.097278448</v>
      </c>
      <c r="AI1191" t="s">
        <v>93</v>
      </c>
      <c r="AM1191" t="s">
        <v>3761</v>
      </c>
      <c r="AN1191">
        <v>1210901</v>
      </c>
      <c r="AO1191">
        <v>12</v>
      </c>
      <c r="AP1191">
        <v>89</v>
      </c>
      <c r="AQ1191">
        <v>22</v>
      </c>
      <c r="AR1191">
        <v>111</v>
      </c>
      <c r="AS1191">
        <v>2</v>
      </c>
      <c r="AT1191">
        <v>111</v>
      </c>
      <c r="AU1191">
        <v>12</v>
      </c>
      <c r="AV1191" t="s">
        <v>67</v>
      </c>
      <c r="AW1191">
        <v>571137.875</v>
      </c>
      <c r="AX1191">
        <v>10198.890625</v>
      </c>
      <c r="AY1191">
        <v>547949.625</v>
      </c>
      <c r="AZ1191">
        <v>7282</v>
      </c>
      <c r="BA1191">
        <v>533</v>
      </c>
      <c r="BB1191">
        <v>1</v>
      </c>
      <c r="BC1191">
        <v>2</v>
      </c>
      <c r="BD1191">
        <v>3</v>
      </c>
      <c r="BE1191" t="str">
        <f t="shared" si="18"/>
        <v>10914085</v>
      </c>
    </row>
    <row r="1192" spans="1:57" hidden="1" x14ac:dyDescent="0.35">
      <c r="A1192" s="1">
        <v>1190</v>
      </c>
      <c r="B1192" t="s">
        <v>3807</v>
      </c>
      <c r="C1192">
        <v>7</v>
      </c>
      <c r="D1192" t="s">
        <v>2737</v>
      </c>
      <c r="E1192">
        <v>12</v>
      </c>
      <c r="F1192" t="s">
        <v>3761</v>
      </c>
      <c r="H1192" t="s">
        <v>3762</v>
      </c>
      <c r="I1192">
        <v>12</v>
      </c>
      <c r="J1192" t="s">
        <v>3763</v>
      </c>
      <c r="K1192">
        <v>1</v>
      </c>
      <c r="L1192">
        <v>1</v>
      </c>
      <c r="M1192" t="s">
        <v>3764</v>
      </c>
      <c r="N1192">
        <v>98</v>
      </c>
      <c r="O1192">
        <v>98</v>
      </c>
      <c r="P1192" t="s">
        <v>3764</v>
      </c>
      <c r="Q1192">
        <v>6003</v>
      </c>
      <c r="R1192">
        <v>1</v>
      </c>
      <c r="S1192" t="s">
        <v>3808</v>
      </c>
      <c r="T1192" t="s">
        <v>63</v>
      </c>
      <c r="U1192">
        <v>1</v>
      </c>
      <c r="V1192" t="s">
        <v>3808</v>
      </c>
      <c r="W1192">
        <v>12</v>
      </c>
      <c r="X1192">
        <v>101.50780828800001</v>
      </c>
      <c r="Y1192" t="s">
        <v>3809</v>
      </c>
      <c r="Z1192">
        <v>6003</v>
      </c>
      <c r="AA1192">
        <v>6003</v>
      </c>
      <c r="AB1192">
        <v>1</v>
      </c>
      <c r="AC1192">
        <v>12016003</v>
      </c>
      <c r="AD1192">
        <v>1264.6181115879999</v>
      </c>
      <c r="AF1192">
        <v>6003</v>
      </c>
      <c r="AG1192">
        <v>120120126003</v>
      </c>
      <c r="AH1192">
        <v>1264.6181115879999</v>
      </c>
      <c r="AI1192" t="s">
        <v>66</v>
      </c>
      <c r="AM1192" t="s">
        <v>3761</v>
      </c>
      <c r="AN1192">
        <v>1201201</v>
      </c>
      <c r="AO1192">
        <v>12</v>
      </c>
      <c r="AP1192">
        <v>6</v>
      </c>
      <c r="AQ1192">
        <v>18</v>
      </c>
      <c r="AR1192">
        <v>24</v>
      </c>
      <c r="AS1192">
        <v>2</v>
      </c>
      <c r="AT1192">
        <v>24</v>
      </c>
      <c r="AU1192">
        <v>12</v>
      </c>
      <c r="AV1192" t="s">
        <v>67</v>
      </c>
      <c r="AW1192">
        <v>571137.875</v>
      </c>
      <c r="AX1192">
        <v>10198.890625</v>
      </c>
      <c r="AY1192">
        <v>7788.72119140625</v>
      </c>
      <c r="AZ1192">
        <v>7282</v>
      </c>
      <c r="BA1192">
        <v>8</v>
      </c>
      <c r="BB1192">
        <v>1</v>
      </c>
      <c r="BC1192">
        <v>3</v>
      </c>
      <c r="BD1192">
        <v>7</v>
      </c>
      <c r="BE1192" t="str">
        <f t="shared" si="18"/>
        <v>1216003</v>
      </c>
    </row>
    <row r="1193" spans="1:57" hidden="1" x14ac:dyDescent="0.35">
      <c r="A1193" s="1">
        <v>1191</v>
      </c>
      <c r="B1193" t="s">
        <v>3810</v>
      </c>
      <c r="C1193">
        <v>7</v>
      </c>
      <c r="D1193" t="s">
        <v>2737</v>
      </c>
      <c r="E1193">
        <v>12</v>
      </c>
      <c r="F1193" t="s">
        <v>3761</v>
      </c>
      <c r="H1193" t="s">
        <v>3762</v>
      </c>
      <c r="I1193">
        <v>12</v>
      </c>
      <c r="J1193" t="s">
        <v>3763</v>
      </c>
      <c r="K1193">
        <v>3</v>
      </c>
      <c r="L1193">
        <v>3</v>
      </c>
      <c r="M1193" t="s">
        <v>3763</v>
      </c>
      <c r="N1193">
        <v>98</v>
      </c>
      <c r="O1193">
        <v>98</v>
      </c>
      <c r="P1193" t="s">
        <v>3763</v>
      </c>
      <c r="Q1193">
        <v>6038</v>
      </c>
      <c r="R1193">
        <v>19</v>
      </c>
      <c r="S1193" t="s">
        <v>1970</v>
      </c>
      <c r="T1193" t="s">
        <v>63</v>
      </c>
      <c r="U1193">
        <v>1</v>
      </c>
      <c r="V1193" t="s">
        <v>1970</v>
      </c>
      <c r="W1193">
        <v>1</v>
      </c>
      <c r="X1193">
        <v>117.368403333</v>
      </c>
      <c r="Y1193" t="s">
        <v>3811</v>
      </c>
      <c r="Z1193">
        <v>6038</v>
      </c>
      <c r="AA1193">
        <v>6038</v>
      </c>
      <c r="AB1193">
        <v>1</v>
      </c>
      <c r="AC1193">
        <v>12036038</v>
      </c>
      <c r="AD1193">
        <v>971.72578975699969</v>
      </c>
      <c r="AF1193">
        <v>6038</v>
      </c>
      <c r="AG1193">
        <v>120120326038</v>
      </c>
      <c r="AH1193">
        <v>971.72578975699969</v>
      </c>
      <c r="AI1193" t="s">
        <v>66</v>
      </c>
      <c r="AM1193" t="s">
        <v>3761</v>
      </c>
      <c r="AN1193">
        <v>1201203</v>
      </c>
      <c r="AO1193">
        <v>12</v>
      </c>
      <c r="AP1193">
        <v>95</v>
      </c>
      <c r="AQ1193">
        <v>113</v>
      </c>
      <c r="AR1193">
        <v>208</v>
      </c>
      <c r="AS1193">
        <v>2</v>
      </c>
      <c r="AT1193">
        <v>208</v>
      </c>
      <c r="AU1193">
        <v>12</v>
      </c>
      <c r="AV1193" t="s">
        <v>67</v>
      </c>
      <c r="AW1193">
        <v>571137.875</v>
      </c>
      <c r="AX1193">
        <v>10198.890625</v>
      </c>
      <c r="AY1193">
        <v>170690.21875</v>
      </c>
      <c r="AZ1193">
        <v>7282</v>
      </c>
      <c r="BA1193">
        <v>162</v>
      </c>
      <c r="BB1193">
        <v>1</v>
      </c>
      <c r="BC1193">
        <v>3</v>
      </c>
      <c r="BD1193">
        <v>1</v>
      </c>
      <c r="BE1193" t="str">
        <f t="shared" si="18"/>
        <v>1236038</v>
      </c>
    </row>
    <row r="1194" spans="1:57" hidden="1" x14ac:dyDescent="0.35">
      <c r="A1194" s="1">
        <v>1192</v>
      </c>
      <c r="B1194" t="s">
        <v>3812</v>
      </c>
      <c r="C1194">
        <v>7</v>
      </c>
      <c r="D1194" t="s">
        <v>2737</v>
      </c>
      <c r="E1194">
        <v>12</v>
      </c>
      <c r="F1194" t="s">
        <v>3761</v>
      </c>
      <c r="H1194" t="s">
        <v>3762</v>
      </c>
      <c r="I1194">
        <v>40</v>
      </c>
      <c r="J1194" t="s">
        <v>3771</v>
      </c>
      <c r="K1194">
        <v>4</v>
      </c>
      <c r="L1194">
        <v>4</v>
      </c>
      <c r="M1194" t="s">
        <v>3771</v>
      </c>
      <c r="N1194">
        <v>98</v>
      </c>
      <c r="O1194">
        <v>98</v>
      </c>
      <c r="P1194" t="s">
        <v>3771</v>
      </c>
      <c r="Q1194">
        <v>6018</v>
      </c>
      <c r="R1194">
        <v>15</v>
      </c>
      <c r="S1194" t="s">
        <v>1689</v>
      </c>
      <c r="T1194" t="s">
        <v>63</v>
      </c>
      <c r="U1194">
        <v>5011</v>
      </c>
      <c r="W1194">
        <v>5011</v>
      </c>
      <c r="X1194">
        <v>178.696037507</v>
      </c>
      <c r="Y1194" t="s">
        <v>3813</v>
      </c>
      <c r="Z1194">
        <v>6018</v>
      </c>
      <c r="AA1194">
        <v>6018</v>
      </c>
      <c r="AB1194">
        <v>1</v>
      </c>
      <c r="AC1194">
        <v>40046018</v>
      </c>
      <c r="AD1194">
        <v>2308.0409261200039</v>
      </c>
      <c r="AE1194">
        <v>6018</v>
      </c>
      <c r="AF1194">
        <v>6018</v>
      </c>
      <c r="AG1194">
        <v>120400426018</v>
      </c>
      <c r="AH1194">
        <v>1384.4787066330041</v>
      </c>
      <c r="AI1194" t="s">
        <v>93</v>
      </c>
      <c r="AJ1194" t="s">
        <v>3814</v>
      </c>
      <c r="AM1194" t="s">
        <v>3761</v>
      </c>
      <c r="AN1194">
        <v>1204004</v>
      </c>
      <c r="AO1194">
        <v>12</v>
      </c>
      <c r="AP1194">
        <v>83</v>
      </c>
      <c r="AQ1194">
        <v>53</v>
      </c>
      <c r="AR1194">
        <v>136</v>
      </c>
      <c r="AS1194">
        <v>2</v>
      </c>
      <c r="AT1194">
        <v>136</v>
      </c>
      <c r="AU1194">
        <v>12</v>
      </c>
      <c r="AV1194" t="s">
        <v>67</v>
      </c>
      <c r="AW1194">
        <v>571137.875</v>
      </c>
      <c r="AX1194">
        <v>10198.890625</v>
      </c>
      <c r="AY1194">
        <v>344682.6875</v>
      </c>
      <c r="AZ1194">
        <v>7282</v>
      </c>
      <c r="BA1194">
        <v>333</v>
      </c>
      <c r="BB1194">
        <v>1</v>
      </c>
      <c r="BC1194">
        <v>3</v>
      </c>
      <c r="BD1194">
        <v>5</v>
      </c>
      <c r="BE1194" t="str">
        <f t="shared" si="18"/>
        <v>4046018</v>
      </c>
    </row>
    <row r="1195" spans="1:57" hidden="1" x14ac:dyDescent="0.35">
      <c r="A1195" s="1">
        <v>1193</v>
      </c>
      <c r="B1195" t="s">
        <v>3815</v>
      </c>
      <c r="C1195">
        <v>7</v>
      </c>
      <c r="D1195" t="s">
        <v>2737</v>
      </c>
      <c r="E1195">
        <v>12</v>
      </c>
      <c r="F1195" t="s">
        <v>3761</v>
      </c>
      <c r="H1195" t="s">
        <v>3762</v>
      </c>
      <c r="I1195">
        <v>12</v>
      </c>
      <c r="J1195" t="s">
        <v>3763</v>
      </c>
      <c r="K1195">
        <v>3</v>
      </c>
      <c r="L1195">
        <v>3</v>
      </c>
      <c r="M1195" t="s">
        <v>3763</v>
      </c>
      <c r="N1195">
        <v>1</v>
      </c>
      <c r="O1195">
        <v>1</v>
      </c>
      <c r="P1195" t="s">
        <v>3763</v>
      </c>
      <c r="Q1195">
        <v>3</v>
      </c>
      <c r="R1195">
        <v>997</v>
      </c>
      <c r="S1195" t="s">
        <v>3763</v>
      </c>
      <c r="T1195" t="s">
        <v>84</v>
      </c>
      <c r="U1195">
        <v>8</v>
      </c>
      <c r="V1195" t="s">
        <v>3776</v>
      </c>
      <c r="W1195">
        <v>73</v>
      </c>
      <c r="X1195">
        <v>177.922183770001</v>
      </c>
      <c r="Y1195" t="s">
        <v>3816</v>
      </c>
      <c r="Z1195">
        <v>3</v>
      </c>
      <c r="AA1195">
        <v>3</v>
      </c>
      <c r="AB1195">
        <v>1</v>
      </c>
      <c r="AC1195">
        <v>12030003</v>
      </c>
      <c r="AD1195">
        <v>1169.0534074770039</v>
      </c>
      <c r="AF1195">
        <v>3</v>
      </c>
      <c r="AG1195">
        <v>120120310003</v>
      </c>
      <c r="AH1195">
        <v>1169.0534074770039</v>
      </c>
      <c r="AI1195" t="s">
        <v>66</v>
      </c>
      <c r="AM1195" t="s">
        <v>3761</v>
      </c>
      <c r="AN1195">
        <v>1201203</v>
      </c>
      <c r="AO1195">
        <v>12</v>
      </c>
      <c r="AP1195">
        <v>95</v>
      </c>
      <c r="AQ1195">
        <v>113</v>
      </c>
      <c r="AR1195">
        <v>208</v>
      </c>
      <c r="AS1195">
        <v>2</v>
      </c>
      <c r="AT1195">
        <v>208</v>
      </c>
      <c r="AU1195">
        <v>12</v>
      </c>
      <c r="AV1195" t="s">
        <v>67</v>
      </c>
      <c r="AW1195">
        <v>571137.875</v>
      </c>
      <c r="AX1195">
        <v>10198.890625</v>
      </c>
      <c r="AY1195">
        <v>28254.630859375</v>
      </c>
      <c r="AZ1195">
        <v>7282</v>
      </c>
      <c r="BA1195">
        <v>27</v>
      </c>
      <c r="BB1195">
        <v>1</v>
      </c>
      <c r="BC1195">
        <v>3</v>
      </c>
      <c r="BD1195">
        <v>13</v>
      </c>
      <c r="BE1195" t="str">
        <f t="shared" si="18"/>
        <v>1233</v>
      </c>
    </row>
    <row r="1196" spans="1:57" hidden="1" x14ac:dyDescent="0.35">
      <c r="A1196" s="1">
        <v>1194</v>
      </c>
      <c r="B1196" t="s">
        <v>3817</v>
      </c>
      <c r="C1196">
        <v>7</v>
      </c>
      <c r="D1196" t="s">
        <v>2737</v>
      </c>
      <c r="E1196">
        <v>12</v>
      </c>
      <c r="F1196" t="s">
        <v>3761</v>
      </c>
      <c r="H1196" t="s">
        <v>3762</v>
      </c>
      <c r="I1196">
        <v>12</v>
      </c>
      <c r="J1196" t="s">
        <v>3763</v>
      </c>
      <c r="K1196">
        <v>3</v>
      </c>
      <c r="L1196">
        <v>3</v>
      </c>
      <c r="M1196" t="s">
        <v>3763</v>
      </c>
      <c r="N1196">
        <v>1</v>
      </c>
      <c r="O1196">
        <v>1</v>
      </c>
      <c r="P1196" t="s">
        <v>3763</v>
      </c>
      <c r="Q1196">
        <v>72</v>
      </c>
      <c r="R1196">
        <v>997</v>
      </c>
      <c r="S1196" t="s">
        <v>3763</v>
      </c>
      <c r="T1196" t="s">
        <v>84</v>
      </c>
      <c r="U1196">
        <v>14</v>
      </c>
      <c r="V1196" t="s">
        <v>1520</v>
      </c>
      <c r="W1196">
        <v>620</v>
      </c>
      <c r="X1196">
        <v>71.168873508000004</v>
      </c>
      <c r="Y1196" t="s">
        <v>3818</v>
      </c>
      <c r="Z1196">
        <v>72</v>
      </c>
      <c r="AA1196">
        <v>72</v>
      </c>
      <c r="AB1196">
        <v>1</v>
      </c>
      <c r="AC1196">
        <v>12030072</v>
      </c>
      <c r="AD1196">
        <v>1267.433909091003</v>
      </c>
      <c r="AF1196">
        <v>72</v>
      </c>
      <c r="AG1196">
        <v>120120310072</v>
      </c>
      <c r="AH1196">
        <v>1267.433909091003</v>
      </c>
      <c r="AI1196" t="s">
        <v>66</v>
      </c>
      <c r="AM1196" t="s">
        <v>3761</v>
      </c>
      <c r="AN1196">
        <v>1201203</v>
      </c>
      <c r="AO1196">
        <v>12</v>
      </c>
      <c r="AP1196">
        <v>95</v>
      </c>
      <c r="AQ1196">
        <v>113</v>
      </c>
      <c r="AR1196">
        <v>208</v>
      </c>
      <c r="AS1196">
        <v>2</v>
      </c>
      <c r="AT1196">
        <v>208</v>
      </c>
      <c r="AU1196">
        <v>12</v>
      </c>
      <c r="AV1196" t="s">
        <v>67</v>
      </c>
      <c r="AW1196">
        <v>571137.875</v>
      </c>
      <c r="AX1196">
        <v>10198.890625</v>
      </c>
      <c r="AY1196">
        <v>110219.3671875</v>
      </c>
      <c r="AZ1196">
        <v>7282</v>
      </c>
      <c r="BA1196">
        <v>101</v>
      </c>
      <c r="BB1196">
        <v>1</v>
      </c>
      <c r="BC1196">
        <v>3</v>
      </c>
      <c r="BD1196">
        <v>3</v>
      </c>
      <c r="BE1196" t="str">
        <f t="shared" si="18"/>
        <v>12372</v>
      </c>
    </row>
    <row r="1197" spans="1:57" hidden="1" x14ac:dyDescent="0.35">
      <c r="A1197" s="1">
        <v>1195</v>
      </c>
      <c r="B1197" t="s">
        <v>3819</v>
      </c>
      <c r="C1197">
        <v>7</v>
      </c>
      <c r="D1197" t="s">
        <v>2737</v>
      </c>
      <c r="E1197">
        <v>12</v>
      </c>
      <c r="F1197" t="s">
        <v>3761</v>
      </c>
      <c r="H1197" t="s">
        <v>3762</v>
      </c>
      <c r="I1197">
        <v>40</v>
      </c>
      <c r="J1197" t="s">
        <v>3771</v>
      </c>
      <c r="K1197">
        <v>4</v>
      </c>
      <c r="L1197">
        <v>4</v>
      </c>
      <c r="M1197" t="s">
        <v>3771</v>
      </c>
      <c r="N1197">
        <v>1</v>
      </c>
      <c r="O1197">
        <v>1</v>
      </c>
      <c r="P1197" t="s">
        <v>3771</v>
      </c>
      <c r="Q1197">
        <v>52</v>
      </c>
      <c r="R1197">
        <v>997</v>
      </c>
      <c r="S1197" t="s">
        <v>3771</v>
      </c>
      <c r="T1197" t="s">
        <v>84</v>
      </c>
      <c r="U1197">
        <v>13</v>
      </c>
      <c r="V1197" t="s">
        <v>3820</v>
      </c>
      <c r="W1197">
        <v>656</v>
      </c>
      <c r="X1197">
        <v>83.728086480000002</v>
      </c>
      <c r="Y1197" t="s">
        <v>3821</v>
      </c>
      <c r="Z1197">
        <v>52</v>
      </c>
      <c r="AA1197">
        <v>52</v>
      </c>
      <c r="AB1197">
        <v>1</v>
      </c>
      <c r="AC1197">
        <v>40040052</v>
      </c>
      <c r="AD1197">
        <v>968.10599992500204</v>
      </c>
      <c r="AF1197">
        <v>52</v>
      </c>
      <c r="AG1197">
        <v>120400410052</v>
      </c>
      <c r="AH1197">
        <v>968.10599992500204</v>
      </c>
      <c r="AI1197" t="s">
        <v>66</v>
      </c>
      <c r="AM1197" t="s">
        <v>3761</v>
      </c>
      <c r="AN1197">
        <v>1204004</v>
      </c>
      <c r="AO1197">
        <v>12</v>
      </c>
      <c r="AP1197">
        <v>83</v>
      </c>
      <c r="AQ1197">
        <v>53</v>
      </c>
      <c r="AR1197">
        <v>136</v>
      </c>
      <c r="AS1197">
        <v>2</v>
      </c>
      <c r="AT1197">
        <v>136</v>
      </c>
      <c r="AU1197">
        <v>12</v>
      </c>
      <c r="AV1197" t="s">
        <v>67</v>
      </c>
      <c r="AW1197">
        <v>571137.875</v>
      </c>
      <c r="AX1197">
        <v>10198.890625</v>
      </c>
      <c r="AY1197">
        <v>303878.09375</v>
      </c>
      <c r="AZ1197">
        <v>7282</v>
      </c>
      <c r="BA1197">
        <v>291</v>
      </c>
      <c r="BB1197">
        <v>1</v>
      </c>
      <c r="BC1197">
        <v>3</v>
      </c>
      <c r="BD1197">
        <v>9</v>
      </c>
      <c r="BE1197" t="str">
        <f t="shared" si="18"/>
        <v>40452</v>
      </c>
    </row>
    <row r="1198" spans="1:57" hidden="1" x14ac:dyDescent="0.35">
      <c r="A1198" s="1">
        <v>1196</v>
      </c>
      <c r="B1198" t="s">
        <v>3822</v>
      </c>
      <c r="C1198">
        <v>7</v>
      </c>
      <c r="D1198" t="s">
        <v>2737</v>
      </c>
      <c r="E1198">
        <v>12</v>
      </c>
      <c r="F1198" t="s">
        <v>3761</v>
      </c>
      <c r="H1198" t="s">
        <v>3762</v>
      </c>
      <c r="I1198">
        <v>109</v>
      </c>
      <c r="J1198" t="s">
        <v>3785</v>
      </c>
      <c r="K1198">
        <v>1</v>
      </c>
      <c r="L1198">
        <v>1</v>
      </c>
      <c r="M1198" t="s">
        <v>3785</v>
      </c>
      <c r="N1198">
        <v>1</v>
      </c>
      <c r="O1198">
        <v>1</v>
      </c>
      <c r="P1198" t="s">
        <v>3785</v>
      </c>
      <c r="Q1198">
        <v>4020</v>
      </c>
      <c r="R1198">
        <v>997</v>
      </c>
      <c r="S1198" t="s">
        <v>3785</v>
      </c>
      <c r="T1198" t="s">
        <v>84</v>
      </c>
      <c r="U1198">
        <v>20</v>
      </c>
      <c r="V1198" t="s">
        <v>3823</v>
      </c>
      <c r="W1198">
        <v>363</v>
      </c>
      <c r="X1198">
        <v>129.24486486000001</v>
      </c>
      <c r="Y1198" t="s">
        <v>3824</v>
      </c>
      <c r="Z1198">
        <v>4020</v>
      </c>
      <c r="AA1198">
        <v>4020</v>
      </c>
      <c r="AB1198">
        <v>1</v>
      </c>
      <c r="AC1198">
        <v>109014020</v>
      </c>
      <c r="AD1198">
        <v>1321.6349517680021</v>
      </c>
      <c r="AF1198">
        <v>4020</v>
      </c>
      <c r="AG1198">
        <v>121090114020</v>
      </c>
      <c r="AH1198">
        <v>1321.6349517680021</v>
      </c>
      <c r="AI1198" t="s">
        <v>66</v>
      </c>
      <c r="AM1198" t="s">
        <v>3761</v>
      </c>
      <c r="AN1198">
        <v>1210901</v>
      </c>
      <c r="AO1198">
        <v>12</v>
      </c>
      <c r="AP1198">
        <v>89</v>
      </c>
      <c r="AQ1198">
        <v>22</v>
      </c>
      <c r="AR1198">
        <v>111</v>
      </c>
      <c r="AS1198">
        <v>2</v>
      </c>
      <c r="AT1198">
        <v>111</v>
      </c>
      <c r="AU1198">
        <v>12</v>
      </c>
      <c r="AV1198" t="s">
        <v>67</v>
      </c>
      <c r="AW1198">
        <v>571137.875</v>
      </c>
      <c r="AX1198">
        <v>10198.890625</v>
      </c>
      <c r="AY1198">
        <v>477664.59375</v>
      </c>
      <c r="AZ1198">
        <v>7282</v>
      </c>
      <c r="BA1198">
        <v>465</v>
      </c>
      <c r="BB1198">
        <v>1</v>
      </c>
      <c r="BC1198">
        <v>3</v>
      </c>
      <c r="BD1198">
        <v>11</v>
      </c>
      <c r="BE1198" t="str">
        <f t="shared" si="18"/>
        <v>10914020</v>
      </c>
    </row>
    <row r="1199" spans="1:57" hidden="1" x14ac:dyDescent="0.35">
      <c r="A1199" s="1">
        <v>1197</v>
      </c>
      <c r="B1199" t="s">
        <v>3825</v>
      </c>
      <c r="C1199">
        <v>7</v>
      </c>
      <c r="D1199" t="s">
        <v>2737</v>
      </c>
      <c r="E1199">
        <v>12</v>
      </c>
      <c r="F1199" t="s">
        <v>3761</v>
      </c>
      <c r="H1199" t="s">
        <v>3762</v>
      </c>
      <c r="I1199">
        <v>12</v>
      </c>
      <c r="J1199" t="s">
        <v>3763</v>
      </c>
      <c r="K1199">
        <v>3</v>
      </c>
      <c r="L1199">
        <v>3</v>
      </c>
      <c r="M1199" t="s">
        <v>3763</v>
      </c>
      <c r="N1199">
        <v>1</v>
      </c>
      <c r="O1199">
        <v>1</v>
      </c>
      <c r="P1199" t="s">
        <v>3763</v>
      </c>
      <c r="Q1199">
        <v>6001</v>
      </c>
      <c r="R1199">
        <v>4</v>
      </c>
      <c r="S1199" t="s">
        <v>3826</v>
      </c>
      <c r="T1199" t="s">
        <v>63</v>
      </c>
      <c r="U1199">
        <v>1</v>
      </c>
      <c r="V1199" t="s">
        <v>3826</v>
      </c>
      <c r="W1199">
        <v>11</v>
      </c>
      <c r="X1199">
        <v>140.63060939900001</v>
      </c>
      <c r="Y1199" t="s">
        <v>3827</v>
      </c>
      <c r="Z1199">
        <v>6001</v>
      </c>
      <c r="AA1199">
        <v>6001</v>
      </c>
      <c r="AB1199">
        <v>1</v>
      </c>
      <c r="AC1199">
        <v>12036001</v>
      </c>
      <c r="AD1199">
        <v>863.87374345100091</v>
      </c>
      <c r="AF1199">
        <v>6001</v>
      </c>
      <c r="AG1199">
        <v>120120326001</v>
      </c>
      <c r="AH1199">
        <v>863.87374345100091</v>
      </c>
      <c r="AI1199" t="s">
        <v>66</v>
      </c>
      <c r="AM1199" t="s">
        <v>3761</v>
      </c>
      <c r="AN1199">
        <v>1201203</v>
      </c>
      <c r="AO1199">
        <v>12</v>
      </c>
      <c r="AP1199">
        <v>95</v>
      </c>
      <c r="AQ1199">
        <v>113</v>
      </c>
      <c r="AR1199">
        <v>208</v>
      </c>
      <c r="AS1199">
        <v>2</v>
      </c>
      <c r="AT1199">
        <v>208</v>
      </c>
      <c r="AU1199">
        <v>12</v>
      </c>
      <c r="AV1199" t="s">
        <v>67</v>
      </c>
      <c r="AW1199">
        <v>571137.875</v>
      </c>
      <c r="AX1199">
        <v>10198.890625</v>
      </c>
      <c r="AY1199">
        <v>130178.0078125</v>
      </c>
      <c r="AZ1199">
        <v>7282</v>
      </c>
      <c r="BA1199">
        <v>120</v>
      </c>
      <c r="BB1199">
        <v>1</v>
      </c>
      <c r="BC1199">
        <v>4</v>
      </c>
      <c r="BD1199">
        <v>5</v>
      </c>
      <c r="BE1199" t="str">
        <f t="shared" si="18"/>
        <v>1236001</v>
      </c>
    </row>
    <row r="1200" spans="1:57" hidden="1" x14ac:dyDescent="0.35">
      <c r="A1200" s="1">
        <v>1198</v>
      </c>
      <c r="B1200" t="s">
        <v>3828</v>
      </c>
      <c r="C1200">
        <v>7</v>
      </c>
      <c r="D1200" t="s">
        <v>2737</v>
      </c>
      <c r="E1200">
        <v>12</v>
      </c>
      <c r="F1200" t="s">
        <v>3761</v>
      </c>
      <c r="H1200" t="s">
        <v>3762</v>
      </c>
      <c r="I1200">
        <v>12</v>
      </c>
      <c r="J1200" t="s">
        <v>3763</v>
      </c>
      <c r="K1200">
        <v>3</v>
      </c>
      <c r="L1200">
        <v>3</v>
      </c>
      <c r="M1200" t="s">
        <v>3763</v>
      </c>
      <c r="N1200">
        <v>98</v>
      </c>
      <c r="O1200">
        <v>98</v>
      </c>
      <c r="P1200" t="s">
        <v>3763</v>
      </c>
      <c r="Q1200">
        <v>6081</v>
      </c>
      <c r="R1200">
        <v>34</v>
      </c>
      <c r="S1200" t="s">
        <v>3829</v>
      </c>
      <c r="T1200" t="s">
        <v>63</v>
      </c>
      <c r="U1200">
        <v>5010</v>
      </c>
      <c r="V1200" t="s">
        <v>3830</v>
      </c>
      <c r="W1200">
        <v>5010</v>
      </c>
      <c r="X1200">
        <v>444.09666126000201</v>
      </c>
      <c r="Y1200" t="s">
        <v>3831</v>
      </c>
      <c r="Z1200">
        <v>6081</v>
      </c>
      <c r="AA1200">
        <v>6081</v>
      </c>
      <c r="AB1200">
        <v>1</v>
      </c>
      <c r="AC1200">
        <v>12036081</v>
      </c>
      <c r="AD1200">
        <v>918.85713960700298</v>
      </c>
      <c r="AF1200">
        <v>6081</v>
      </c>
      <c r="AG1200">
        <v>120120326081</v>
      </c>
      <c r="AH1200">
        <v>918.85713960700298</v>
      </c>
      <c r="AI1200" t="s">
        <v>66</v>
      </c>
      <c r="AM1200" t="s">
        <v>3761</v>
      </c>
      <c r="AN1200">
        <v>1201203</v>
      </c>
      <c r="AO1200">
        <v>12</v>
      </c>
      <c r="AP1200">
        <v>95</v>
      </c>
      <c r="AQ1200">
        <v>113</v>
      </c>
      <c r="AR1200">
        <v>208</v>
      </c>
      <c r="AS1200">
        <v>2</v>
      </c>
      <c r="AT1200">
        <v>208</v>
      </c>
      <c r="AU1200">
        <v>12</v>
      </c>
      <c r="AV1200" t="s">
        <v>67</v>
      </c>
      <c r="AW1200">
        <v>571137.875</v>
      </c>
      <c r="AX1200">
        <v>10198.890625</v>
      </c>
      <c r="AY1200">
        <v>211435.125</v>
      </c>
      <c r="AZ1200">
        <v>7282</v>
      </c>
      <c r="BA1200">
        <v>205</v>
      </c>
      <c r="BB1200">
        <v>1</v>
      </c>
      <c r="BC1200">
        <v>4</v>
      </c>
      <c r="BD1200">
        <v>11</v>
      </c>
      <c r="BE1200" t="str">
        <f t="shared" si="18"/>
        <v>1236081</v>
      </c>
    </row>
    <row r="1201" spans="1:57" hidden="1" x14ac:dyDescent="0.35">
      <c r="A1201" s="1">
        <v>1199</v>
      </c>
      <c r="B1201" t="s">
        <v>3832</v>
      </c>
      <c r="C1201">
        <v>7</v>
      </c>
      <c r="D1201" t="s">
        <v>2737</v>
      </c>
      <c r="E1201">
        <v>12</v>
      </c>
      <c r="F1201" t="s">
        <v>3761</v>
      </c>
      <c r="H1201" t="s">
        <v>3762</v>
      </c>
      <c r="I1201">
        <v>50</v>
      </c>
      <c r="J1201" t="s">
        <v>3833</v>
      </c>
      <c r="K1201">
        <v>7</v>
      </c>
      <c r="L1201">
        <v>7</v>
      </c>
      <c r="M1201" t="s">
        <v>3833</v>
      </c>
      <c r="N1201">
        <v>98</v>
      </c>
      <c r="O1201">
        <v>98</v>
      </c>
      <c r="P1201" t="s">
        <v>3833</v>
      </c>
      <c r="Q1201">
        <v>6029</v>
      </c>
      <c r="R1201">
        <v>8</v>
      </c>
      <c r="S1201" t="s">
        <v>3834</v>
      </c>
      <c r="T1201" t="s">
        <v>63</v>
      </c>
      <c r="U1201">
        <v>1</v>
      </c>
      <c r="V1201" t="s">
        <v>3834</v>
      </c>
      <c r="W1201">
        <v>3</v>
      </c>
      <c r="X1201">
        <v>5.2868650150000001</v>
      </c>
      <c r="Y1201" t="s">
        <v>3835</v>
      </c>
      <c r="Z1201">
        <v>6029</v>
      </c>
      <c r="AA1201">
        <v>6029</v>
      </c>
      <c r="AB1201">
        <v>1</v>
      </c>
      <c r="AC1201">
        <v>50076029</v>
      </c>
      <c r="AD1201">
        <v>989.70113080800002</v>
      </c>
      <c r="AF1201">
        <v>6029</v>
      </c>
      <c r="AG1201">
        <v>120500726029</v>
      </c>
      <c r="AH1201">
        <v>989.70113080800002</v>
      </c>
      <c r="AI1201" t="s">
        <v>66</v>
      </c>
      <c r="AM1201" t="s">
        <v>3761</v>
      </c>
      <c r="AN1201">
        <v>1205007</v>
      </c>
      <c r="AO1201">
        <v>12</v>
      </c>
      <c r="AP1201">
        <v>32</v>
      </c>
      <c r="AQ1201">
        <v>45</v>
      </c>
      <c r="AR1201">
        <v>77</v>
      </c>
      <c r="AS1201">
        <v>2</v>
      </c>
      <c r="AT1201">
        <v>77</v>
      </c>
      <c r="AU1201">
        <v>12</v>
      </c>
      <c r="AV1201" t="s">
        <v>67</v>
      </c>
      <c r="AW1201">
        <v>571137.875</v>
      </c>
      <c r="AX1201">
        <v>10198.890625</v>
      </c>
      <c r="AY1201">
        <v>436597.46875</v>
      </c>
      <c r="AZ1201">
        <v>7282</v>
      </c>
      <c r="BA1201">
        <v>429</v>
      </c>
      <c r="BB1201">
        <v>1</v>
      </c>
      <c r="BC1201">
        <v>4</v>
      </c>
      <c r="BD1201">
        <v>13</v>
      </c>
      <c r="BE1201" t="str">
        <f t="shared" si="18"/>
        <v>5076029</v>
      </c>
    </row>
    <row r="1202" spans="1:57" hidden="1" x14ac:dyDescent="0.35">
      <c r="A1202" s="1">
        <v>1200</v>
      </c>
      <c r="B1202" t="s">
        <v>3836</v>
      </c>
      <c r="C1202">
        <v>7</v>
      </c>
      <c r="D1202" t="s">
        <v>2737</v>
      </c>
      <c r="E1202">
        <v>12</v>
      </c>
      <c r="F1202" t="s">
        <v>3761</v>
      </c>
      <c r="H1202" t="s">
        <v>3762</v>
      </c>
      <c r="I1202">
        <v>12</v>
      </c>
      <c r="J1202" t="s">
        <v>3763</v>
      </c>
      <c r="K1202">
        <v>3</v>
      </c>
      <c r="L1202">
        <v>3</v>
      </c>
      <c r="M1202" t="s">
        <v>3763</v>
      </c>
      <c r="N1202">
        <v>1</v>
      </c>
      <c r="O1202">
        <v>1</v>
      </c>
      <c r="P1202" t="s">
        <v>3763</v>
      </c>
      <c r="Q1202">
        <v>28</v>
      </c>
      <c r="R1202">
        <v>997</v>
      </c>
      <c r="S1202" t="s">
        <v>3763</v>
      </c>
      <c r="T1202" t="s">
        <v>84</v>
      </c>
      <c r="U1202">
        <v>9</v>
      </c>
      <c r="V1202" t="s">
        <v>561</v>
      </c>
      <c r="W1202">
        <v>538</v>
      </c>
      <c r="X1202">
        <v>235.485243225001</v>
      </c>
      <c r="Y1202" t="s">
        <v>3837</v>
      </c>
      <c r="Z1202">
        <v>28</v>
      </c>
      <c r="AA1202">
        <v>28</v>
      </c>
      <c r="AB1202">
        <v>1</v>
      </c>
      <c r="AC1202">
        <v>12030028</v>
      </c>
      <c r="AD1202">
        <v>1179.5194182870041</v>
      </c>
      <c r="AF1202">
        <v>28</v>
      </c>
      <c r="AG1202">
        <v>120120310028</v>
      </c>
      <c r="AH1202">
        <v>1179.5194182870041</v>
      </c>
      <c r="AI1202" t="s">
        <v>66</v>
      </c>
      <c r="AM1202" t="s">
        <v>3761</v>
      </c>
      <c r="AN1202">
        <v>1201203</v>
      </c>
      <c r="AO1202">
        <v>12</v>
      </c>
      <c r="AP1202">
        <v>95</v>
      </c>
      <c r="AQ1202">
        <v>113</v>
      </c>
      <c r="AR1202">
        <v>208</v>
      </c>
      <c r="AS1202">
        <v>2</v>
      </c>
      <c r="AT1202">
        <v>208</v>
      </c>
      <c r="AU1202">
        <v>12</v>
      </c>
      <c r="AV1202" t="s">
        <v>67</v>
      </c>
      <c r="AW1202">
        <v>571137.875</v>
      </c>
      <c r="AX1202">
        <v>10198.890625</v>
      </c>
      <c r="AY1202">
        <v>59380.66015625</v>
      </c>
      <c r="AZ1202">
        <v>7282</v>
      </c>
      <c r="BA1202">
        <v>55</v>
      </c>
      <c r="BB1202">
        <v>1</v>
      </c>
      <c r="BC1202">
        <v>4</v>
      </c>
      <c r="BD1202">
        <v>9</v>
      </c>
      <c r="BE1202" t="str">
        <f t="shared" si="18"/>
        <v>12328</v>
      </c>
    </row>
    <row r="1203" spans="1:57" hidden="1" x14ac:dyDescent="0.35">
      <c r="A1203" s="1">
        <v>1201</v>
      </c>
      <c r="B1203" t="s">
        <v>3838</v>
      </c>
      <c r="C1203">
        <v>7</v>
      </c>
      <c r="D1203" t="s">
        <v>2737</v>
      </c>
      <c r="E1203">
        <v>12</v>
      </c>
      <c r="F1203" t="s">
        <v>3761</v>
      </c>
      <c r="H1203" t="s">
        <v>3762</v>
      </c>
      <c r="I1203">
        <v>40</v>
      </c>
      <c r="J1203" t="s">
        <v>3771</v>
      </c>
      <c r="K1203">
        <v>4</v>
      </c>
      <c r="L1203">
        <v>4</v>
      </c>
      <c r="M1203" t="s">
        <v>3771</v>
      </c>
      <c r="N1203">
        <v>1</v>
      </c>
      <c r="O1203">
        <v>1</v>
      </c>
      <c r="P1203" t="s">
        <v>3771</v>
      </c>
      <c r="Q1203">
        <v>12</v>
      </c>
      <c r="R1203">
        <v>997</v>
      </c>
      <c r="S1203" t="s">
        <v>3771</v>
      </c>
      <c r="T1203" t="s">
        <v>84</v>
      </c>
      <c r="U1203">
        <v>11</v>
      </c>
      <c r="V1203" t="s">
        <v>3839</v>
      </c>
      <c r="W1203">
        <v>393</v>
      </c>
      <c r="X1203">
        <v>205.133811876001</v>
      </c>
      <c r="Y1203" t="s">
        <v>3840</v>
      </c>
      <c r="Z1203">
        <v>12</v>
      </c>
      <c r="AA1203">
        <v>12</v>
      </c>
      <c r="AB1203">
        <v>1</v>
      </c>
      <c r="AC1203">
        <v>40040012</v>
      </c>
      <c r="AD1203">
        <v>1192.0786312590051</v>
      </c>
      <c r="AF1203">
        <v>12</v>
      </c>
      <c r="AG1203">
        <v>120400410012</v>
      </c>
      <c r="AH1203">
        <v>1192.0786312590051</v>
      </c>
      <c r="AI1203" t="s">
        <v>66</v>
      </c>
      <c r="AM1203" t="s">
        <v>3761</v>
      </c>
      <c r="AN1203">
        <v>1204004</v>
      </c>
      <c r="AO1203">
        <v>12</v>
      </c>
      <c r="AP1203">
        <v>83</v>
      </c>
      <c r="AQ1203">
        <v>53</v>
      </c>
      <c r="AR1203">
        <v>136</v>
      </c>
      <c r="AS1203">
        <v>2</v>
      </c>
      <c r="AT1203">
        <v>136</v>
      </c>
      <c r="AU1203">
        <v>12</v>
      </c>
      <c r="AV1203" t="s">
        <v>67</v>
      </c>
      <c r="AW1203">
        <v>571137.875</v>
      </c>
      <c r="AX1203">
        <v>10198.890625</v>
      </c>
      <c r="AY1203">
        <v>252063.25</v>
      </c>
      <c r="AZ1203">
        <v>7282</v>
      </c>
      <c r="BA1203">
        <v>243</v>
      </c>
      <c r="BB1203">
        <v>1</v>
      </c>
      <c r="BC1203">
        <v>4</v>
      </c>
      <c r="BD1203">
        <v>1</v>
      </c>
      <c r="BE1203" t="str">
        <f t="shared" si="18"/>
        <v>40412</v>
      </c>
    </row>
    <row r="1204" spans="1:57" hidden="1" x14ac:dyDescent="0.35">
      <c r="A1204" s="1">
        <v>1202</v>
      </c>
      <c r="B1204" t="s">
        <v>3841</v>
      </c>
      <c r="C1204">
        <v>7</v>
      </c>
      <c r="D1204" t="s">
        <v>2737</v>
      </c>
      <c r="E1204">
        <v>12</v>
      </c>
      <c r="F1204" t="s">
        <v>3761</v>
      </c>
      <c r="H1204" t="s">
        <v>3762</v>
      </c>
      <c r="I1204">
        <v>50</v>
      </c>
      <c r="J1204" t="s">
        <v>3833</v>
      </c>
      <c r="K1204">
        <v>7</v>
      </c>
      <c r="L1204">
        <v>7</v>
      </c>
      <c r="M1204" t="s">
        <v>3833</v>
      </c>
      <c r="N1204">
        <v>1</v>
      </c>
      <c r="O1204">
        <v>1</v>
      </c>
      <c r="P1204" t="s">
        <v>3833</v>
      </c>
      <c r="Q1204">
        <v>8</v>
      </c>
      <c r="R1204">
        <v>997</v>
      </c>
      <c r="S1204" t="s">
        <v>3833</v>
      </c>
      <c r="T1204" t="s">
        <v>84</v>
      </c>
      <c r="U1204">
        <v>6</v>
      </c>
      <c r="V1204" t="s">
        <v>427</v>
      </c>
      <c r="W1204">
        <v>23</v>
      </c>
      <c r="X1204">
        <v>53.376655131</v>
      </c>
      <c r="Y1204" t="s">
        <v>3842</v>
      </c>
      <c r="Z1204">
        <v>8</v>
      </c>
      <c r="AA1204">
        <v>8</v>
      </c>
      <c r="AB1204">
        <v>1</v>
      </c>
      <c r="AC1204">
        <v>50070008</v>
      </c>
      <c r="AD1204">
        <v>1456.0726398920001</v>
      </c>
      <c r="AF1204">
        <v>8</v>
      </c>
      <c r="AG1204">
        <v>120500710008</v>
      </c>
      <c r="AH1204">
        <v>1456.0726398920001</v>
      </c>
      <c r="AI1204" t="s">
        <v>66</v>
      </c>
      <c r="AM1204" t="s">
        <v>3761</v>
      </c>
      <c r="AN1204">
        <v>1205007</v>
      </c>
      <c r="AO1204">
        <v>12</v>
      </c>
      <c r="AP1204">
        <v>32</v>
      </c>
      <c r="AQ1204">
        <v>45</v>
      </c>
      <c r="AR1204">
        <v>77</v>
      </c>
      <c r="AS1204">
        <v>2</v>
      </c>
      <c r="AT1204">
        <v>77</v>
      </c>
      <c r="AU1204">
        <v>12</v>
      </c>
      <c r="AV1204" t="s">
        <v>67</v>
      </c>
      <c r="AW1204">
        <v>571137.875</v>
      </c>
      <c r="AX1204">
        <v>10198.890625</v>
      </c>
      <c r="AY1204">
        <v>384862.8125</v>
      </c>
      <c r="AZ1204">
        <v>7282</v>
      </c>
      <c r="BA1204">
        <v>376</v>
      </c>
      <c r="BB1204">
        <v>1</v>
      </c>
      <c r="BC1204">
        <v>4</v>
      </c>
      <c r="BD1204">
        <v>7</v>
      </c>
      <c r="BE1204" t="str">
        <f t="shared" si="18"/>
        <v>5078</v>
      </c>
    </row>
    <row r="1205" spans="1:57" hidden="1" x14ac:dyDescent="0.35">
      <c r="A1205" s="1">
        <v>1203</v>
      </c>
      <c r="B1205" t="s">
        <v>3843</v>
      </c>
      <c r="C1205">
        <v>7</v>
      </c>
      <c r="D1205" t="s">
        <v>2737</v>
      </c>
      <c r="E1205">
        <v>12</v>
      </c>
      <c r="F1205" t="s">
        <v>3761</v>
      </c>
      <c r="H1205" t="s">
        <v>3762</v>
      </c>
      <c r="I1205">
        <v>109</v>
      </c>
      <c r="J1205" t="s">
        <v>3785</v>
      </c>
      <c r="K1205">
        <v>1</v>
      </c>
      <c r="L1205">
        <v>1</v>
      </c>
      <c r="M1205" t="s">
        <v>3785</v>
      </c>
      <c r="N1205">
        <v>1</v>
      </c>
      <c r="O1205">
        <v>1</v>
      </c>
      <c r="P1205" t="s">
        <v>3785</v>
      </c>
      <c r="Q1205">
        <v>4054</v>
      </c>
      <c r="R1205">
        <v>997</v>
      </c>
      <c r="S1205" t="s">
        <v>3785</v>
      </c>
      <c r="T1205" t="s">
        <v>84</v>
      </c>
      <c r="U1205">
        <v>5029</v>
      </c>
      <c r="V1205" t="s">
        <v>3844</v>
      </c>
      <c r="W1205">
        <v>5029</v>
      </c>
      <c r="X1205">
        <v>447.56952759600102</v>
      </c>
      <c r="Y1205" t="s">
        <v>3845</v>
      </c>
      <c r="Z1205">
        <v>4054</v>
      </c>
      <c r="AA1205">
        <v>4054</v>
      </c>
      <c r="AB1205">
        <v>1</v>
      </c>
      <c r="AC1205">
        <v>109014054</v>
      </c>
      <c r="AD1205">
        <v>1083.7503595320029</v>
      </c>
      <c r="AF1205">
        <v>4054</v>
      </c>
      <c r="AG1205">
        <v>121090114054</v>
      </c>
      <c r="AH1205">
        <v>1083.7503595320029</v>
      </c>
      <c r="AI1205" t="s">
        <v>66</v>
      </c>
      <c r="AM1205" t="s">
        <v>3761</v>
      </c>
      <c r="AN1205">
        <v>1210901</v>
      </c>
      <c r="AO1205">
        <v>12</v>
      </c>
      <c r="AP1205">
        <v>89</v>
      </c>
      <c r="AQ1205">
        <v>22</v>
      </c>
      <c r="AR1205">
        <v>111</v>
      </c>
      <c r="AS1205">
        <v>2</v>
      </c>
      <c r="AT1205">
        <v>111</v>
      </c>
      <c r="AU1205">
        <v>12</v>
      </c>
      <c r="AV1205" t="s">
        <v>67</v>
      </c>
      <c r="AW1205">
        <v>571137.875</v>
      </c>
      <c r="AX1205">
        <v>10198.890625</v>
      </c>
      <c r="AY1205">
        <v>517562.46875</v>
      </c>
      <c r="AZ1205">
        <v>7282</v>
      </c>
      <c r="BA1205">
        <v>502</v>
      </c>
      <c r="BB1205">
        <v>1</v>
      </c>
      <c r="BC1205">
        <v>4</v>
      </c>
      <c r="BD1205">
        <v>3</v>
      </c>
      <c r="BE1205" t="str">
        <f t="shared" si="18"/>
        <v>10914054</v>
      </c>
    </row>
    <row r="1206" spans="1:57" hidden="1" x14ac:dyDescent="0.35">
      <c r="A1206" s="1">
        <v>1204</v>
      </c>
      <c r="B1206" t="s">
        <v>3846</v>
      </c>
      <c r="C1206">
        <v>7</v>
      </c>
      <c r="D1206" t="s">
        <v>2737</v>
      </c>
      <c r="E1206">
        <v>12</v>
      </c>
      <c r="F1206" t="s">
        <v>3761</v>
      </c>
      <c r="H1206" t="s">
        <v>3762</v>
      </c>
      <c r="I1206">
        <v>12</v>
      </c>
      <c r="J1206" t="s">
        <v>3763</v>
      </c>
      <c r="K1206">
        <v>3</v>
      </c>
      <c r="L1206">
        <v>3</v>
      </c>
      <c r="M1206" t="s">
        <v>3763</v>
      </c>
      <c r="N1206">
        <v>98</v>
      </c>
      <c r="O1206">
        <v>98</v>
      </c>
      <c r="P1206" t="s">
        <v>3763</v>
      </c>
      <c r="Q1206">
        <v>6057</v>
      </c>
      <c r="R1206">
        <v>12</v>
      </c>
      <c r="S1206" t="s">
        <v>3847</v>
      </c>
      <c r="T1206" t="s">
        <v>63</v>
      </c>
      <c r="U1206">
        <v>1</v>
      </c>
      <c r="V1206" t="s">
        <v>3847</v>
      </c>
      <c r="W1206">
        <v>11</v>
      </c>
      <c r="X1206">
        <v>74.016110209999994</v>
      </c>
      <c r="Y1206" t="s">
        <v>3848</v>
      </c>
      <c r="Z1206">
        <v>6057</v>
      </c>
      <c r="AA1206">
        <v>6057</v>
      </c>
      <c r="AB1206">
        <v>1</v>
      </c>
      <c r="AC1206">
        <v>12036057</v>
      </c>
      <c r="AD1206">
        <v>772.93966519299988</v>
      </c>
      <c r="AF1206">
        <v>6057</v>
      </c>
      <c r="AG1206">
        <v>120120326057</v>
      </c>
      <c r="AH1206">
        <v>772.93966519299988</v>
      </c>
      <c r="AI1206" t="s">
        <v>66</v>
      </c>
      <c r="AM1206" t="s">
        <v>3761</v>
      </c>
      <c r="AN1206">
        <v>1201203</v>
      </c>
      <c r="AO1206">
        <v>12</v>
      </c>
      <c r="AP1206">
        <v>95</v>
      </c>
      <c r="AQ1206">
        <v>113</v>
      </c>
      <c r="AR1206">
        <v>208</v>
      </c>
      <c r="AS1206">
        <v>2</v>
      </c>
      <c r="AT1206">
        <v>208</v>
      </c>
      <c r="AU1206">
        <v>12</v>
      </c>
      <c r="AV1206" t="s">
        <v>67</v>
      </c>
      <c r="AW1206">
        <v>571137.875</v>
      </c>
      <c r="AX1206">
        <v>10198.890625</v>
      </c>
      <c r="AY1206">
        <v>191228.75</v>
      </c>
      <c r="AZ1206">
        <v>7282</v>
      </c>
      <c r="BA1206">
        <v>182</v>
      </c>
      <c r="BB1206">
        <v>1</v>
      </c>
      <c r="BC1206">
        <v>5</v>
      </c>
      <c r="BD1206">
        <v>3</v>
      </c>
      <c r="BE1206" t="str">
        <f t="shared" si="18"/>
        <v>1236057</v>
      </c>
    </row>
    <row r="1207" spans="1:57" hidden="1" x14ac:dyDescent="0.35">
      <c r="A1207" s="1">
        <v>1205</v>
      </c>
      <c r="B1207" t="s">
        <v>3849</v>
      </c>
      <c r="C1207">
        <v>7</v>
      </c>
      <c r="D1207" t="s">
        <v>2737</v>
      </c>
      <c r="E1207">
        <v>12</v>
      </c>
      <c r="F1207" t="s">
        <v>3761</v>
      </c>
      <c r="H1207" t="s">
        <v>3762</v>
      </c>
      <c r="I1207">
        <v>40</v>
      </c>
      <c r="J1207" t="s">
        <v>3771</v>
      </c>
      <c r="K1207">
        <v>4</v>
      </c>
      <c r="L1207">
        <v>4</v>
      </c>
      <c r="M1207" t="s">
        <v>3771</v>
      </c>
      <c r="N1207">
        <v>1</v>
      </c>
      <c r="O1207">
        <v>1</v>
      </c>
      <c r="P1207" t="s">
        <v>3771</v>
      </c>
      <c r="Q1207">
        <v>6007</v>
      </c>
      <c r="R1207">
        <v>2</v>
      </c>
      <c r="S1207" t="s">
        <v>3850</v>
      </c>
      <c r="T1207" t="s">
        <v>63</v>
      </c>
      <c r="U1207">
        <v>1</v>
      </c>
      <c r="V1207" t="s">
        <v>3851</v>
      </c>
      <c r="W1207">
        <v>1</v>
      </c>
      <c r="X1207">
        <v>97.278316275999899</v>
      </c>
      <c r="Y1207" t="s">
        <v>3852</v>
      </c>
      <c r="Z1207">
        <v>6007</v>
      </c>
      <c r="AA1207">
        <v>6007</v>
      </c>
      <c r="AB1207">
        <v>1</v>
      </c>
      <c r="AC1207">
        <v>40046007</v>
      </c>
      <c r="AD1207">
        <v>615.39108774599993</v>
      </c>
      <c r="AF1207">
        <v>6007</v>
      </c>
      <c r="AG1207">
        <v>120400426007</v>
      </c>
      <c r="AH1207">
        <v>615.39108774599993</v>
      </c>
      <c r="AI1207" t="s">
        <v>66</v>
      </c>
      <c r="AM1207" t="s">
        <v>3761</v>
      </c>
      <c r="AN1207">
        <v>1204004</v>
      </c>
      <c r="AO1207">
        <v>12</v>
      </c>
      <c r="AP1207">
        <v>83</v>
      </c>
      <c r="AQ1207">
        <v>53</v>
      </c>
      <c r="AR1207">
        <v>136</v>
      </c>
      <c r="AS1207">
        <v>2</v>
      </c>
      <c r="AT1207">
        <v>136</v>
      </c>
      <c r="AU1207">
        <v>12</v>
      </c>
      <c r="AV1207" t="s">
        <v>67</v>
      </c>
      <c r="AW1207">
        <v>571137.875</v>
      </c>
      <c r="AX1207">
        <v>10198.890625</v>
      </c>
      <c r="AY1207">
        <v>333862.21875</v>
      </c>
      <c r="AZ1207">
        <v>7282</v>
      </c>
      <c r="BA1207">
        <v>322</v>
      </c>
      <c r="BB1207">
        <v>1</v>
      </c>
      <c r="BC1207">
        <v>5</v>
      </c>
      <c r="BD1207">
        <v>5</v>
      </c>
      <c r="BE1207" t="str">
        <f t="shared" si="18"/>
        <v>4046007</v>
      </c>
    </row>
    <row r="1208" spans="1:57" hidden="1" x14ac:dyDescent="0.35">
      <c r="A1208" s="1">
        <v>1206</v>
      </c>
      <c r="B1208" t="s">
        <v>3853</v>
      </c>
      <c r="C1208">
        <v>7</v>
      </c>
      <c r="D1208" t="s">
        <v>2737</v>
      </c>
      <c r="E1208">
        <v>12</v>
      </c>
      <c r="F1208" t="s">
        <v>3761</v>
      </c>
      <c r="H1208" t="s">
        <v>3762</v>
      </c>
      <c r="I1208">
        <v>50</v>
      </c>
      <c r="J1208" t="s">
        <v>3833</v>
      </c>
      <c r="K1208">
        <v>7</v>
      </c>
      <c r="L1208">
        <v>7</v>
      </c>
      <c r="M1208" t="s">
        <v>3833</v>
      </c>
      <c r="N1208">
        <v>98</v>
      </c>
      <c r="O1208">
        <v>98</v>
      </c>
      <c r="P1208" t="s">
        <v>3833</v>
      </c>
      <c r="Q1208">
        <v>6018</v>
      </c>
      <c r="R1208">
        <v>11</v>
      </c>
      <c r="S1208" t="s">
        <v>3854</v>
      </c>
      <c r="T1208" t="s">
        <v>63</v>
      </c>
      <c r="U1208">
        <v>2</v>
      </c>
      <c r="V1208" t="s">
        <v>3855</v>
      </c>
      <c r="W1208">
        <v>16</v>
      </c>
      <c r="X1208">
        <v>78.245602222000002</v>
      </c>
      <c r="Y1208" t="s">
        <v>3856</v>
      </c>
      <c r="Z1208">
        <v>6018</v>
      </c>
      <c r="AA1208">
        <v>6018</v>
      </c>
      <c r="AB1208">
        <v>1</v>
      </c>
      <c r="AC1208">
        <v>50076018</v>
      </c>
      <c r="AD1208">
        <v>949.52095669399989</v>
      </c>
      <c r="AF1208">
        <v>6018</v>
      </c>
      <c r="AG1208">
        <v>120500726018</v>
      </c>
      <c r="AH1208">
        <v>949.52095669399989</v>
      </c>
      <c r="AI1208" t="s">
        <v>66</v>
      </c>
      <c r="AM1208" t="s">
        <v>3761</v>
      </c>
      <c r="AN1208">
        <v>1205007</v>
      </c>
      <c r="AO1208">
        <v>12</v>
      </c>
      <c r="AP1208">
        <v>32</v>
      </c>
      <c r="AQ1208">
        <v>45</v>
      </c>
      <c r="AR1208">
        <v>77</v>
      </c>
      <c r="AS1208">
        <v>2</v>
      </c>
      <c r="AT1208">
        <v>77</v>
      </c>
      <c r="AU1208">
        <v>12</v>
      </c>
      <c r="AV1208" t="s">
        <v>67</v>
      </c>
      <c r="AW1208">
        <v>571137.875</v>
      </c>
      <c r="AX1208">
        <v>10198.890625</v>
      </c>
      <c r="AY1208">
        <v>426151.6875</v>
      </c>
      <c r="AZ1208">
        <v>7282</v>
      </c>
      <c r="BA1208">
        <v>418</v>
      </c>
      <c r="BB1208">
        <v>1</v>
      </c>
      <c r="BC1208">
        <v>5</v>
      </c>
      <c r="BD1208">
        <v>13</v>
      </c>
      <c r="BE1208" t="str">
        <f t="shared" si="18"/>
        <v>5076018</v>
      </c>
    </row>
    <row r="1209" spans="1:57" hidden="1" x14ac:dyDescent="0.35">
      <c r="A1209" s="1">
        <v>1207</v>
      </c>
      <c r="B1209" t="s">
        <v>3857</v>
      </c>
      <c r="C1209">
        <v>7</v>
      </c>
      <c r="D1209" t="s">
        <v>2737</v>
      </c>
      <c r="E1209">
        <v>12</v>
      </c>
      <c r="F1209" t="s">
        <v>3761</v>
      </c>
      <c r="H1209" t="s">
        <v>3762</v>
      </c>
      <c r="I1209">
        <v>12</v>
      </c>
      <c r="J1209" t="s">
        <v>3763</v>
      </c>
      <c r="K1209">
        <v>3</v>
      </c>
      <c r="L1209">
        <v>3</v>
      </c>
      <c r="M1209" t="s">
        <v>3763</v>
      </c>
      <c r="N1209">
        <v>1</v>
      </c>
      <c r="O1209">
        <v>1</v>
      </c>
      <c r="P1209" t="s">
        <v>3763</v>
      </c>
      <c r="Q1209">
        <v>45</v>
      </c>
      <c r="R1209">
        <v>997</v>
      </c>
      <c r="S1209" t="s">
        <v>3763</v>
      </c>
      <c r="T1209" t="s">
        <v>84</v>
      </c>
      <c r="U1209">
        <v>9</v>
      </c>
      <c r="V1209" t="s">
        <v>561</v>
      </c>
      <c r="W1209">
        <v>110</v>
      </c>
      <c r="X1209">
        <v>208.27361511900099</v>
      </c>
      <c r="Y1209" t="s">
        <v>3858</v>
      </c>
      <c r="Z1209">
        <v>45</v>
      </c>
      <c r="AA1209">
        <v>45</v>
      </c>
      <c r="AB1209">
        <v>1</v>
      </c>
      <c r="AC1209">
        <v>12030045</v>
      </c>
      <c r="AD1209">
        <v>1083.232118835004</v>
      </c>
      <c r="AF1209">
        <v>45</v>
      </c>
      <c r="AG1209">
        <v>120120310045</v>
      </c>
      <c r="AH1209">
        <v>1083.232118835004</v>
      </c>
      <c r="AI1209" t="s">
        <v>66</v>
      </c>
      <c r="AM1209" t="s">
        <v>3761</v>
      </c>
      <c r="AN1209">
        <v>1201203</v>
      </c>
      <c r="AO1209">
        <v>12</v>
      </c>
      <c r="AP1209">
        <v>95</v>
      </c>
      <c r="AQ1209">
        <v>113</v>
      </c>
      <c r="AR1209">
        <v>208</v>
      </c>
      <c r="AS1209">
        <v>2</v>
      </c>
      <c r="AT1209">
        <v>208</v>
      </c>
      <c r="AU1209">
        <v>12</v>
      </c>
      <c r="AV1209" t="s">
        <v>67</v>
      </c>
      <c r="AW1209">
        <v>571137.875</v>
      </c>
      <c r="AX1209">
        <v>10198.890625</v>
      </c>
      <c r="AY1209">
        <v>78826.5078125</v>
      </c>
      <c r="AZ1209">
        <v>7282</v>
      </c>
      <c r="BA1209">
        <v>72</v>
      </c>
      <c r="BB1209">
        <v>1</v>
      </c>
      <c r="BC1209">
        <v>5</v>
      </c>
      <c r="BD1209">
        <v>9</v>
      </c>
      <c r="BE1209" t="str">
        <f t="shared" si="18"/>
        <v>12345</v>
      </c>
    </row>
    <row r="1210" spans="1:57" hidden="1" x14ac:dyDescent="0.35">
      <c r="A1210" s="1">
        <v>1208</v>
      </c>
      <c r="B1210" t="s">
        <v>3859</v>
      </c>
      <c r="C1210">
        <v>7</v>
      </c>
      <c r="D1210" t="s">
        <v>2737</v>
      </c>
      <c r="E1210">
        <v>12</v>
      </c>
      <c r="F1210" t="s">
        <v>3761</v>
      </c>
      <c r="H1210" t="s">
        <v>3762</v>
      </c>
      <c r="I1210">
        <v>40</v>
      </c>
      <c r="J1210" t="s">
        <v>3771</v>
      </c>
      <c r="K1210">
        <v>4</v>
      </c>
      <c r="L1210">
        <v>4</v>
      </c>
      <c r="M1210" t="s">
        <v>3771</v>
      </c>
      <c r="N1210">
        <v>1</v>
      </c>
      <c r="O1210">
        <v>1</v>
      </c>
      <c r="P1210" t="s">
        <v>3771</v>
      </c>
      <c r="Q1210">
        <v>28</v>
      </c>
      <c r="R1210">
        <v>997</v>
      </c>
      <c r="S1210" t="s">
        <v>3771</v>
      </c>
      <c r="T1210" t="s">
        <v>84</v>
      </c>
      <c r="U1210">
        <v>24</v>
      </c>
      <c r="V1210" t="s">
        <v>3117</v>
      </c>
      <c r="W1210">
        <v>167</v>
      </c>
      <c r="X1210">
        <v>84.774687561000107</v>
      </c>
      <c r="Y1210" t="s">
        <v>3860</v>
      </c>
      <c r="Z1210">
        <v>28</v>
      </c>
      <c r="AA1210">
        <v>28</v>
      </c>
      <c r="AB1210">
        <v>1</v>
      </c>
      <c r="AC1210">
        <v>40040028</v>
      </c>
      <c r="AD1210">
        <v>836.23426371900302</v>
      </c>
      <c r="AF1210">
        <v>28</v>
      </c>
      <c r="AG1210">
        <v>120400410028</v>
      </c>
      <c r="AH1210">
        <v>836.23426371900302</v>
      </c>
      <c r="AI1210" t="s">
        <v>66</v>
      </c>
      <c r="AM1210" t="s">
        <v>3761</v>
      </c>
      <c r="AN1210">
        <v>1204004</v>
      </c>
      <c r="AO1210">
        <v>12</v>
      </c>
      <c r="AP1210">
        <v>83</v>
      </c>
      <c r="AQ1210">
        <v>53</v>
      </c>
      <c r="AR1210">
        <v>136</v>
      </c>
      <c r="AS1210">
        <v>2</v>
      </c>
      <c r="AT1210">
        <v>136</v>
      </c>
      <c r="AU1210">
        <v>12</v>
      </c>
      <c r="AV1210" t="s">
        <v>67</v>
      </c>
      <c r="AW1210">
        <v>571137.875</v>
      </c>
      <c r="AX1210">
        <v>10198.890625</v>
      </c>
      <c r="AY1210">
        <v>272605.59375</v>
      </c>
      <c r="AZ1210">
        <v>7282</v>
      </c>
      <c r="BA1210">
        <v>262</v>
      </c>
      <c r="BB1210">
        <v>1</v>
      </c>
      <c r="BC1210">
        <v>5</v>
      </c>
      <c r="BD1210">
        <v>7</v>
      </c>
      <c r="BE1210" t="str">
        <f t="shared" si="18"/>
        <v>40428</v>
      </c>
    </row>
    <row r="1211" spans="1:57" hidden="1" x14ac:dyDescent="0.35">
      <c r="A1211" s="1">
        <v>1209</v>
      </c>
      <c r="B1211" t="s">
        <v>3861</v>
      </c>
      <c r="C1211">
        <v>7</v>
      </c>
      <c r="D1211" t="s">
        <v>2737</v>
      </c>
      <c r="E1211">
        <v>12</v>
      </c>
      <c r="F1211" t="s">
        <v>3761</v>
      </c>
      <c r="H1211" t="s">
        <v>3762</v>
      </c>
      <c r="I1211">
        <v>50</v>
      </c>
      <c r="J1211" t="s">
        <v>3833</v>
      </c>
      <c r="K1211">
        <v>7</v>
      </c>
      <c r="L1211">
        <v>7</v>
      </c>
      <c r="M1211" t="s">
        <v>3833</v>
      </c>
      <c r="N1211">
        <v>1</v>
      </c>
      <c r="O1211">
        <v>1</v>
      </c>
      <c r="P1211" t="s">
        <v>3833</v>
      </c>
      <c r="Q1211">
        <v>24</v>
      </c>
      <c r="R1211">
        <v>997</v>
      </c>
      <c r="S1211" t="s">
        <v>3833</v>
      </c>
      <c r="T1211" t="s">
        <v>84</v>
      </c>
      <c r="U1211">
        <v>8</v>
      </c>
      <c r="V1211" t="s">
        <v>273</v>
      </c>
      <c r="W1211">
        <v>205</v>
      </c>
      <c r="X1211">
        <v>287.815297275001</v>
      </c>
      <c r="Y1211" t="s">
        <v>3862</v>
      </c>
      <c r="Z1211">
        <v>24</v>
      </c>
      <c r="AA1211">
        <v>24</v>
      </c>
      <c r="AB1211">
        <v>1</v>
      </c>
      <c r="AC1211">
        <v>50070024</v>
      </c>
      <c r="AD1211">
        <v>863.44589182500295</v>
      </c>
      <c r="AF1211">
        <v>24</v>
      </c>
      <c r="AG1211">
        <v>120500710024</v>
      </c>
      <c r="AH1211">
        <v>863.44589182500295</v>
      </c>
      <c r="AI1211" t="s">
        <v>66</v>
      </c>
      <c r="AM1211" t="s">
        <v>3761</v>
      </c>
      <c r="AN1211">
        <v>1205007</v>
      </c>
      <c r="AO1211">
        <v>12</v>
      </c>
      <c r="AP1211">
        <v>32</v>
      </c>
      <c r="AQ1211">
        <v>45</v>
      </c>
      <c r="AR1211">
        <v>77</v>
      </c>
      <c r="AS1211">
        <v>2</v>
      </c>
      <c r="AT1211">
        <v>77</v>
      </c>
      <c r="AU1211">
        <v>12</v>
      </c>
      <c r="AV1211" t="s">
        <v>67</v>
      </c>
      <c r="AW1211">
        <v>571137.875</v>
      </c>
      <c r="AX1211">
        <v>10198.890625</v>
      </c>
      <c r="AY1211">
        <v>405498.65625</v>
      </c>
      <c r="AZ1211">
        <v>7282</v>
      </c>
      <c r="BA1211">
        <v>397</v>
      </c>
      <c r="BB1211">
        <v>1</v>
      </c>
      <c r="BC1211">
        <v>5</v>
      </c>
      <c r="BD1211">
        <v>1</v>
      </c>
      <c r="BE1211" t="str">
        <f t="shared" si="18"/>
        <v>50724</v>
      </c>
    </row>
    <row r="1212" spans="1:57" hidden="1" x14ac:dyDescent="0.35">
      <c r="A1212" s="1">
        <v>1210</v>
      </c>
      <c r="B1212" t="s">
        <v>3863</v>
      </c>
      <c r="C1212">
        <v>7</v>
      </c>
      <c r="D1212" t="s">
        <v>2737</v>
      </c>
      <c r="E1212">
        <v>12</v>
      </c>
      <c r="F1212" t="s">
        <v>3761</v>
      </c>
      <c r="H1212" t="s">
        <v>3762</v>
      </c>
      <c r="I1212">
        <v>109</v>
      </c>
      <c r="J1212" t="s">
        <v>3785</v>
      </c>
      <c r="K1212">
        <v>1</v>
      </c>
      <c r="L1212">
        <v>1</v>
      </c>
      <c r="M1212" t="s">
        <v>3785</v>
      </c>
      <c r="N1212">
        <v>1</v>
      </c>
      <c r="O1212">
        <v>1</v>
      </c>
      <c r="P1212" t="s">
        <v>3785</v>
      </c>
      <c r="Q1212">
        <v>4072</v>
      </c>
      <c r="R1212">
        <v>997</v>
      </c>
      <c r="S1212" t="s">
        <v>3785</v>
      </c>
      <c r="T1212" t="s">
        <v>84</v>
      </c>
      <c r="U1212">
        <v>5007</v>
      </c>
      <c r="V1212" t="s">
        <v>3864</v>
      </c>
      <c r="W1212">
        <v>24</v>
      </c>
      <c r="X1212">
        <v>206.96267449199999</v>
      </c>
      <c r="Y1212" t="s">
        <v>3865</v>
      </c>
      <c r="Z1212">
        <v>4072</v>
      </c>
      <c r="AA1212">
        <v>4072</v>
      </c>
      <c r="AB1212">
        <v>1</v>
      </c>
      <c r="AC1212">
        <v>109014072</v>
      </c>
      <c r="AD1212">
        <v>595.40000937600098</v>
      </c>
      <c r="AF1212">
        <v>4072</v>
      </c>
      <c r="AG1212">
        <v>121090114072</v>
      </c>
      <c r="AH1212">
        <v>595.40000937600098</v>
      </c>
      <c r="AI1212" t="s">
        <v>66</v>
      </c>
      <c r="AM1212" t="s">
        <v>3761</v>
      </c>
      <c r="AN1212">
        <v>1210901</v>
      </c>
      <c r="AO1212">
        <v>12</v>
      </c>
      <c r="AP1212">
        <v>89</v>
      </c>
      <c r="AQ1212">
        <v>22</v>
      </c>
      <c r="AR1212">
        <v>111</v>
      </c>
      <c r="AS1212">
        <v>2</v>
      </c>
      <c r="AT1212">
        <v>111</v>
      </c>
      <c r="AU1212">
        <v>12</v>
      </c>
      <c r="AV1212" t="s">
        <v>67</v>
      </c>
      <c r="AW1212">
        <v>571137.875</v>
      </c>
      <c r="AX1212">
        <v>10198.890625</v>
      </c>
      <c r="AY1212">
        <v>538024.3125</v>
      </c>
      <c r="AZ1212">
        <v>7282</v>
      </c>
      <c r="BA1212">
        <v>521</v>
      </c>
      <c r="BB1212">
        <v>1</v>
      </c>
      <c r="BC1212">
        <v>5</v>
      </c>
      <c r="BD1212">
        <v>11</v>
      </c>
      <c r="BE1212" t="str">
        <f t="shared" si="18"/>
        <v>10914072</v>
      </c>
    </row>
    <row r="1213" spans="1:57" hidden="1" x14ac:dyDescent="0.35">
      <c r="A1213" s="1">
        <v>1211</v>
      </c>
      <c r="B1213" t="s">
        <v>3866</v>
      </c>
      <c r="C1213">
        <v>7</v>
      </c>
      <c r="D1213" t="s">
        <v>2737</v>
      </c>
      <c r="E1213">
        <v>12</v>
      </c>
      <c r="F1213" t="s">
        <v>3761</v>
      </c>
      <c r="H1213" t="s">
        <v>3762</v>
      </c>
      <c r="I1213">
        <v>12</v>
      </c>
      <c r="J1213" t="s">
        <v>3763</v>
      </c>
      <c r="K1213">
        <v>3</v>
      </c>
      <c r="L1213">
        <v>3</v>
      </c>
      <c r="M1213" t="s">
        <v>3763</v>
      </c>
      <c r="N1213">
        <v>98</v>
      </c>
      <c r="O1213">
        <v>98</v>
      </c>
      <c r="P1213" t="s">
        <v>3763</v>
      </c>
      <c r="Q1213">
        <v>6027</v>
      </c>
      <c r="R1213">
        <v>2</v>
      </c>
      <c r="S1213" t="s">
        <v>3867</v>
      </c>
      <c r="T1213" t="s">
        <v>63</v>
      </c>
      <c r="U1213">
        <v>1</v>
      </c>
      <c r="V1213" t="s">
        <v>3867</v>
      </c>
      <c r="W1213">
        <v>7</v>
      </c>
      <c r="X1213">
        <v>136.401117387</v>
      </c>
      <c r="Y1213" t="s">
        <v>3868</v>
      </c>
      <c r="Z1213">
        <v>6027</v>
      </c>
      <c r="AA1213">
        <v>6027</v>
      </c>
      <c r="AB1213">
        <v>1</v>
      </c>
      <c r="AC1213">
        <v>12036027</v>
      </c>
      <c r="AD1213">
        <v>661.91549987799999</v>
      </c>
      <c r="AF1213">
        <v>6027</v>
      </c>
      <c r="AG1213">
        <v>120120326027</v>
      </c>
      <c r="AH1213">
        <v>661.91549987799999</v>
      </c>
      <c r="AI1213" t="s">
        <v>66</v>
      </c>
      <c r="AM1213" t="s">
        <v>3761</v>
      </c>
      <c r="AN1213">
        <v>1201203</v>
      </c>
      <c r="AO1213">
        <v>12</v>
      </c>
      <c r="AP1213">
        <v>95</v>
      </c>
      <c r="AQ1213">
        <v>113</v>
      </c>
      <c r="AR1213">
        <v>208</v>
      </c>
      <c r="AS1213">
        <v>2</v>
      </c>
      <c r="AT1213">
        <v>208</v>
      </c>
      <c r="AU1213">
        <v>12</v>
      </c>
      <c r="AV1213" t="s">
        <v>67</v>
      </c>
      <c r="AW1213">
        <v>571137.875</v>
      </c>
      <c r="AX1213">
        <v>10198.890625</v>
      </c>
      <c r="AY1213">
        <v>160312.078125</v>
      </c>
      <c r="AZ1213">
        <v>7282</v>
      </c>
      <c r="BA1213">
        <v>151</v>
      </c>
      <c r="BB1213">
        <v>1</v>
      </c>
      <c r="BC1213">
        <v>6</v>
      </c>
      <c r="BD1213">
        <v>11</v>
      </c>
      <c r="BE1213" t="str">
        <f t="shared" si="18"/>
        <v>1236027</v>
      </c>
    </row>
    <row r="1214" spans="1:57" hidden="1" x14ac:dyDescent="0.35">
      <c r="A1214" s="1">
        <v>1212</v>
      </c>
      <c r="B1214" t="s">
        <v>3869</v>
      </c>
      <c r="C1214">
        <v>7</v>
      </c>
      <c r="D1214" t="s">
        <v>2737</v>
      </c>
      <c r="E1214">
        <v>12</v>
      </c>
      <c r="F1214" t="s">
        <v>3761</v>
      </c>
      <c r="H1214" t="s">
        <v>3762</v>
      </c>
      <c r="I1214">
        <v>12</v>
      </c>
      <c r="J1214" t="s">
        <v>3763</v>
      </c>
      <c r="K1214">
        <v>3</v>
      </c>
      <c r="L1214">
        <v>3</v>
      </c>
      <c r="M1214" t="s">
        <v>3763</v>
      </c>
      <c r="N1214">
        <v>98</v>
      </c>
      <c r="O1214">
        <v>98</v>
      </c>
      <c r="P1214" t="s">
        <v>3763</v>
      </c>
      <c r="Q1214">
        <v>6092</v>
      </c>
      <c r="R1214">
        <v>32</v>
      </c>
      <c r="S1214" t="s">
        <v>3870</v>
      </c>
      <c r="T1214" t="s">
        <v>63</v>
      </c>
      <c r="U1214">
        <v>5003</v>
      </c>
      <c r="V1214" t="s">
        <v>3871</v>
      </c>
      <c r="W1214">
        <v>5003</v>
      </c>
      <c r="X1214">
        <v>530.80124750600203</v>
      </c>
      <c r="Y1214" t="s">
        <v>3872</v>
      </c>
      <c r="Z1214">
        <v>6092</v>
      </c>
      <c r="AA1214">
        <v>6092</v>
      </c>
      <c r="AB1214">
        <v>1</v>
      </c>
      <c r="AC1214">
        <v>12036092</v>
      </c>
      <c r="AD1214">
        <v>1123.9875021890009</v>
      </c>
      <c r="AF1214">
        <v>6092</v>
      </c>
      <c r="AG1214">
        <v>120120326092</v>
      </c>
      <c r="AH1214">
        <v>1123.9875021890009</v>
      </c>
      <c r="AI1214" t="s">
        <v>66</v>
      </c>
      <c r="AM1214" t="s">
        <v>3761</v>
      </c>
      <c r="AN1214">
        <v>1201203</v>
      </c>
      <c r="AO1214">
        <v>12</v>
      </c>
      <c r="AP1214">
        <v>95</v>
      </c>
      <c r="AQ1214">
        <v>113</v>
      </c>
      <c r="AR1214">
        <v>208</v>
      </c>
      <c r="AS1214">
        <v>2</v>
      </c>
      <c r="AT1214">
        <v>208</v>
      </c>
      <c r="AU1214">
        <v>12</v>
      </c>
      <c r="AV1214" t="s">
        <v>67</v>
      </c>
      <c r="AW1214">
        <v>571137.875</v>
      </c>
      <c r="AX1214">
        <v>10198.890625</v>
      </c>
      <c r="AY1214">
        <v>222320.765625</v>
      </c>
      <c r="AZ1214">
        <v>7282</v>
      </c>
      <c r="BA1214">
        <v>216</v>
      </c>
      <c r="BB1214">
        <v>1</v>
      </c>
      <c r="BC1214">
        <v>6</v>
      </c>
      <c r="BD1214">
        <v>5</v>
      </c>
      <c r="BE1214" t="str">
        <f t="shared" si="18"/>
        <v>1236092</v>
      </c>
    </row>
    <row r="1215" spans="1:57" hidden="1" x14ac:dyDescent="0.35">
      <c r="A1215" s="1">
        <v>1213</v>
      </c>
      <c r="B1215" t="s">
        <v>3873</v>
      </c>
      <c r="C1215">
        <v>7</v>
      </c>
      <c r="D1215" t="s">
        <v>2737</v>
      </c>
      <c r="E1215">
        <v>12</v>
      </c>
      <c r="F1215" t="s">
        <v>3761</v>
      </c>
      <c r="H1215" t="s">
        <v>3762</v>
      </c>
      <c r="I1215">
        <v>50</v>
      </c>
      <c r="J1215" t="s">
        <v>3833</v>
      </c>
      <c r="K1215">
        <v>7</v>
      </c>
      <c r="L1215">
        <v>7</v>
      </c>
      <c r="M1215" t="s">
        <v>3833</v>
      </c>
      <c r="N1215">
        <v>98</v>
      </c>
      <c r="O1215">
        <v>98</v>
      </c>
      <c r="P1215" t="s">
        <v>3833</v>
      </c>
      <c r="Q1215">
        <v>6039</v>
      </c>
      <c r="R1215">
        <v>1</v>
      </c>
      <c r="S1215" t="s">
        <v>3874</v>
      </c>
      <c r="T1215" t="s">
        <v>63</v>
      </c>
      <c r="U1215">
        <v>1</v>
      </c>
      <c r="V1215" t="s">
        <v>3874</v>
      </c>
      <c r="W1215">
        <v>17</v>
      </c>
      <c r="X1215">
        <v>154.37645843799999</v>
      </c>
      <c r="Y1215" t="s">
        <v>3875</v>
      </c>
      <c r="Z1215">
        <v>6039</v>
      </c>
      <c r="AA1215">
        <v>6039</v>
      </c>
      <c r="AB1215">
        <v>1</v>
      </c>
      <c r="AC1215">
        <v>50076039</v>
      </c>
      <c r="AD1215">
        <v>1244.0690405070011</v>
      </c>
      <c r="AF1215">
        <v>6039</v>
      </c>
      <c r="AG1215">
        <v>120500726039</v>
      </c>
      <c r="AH1215">
        <v>1244.0690405070011</v>
      </c>
      <c r="AI1215" t="s">
        <v>66</v>
      </c>
      <c r="AM1215" t="s">
        <v>3761</v>
      </c>
      <c r="AN1215">
        <v>1205007</v>
      </c>
      <c r="AO1215">
        <v>12</v>
      </c>
      <c r="AP1215">
        <v>32</v>
      </c>
      <c r="AQ1215">
        <v>45</v>
      </c>
      <c r="AR1215">
        <v>77</v>
      </c>
      <c r="AS1215">
        <v>2</v>
      </c>
      <c r="AT1215">
        <v>77</v>
      </c>
      <c r="AU1215">
        <v>12</v>
      </c>
      <c r="AV1215" t="s">
        <v>67</v>
      </c>
      <c r="AW1215">
        <v>571137.875</v>
      </c>
      <c r="AX1215">
        <v>10198.890625</v>
      </c>
      <c r="AY1215">
        <v>446374.46875</v>
      </c>
      <c r="AZ1215">
        <v>7282</v>
      </c>
      <c r="BA1215">
        <v>438</v>
      </c>
      <c r="BB1215">
        <v>1</v>
      </c>
      <c r="BC1215">
        <v>6</v>
      </c>
      <c r="BD1215">
        <v>3</v>
      </c>
      <c r="BE1215" t="str">
        <f t="shared" si="18"/>
        <v>5076039</v>
      </c>
    </row>
    <row r="1216" spans="1:57" hidden="1" x14ac:dyDescent="0.35">
      <c r="A1216" s="1">
        <v>1214</v>
      </c>
      <c r="B1216" t="s">
        <v>3876</v>
      </c>
      <c r="C1216">
        <v>7</v>
      </c>
      <c r="D1216" t="s">
        <v>2737</v>
      </c>
      <c r="E1216">
        <v>12</v>
      </c>
      <c r="F1216" t="s">
        <v>3761</v>
      </c>
      <c r="H1216" t="s">
        <v>3762</v>
      </c>
      <c r="I1216">
        <v>12</v>
      </c>
      <c r="J1216" t="s">
        <v>3763</v>
      </c>
      <c r="K1216">
        <v>3</v>
      </c>
      <c r="L1216">
        <v>3</v>
      </c>
      <c r="M1216" t="s">
        <v>3763</v>
      </c>
      <c r="N1216">
        <v>1</v>
      </c>
      <c r="O1216">
        <v>1</v>
      </c>
      <c r="P1216" t="s">
        <v>3763</v>
      </c>
      <c r="Q1216">
        <v>19</v>
      </c>
      <c r="R1216">
        <v>997</v>
      </c>
      <c r="S1216" t="s">
        <v>3763</v>
      </c>
      <c r="T1216" t="s">
        <v>84</v>
      </c>
      <c r="U1216">
        <v>11</v>
      </c>
      <c r="V1216" t="s">
        <v>3877</v>
      </c>
      <c r="W1216">
        <v>712</v>
      </c>
      <c r="X1216">
        <v>35.584436754000002</v>
      </c>
      <c r="Y1216" t="s">
        <v>3878</v>
      </c>
      <c r="Z1216">
        <v>19</v>
      </c>
      <c r="AA1216">
        <v>19</v>
      </c>
      <c r="AB1216">
        <v>1</v>
      </c>
      <c r="AC1216">
        <v>12030019</v>
      </c>
      <c r="AD1216">
        <v>1386.7464323249999</v>
      </c>
      <c r="AF1216">
        <v>19</v>
      </c>
      <c r="AG1216">
        <v>120120310019</v>
      </c>
      <c r="AH1216">
        <v>1386.7464323249999</v>
      </c>
      <c r="AI1216" t="s">
        <v>66</v>
      </c>
      <c r="AM1216" t="s">
        <v>3761</v>
      </c>
      <c r="AN1216">
        <v>1201203</v>
      </c>
      <c r="AO1216">
        <v>12</v>
      </c>
      <c r="AP1216">
        <v>95</v>
      </c>
      <c r="AQ1216">
        <v>113</v>
      </c>
      <c r="AR1216">
        <v>208</v>
      </c>
      <c r="AS1216">
        <v>2</v>
      </c>
      <c r="AT1216">
        <v>208</v>
      </c>
      <c r="AU1216">
        <v>12</v>
      </c>
      <c r="AV1216" t="s">
        <v>67</v>
      </c>
      <c r="AW1216">
        <v>571137.875</v>
      </c>
      <c r="AX1216">
        <v>10198.890625</v>
      </c>
      <c r="AY1216">
        <v>48658.234375</v>
      </c>
      <c r="AZ1216">
        <v>7282</v>
      </c>
      <c r="BA1216">
        <v>46</v>
      </c>
      <c r="BB1216">
        <v>1</v>
      </c>
      <c r="BC1216">
        <v>6</v>
      </c>
      <c r="BD1216">
        <v>1</v>
      </c>
      <c r="BE1216" t="str">
        <f t="shared" si="18"/>
        <v>12319</v>
      </c>
    </row>
    <row r="1217" spans="1:57" hidden="1" x14ac:dyDescent="0.35">
      <c r="A1217" s="1">
        <v>1215</v>
      </c>
      <c r="B1217" t="s">
        <v>3879</v>
      </c>
      <c r="C1217">
        <v>7</v>
      </c>
      <c r="D1217" t="s">
        <v>2737</v>
      </c>
      <c r="E1217">
        <v>12</v>
      </c>
      <c r="F1217" t="s">
        <v>3761</v>
      </c>
      <c r="H1217" t="s">
        <v>3762</v>
      </c>
      <c r="I1217">
        <v>40</v>
      </c>
      <c r="J1217" t="s">
        <v>3771</v>
      </c>
      <c r="K1217">
        <v>4</v>
      </c>
      <c r="L1217">
        <v>4</v>
      </c>
      <c r="M1217" t="s">
        <v>3771</v>
      </c>
      <c r="N1217">
        <v>1</v>
      </c>
      <c r="O1217">
        <v>1</v>
      </c>
      <c r="P1217" t="s">
        <v>3771</v>
      </c>
      <c r="Q1217">
        <v>4</v>
      </c>
      <c r="R1217">
        <v>997</v>
      </c>
      <c r="S1217" t="s">
        <v>3771</v>
      </c>
      <c r="T1217" t="s">
        <v>84</v>
      </c>
      <c r="U1217">
        <v>10</v>
      </c>
      <c r="V1217" t="s">
        <v>3880</v>
      </c>
      <c r="W1217">
        <v>483</v>
      </c>
      <c r="X1217">
        <v>252.23086052100101</v>
      </c>
      <c r="Y1217" t="s">
        <v>3881</v>
      </c>
      <c r="Z1217">
        <v>4</v>
      </c>
      <c r="AA1217">
        <v>4</v>
      </c>
      <c r="AB1217">
        <v>1</v>
      </c>
      <c r="AC1217">
        <v>40040004</v>
      </c>
      <c r="AD1217">
        <v>1268.480510172004</v>
      </c>
      <c r="AF1217">
        <v>4</v>
      </c>
      <c r="AG1217">
        <v>120400410004</v>
      </c>
      <c r="AH1217">
        <v>1268.480510172004</v>
      </c>
      <c r="AI1217" t="s">
        <v>66</v>
      </c>
      <c r="AM1217" t="s">
        <v>3761</v>
      </c>
      <c r="AN1217">
        <v>1204004</v>
      </c>
      <c r="AO1217">
        <v>12</v>
      </c>
      <c r="AP1217">
        <v>83</v>
      </c>
      <c r="AQ1217">
        <v>53</v>
      </c>
      <c r="AR1217">
        <v>136</v>
      </c>
      <c r="AS1217">
        <v>2</v>
      </c>
      <c r="AT1217">
        <v>136</v>
      </c>
      <c r="AU1217">
        <v>12</v>
      </c>
      <c r="AV1217" t="s">
        <v>67</v>
      </c>
      <c r="AW1217">
        <v>571137.875</v>
      </c>
      <c r="AX1217">
        <v>10198.890625</v>
      </c>
      <c r="AY1217">
        <v>242997.59375</v>
      </c>
      <c r="AZ1217">
        <v>7282</v>
      </c>
      <c r="BA1217">
        <v>236</v>
      </c>
      <c r="BB1217">
        <v>1</v>
      </c>
      <c r="BC1217">
        <v>6</v>
      </c>
      <c r="BD1217">
        <v>7</v>
      </c>
      <c r="BE1217" t="str">
        <f t="shared" si="18"/>
        <v>4044</v>
      </c>
    </row>
    <row r="1218" spans="1:57" hidden="1" x14ac:dyDescent="0.35">
      <c r="A1218" s="1">
        <v>1216</v>
      </c>
      <c r="B1218" t="s">
        <v>3882</v>
      </c>
      <c r="C1218">
        <v>7</v>
      </c>
      <c r="D1218" t="s">
        <v>2737</v>
      </c>
      <c r="E1218">
        <v>12</v>
      </c>
      <c r="F1218" t="s">
        <v>3761</v>
      </c>
      <c r="H1218" t="s">
        <v>3762</v>
      </c>
      <c r="I1218">
        <v>40</v>
      </c>
      <c r="J1218" t="s">
        <v>3771</v>
      </c>
      <c r="K1218">
        <v>4</v>
      </c>
      <c r="L1218">
        <v>4</v>
      </c>
      <c r="M1218" t="s">
        <v>3771</v>
      </c>
      <c r="N1218">
        <v>1</v>
      </c>
      <c r="O1218">
        <v>1</v>
      </c>
      <c r="P1218" t="s">
        <v>3771</v>
      </c>
      <c r="Q1218">
        <v>73</v>
      </c>
      <c r="R1218">
        <v>997</v>
      </c>
      <c r="S1218" t="s">
        <v>3771</v>
      </c>
      <c r="T1218" t="s">
        <v>84</v>
      </c>
      <c r="U1218">
        <v>15</v>
      </c>
      <c r="V1218" t="s">
        <v>3883</v>
      </c>
      <c r="W1218">
        <v>517</v>
      </c>
      <c r="X1218">
        <v>205.133811876001</v>
      </c>
      <c r="Y1218" t="s">
        <v>3884</v>
      </c>
      <c r="Z1218">
        <v>73</v>
      </c>
      <c r="AA1218">
        <v>73</v>
      </c>
      <c r="AB1218">
        <v>1</v>
      </c>
      <c r="AC1218">
        <v>40040073</v>
      </c>
      <c r="AD1218">
        <v>1004.737037760001</v>
      </c>
      <c r="AF1218">
        <v>73</v>
      </c>
      <c r="AG1218">
        <v>120400410073</v>
      </c>
      <c r="AH1218">
        <v>1004.737037760001</v>
      </c>
      <c r="AI1218" t="s">
        <v>66</v>
      </c>
      <c r="AM1218" t="s">
        <v>3761</v>
      </c>
      <c r="AN1218">
        <v>1204004</v>
      </c>
      <c r="AO1218">
        <v>12</v>
      </c>
      <c r="AP1218">
        <v>83</v>
      </c>
      <c r="AQ1218">
        <v>53</v>
      </c>
      <c r="AR1218">
        <v>136</v>
      </c>
      <c r="AS1218">
        <v>2</v>
      </c>
      <c r="AT1218">
        <v>136</v>
      </c>
      <c r="AU1218">
        <v>12</v>
      </c>
      <c r="AV1218" t="s">
        <v>67</v>
      </c>
      <c r="AW1218">
        <v>571137.875</v>
      </c>
      <c r="AX1218">
        <v>10198.890625</v>
      </c>
      <c r="AY1218">
        <v>324108.96875</v>
      </c>
      <c r="AZ1218">
        <v>7282</v>
      </c>
      <c r="BA1218">
        <v>311</v>
      </c>
      <c r="BB1218">
        <v>1</v>
      </c>
      <c r="BC1218">
        <v>6</v>
      </c>
      <c r="BD1218">
        <v>9</v>
      </c>
      <c r="BE1218" t="str">
        <f t="shared" ref="BE1218:BE1281" si="19">CONCATENATE(I1218,K1218,AF1218)</f>
        <v>40473</v>
      </c>
    </row>
    <row r="1219" spans="1:57" hidden="1" x14ac:dyDescent="0.35">
      <c r="A1219" s="1">
        <v>1217</v>
      </c>
      <c r="B1219" t="s">
        <v>3885</v>
      </c>
      <c r="C1219">
        <v>7</v>
      </c>
      <c r="D1219" t="s">
        <v>2737</v>
      </c>
      <c r="E1219">
        <v>12</v>
      </c>
      <c r="F1219" t="s">
        <v>3761</v>
      </c>
      <c r="H1219" t="s">
        <v>3762</v>
      </c>
      <c r="I1219">
        <v>109</v>
      </c>
      <c r="J1219" t="s">
        <v>3785</v>
      </c>
      <c r="K1219">
        <v>1</v>
      </c>
      <c r="L1219">
        <v>1</v>
      </c>
      <c r="M1219" t="s">
        <v>3785</v>
      </c>
      <c r="N1219">
        <v>1</v>
      </c>
      <c r="O1219">
        <v>1</v>
      </c>
      <c r="P1219" t="s">
        <v>3785</v>
      </c>
      <c r="Q1219">
        <v>4044</v>
      </c>
      <c r="R1219">
        <v>997</v>
      </c>
      <c r="S1219" t="s">
        <v>3785</v>
      </c>
      <c r="T1219" t="s">
        <v>84</v>
      </c>
      <c r="U1219">
        <v>3</v>
      </c>
      <c r="V1219" t="s">
        <v>561</v>
      </c>
      <c r="W1219">
        <v>656</v>
      </c>
      <c r="X1219">
        <v>65.249316095999902</v>
      </c>
      <c r="Y1219" t="s">
        <v>3886</v>
      </c>
      <c r="Z1219">
        <v>4044</v>
      </c>
      <c r="AA1219">
        <v>4044</v>
      </c>
      <c r="AB1219">
        <v>1</v>
      </c>
      <c r="AC1219">
        <v>109014044</v>
      </c>
      <c r="AD1219">
        <v>1220.170909468</v>
      </c>
      <c r="AF1219">
        <v>4044</v>
      </c>
      <c r="AG1219">
        <v>121090114044</v>
      </c>
      <c r="AH1219">
        <v>1220.170909468</v>
      </c>
      <c r="AI1219" t="s">
        <v>66</v>
      </c>
      <c r="AM1219" t="s">
        <v>3761</v>
      </c>
      <c r="AN1219">
        <v>1210901</v>
      </c>
      <c r="AO1219">
        <v>12</v>
      </c>
      <c r="AP1219">
        <v>89</v>
      </c>
      <c r="AQ1219">
        <v>22</v>
      </c>
      <c r="AR1219">
        <v>111</v>
      </c>
      <c r="AS1219">
        <v>2</v>
      </c>
      <c r="AT1219">
        <v>111</v>
      </c>
      <c r="AU1219">
        <v>12</v>
      </c>
      <c r="AV1219" t="s">
        <v>67</v>
      </c>
      <c r="AW1219">
        <v>571137.875</v>
      </c>
      <c r="AX1219">
        <v>10198.890625</v>
      </c>
      <c r="AY1219">
        <v>507627.21875</v>
      </c>
      <c r="AZ1219">
        <v>7282</v>
      </c>
      <c r="BA1219">
        <v>493</v>
      </c>
      <c r="BB1219">
        <v>1</v>
      </c>
      <c r="BC1219">
        <v>6</v>
      </c>
      <c r="BD1219">
        <v>13</v>
      </c>
      <c r="BE1219" t="str">
        <f t="shared" si="19"/>
        <v>10914044</v>
      </c>
    </row>
    <row r="1220" spans="1:57" hidden="1" x14ac:dyDescent="0.35">
      <c r="A1220" s="1">
        <v>1218</v>
      </c>
      <c r="B1220" t="s">
        <v>3887</v>
      </c>
      <c r="C1220">
        <v>7</v>
      </c>
      <c r="D1220" t="s">
        <v>2737</v>
      </c>
      <c r="E1220">
        <v>12</v>
      </c>
      <c r="F1220" t="s">
        <v>3761</v>
      </c>
      <c r="H1220" t="s">
        <v>3762</v>
      </c>
      <c r="I1220">
        <v>12</v>
      </c>
      <c r="J1220" t="s">
        <v>3763</v>
      </c>
      <c r="K1220">
        <v>3</v>
      </c>
      <c r="L1220">
        <v>3</v>
      </c>
      <c r="M1220" t="s">
        <v>3763</v>
      </c>
      <c r="N1220">
        <v>98</v>
      </c>
      <c r="O1220">
        <v>98</v>
      </c>
      <c r="P1220" t="s">
        <v>3763</v>
      </c>
      <c r="Q1220">
        <v>6103</v>
      </c>
      <c r="R1220">
        <v>14</v>
      </c>
      <c r="S1220" t="s">
        <v>3888</v>
      </c>
      <c r="T1220" t="s">
        <v>63</v>
      </c>
      <c r="U1220">
        <v>1</v>
      </c>
      <c r="V1220" t="s">
        <v>3888</v>
      </c>
      <c r="W1220">
        <v>3</v>
      </c>
      <c r="X1220">
        <v>494.85056540400302</v>
      </c>
      <c r="Y1220" t="s">
        <v>3889</v>
      </c>
      <c r="Z1220">
        <v>6103</v>
      </c>
      <c r="AA1220">
        <v>6103</v>
      </c>
      <c r="AB1220">
        <v>1</v>
      </c>
      <c r="AC1220">
        <v>12036103</v>
      </c>
      <c r="AD1220">
        <v>1328.060491768003</v>
      </c>
      <c r="AF1220">
        <v>6103</v>
      </c>
      <c r="AG1220">
        <v>120120326103</v>
      </c>
      <c r="AH1220">
        <v>1328.060491768003</v>
      </c>
      <c r="AI1220" t="s">
        <v>66</v>
      </c>
      <c r="AM1220" t="s">
        <v>3761</v>
      </c>
      <c r="AN1220">
        <v>1201203</v>
      </c>
      <c r="AO1220">
        <v>12</v>
      </c>
      <c r="AP1220">
        <v>95</v>
      </c>
      <c r="AQ1220">
        <v>113</v>
      </c>
      <c r="AR1220">
        <v>208</v>
      </c>
      <c r="AS1220">
        <v>2</v>
      </c>
      <c r="AT1220">
        <v>208</v>
      </c>
      <c r="AU1220">
        <v>12</v>
      </c>
      <c r="AV1220" t="s">
        <v>67</v>
      </c>
      <c r="AW1220">
        <v>571137.875</v>
      </c>
      <c r="AX1220">
        <v>10198.890625</v>
      </c>
      <c r="AY1220">
        <v>231925.953125</v>
      </c>
      <c r="AZ1220">
        <v>7282</v>
      </c>
      <c r="BA1220">
        <v>225</v>
      </c>
      <c r="BB1220">
        <v>1</v>
      </c>
      <c r="BC1220">
        <v>7</v>
      </c>
      <c r="BD1220">
        <v>7</v>
      </c>
      <c r="BE1220" t="str">
        <f t="shared" si="19"/>
        <v>1236103</v>
      </c>
    </row>
    <row r="1221" spans="1:57" hidden="1" x14ac:dyDescent="0.35">
      <c r="A1221" s="1">
        <v>1219</v>
      </c>
      <c r="B1221" t="s">
        <v>3890</v>
      </c>
      <c r="C1221">
        <v>7</v>
      </c>
      <c r="D1221" t="s">
        <v>2737</v>
      </c>
      <c r="E1221">
        <v>12</v>
      </c>
      <c r="F1221" t="s">
        <v>3761</v>
      </c>
      <c r="H1221" t="s">
        <v>3762</v>
      </c>
      <c r="I1221">
        <v>40</v>
      </c>
      <c r="J1221" t="s">
        <v>3771</v>
      </c>
      <c r="K1221">
        <v>4</v>
      </c>
      <c r="L1221">
        <v>4</v>
      </c>
      <c r="M1221" t="s">
        <v>3771</v>
      </c>
      <c r="N1221">
        <v>98</v>
      </c>
      <c r="O1221">
        <v>98</v>
      </c>
      <c r="P1221" t="s">
        <v>3771</v>
      </c>
      <c r="Q1221">
        <v>6028</v>
      </c>
      <c r="R1221">
        <v>12</v>
      </c>
      <c r="S1221" t="s">
        <v>3891</v>
      </c>
      <c r="T1221" t="s">
        <v>63</v>
      </c>
      <c r="U1221">
        <v>5031</v>
      </c>
      <c r="V1221" t="s">
        <v>3892</v>
      </c>
      <c r="W1221">
        <v>5031</v>
      </c>
      <c r="X1221">
        <v>33.835936095999998</v>
      </c>
      <c r="Y1221" t="s">
        <v>3893</v>
      </c>
      <c r="Z1221">
        <v>6028</v>
      </c>
      <c r="AA1221">
        <v>6028</v>
      </c>
      <c r="AB1221">
        <v>1</v>
      </c>
      <c r="AC1221">
        <v>40046028</v>
      </c>
      <c r="AD1221">
        <v>558.74387450299992</v>
      </c>
      <c r="AF1221">
        <v>6028</v>
      </c>
      <c r="AG1221">
        <v>120400426028</v>
      </c>
      <c r="AH1221">
        <v>558.74387450299992</v>
      </c>
      <c r="AI1221" t="s">
        <v>66</v>
      </c>
      <c r="AM1221" t="s">
        <v>3761</v>
      </c>
      <c r="AN1221">
        <v>1204004</v>
      </c>
      <c r="AO1221">
        <v>12</v>
      </c>
      <c r="AP1221">
        <v>83</v>
      </c>
      <c r="AQ1221">
        <v>53</v>
      </c>
      <c r="AR1221">
        <v>136</v>
      </c>
      <c r="AS1221">
        <v>2</v>
      </c>
      <c r="AT1221">
        <v>136</v>
      </c>
      <c r="AU1221">
        <v>12</v>
      </c>
      <c r="AV1221" t="s">
        <v>67</v>
      </c>
      <c r="AW1221">
        <v>571137.875</v>
      </c>
      <c r="AX1221">
        <v>10198.890625</v>
      </c>
      <c r="AY1221">
        <v>354107.34375</v>
      </c>
      <c r="AZ1221">
        <v>7282</v>
      </c>
      <c r="BA1221">
        <v>344</v>
      </c>
      <c r="BB1221">
        <v>1</v>
      </c>
      <c r="BC1221">
        <v>7</v>
      </c>
      <c r="BD1221">
        <v>13</v>
      </c>
      <c r="BE1221" t="str">
        <f t="shared" si="19"/>
        <v>4046028</v>
      </c>
    </row>
    <row r="1222" spans="1:57" hidden="1" x14ac:dyDescent="0.35">
      <c r="A1222" s="1">
        <v>1220</v>
      </c>
      <c r="B1222" t="s">
        <v>3894</v>
      </c>
      <c r="C1222">
        <v>7</v>
      </c>
      <c r="D1222" t="s">
        <v>2737</v>
      </c>
      <c r="E1222">
        <v>12</v>
      </c>
      <c r="F1222" t="s">
        <v>3761</v>
      </c>
      <c r="H1222" t="s">
        <v>3762</v>
      </c>
      <c r="I1222">
        <v>109</v>
      </c>
      <c r="J1222" t="s">
        <v>3785</v>
      </c>
      <c r="K1222">
        <v>1</v>
      </c>
      <c r="L1222">
        <v>1</v>
      </c>
      <c r="M1222" t="s">
        <v>3785</v>
      </c>
      <c r="N1222">
        <v>1</v>
      </c>
      <c r="O1222">
        <v>1</v>
      </c>
      <c r="P1222" t="s">
        <v>3785</v>
      </c>
      <c r="Q1222">
        <v>6020</v>
      </c>
      <c r="R1222">
        <v>6</v>
      </c>
      <c r="S1222" t="s">
        <v>3895</v>
      </c>
      <c r="T1222" t="s">
        <v>63</v>
      </c>
      <c r="U1222">
        <v>1</v>
      </c>
      <c r="V1222" t="s">
        <v>3895</v>
      </c>
      <c r="W1222">
        <v>14</v>
      </c>
      <c r="X1222">
        <v>33.835936095999998</v>
      </c>
      <c r="Y1222" t="s">
        <v>3896</v>
      </c>
      <c r="Z1222">
        <v>6020</v>
      </c>
      <c r="AA1222">
        <v>6020</v>
      </c>
      <c r="AB1222">
        <v>1</v>
      </c>
      <c r="AC1222">
        <v>109016020</v>
      </c>
      <c r="AD1222">
        <v>1003.446979847003</v>
      </c>
      <c r="AF1222">
        <v>6020</v>
      </c>
      <c r="AG1222">
        <v>121090126020</v>
      </c>
      <c r="AH1222">
        <v>1003.446979847003</v>
      </c>
      <c r="AI1222" t="s">
        <v>66</v>
      </c>
      <c r="AM1222" t="s">
        <v>3761</v>
      </c>
      <c r="AN1222">
        <v>1210901</v>
      </c>
      <c r="AO1222">
        <v>12</v>
      </c>
      <c r="AP1222">
        <v>89</v>
      </c>
      <c r="AQ1222">
        <v>22</v>
      </c>
      <c r="AR1222">
        <v>111</v>
      </c>
      <c r="AS1222">
        <v>2</v>
      </c>
      <c r="AT1222">
        <v>111</v>
      </c>
      <c r="AU1222">
        <v>12</v>
      </c>
      <c r="AV1222" t="s">
        <v>67</v>
      </c>
      <c r="AW1222">
        <v>571137.875</v>
      </c>
      <c r="AX1222">
        <v>10198.890625</v>
      </c>
      <c r="AY1222">
        <v>568566.875</v>
      </c>
      <c r="AZ1222">
        <v>7282</v>
      </c>
      <c r="BA1222">
        <v>553</v>
      </c>
      <c r="BB1222">
        <v>1</v>
      </c>
      <c r="BC1222">
        <v>7</v>
      </c>
      <c r="BD1222">
        <v>1</v>
      </c>
      <c r="BE1222" t="str">
        <f t="shared" si="19"/>
        <v>10916020</v>
      </c>
    </row>
    <row r="1223" spans="1:57" hidden="1" x14ac:dyDescent="0.35">
      <c r="A1223" s="1">
        <v>1221</v>
      </c>
      <c r="B1223" t="s">
        <v>3897</v>
      </c>
      <c r="C1223">
        <v>7</v>
      </c>
      <c r="D1223" t="s">
        <v>2737</v>
      </c>
      <c r="E1223">
        <v>12</v>
      </c>
      <c r="F1223" t="s">
        <v>3761</v>
      </c>
      <c r="H1223" t="s">
        <v>3762</v>
      </c>
      <c r="I1223">
        <v>12</v>
      </c>
      <c r="J1223" t="s">
        <v>3763</v>
      </c>
      <c r="K1223">
        <v>3</v>
      </c>
      <c r="L1223">
        <v>3</v>
      </c>
      <c r="M1223" t="s">
        <v>3763</v>
      </c>
      <c r="N1223">
        <v>1</v>
      </c>
      <c r="O1223">
        <v>1</v>
      </c>
      <c r="P1223" t="s">
        <v>3763</v>
      </c>
      <c r="Q1223">
        <v>63</v>
      </c>
      <c r="R1223">
        <v>997</v>
      </c>
      <c r="S1223" t="s">
        <v>3763</v>
      </c>
      <c r="T1223" t="s">
        <v>84</v>
      </c>
      <c r="U1223">
        <v>23</v>
      </c>
      <c r="V1223" t="s">
        <v>3898</v>
      </c>
      <c r="W1223">
        <v>309</v>
      </c>
      <c r="X1223">
        <v>105.70670918099999</v>
      </c>
      <c r="Y1223" t="s">
        <v>3899</v>
      </c>
      <c r="Z1223">
        <v>63</v>
      </c>
      <c r="AA1223">
        <v>63</v>
      </c>
      <c r="AB1223">
        <v>1</v>
      </c>
      <c r="AC1223">
        <v>12030063</v>
      </c>
      <c r="AD1223">
        <v>1165.9563588320009</v>
      </c>
      <c r="AF1223">
        <v>63</v>
      </c>
      <c r="AG1223">
        <v>120120310063</v>
      </c>
      <c r="AH1223">
        <v>1165.9563588320009</v>
      </c>
      <c r="AI1223" t="s">
        <v>66</v>
      </c>
      <c r="AM1223" t="s">
        <v>3761</v>
      </c>
      <c r="AN1223">
        <v>1201203</v>
      </c>
      <c r="AO1223">
        <v>12</v>
      </c>
      <c r="AP1223">
        <v>95</v>
      </c>
      <c r="AQ1223">
        <v>113</v>
      </c>
      <c r="AR1223">
        <v>208</v>
      </c>
      <c r="AS1223">
        <v>2</v>
      </c>
      <c r="AT1223">
        <v>208</v>
      </c>
      <c r="AU1223">
        <v>12</v>
      </c>
      <c r="AV1223" t="s">
        <v>67</v>
      </c>
      <c r="AW1223">
        <v>571137.875</v>
      </c>
      <c r="AX1223">
        <v>10198.890625</v>
      </c>
      <c r="AY1223">
        <v>99288.65625</v>
      </c>
      <c r="AZ1223">
        <v>7282</v>
      </c>
      <c r="BA1223">
        <v>91</v>
      </c>
      <c r="BB1223">
        <v>1</v>
      </c>
      <c r="BC1223">
        <v>7</v>
      </c>
      <c r="BD1223">
        <v>3</v>
      </c>
      <c r="BE1223" t="str">
        <f t="shared" si="19"/>
        <v>12363</v>
      </c>
    </row>
    <row r="1224" spans="1:57" hidden="1" x14ac:dyDescent="0.35">
      <c r="A1224" s="1">
        <v>1222</v>
      </c>
      <c r="B1224" t="s">
        <v>3900</v>
      </c>
      <c r="C1224">
        <v>7</v>
      </c>
      <c r="D1224" t="s">
        <v>2737</v>
      </c>
      <c r="E1224">
        <v>12</v>
      </c>
      <c r="F1224" t="s">
        <v>3761</v>
      </c>
      <c r="H1224" t="s">
        <v>3762</v>
      </c>
      <c r="I1224">
        <v>40</v>
      </c>
      <c r="J1224" t="s">
        <v>3771</v>
      </c>
      <c r="K1224">
        <v>4</v>
      </c>
      <c r="L1224">
        <v>4</v>
      </c>
      <c r="M1224" t="s">
        <v>3771</v>
      </c>
      <c r="N1224">
        <v>1</v>
      </c>
      <c r="O1224">
        <v>1</v>
      </c>
      <c r="P1224" t="s">
        <v>3771</v>
      </c>
      <c r="Q1224">
        <v>42</v>
      </c>
      <c r="R1224">
        <v>997</v>
      </c>
      <c r="S1224" t="s">
        <v>3771</v>
      </c>
      <c r="T1224" t="s">
        <v>84</v>
      </c>
      <c r="U1224">
        <v>16</v>
      </c>
      <c r="V1224" t="s">
        <v>3901</v>
      </c>
      <c r="W1224">
        <v>854</v>
      </c>
      <c r="X1224">
        <v>82.681485398999996</v>
      </c>
      <c r="Y1224" t="s">
        <v>3902</v>
      </c>
      <c r="Z1224">
        <v>42</v>
      </c>
      <c r="AA1224">
        <v>42</v>
      </c>
      <c r="AB1224">
        <v>1</v>
      </c>
      <c r="AC1224">
        <v>40040042</v>
      </c>
      <c r="AD1224">
        <v>1210.125232340002</v>
      </c>
      <c r="AF1224">
        <v>42</v>
      </c>
      <c r="AG1224">
        <v>120400410042</v>
      </c>
      <c r="AH1224">
        <v>1210.125232340002</v>
      </c>
      <c r="AI1224" t="s">
        <v>66</v>
      </c>
      <c r="AM1224" t="s">
        <v>3761</v>
      </c>
      <c r="AN1224">
        <v>1204004</v>
      </c>
      <c r="AO1224">
        <v>12</v>
      </c>
      <c r="AP1224">
        <v>83</v>
      </c>
      <c r="AQ1224">
        <v>53</v>
      </c>
      <c r="AR1224">
        <v>136</v>
      </c>
      <c r="AS1224">
        <v>2</v>
      </c>
      <c r="AT1224">
        <v>136</v>
      </c>
      <c r="AU1224">
        <v>12</v>
      </c>
      <c r="AV1224" t="s">
        <v>67</v>
      </c>
      <c r="AW1224">
        <v>571137.875</v>
      </c>
      <c r="AX1224">
        <v>10198.890625</v>
      </c>
      <c r="AY1224">
        <v>293464.59375</v>
      </c>
      <c r="AZ1224">
        <v>7282</v>
      </c>
      <c r="BA1224">
        <v>281</v>
      </c>
      <c r="BB1224">
        <v>1</v>
      </c>
      <c r="BC1224">
        <v>7</v>
      </c>
      <c r="BD1224">
        <v>11</v>
      </c>
      <c r="BE1224" t="str">
        <f t="shared" si="19"/>
        <v>40442</v>
      </c>
    </row>
    <row r="1225" spans="1:57" hidden="1" x14ac:dyDescent="0.35">
      <c r="A1225" s="1">
        <v>1223</v>
      </c>
      <c r="B1225" t="s">
        <v>3903</v>
      </c>
      <c r="C1225">
        <v>7</v>
      </c>
      <c r="D1225" t="s">
        <v>2737</v>
      </c>
      <c r="E1225">
        <v>12</v>
      </c>
      <c r="F1225" t="s">
        <v>3761</v>
      </c>
      <c r="H1225" t="s">
        <v>3762</v>
      </c>
      <c r="I1225">
        <v>109</v>
      </c>
      <c r="J1225" t="s">
        <v>3785</v>
      </c>
      <c r="K1225">
        <v>1</v>
      </c>
      <c r="L1225">
        <v>1</v>
      </c>
      <c r="M1225" t="s">
        <v>3785</v>
      </c>
      <c r="N1225">
        <v>1</v>
      </c>
      <c r="O1225">
        <v>1</v>
      </c>
      <c r="P1225" t="s">
        <v>3785</v>
      </c>
      <c r="Q1225">
        <v>4011</v>
      </c>
      <c r="R1225">
        <v>997</v>
      </c>
      <c r="S1225" t="s">
        <v>3785</v>
      </c>
      <c r="T1225" t="s">
        <v>84</v>
      </c>
      <c r="U1225">
        <v>23</v>
      </c>
      <c r="V1225" t="s">
        <v>3904</v>
      </c>
      <c r="W1225">
        <v>254</v>
      </c>
      <c r="X1225">
        <v>5.0976028199999996</v>
      </c>
      <c r="Y1225" t="s">
        <v>3905</v>
      </c>
      <c r="Z1225">
        <v>4011</v>
      </c>
      <c r="AA1225">
        <v>4011</v>
      </c>
      <c r="AB1225">
        <v>1</v>
      </c>
      <c r="AC1225">
        <v>109014011</v>
      </c>
      <c r="AD1225">
        <v>763.62090243600085</v>
      </c>
      <c r="AF1225">
        <v>4011</v>
      </c>
      <c r="AG1225">
        <v>121090114011</v>
      </c>
      <c r="AH1225">
        <v>763.62090243600085</v>
      </c>
      <c r="AI1225" t="s">
        <v>66</v>
      </c>
      <c r="AM1225" t="s">
        <v>3761</v>
      </c>
      <c r="AN1225">
        <v>1210901</v>
      </c>
      <c r="AO1225">
        <v>12</v>
      </c>
      <c r="AP1225">
        <v>89</v>
      </c>
      <c r="AQ1225">
        <v>22</v>
      </c>
      <c r="AR1225">
        <v>111</v>
      </c>
      <c r="AS1225">
        <v>2</v>
      </c>
      <c r="AT1225">
        <v>111</v>
      </c>
      <c r="AU1225">
        <v>12</v>
      </c>
      <c r="AV1225" t="s">
        <v>67</v>
      </c>
      <c r="AW1225">
        <v>571137.875</v>
      </c>
      <c r="AX1225">
        <v>10198.890625</v>
      </c>
      <c r="AY1225">
        <v>466738.09375</v>
      </c>
      <c r="AZ1225">
        <v>7282</v>
      </c>
      <c r="BA1225">
        <v>456</v>
      </c>
      <c r="BB1225">
        <v>1</v>
      </c>
      <c r="BC1225">
        <v>7</v>
      </c>
      <c r="BD1225">
        <v>5</v>
      </c>
      <c r="BE1225" t="str">
        <f t="shared" si="19"/>
        <v>10914011</v>
      </c>
    </row>
    <row r="1226" spans="1:57" hidden="1" x14ac:dyDescent="0.35">
      <c r="A1226" s="1">
        <v>1224</v>
      </c>
      <c r="B1226" t="s">
        <v>3906</v>
      </c>
      <c r="C1226">
        <v>7</v>
      </c>
      <c r="D1226" t="s">
        <v>2737</v>
      </c>
      <c r="E1226">
        <v>12</v>
      </c>
      <c r="F1226" t="s">
        <v>3761</v>
      </c>
      <c r="H1226" t="s">
        <v>3762</v>
      </c>
      <c r="I1226">
        <v>109</v>
      </c>
      <c r="J1226" t="s">
        <v>3785</v>
      </c>
      <c r="K1226">
        <v>1</v>
      </c>
      <c r="L1226">
        <v>1</v>
      </c>
      <c r="M1226" t="s">
        <v>3785</v>
      </c>
      <c r="N1226">
        <v>1</v>
      </c>
      <c r="O1226">
        <v>1</v>
      </c>
      <c r="P1226" t="s">
        <v>3785</v>
      </c>
      <c r="Q1226">
        <v>4028</v>
      </c>
      <c r="R1226">
        <v>997</v>
      </c>
      <c r="S1226" t="s">
        <v>3785</v>
      </c>
      <c r="T1226" t="s">
        <v>84</v>
      </c>
      <c r="U1226">
        <v>21</v>
      </c>
      <c r="V1226" t="s">
        <v>3907</v>
      </c>
      <c r="W1226">
        <v>87</v>
      </c>
      <c r="X1226">
        <v>86.65924794</v>
      </c>
      <c r="Y1226" t="s">
        <v>3908</v>
      </c>
      <c r="Z1226">
        <v>4028</v>
      </c>
      <c r="AA1226">
        <v>4085</v>
      </c>
      <c r="AB1226">
        <v>0</v>
      </c>
      <c r="AC1226">
        <v>109014085</v>
      </c>
      <c r="AD1226">
        <v>2025.3188671319999</v>
      </c>
      <c r="AE1226">
        <v>4091</v>
      </c>
      <c r="AF1226">
        <v>4091</v>
      </c>
      <c r="AG1226">
        <v>121090114091</v>
      </c>
      <c r="AH1226">
        <v>847.22158868399993</v>
      </c>
      <c r="AI1226" t="s">
        <v>93</v>
      </c>
      <c r="AM1226" t="s">
        <v>3761</v>
      </c>
      <c r="AN1226">
        <v>1210901</v>
      </c>
      <c r="AO1226">
        <v>12</v>
      </c>
      <c r="AP1226">
        <v>89</v>
      </c>
      <c r="AQ1226">
        <v>22</v>
      </c>
      <c r="AR1226">
        <v>111</v>
      </c>
      <c r="AS1226">
        <v>2</v>
      </c>
      <c r="AT1226">
        <v>111</v>
      </c>
      <c r="AU1226">
        <v>12</v>
      </c>
      <c r="AV1226" t="s">
        <v>67</v>
      </c>
      <c r="AW1226">
        <v>571137.875</v>
      </c>
      <c r="AX1226">
        <v>10198.890625</v>
      </c>
      <c r="AY1226">
        <v>486823.75</v>
      </c>
      <c r="AZ1226">
        <v>7282</v>
      </c>
      <c r="BA1226">
        <v>473</v>
      </c>
      <c r="BB1226">
        <v>1</v>
      </c>
      <c r="BC1226">
        <v>7</v>
      </c>
      <c r="BD1226">
        <v>9</v>
      </c>
      <c r="BE1226" t="str">
        <f t="shared" si="19"/>
        <v>10914091</v>
      </c>
    </row>
    <row r="1227" spans="1:57" hidden="1" x14ac:dyDescent="0.35">
      <c r="A1227" s="1">
        <v>1225</v>
      </c>
      <c r="B1227" t="s">
        <v>3909</v>
      </c>
      <c r="C1227">
        <v>7</v>
      </c>
      <c r="D1227" t="s">
        <v>2737</v>
      </c>
      <c r="E1227">
        <v>12</v>
      </c>
      <c r="F1227" t="s">
        <v>3761</v>
      </c>
      <c r="H1227" t="s">
        <v>3762</v>
      </c>
      <c r="I1227">
        <v>12</v>
      </c>
      <c r="J1227" t="s">
        <v>3763</v>
      </c>
      <c r="K1227">
        <v>3</v>
      </c>
      <c r="L1227">
        <v>3</v>
      </c>
      <c r="M1227" t="s">
        <v>3763</v>
      </c>
      <c r="N1227">
        <v>98</v>
      </c>
      <c r="O1227">
        <v>98</v>
      </c>
      <c r="P1227" t="s">
        <v>3763</v>
      </c>
      <c r="Q1227">
        <v>6069</v>
      </c>
      <c r="R1227">
        <v>7</v>
      </c>
      <c r="S1227" t="s">
        <v>3910</v>
      </c>
      <c r="T1227" t="s">
        <v>63</v>
      </c>
      <c r="U1227">
        <v>1</v>
      </c>
      <c r="V1227" t="s">
        <v>3910</v>
      </c>
      <c r="W1227">
        <v>2</v>
      </c>
      <c r="X1227">
        <v>88.819332251999896</v>
      </c>
      <c r="Y1227" t="s">
        <v>3911</v>
      </c>
      <c r="Z1227">
        <v>6069</v>
      </c>
      <c r="AA1227">
        <v>6069</v>
      </c>
      <c r="AB1227">
        <v>1</v>
      </c>
      <c r="AC1227">
        <v>12036069</v>
      </c>
      <c r="AD1227">
        <v>1374.584903900002</v>
      </c>
      <c r="AF1227">
        <v>6069</v>
      </c>
      <c r="AG1227">
        <v>120120326069</v>
      </c>
      <c r="AH1227">
        <v>1374.584903900002</v>
      </c>
      <c r="AI1227" t="s">
        <v>66</v>
      </c>
      <c r="AM1227" t="s">
        <v>3761</v>
      </c>
      <c r="AN1227">
        <v>1201203</v>
      </c>
      <c r="AO1227">
        <v>12</v>
      </c>
      <c r="AP1227">
        <v>95</v>
      </c>
      <c r="AQ1227">
        <v>113</v>
      </c>
      <c r="AR1227">
        <v>208</v>
      </c>
      <c r="AS1227">
        <v>2</v>
      </c>
      <c r="AT1227">
        <v>208</v>
      </c>
      <c r="AU1227">
        <v>12</v>
      </c>
      <c r="AV1227" t="s">
        <v>67</v>
      </c>
      <c r="AW1227">
        <v>571137.875</v>
      </c>
      <c r="AX1227">
        <v>10198.890625</v>
      </c>
      <c r="AY1227">
        <v>201953.671875</v>
      </c>
      <c r="AZ1227">
        <v>7282</v>
      </c>
      <c r="BA1227">
        <v>193</v>
      </c>
      <c r="BB1227">
        <v>1</v>
      </c>
      <c r="BC1227">
        <v>8</v>
      </c>
      <c r="BD1227">
        <v>9</v>
      </c>
      <c r="BE1227" t="str">
        <f t="shared" si="19"/>
        <v>1236069</v>
      </c>
    </row>
    <row r="1228" spans="1:57" hidden="1" x14ac:dyDescent="0.35">
      <c r="A1228" s="1">
        <v>1226</v>
      </c>
      <c r="B1228" t="s">
        <v>3912</v>
      </c>
      <c r="C1228">
        <v>7</v>
      </c>
      <c r="D1228" t="s">
        <v>2737</v>
      </c>
      <c r="E1228">
        <v>12</v>
      </c>
      <c r="F1228" t="s">
        <v>3761</v>
      </c>
      <c r="H1228" t="s">
        <v>3762</v>
      </c>
      <c r="I1228">
        <v>12</v>
      </c>
      <c r="J1228" t="s">
        <v>3763</v>
      </c>
      <c r="K1228">
        <v>3</v>
      </c>
      <c r="L1228">
        <v>3</v>
      </c>
      <c r="M1228" t="s">
        <v>3763</v>
      </c>
      <c r="N1228">
        <v>98</v>
      </c>
      <c r="O1228">
        <v>98</v>
      </c>
      <c r="P1228" t="s">
        <v>3763</v>
      </c>
      <c r="Q1228">
        <v>6048</v>
      </c>
      <c r="R1228">
        <v>41</v>
      </c>
      <c r="S1228" t="s">
        <v>3913</v>
      </c>
      <c r="T1228" t="s">
        <v>63</v>
      </c>
      <c r="U1228">
        <v>1</v>
      </c>
      <c r="V1228" t="s">
        <v>3913</v>
      </c>
      <c r="W1228">
        <v>11</v>
      </c>
      <c r="X1228">
        <v>380.65428108000202</v>
      </c>
      <c r="Y1228" t="s">
        <v>3914</v>
      </c>
      <c r="Z1228">
        <v>6048</v>
      </c>
      <c r="AA1228">
        <v>6048</v>
      </c>
      <c r="AB1228">
        <v>1</v>
      </c>
      <c r="AC1228">
        <v>12036048</v>
      </c>
      <c r="AD1228">
        <v>1449.658387113001</v>
      </c>
      <c r="AF1228">
        <v>6048</v>
      </c>
      <c r="AG1228">
        <v>120120326048</v>
      </c>
      <c r="AH1228">
        <v>1449.658387113001</v>
      </c>
      <c r="AI1228" t="s">
        <v>66</v>
      </c>
      <c r="AM1228" t="s">
        <v>3761</v>
      </c>
      <c r="AN1228">
        <v>1201203</v>
      </c>
      <c r="AO1228">
        <v>12</v>
      </c>
      <c r="AP1228">
        <v>95</v>
      </c>
      <c r="AQ1228">
        <v>113</v>
      </c>
      <c r="AR1228">
        <v>208</v>
      </c>
      <c r="AS1228">
        <v>2</v>
      </c>
      <c r="AT1228">
        <v>208</v>
      </c>
      <c r="AU1228">
        <v>12</v>
      </c>
      <c r="AV1228" t="s">
        <v>67</v>
      </c>
      <c r="AW1228">
        <v>571137.875</v>
      </c>
      <c r="AX1228">
        <v>10198.890625</v>
      </c>
      <c r="AY1228">
        <v>182099.65625</v>
      </c>
      <c r="AZ1228">
        <v>7282</v>
      </c>
      <c r="BA1228">
        <v>172</v>
      </c>
      <c r="BB1228">
        <v>1</v>
      </c>
      <c r="BC1228">
        <v>8</v>
      </c>
      <c r="BD1228">
        <v>13</v>
      </c>
      <c r="BE1228" t="str">
        <f t="shared" si="19"/>
        <v>1236048</v>
      </c>
    </row>
    <row r="1229" spans="1:57" hidden="1" x14ac:dyDescent="0.35">
      <c r="A1229" s="1">
        <v>1227</v>
      </c>
      <c r="B1229" t="s">
        <v>3915</v>
      </c>
      <c r="C1229">
        <v>7</v>
      </c>
      <c r="D1229" t="s">
        <v>2737</v>
      </c>
      <c r="E1229">
        <v>12</v>
      </c>
      <c r="F1229" t="s">
        <v>3761</v>
      </c>
      <c r="H1229" t="s">
        <v>3762</v>
      </c>
      <c r="I1229">
        <v>50</v>
      </c>
      <c r="J1229" t="s">
        <v>3833</v>
      </c>
      <c r="K1229">
        <v>7</v>
      </c>
      <c r="L1229">
        <v>7</v>
      </c>
      <c r="M1229" t="s">
        <v>3833</v>
      </c>
      <c r="N1229">
        <v>1</v>
      </c>
      <c r="O1229">
        <v>1</v>
      </c>
      <c r="P1229" t="s">
        <v>3833</v>
      </c>
      <c r="Q1229">
        <v>6007</v>
      </c>
      <c r="R1229">
        <v>10</v>
      </c>
      <c r="S1229" t="s">
        <v>3916</v>
      </c>
      <c r="T1229" t="s">
        <v>63</v>
      </c>
      <c r="U1229">
        <v>1</v>
      </c>
      <c r="V1229" t="s">
        <v>3916</v>
      </c>
      <c r="W1229">
        <v>7</v>
      </c>
      <c r="X1229">
        <v>68.729245195000004</v>
      </c>
      <c r="Y1229" t="s">
        <v>3917</v>
      </c>
      <c r="Z1229">
        <v>6007</v>
      </c>
      <c r="AA1229">
        <v>6007</v>
      </c>
      <c r="AB1229">
        <v>1</v>
      </c>
      <c r="AC1229">
        <v>50076007</v>
      </c>
      <c r="AD1229">
        <v>919.537560538001</v>
      </c>
      <c r="AF1229">
        <v>6007</v>
      </c>
      <c r="AG1229">
        <v>120500726007</v>
      </c>
      <c r="AH1229">
        <v>919.537560538001</v>
      </c>
      <c r="AI1229" t="s">
        <v>66</v>
      </c>
      <c r="AM1229" t="s">
        <v>3761</v>
      </c>
      <c r="AN1229">
        <v>1205007</v>
      </c>
      <c r="AO1229">
        <v>12</v>
      </c>
      <c r="AP1229">
        <v>32</v>
      </c>
      <c r="AQ1229">
        <v>45</v>
      </c>
      <c r="AR1229">
        <v>77</v>
      </c>
      <c r="AS1229">
        <v>2</v>
      </c>
      <c r="AT1229">
        <v>77</v>
      </c>
      <c r="AU1229">
        <v>12</v>
      </c>
      <c r="AV1229" t="s">
        <v>67</v>
      </c>
      <c r="AW1229">
        <v>571137.875</v>
      </c>
      <c r="AX1229">
        <v>10198.890625</v>
      </c>
      <c r="AY1229">
        <v>416060.46875</v>
      </c>
      <c r="AZ1229">
        <v>7282</v>
      </c>
      <c r="BA1229">
        <v>407</v>
      </c>
      <c r="BB1229">
        <v>1</v>
      </c>
      <c r="BC1229">
        <v>8</v>
      </c>
      <c r="BD1229">
        <v>5</v>
      </c>
      <c r="BE1229" t="str">
        <f t="shared" si="19"/>
        <v>5076007</v>
      </c>
    </row>
    <row r="1230" spans="1:57" hidden="1" x14ac:dyDescent="0.35">
      <c r="A1230" s="1">
        <v>1228</v>
      </c>
      <c r="B1230" t="s">
        <v>3918</v>
      </c>
      <c r="C1230">
        <v>7</v>
      </c>
      <c r="D1230" t="s">
        <v>2737</v>
      </c>
      <c r="E1230">
        <v>12</v>
      </c>
      <c r="F1230" t="s">
        <v>3761</v>
      </c>
      <c r="H1230" t="s">
        <v>3762</v>
      </c>
      <c r="I1230">
        <v>12</v>
      </c>
      <c r="J1230" t="s">
        <v>3763</v>
      </c>
      <c r="K1230">
        <v>3</v>
      </c>
      <c r="L1230">
        <v>3</v>
      </c>
      <c r="M1230" t="s">
        <v>3763</v>
      </c>
      <c r="N1230">
        <v>1</v>
      </c>
      <c r="O1230">
        <v>1</v>
      </c>
      <c r="P1230" t="s">
        <v>3763</v>
      </c>
      <c r="Q1230">
        <v>36</v>
      </c>
      <c r="R1230">
        <v>997</v>
      </c>
      <c r="S1230" t="s">
        <v>3763</v>
      </c>
      <c r="T1230" t="s">
        <v>84</v>
      </c>
      <c r="U1230">
        <v>9</v>
      </c>
      <c r="V1230" t="s">
        <v>561</v>
      </c>
      <c r="W1230">
        <v>593</v>
      </c>
      <c r="X1230">
        <v>318.166728624001</v>
      </c>
      <c r="Y1230" t="s">
        <v>3919</v>
      </c>
      <c r="Z1230">
        <v>36</v>
      </c>
      <c r="AA1230">
        <v>36</v>
      </c>
      <c r="AB1230">
        <v>1</v>
      </c>
      <c r="AC1230">
        <v>12030036</v>
      </c>
      <c r="AD1230">
        <v>1151.261189100004</v>
      </c>
      <c r="AF1230">
        <v>36</v>
      </c>
      <c r="AG1230">
        <v>120120310036</v>
      </c>
      <c r="AH1230">
        <v>1151.261189100004</v>
      </c>
      <c r="AI1230" t="s">
        <v>66</v>
      </c>
      <c r="AM1230" t="s">
        <v>3761</v>
      </c>
      <c r="AN1230">
        <v>1201203</v>
      </c>
      <c r="AO1230">
        <v>12</v>
      </c>
      <c r="AP1230">
        <v>95</v>
      </c>
      <c r="AQ1230">
        <v>113</v>
      </c>
      <c r="AR1230">
        <v>208</v>
      </c>
      <c r="AS1230">
        <v>2</v>
      </c>
      <c r="AT1230">
        <v>208</v>
      </c>
      <c r="AU1230">
        <v>12</v>
      </c>
      <c r="AV1230" t="s">
        <v>67</v>
      </c>
      <c r="AW1230">
        <v>571137.875</v>
      </c>
      <c r="AX1230">
        <v>10198.890625</v>
      </c>
      <c r="AY1230">
        <v>68948.6796875</v>
      </c>
      <c r="AZ1230">
        <v>7282</v>
      </c>
      <c r="BA1230">
        <v>63</v>
      </c>
      <c r="BB1230">
        <v>1</v>
      </c>
      <c r="BC1230">
        <v>8</v>
      </c>
      <c r="BD1230">
        <v>7</v>
      </c>
      <c r="BE1230" t="str">
        <f t="shared" si="19"/>
        <v>12336</v>
      </c>
    </row>
    <row r="1231" spans="1:57" hidden="1" x14ac:dyDescent="0.35">
      <c r="A1231" s="1">
        <v>1229</v>
      </c>
      <c r="B1231" t="s">
        <v>3920</v>
      </c>
      <c r="C1231">
        <v>7</v>
      </c>
      <c r="D1231" t="s">
        <v>2737</v>
      </c>
      <c r="E1231">
        <v>12</v>
      </c>
      <c r="F1231" t="s">
        <v>3761</v>
      </c>
      <c r="H1231" t="s">
        <v>3762</v>
      </c>
      <c r="I1231">
        <v>40</v>
      </c>
      <c r="J1231" t="s">
        <v>3771</v>
      </c>
      <c r="K1231">
        <v>4</v>
      </c>
      <c r="L1231">
        <v>4</v>
      </c>
      <c r="M1231" t="s">
        <v>3771</v>
      </c>
      <c r="N1231">
        <v>1</v>
      </c>
      <c r="O1231">
        <v>1</v>
      </c>
      <c r="P1231" t="s">
        <v>3771</v>
      </c>
      <c r="Q1231">
        <v>22</v>
      </c>
      <c r="R1231">
        <v>997</v>
      </c>
      <c r="S1231" t="s">
        <v>3771</v>
      </c>
      <c r="T1231" t="s">
        <v>84</v>
      </c>
      <c r="U1231">
        <v>20</v>
      </c>
      <c r="V1231" t="s">
        <v>3921</v>
      </c>
      <c r="W1231">
        <v>308</v>
      </c>
      <c r="X1231">
        <v>4.1864043239999997</v>
      </c>
      <c r="Y1231" t="s">
        <v>3922</v>
      </c>
      <c r="Z1231">
        <v>22</v>
      </c>
      <c r="AA1231">
        <v>22</v>
      </c>
      <c r="AB1231">
        <v>1</v>
      </c>
      <c r="AC1231">
        <v>40040022</v>
      </c>
      <c r="AD1231">
        <v>1302.459132873</v>
      </c>
      <c r="AF1231">
        <v>22</v>
      </c>
      <c r="AG1231">
        <v>120400410022</v>
      </c>
      <c r="AH1231">
        <v>1302.459132873</v>
      </c>
      <c r="AI1231" t="s">
        <v>66</v>
      </c>
      <c r="AM1231" t="s">
        <v>3761</v>
      </c>
      <c r="AN1231">
        <v>1204004</v>
      </c>
      <c r="AO1231">
        <v>12</v>
      </c>
      <c r="AP1231">
        <v>83</v>
      </c>
      <c r="AQ1231">
        <v>53</v>
      </c>
      <c r="AR1231">
        <v>136</v>
      </c>
      <c r="AS1231">
        <v>2</v>
      </c>
      <c r="AT1231">
        <v>136</v>
      </c>
      <c r="AU1231">
        <v>12</v>
      </c>
      <c r="AV1231" t="s">
        <v>67</v>
      </c>
      <c r="AW1231">
        <v>571137.875</v>
      </c>
      <c r="AX1231">
        <v>10198.890625</v>
      </c>
      <c r="AY1231">
        <v>262970.75</v>
      </c>
      <c r="AZ1231">
        <v>7282</v>
      </c>
      <c r="BA1231">
        <v>253</v>
      </c>
      <c r="BB1231">
        <v>1</v>
      </c>
      <c r="BC1231">
        <v>8</v>
      </c>
      <c r="BD1231">
        <v>11</v>
      </c>
      <c r="BE1231" t="str">
        <f t="shared" si="19"/>
        <v>40422</v>
      </c>
    </row>
    <row r="1232" spans="1:57" hidden="1" x14ac:dyDescent="0.35">
      <c r="A1232" s="1">
        <v>1230</v>
      </c>
      <c r="B1232" t="s">
        <v>3923</v>
      </c>
      <c r="C1232">
        <v>7</v>
      </c>
      <c r="D1232" t="s">
        <v>2737</v>
      </c>
      <c r="E1232">
        <v>12</v>
      </c>
      <c r="F1232" t="s">
        <v>3761</v>
      </c>
      <c r="H1232" t="s">
        <v>3762</v>
      </c>
      <c r="I1232">
        <v>50</v>
      </c>
      <c r="J1232" t="s">
        <v>3833</v>
      </c>
      <c r="K1232">
        <v>7</v>
      </c>
      <c r="L1232">
        <v>7</v>
      </c>
      <c r="M1232" t="s">
        <v>3833</v>
      </c>
      <c r="N1232">
        <v>1</v>
      </c>
      <c r="O1232">
        <v>1</v>
      </c>
      <c r="P1232" t="s">
        <v>3833</v>
      </c>
      <c r="Q1232">
        <v>16</v>
      </c>
      <c r="R1232">
        <v>997</v>
      </c>
      <c r="S1232" t="s">
        <v>3833</v>
      </c>
      <c r="T1232" t="s">
        <v>84</v>
      </c>
      <c r="U1232">
        <v>5</v>
      </c>
      <c r="V1232" t="s">
        <v>1584</v>
      </c>
      <c r="W1232">
        <v>111</v>
      </c>
      <c r="X1232">
        <v>47.097048645000001</v>
      </c>
      <c r="Y1232" t="s">
        <v>3924</v>
      </c>
      <c r="Z1232">
        <v>16</v>
      </c>
      <c r="AA1232">
        <v>16</v>
      </c>
      <c r="AB1232">
        <v>1</v>
      </c>
      <c r="AC1232">
        <v>50070016</v>
      </c>
      <c r="AD1232">
        <v>1277.899919901</v>
      </c>
      <c r="AF1232">
        <v>16</v>
      </c>
      <c r="AG1232">
        <v>120500710016</v>
      </c>
      <c r="AH1232">
        <v>1277.899919901</v>
      </c>
      <c r="AI1232" t="s">
        <v>66</v>
      </c>
      <c r="AM1232" t="s">
        <v>3761</v>
      </c>
      <c r="AN1232">
        <v>1205007</v>
      </c>
      <c r="AO1232">
        <v>12</v>
      </c>
      <c r="AP1232">
        <v>32</v>
      </c>
      <c r="AQ1232">
        <v>45</v>
      </c>
      <c r="AR1232">
        <v>77</v>
      </c>
      <c r="AS1232">
        <v>2</v>
      </c>
      <c r="AT1232">
        <v>77</v>
      </c>
      <c r="AU1232">
        <v>12</v>
      </c>
      <c r="AV1232" t="s">
        <v>67</v>
      </c>
      <c r="AW1232">
        <v>571137.875</v>
      </c>
      <c r="AX1232">
        <v>10198.890625</v>
      </c>
      <c r="AY1232">
        <v>395589.46875</v>
      </c>
      <c r="AZ1232">
        <v>7282</v>
      </c>
      <c r="BA1232">
        <v>388</v>
      </c>
      <c r="BB1232">
        <v>1</v>
      </c>
      <c r="BC1232">
        <v>8</v>
      </c>
      <c r="BD1232">
        <v>1</v>
      </c>
      <c r="BE1232" t="str">
        <f t="shared" si="19"/>
        <v>50716</v>
      </c>
    </row>
    <row r="1233" spans="1:57" hidden="1" x14ac:dyDescent="0.35">
      <c r="A1233" s="1">
        <v>1231</v>
      </c>
      <c r="B1233" t="s">
        <v>3925</v>
      </c>
      <c r="C1233">
        <v>7</v>
      </c>
      <c r="D1233" t="s">
        <v>2737</v>
      </c>
      <c r="E1233">
        <v>12</v>
      </c>
      <c r="F1233" t="s">
        <v>3761</v>
      </c>
      <c r="H1233" t="s">
        <v>3762</v>
      </c>
      <c r="I1233">
        <v>109</v>
      </c>
      <c r="J1233" t="s">
        <v>3785</v>
      </c>
      <c r="K1233">
        <v>1</v>
      </c>
      <c r="L1233">
        <v>1</v>
      </c>
      <c r="M1233" t="s">
        <v>3785</v>
      </c>
      <c r="N1233">
        <v>1</v>
      </c>
      <c r="O1233">
        <v>1</v>
      </c>
      <c r="P1233" t="s">
        <v>3785</v>
      </c>
      <c r="Q1233">
        <v>4062</v>
      </c>
      <c r="R1233">
        <v>997</v>
      </c>
      <c r="S1233" t="s">
        <v>3785</v>
      </c>
      <c r="T1233" t="s">
        <v>84</v>
      </c>
      <c r="U1233">
        <v>5203</v>
      </c>
      <c r="V1233" t="s">
        <v>3926</v>
      </c>
      <c r="W1233">
        <v>5203</v>
      </c>
      <c r="X1233">
        <v>718.76199762000203</v>
      </c>
      <c r="Y1233" t="s">
        <v>3927</v>
      </c>
      <c r="Z1233">
        <v>4062</v>
      </c>
      <c r="AA1233">
        <v>4062</v>
      </c>
      <c r="AB1233">
        <v>1</v>
      </c>
      <c r="AC1233">
        <v>109014062</v>
      </c>
      <c r="AD1233">
        <v>1235.658923568004</v>
      </c>
      <c r="AF1233">
        <v>4062</v>
      </c>
      <c r="AG1233">
        <v>121090114062</v>
      </c>
      <c r="AH1233">
        <v>1235.658923568004</v>
      </c>
      <c r="AI1233" t="s">
        <v>66</v>
      </c>
      <c r="AM1233" t="s">
        <v>3761</v>
      </c>
      <c r="AN1233">
        <v>1210901</v>
      </c>
      <c r="AO1233">
        <v>12</v>
      </c>
      <c r="AP1233">
        <v>89</v>
      </c>
      <c r="AQ1233">
        <v>22</v>
      </c>
      <c r="AR1233">
        <v>111</v>
      </c>
      <c r="AS1233">
        <v>2</v>
      </c>
      <c r="AT1233">
        <v>111</v>
      </c>
      <c r="AU1233">
        <v>12</v>
      </c>
      <c r="AV1233" t="s">
        <v>67</v>
      </c>
      <c r="AW1233">
        <v>571137.875</v>
      </c>
      <c r="AX1233">
        <v>10198.890625</v>
      </c>
      <c r="AY1233">
        <v>528424.5</v>
      </c>
      <c r="AZ1233">
        <v>7282</v>
      </c>
      <c r="BA1233">
        <v>511</v>
      </c>
      <c r="BB1233">
        <v>1</v>
      </c>
      <c r="BC1233">
        <v>8</v>
      </c>
      <c r="BD1233">
        <v>3</v>
      </c>
      <c r="BE1233" t="str">
        <f t="shared" si="19"/>
        <v>10914062</v>
      </c>
    </row>
    <row r="1234" spans="1:57" hidden="1" x14ac:dyDescent="0.35">
      <c r="A1234" s="1">
        <v>1232</v>
      </c>
      <c r="B1234" t="s">
        <v>3928</v>
      </c>
      <c r="C1234">
        <v>8</v>
      </c>
      <c r="D1234" t="s">
        <v>600</v>
      </c>
      <c r="E1234">
        <v>33</v>
      </c>
      <c r="F1234" t="s">
        <v>3929</v>
      </c>
      <c r="H1234" t="s">
        <v>3930</v>
      </c>
      <c r="I1234">
        <v>11</v>
      </c>
      <c r="J1234" t="s">
        <v>3931</v>
      </c>
      <c r="K1234">
        <v>4</v>
      </c>
      <c r="L1234">
        <v>4</v>
      </c>
      <c r="M1234" t="s">
        <v>3932</v>
      </c>
      <c r="N1234">
        <v>98</v>
      </c>
      <c r="O1234">
        <v>98</v>
      </c>
      <c r="P1234" t="s">
        <v>3932</v>
      </c>
      <c r="Q1234">
        <v>6009</v>
      </c>
      <c r="R1234">
        <v>5</v>
      </c>
      <c r="S1234" t="s">
        <v>3933</v>
      </c>
      <c r="T1234" t="s">
        <v>63</v>
      </c>
      <c r="U1234">
        <v>1</v>
      </c>
      <c r="V1234" t="s">
        <v>3933</v>
      </c>
      <c r="W1234">
        <v>52</v>
      </c>
      <c r="X1234">
        <v>84.589840239999901</v>
      </c>
      <c r="Y1234" t="s">
        <v>3934</v>
      </c>
      <c r="Z1234">
        <v>6009</v>
      </c>
      <c r="AA1234">
        <v>6009</v>
      </c>
      <c r="AB1234">
        <v>1</v>
      </c>
      <c r="AC1234">
        <v>11046009</v>
      </c>
      <c r="AD1234">
        <v>1239.241159516002</v>
      </c>
      <c r="AF1234">
        <v>6009</v>
      </c>
      <c r="AG1234">
        <v>330110426009</v>
      </c>
      <c r="AH1234">
        <v>1239.241159516002</v>
      </c>
      <c r="AI1234" t="s">
        <v>66</v>
      </c>
      <c r="AM1234" t="s">
        <v>3929</v>
      </c>
      <c r="AN1234">
        <v>3301104</v>
      </c>
      <c r="AO1234">
        <v>33</v>
      </c>
      <c r="AP1234">
        <v>7</v>
      </c>
      <c r="AQ1234">
        <v>31</v>
      </c>
      <c r="AR1234">
        <v>38</v>
      </c>
      <c r="AS1234">
        <v>2</v>
      </c>
      <c r="AT1234">
        <v>38</v>
      </c>
      <c r="AU1234">
        <v>33</v>
      </c>
      <c r="AV1234" t="s">
        <v>67</v>
      </c>
      <c r="AW1234">
        <v>189900.34375</v>
      </c>
      <c r="AX1234">
        <v>3391.07763671875</v>
      </c>
      <c r="AY1234">
        <v>42795.8125</v>
      </c>
      <c r="AZ1234">
        <v>1997</v>
      </c>
      <c r="BA1234">
        <v>40</v>
      </c>
      <c r="BB1234">
        <v>1</v>
      </c>
      <c r="BC1234">
        <v>1</v>
      </c>
      <c r="BD1234">
        <v>5</v>
      </c>
      <c r="BE1234" t="str">
        <f t="shared" si="19"/>
        <v>1146009</v>
      </c>
    </row>
    <row r="1235" spans="1:57" hidden="1" x14ac:dyDescent="0.35">
      <c r="A1235" s="1">
        <v>1233</v>
      </c>
      <c r="B1235" t="s">
        <v>3935</v>
      </c>
      <c r="C1235" s="5" t="s">
        <v>5639</v>
      </c>
      <c r="D1235" t="s">
        <v>600</v>
      </c>
      <c r="E1235" s="5">
        <v>33</v>
      </c>
      <c r="F1235" t="s">
        <v>3929</v>
      </c>
      <c r="H1235" t="s">
        <v>3930</v>
      </c>
      <c r="I1235" s="5" t="s">
        <v>5659</v>
      </c>
      <c r="J1235" t="s">
        <v>3936</v>
      </c>
      <c r="K1235" s="5" t="s">
        <v>5637</v>
      </c>
      <c r="L1235">
        <v>3</v>
      </c>
      <c r="M1235" t="s">
        <v>3937</v>
      </c>
      <c r="N1235">
        <v>98</v>
      </c>
      <c r="O1235">
        <v>98</v>
      </c>
      <c r="P1235" t="s">
        <v>3937</v>
      </c>
      <c r="Q1235">
        <v>6009</v>
      </c>
      <c r="R1235">
        <v>1</v>
      </c>
      <c r="S1235" t="s">
        <v>3938</v>
      </c>
      <c r="T1235" t="s">
        <v>63</v>
      </c>
      <c r="U1235">
        <v>5246</v>
      </c>
      <c r="V1235" t="s">
        <v>3939</v>
      </c>
      <c r="W1235">
        <v>5246</v>
      </c>
      <c r="X1235">
        <v>12.688476036000001</v>
      </c>
      <c r="Y1235" t="s">
        <v>3940</v>
      </c>
      <c r="Z1235">
        <v>6009</v>
      </c>
      <c r="AA1235">
        <v>6009</v>
      </c>
      <c r="AB1235">
        <v>1</v>
      </c>
      <c r="AC1235">
        <v>71036009</v>
      </c>
      <c r="AD1235">
        <v>802.54610927700082</v>
      </c>
      <c r="AF1235">
        <v>6009</v>
      </c>
      <c r="AG1235">
        <v>330710326009</v>
      </c>
      <c r="AH1235">
        <v>802.54610927700082</v>
      </c>
      <c r="AI1235" t="s">
        <v>66</v>
      </c>
      <c r="AM1235" t="s">
        <v>3929</v>
      </c>
      <c r="AN1235">
        <v>3307103</v>
      </c>
      <c r="AO1235">
        <v>33</v>
      </c>
      <c r="AP1235">
        <v>8</v>
      </c>
      <c r="AQ1235">
        <v>14</v>
      </c>
      <c r="AR1235">
        <v>22</v>
      </c>
      <c r="AS1235">
        <v>2</v>
      </c>
      <c r="AT1235">
        <v>22</v>
      </c>
      <c r="AU1235">
        <v>33</v>
      </c>
      <c r="AV1235" t="s">
        <v>67</v>
      </c>
      <c r="AW1235">
        <v>189900.34375</v>
      </c>
      <c r="AX1235">
        <v>3391.07763671875</v>
      </c>
      <c r="AY1235">
        <v>76884.046875</v>
      </c>
      <c r="AZ1235">
        <v>1997</v>
      </c>
      <c r="BA1235">
        <v>75</v>
      </c>
      <c r="BB1235">
        <v>1</v>
      </c>
      <c r="BC1235">
        <v>1</v>
      </c>
      <c r="BD1235">
        <v>11</v>
      </c>
      <c r="BE1235" t="str">
        <f t="shared" si="19"/>
        <v>071036009</v>
      </c>
    </row>
    <row r="1236" spans="1:57" hidden="1" x14ac:dyDescent="0.35">
      <c r="A1236" s="1">
        <v>1234</v>
      </c>
      <c r="B1236" t="s">
        <v>3941</v>
      </c>
      <c r="C1236">
        <v>8</v>
      </c>
      <c r="D1236" t="s">
        <v>600</v>
      </c>
      <c r="E1236">
        <v>33</v>
      </c>
      <c r="F1236" t="s">
        <v>3929</v>
      </c>
      <c r="H1236" t="s">
        <v>3930</v>
      </c>
      <c r="I1236">
        <v>84</v>
      </c>
      <c r="J1236" t="s">
        <v>3942</v>
      </c>
      <c r="K1236">
        <v>3</v>
      </c>
      <c r="L1236">
        <v>3</v>
      </c>
      <c r="M1236" t="s">
        <v>3942</v>
      </c>
      <c r="N1236">
        <v>1</v>
      </c>
      <c r="O1236">
        <v>1</v>
      </c>
      <c r="P1236" t="s">
        <v>3942</v>
      </c>
      <c r="Q1236">
        <v>6001</v>
      </c>
      <c r="R1236">
        <v>4</v>
      </c>
      <c r="S1236" t="s">
        <v>3943</v>
      </c>
      <c r="T1236" t="s">
        <v>63</v>
      </c>
      <c r="U1236">
        <v>1</v>
      </c>
      <c r="V1236" t="s">
        <v>3943</v>
      </c>
      <c r="W1236">
        <v>38</v>
      </c>
      <c r="X1236">
        <v>63.442380180000001</v>
      </c>
      <c r="Y1236" t="s">
        <v>3944</v>
      </c>
      <c r="Z1236">
        <v>6001</v>
      </c>
      <c r="AA1236">
        <v>6001</v>
      </c>
      <c r="AB1236">
        <v>1</v>
      </c>
      <c r="AC1236">
        <v>84036001</v>
      </c>
      <c r="AD1236">
        <v>911.45552858600081</v>
      </c>
      <c r="AF1236">
        <v>6001</v>
      </c>
      <c r="AG1236">
        <v>330840326001</v>
      </c>
      <c r="AH1236">
        <v>911.45552858600081</v>
      </c>
      <c r="AI1236" t="s">
        <v>66</v>
      </c>
      <c r="AM1236" t="s">
        <v>3929</v>
      </c>
      <c r="AN1236">
        <v>3308403</v>
      </c>
      <c r="AO1236">
        <v>33</v>
      </c>
      <c r="AP1236">
        <v>28</v>
      </c>
      <c r="AQ1236">
        <v>48</v>
      </c>
      <c r="AR1236">
        <v>76</v>
      </c>
      <c r="AS1236">
        <v>2</v>
      </c>
      <c r="AT1236">
        <v>76</v>
      </c>
      <c r="AU1236">
        <v>33</v>
      </c>
      <c r="AV1236" t="s">
        <v>67</v>
      </c>
      <c r="AW1236">
        <v>189900.34375</v>
      </c>
      <c r="AX1236">
        <v>3391.07763671875</v>
      </c>
      <c r="AY1236">
        <v>110538.4140625</v>
      </c>
      <c r="AZ1236">
        <v>1997</v>
      </c>
      <c r="BA1236">
        <v>109</v>
      </c>
      <c r="BB1236">
        <v>1</v>
      </c>
      <c r="BC1236">
        <v>1</v>
      </c>
      <c r="BD1236">
        <v>9</v>
      </c>
      <c r="BE1236" t="str">
        <f t="shared" si="19"/>
        <v>8436001</v>
      </c>
    </row>
    <row r="1237" spans="1:57" hidden="1" x14ac:dyDescent="0.35">
      <c r="A1237" s="1">
        <v>1235</v>
      </c>
      <c r="B1237" t="s">
        <v>3945</v>
      </c>
      <c r="C1237" s="5" t="s">
        <v>5639</v>
      </c>
      <c r="D1237" t="s">
        <v>600</v>
      </c>
      <c r="E1237" s="5">
        <v>33</v>
      </c>
      <c r="F1237" t="s">
        <v>3929</v>
      </c>
      <c r="H1237" t="s">
        <v>3930</v>
      </c>
      <c r="I1237" s="5" t="s">
        <v>5660</v>
      </c>
      <c r="J1237" t="s">
        <v>3942</v>
      </c>
      <c r="K1237" s="5" t="s">
        <v>5637</v>
      </c>
      <c r="L1237">
        <v>3</v>
      </c>
      <c r="M1237" t="s">
        <v>3942</v>
      </c>
      <c r="N1237">
        <v>98</v>
      </c>
      <c r="O1237">
        <v>98</v>
      </c>
      <c r="P1237" t="s">
        <v>3942</v>
      </c>
      <c r="Q1237">
        <v>6050</v>
      </c>
      <c r="R1237">
        <v>6</v>
      </c>
      <c r="S1237" t="s">
        <v>3946</v>
      </c>
      <c r="T1237" t="s">
        <v>63</v>
      </c>
      <c r="U1237">
        <v>5508</v>
      </c>
      <c r="V1237" t="s">
        <v>3947</v>
      </c>
      <c r="W1237">
        <v>5508</v>
      </c>
      <c r="X1237">
        <v>4.2294920119999997</v>
      </c>
      <c r="Y1237" t="s">
        <v>3948</v>
      </c>
      <c r="Z1237">
        <v>6050</v>
      </c>
      <c r="AA1237">
        <v>6050</v>
      </c>
      <c r="AB1237">
        <v>1</v>
      </c>
      <c r="AC1237">
        <v>84036050</v>
      </c>
      <c r="AD1237">
        <v>875.5048464839997</v>
      </c>
      <c r="AF1237">
        <v>6050</v>
      </c>
      <c r="AG1237">
        <v>330840326050</v>
      </c>
      <c r="AH1237">
        <v>875.5048464839997</v>
      </c>
      <c r="AI1237" t="s">
        <v>66</v>
      </c>
      <c r="AM1237" t="s">
        <v>3929</v>
      </c>
      <c r="AN1237">
        <v>3308403</v>
      </c>
      <c r="AO1237">
        <v>33</v>
      </c>
      <c r="AP1237">
        <v>28</v>
      </c>
      <c r="AQ1237">
        <v>48</v>
      </c>
      <c r="AR1237">
        <v>76</v>
      </c>
      <c r="AS1237">
        <v>2</v>
      </c>
      <c r="AT1237">
        <v>76</v>
      </c>
      <c r="AU1237">
        <v>33</v>
      </c>
      <c r="AV1237" t="s">
        <v>67</v>
      </c>
      <c r="AW1237">
        <v>189900.34375</v>
      </c>
      <c r="AX1237">
        <v>3391.07763671875</v>
      </c>
      <c r="AY1237">
        <v>155230.09375</v>
      </c>
      <c r="AZ1237">
        <v>1997</v>
      </c>
      <c r="BA1237">
        <v>153</v>
      </c>
      <c r="BB1237">
        <v>1</v>
      </c>
      <c r="BC1237">
        <v>1</v>
      </c>
      <c r="BD1237">
        <v>13</v>
      </c>
      <c r="BE1237" t="str">
        <f t="shared" si="19"/>
        <v>084036050</v>
      </c>
    </row>
    <row r="1238" spans="1:57" hidden="1" x14ac:dyDescent="0.35">
      <c r="A1238" s="1">
        <v>1236</v>
      </c>
      <c r="B1238" t="s">
        <v>3949</v>
      </c>
      <c r="C1238">
        <v>8</v>
      </c>
      <c r="D1238" t="s">
        <v>600</v>
      </c>
      <c r="E1238">
        <v>33</v>
      </c>
      <c r="F1238" t="s">
        <v>3929</v>
      </c>
      <c r="H1238" t="s">
        <v>3930</v>
      </c>
      <c r="I1238">
        <v>11</v>
      </c>
      <c r="J1238" t="s">
        <v>3931</v>
      </c>
      <c r="K1238">
        <v>2</v>
      </c>
      <c r="L1238">
        <v>2</v>
      </c>
      <c r="M1238" t="s">
        <v>3950</v>
      </c>
      <c r="N1238">
        <v>98</v>
      </c>
      <c r="O1238">
        <v>98</v>
      </c>
      <c r="P1238" t="s">
        <v>3950</v>
      </c>
      <c r="Q1238">
        <v>4004</v>
      </c>
      <c r="R1238">
        <v>996</v>
      </c>
      <c r="S1238" t="s">
        <v>3950</v>
      </c>
      <c r="T1238" t="s">
        <v>84</v>
      </c>
      <c r="U1238">
        <v>3</v>
      </c>
      <c r="V1238" t="s">
        <v>3951</v>
      </c>
      <c r="W1238">
        <v>49</v>
      </c>
      <c r="X1238">
        <v>8.1561645120000001</v>
      </c>
      <c r="Y1238" t="s">
        <v>3952</v>
      </c>
      <c r="Z1238">
        <v>4004</v>
      </c>
      <c r="AA1238">
        <v>4004</v>
      </c>
      <c r="AB1238">
        <v>1</v>
      </c>
      <c r="AC1238">
        <v>11024004</v>
      </c>
      <c r="AD1238">
        <v>1238.7174852600031</v>
      </c>
      <c r="AF1238">
        <v>4004</v>
      </c>
      <c r="AG1238">
        <v>330110214004</v>
      </c>
      <c r="AH1238">
        <v>1238.7174852600031</v>
      </c>
      <c r="AI1238" t="s">
        <v>66</v>
      </c>
      <c r="AM1238" t="s">
        <v>3929</v>
      </c>
      <c r="AN1238">
        <v>3301102</v>
      </c>
      <c r="AO1238">
        <v>33</v>
      </c>
      <c r="AP1238">
        <v>11</v>
      </c>
      <c r="AQ1238">
        <v>9</v>
      </c>
      <c r="AR1238">
        <v>20</v>
      </c>
      <c r="AS1238">
        <v>2</v>
      </c>
      <c r="AT1238">
        <v>20</v>
      </c>
      <c r="AU1238">
        <v>33</v>
      </c>
      <c r="AV1238" t="s">
        <v>67</v>
      </c>
      <c r="AW1238">
        <v>189900.34375</v>
      </c>
      <c r="AX1238">
        <v>3391.07763671875</v>
      </c>
      <c r="AY1238">
        <v>6378.232421875</v>
      </c>
      <c r="AZ1238">
        <v>1997</v>
      </c>
      <c r="BA1238">
        <v>7</v>
      </c>
      <c r="BB1238">
        <v>1</v>
      </c>
      <c r="BC1238">
        <v>1</v>
      </c>
      <c r="BD1238">
        <v>3</v>
      </c>
      <c r="BE1238" t="str">
        <f t="shared" si="19"/>
        <v>1124004</v>
      </c>
    </row>
    <row r="1239" spans="1:57" hidden="1" x14ac:dyDescent="0.35">
      <c r="A1239" s="1">
        <v>1237</v>
      </c>
      <c r="B1239" t="s">
        <v>3953</v>
      </c>
      <c r="C1239">
        <v>8</v>
      </c>
      <c r="D1239" t="s">
        <v>600</v>
      </c>
      <c r="E1239">
        <v>33</v>
      </c>
      <c r="F1239" t="s">
        <v>3929</v>
      </c>
      <c r="H1239" t="s">
        <v>3930</v>
      </c>
      <c r="I1239">
        <v>84</v>
      </c>
      <c r="J1239" t="s">
        <v>3942</v>
      </c>
      <c r="K1239">
        <v>3</v>
      </c>
      <c r="L1239">
        <v>3</v>
      </c>
      <c r="M1239" t="s">
        <v>3942</v>
      </c>
      <c r="N1239">
        <v>1</v>
      </c>
      <c r="O1239">
        <v>1</v>
      </c>
      <c r="P1239" t="s">
        <v>3942</v>
      </c>
      <c r="Q1239">
        <v>7</v>
      </c>
      <c r="R1239">
        <v>997</v>
      </c>
      <c r="S1239" t="s">
        <v>3942</v>
      </c>
      <c r="T1239" t="s">
        <v>84</v>
      </c>
      <c r="U1239">
        <v>6</v>
      </c>
      <c r="V1239" t="s">
        <v>3160</v>
      </c>
      <c r="W1239">
        <v>236</v>
      </c>
      <c r="X1239">
        <v>176.87558268900099</v>
      </c>
      <c r="Y1239" t="s">
        <v>3954</v>
      </c>
      <c r="Z1239">
        <v>7</v>
      </c>
      <c r="AA1239">
        <v>7</v>
      </c>
      <c r="AB1239">
        <v>1</v>
      </c>
      <c r="AC1239">
        <v>84030007</v>
      </c>
      <c r="AD1239">
        <v>1058.1136928910039</v>
      </c>
      <c r="AF1239">
        <v>7</v>
      </c>
      <c r="AG1239">
        <v>330840310007</v>
      </c>
      <c r="AH1239">
        <v>1058.1136928910039</v>
      </c>
      <c r="AI1239" t="s">
        <v>66</v>
      </c>
      <c r="AM1239" t="s">
        <v>3929</v>
      </c>
      <c r="AN1239">
        <v>3308403</v>
      </c>
      <c r="AO1239">
        <v>33</v>
      </c>
      <c r="AP1239">
        <v>28</v>
      </c>
      <c r="AQ1239">
        <v>48</v>
      </c>
      <c r="AR1239">
        <v>76</v>
      </c>
      <c r="AS1239">
        <v>2</v>
      </c>
      <c r="AT1239">
        <v>76</v>
      </c>
      <c r="AU1239">
        <v>33</v>
      </c>
      <c r="AV1239" t="s">
        <v>67</v>
      </c>
      <c r="AW1239">
        <v>189900.34375</v>
      </c>
      <c r="AX1239">
        <v>3391.07763671875</v>
      </c>
      <c r="AY1239">
        <v>87703.7890625</v>
      </c>
      <c r="AZ1239">
        <v>1997</v>
      </c>
      <c r="BA1239">
        <v>87</v>
      </c>
      <c r="BB1239">
        <v>1</v>
      </c>
      <c r="BC1239">
        <v>1</v>
      </c>
      <c r="BD1239">
        <v>1</v>
      </c>
      <c r="BE1239" t="str">
        <f t="shared" si="19"/>
        <v>8437</v>
      </c>
    </row>
    <row r="1240" spans="1:57" hidden="1" x14ac:dyDescent="0.35">
      <c r="A1240" s="1">
        <v>1238</v>
      </c>
      <c r="B1240" t="s">
        <v>3955</v>
      </c>
      <c r="C1240">
        <v>8</v>
      </c>
      <c r="D1240" t="s">
        <v>600</v>
      </c>
      <c r="E1240">
        <v>33</v>
      </c>
      <c r="F1240" t="s">
        <v>3929</v>
      </c>
      <c r="H1240" t="s">
        <v>3930</v>
      </c>
      <c r="I1240">
        <v>84</v>
      </c>
      <c r="J1240" t="s">
        <v>3942</v>
      </c>
      <c r="K1240">
        <v>4</v>
      </c>
      <c r="L1240">
        <v>4</v>
      </c>
      <c r="M1240" t="s">
        <v>3956</v>
      </c>
      <c r="N1240">
        <v>1</v>
      </c>
      <c r="O1240">
        <v>1</v>
      </c>
      <c r="P1240" t="s">
        <v>3956</v>
      </c>
      <c r="Q1240">
        <v>3</v>
      </c>
      <c r="R1240">
        <v>997</v>
      </c>
      <c r="S1240" t="s">
        <v>3956</v>
      </c>
      <c r="T1240" t="s">
        <v>84</v>
      </c>
      <c r="U1240">
        <v>3</v>
      </c>
      <c r="V1240" t="s">
        <v>3957</v>
      </c>
      <c r="W1240">
        <v>24</v>
      </c>
      <c r="X1240">
        <v>6.2796064859999996</v>
      </c>
      <c r="Y1240" t="s">
        <v>3958</v>
      </c>
      <c r="Z1240">
        <v>3</v>
      </c>
      <c r="AA1240">
        <v>3</v>
      </c>
      <c r="AB1240">
        <v>1</v>
      </c>
      <c r="AC1240">
        <v>84040003</v>
      </c>
      <c r="AD1240">
        <v>981.71181397800297</v>
      </c>
      <c r="AF1240">
        <v>3</v>
      </c>
      <c r="AG1240">
        <v>330840410003</v>
      </c>
      <c r="AH1240">
        <v>981.71181397800297</v>
      </c>
      <c r="AI1240" t="s">
        <v>66</v>
      </c>
      <c r="AM1240" t="s">
        <v>3929</v>
      </c>
      <c r="AN1240">
        <v>3308404</v>
      </c>
      <c r="AO1240">
        <v>33</v>
      </c>
      <c r="AP1240">
        <v>8</v>
      </c>
      <c r="AQ1240">
        <v>25</v>
      </c>
      <c r="AR1240">
        <v>33</v>
      </c>
      <c r="AS1240">
        <v>2</v>
      </c>
      <c r="AT1240">
        <v>33</v>
      </c>
      <c r="AU1240">
        <v>33</v>
      </c>
      <c r="AV1240" t="s">
        <v>67</v>
      </c>
      <c r="AW1240">
        <v>189900.34375</v>
      </c>
      <c r="AX1240">
        <v>3391.07763671875</v>
      </c>
      <c r="AY1240">
        <v>161808.625</v>
      </c>
      <c r="AZ1240">
        <v>1997</v>
      </c>
      <c r="BA1240">
        <v>160</v>
      </c>
      <c r="BB1240">
        <v>1</v>
      </c>
      <c r="BC1240">
        <v>1</v>
      </c>
      <c r="BD1240">
        <v>7</v>
      </c>
      <c r="BE1240" t="str">
        <f t="shared" si="19"/>
        <v>8443</v>
      </c>
    </row>
    <row r="1241" spans="1:57" hidden="1" x14ac:dyDescent="0.35">
      <c r="A1241" s="1">
        <v>1239</v>
      </c>
      <c r="B1241" t="s">
        <v>3959</v>
      </c>
      <c r="C1241">
        <v>8</v>
      </c>
      <c r="D1241" t="s">
        <v>600</v>
      </c>
      <c r="E1241">
        <v>33</v>
      </c>
      <c r="F1241" t="s">
        <v>3929</v>
      </c>
      <c r="H1241" t="s">
        <v>3930</v>
      </c>
      <c r="I1241">
        <v>11</v>
      </c>
      <c r="J1241" t="s">
        <v>3931</v>
      </c>
      <c r="K1241">
        <v>4</v>
      </c>
      <c r="L1241">
        <v>4</v>
      </c>
      <c r="M1241" t="s">
        <v>3932</v>
      </c>
      <c r="N1241">
        <v>98</v>
      </c>
      <c r="O1241">
        <v>98</v>
      </c>
      <c r="P1241" t="s">
        <v>3932</v>
      </c>
      <c r="Q1241">
        <v>6007</v>
      </c>
      <c r="R1241">
        <v>5</v>
      </c>
      <c r="S1241" t="s">
        <v>3933</v>
      </c>
      <c r="T1241" t="s">
        <v>63</v>
      </c>
      <c r="U1241">
        <v>1</v>
      </c>
      <c r="V1241" t="s">
        <v>3933</v>
      </c>
      <c r="W1241">
        <v>23</v>
      </c>
      <c r="X1241">
        <v>160.72069645600001</v>
      </c>
      <c r="Y1241" t="s">
        <v>3960</v>
      </c>
      <c r="Z1241">
        <v>6007</v>
      </c>
      <c r="AA1241">
        <v>6007</v>
      </c>
      <c r="AB1241">
        <v>1</v>
      </c>
      <c r="AC1241">
        <v>11046007</v>
      </c>
      <c r="AD1241">
        <v>1355.5521898459931</v>
      </c>
      <c r="AF1241">
        <v>6007</v>
      </c>
      <c r="AG1241">
        <v>330110426007</v>
      </c>
      <c r="AH1241">
        <v>1355.5521898459931</v>
      </c>
      <c r="AI1241" t="s">
        <v>66</v>
      </c>
      <c r="AM1241" t="s">
        <v>3929</v>
      </c>
      <c r="AN1241">
        <v>3301104</v>
      </c>
      <c r="AO1241">
        <v>33</v>
      </c>
      <c r="AP1241">
        <v>7</v>
      </c>
      <c r="AQ1241">
        <v>31</v>
      </c>
      <c r="AR1241">
        <v>38</v>
      </c>
      <c r="AS1241">
        <v>2</v>
      </c>
      <c r="AT1241">
        <v>38</v>
      </c>
      <c r="AU1241">
        <v>33</v>
      </c>
      <c r="AV1241" t="s">
        <v>67</v>
      </c>
      <c r="AW1241">
        <v>189900.34375</v>
      </c>
      <c r="AX1241">
        <v>3391.07763671875</v>
      </c>
      <c r="AY1241">
        <v>39901.78515625</v>
      </c>
      <c r="AZ1241">
        <v>1997</v>
      </c>
      <c r="BA1241">
        <v>37</v>
      </c>
      <c r="BB1241">
        <v>1</v>
      </c>
      <c r="BC1241">
        <v>2</v>
      </c>
      <c r="BD1241">
        <v>11</v>
      </c>
      <c r="BE1241" t="str">
        <f t="shared" si="19"/>
        <v>1146007</v>
      </c>
    </row>
    <row r="1242" spans="1:57" hidden="1" x14ac:dyDescent="0.35">
      <c r="A1242" s="1">
        <v>1240</v>
      </c>
      <c r="B1242" t="s">
        <v>3961</v>
      </c>
      <c r="C1242">
        <v>8</v>
      </c>
      <c r="D1242" t="s">
        <v>600</v>
      </c>
      <c r="E1242">
        <v>33</v>
      </c>
      <c r="F1242" t="s">
        <v>3929</v>
      </c>
      <c r="H1242" t="s">
        <v>3930</v>
      </c>
      <c r="I1242">
        <v>71</v>
      </c>
      <c r="J1242" t="s">
        <v>3936</v>
      </c>
      <c r="K1242">
        <v>3</v>
      </c>
      <c r="L1242">
        <v>3</v>
      </c>
      <c r="M1242" t="s">
        <v>3937</v>
      </c>
      <c r="N1242">
        <v>98</v>
      </c>
      <c r="O1242">
        <v>98</v>
      </c>
      <c r="P1242" t="s">
        <v>3937</v>
      </c>
      <c r="Q1242">
        <v>6005</v>
      </c>
      <c r="R1242">
        <v>1</v>
      </c>
      <c r="S1242" t="s">
        <v>3938</v>
      </c>
      <c r="T1242" t="s">
        <v>63</v>
      </c>
      <c r="U1242">
        <v>5</v>
      </c>
      <c r="V1242" t="s">
        <v>3962</v>
      </c>
      <c r="W1242">
        <v>20</v>
      </c>
      <c r="X1242">
        <v>13.745849038999999</v>
      </c>
      <c r="Y1242" t="s">
        <v>3963</v>
      </c>
      <c r="Z1242">
        <v>6005</v>
      </c>
      <c r="AA1242">
        <v>6005</v>
      </c>
      <c r="AB1242">
        <v>1</v>
      </c>
      <c r="AC1242">
        <v>71036005</v>
      </c>
      <c r="AD1242">
        <v>873.04586245999997</v>
      </c>
      <c r="AF1242">
        <v>6005</v>
      </c>
      <c r="AG1242">
        <v>330710326005</v>
      </c>
      <c r="AH1242">
        <v>873.04586245999997</v>
      </c>
      <c r="AI1242" t="s">
        <v>66</v>
      </c>
      <c r="AM1242" t="s">
        <v>3929</v>
      </c>
      <c r="AN1242">
        <v>3307103</v>
      </c>
      <c r="AO1242">
        <v>33</v>
      </c>
      <c r="AP1242">
        <v>8</v>
      </c>
      <c r="AQ1242">
        <v>14</v>
      </c>
      <c r="AR1242">
        <v>22</v>
      </c>
      <c r="AS1242">
        <v>2</v>
      </c>
      <c r="AT1242">
        <v>22</v>
      </c>
      <c r="AU1242">
        <v>33</v>
      </c>
      <c r="AV1242" t="s">
        <v>67</v>
      </c>
      <c r="AW1242">
        <v>189900.34375</v>
      </c>
      <c r="AX1242">
        <v>3391.07763671875</v>
      </c>
      <c r="AY1242">
        <v>73361.9453125</v>
      </c>
      <c r="AZ1242">
        <v>1997</v>
      </c>
      <c r="BA1242">
        <v>71</v>
      </c>
      <c r="BB1242">
        <v>1</v>
      </c>
      <c r="BC1242">
        <v>2</v>
      </c>
      <c r="BD1242">
        <v>13</v>
      </c>
      <c r="BE1242" t="str">
        <f t="shared" si="19"/>
        <v>7136005</v>
      </c>
    </row>
    <row r="1243" spans="1:57" hidden="1" x14ac:dyDescent="0.35">
      <c r="A1243" s="1">
        <v>1241</v>
      </c>
      <c r="B1243" t="s">
        <v>3964</v>
      </c>
      <c r="C1243">
        <v>8</v>
      </c>
      <c r="D1243" t="s">
        <v>600</v>
      </c>
      <c r="E1243">
        <v>33</v>
      </c>
      <c r="F1243" t="s">
        <v>3929</v>
      </c>
      <c r="H1243" t="s">
        <v>3930</v>
      </c>
      <c r="I1243">
        <v>84</v>
      </c>
      <c r="J1243" t="s">
        <v>3942</v>
      </c>
      <c r="K1243">
        <v>3</v>
      </c>
      <c r="L1243">
        <v>3</v>
      </c>
      <c r="M1243" t="s">
        <v>3942</v>
      </c>
      <c r="N1243">
        <v>1</v>
      </c>
      <c r="O1243">
        <v>1</v>
      </c>
      <c r="P1243" t="s">
        <v>3942</v>
      </c>
      <c r="Q1243">
        <v>6030</v>
      </c>
      <c r="R1243">
        <v>3</v>
      </c>
      <c r="S1243" t="s">
        <v>3965</v>
      </c>
      <c r="T1243" t="s">
        <v>63</v>
      </c>
      <c r="U1243">
        <v>1</v>
      </c>
      <c r="V1243" t="s">
        <v>3965</v>
      </c>
      <c r="W1243">
        <v>3</v>
      </c>
      <c r="X1243">
        <v>1291.052436663</v>
      </c>
      <c r="Y1243" t="s">
        <v>3966</v>
      </c>
      <c r="Z1243">
        <v>6030</v>
      </c>
      <c r="AA1243">
        <v>6030</v>
      </c>
      <c r="AB1243">
        <v>1</v>
      </c>
      <c r="AC1243">
        <v>84036030</v>
      </c>
      <c r="AD1243">
        <v>1291.052436663</v>
      </c>
      <c r="AF1243">
        <v>6030</v>
      </c>
      <c r="AG1243">
        <v>330840326030</v>
      </c>
      <c r="AH1243">
        <v>1291.052436663</v>
      </c>
      <c r="AI1243" t="s">
        <v>66</v>
      </c>
      <c r="AM1243" t="s">
        <v>3929</v>
      </c>
      <c r="AN1243">
        <v>3308403</v>
      </c>
      <c r="AO1243">
        <v>33</v>
      </c>
      <c r="AP1243">
        <v>28</v>
      </c>
      <c r="AQ1243">
        <v>48</v>
      </c>
      <c r="AR1243">
        <v>76</v>
      </c>
      <c r="AS1243">
        <v>2</v>
      </c>
      <c r="AT1243">
        <v>76</v>
      </c>
      <c r="AU1243">
        <v>33</v>
      </c>
      <c r="AV1243" t="s">
        <v>67</v>
      </c>
      <c r="AW1243">
        <v>189900.34375</v>
      </c>
      <c r="AX1243">
        <v>3391.07763671875</v>
      </c>
      <c r="AY1243">
        <v>137781.625</v>
      </c>
      <c r="AZ1243">
        <v>1997</v>
      </c>
      <c r="BA1243">
        <v>136</v>
      </c>
      <c r="BB1243">
        <v>1</v>
      </c>
      <c r="BC1243">
        <v>2</v>
      </c>
      <c r="BD1243">
        <v>3</v>
      </c>
      <c r="BE1243" t="str">
        <f t="shared" si="19"/>
        <v>8436030</v>
      </c>
    </row>
    <row r="1244" spans="1:57" hidden="1" x14ac:dyDescent="0.35">
      <c r="A1244" s="1">
        <v>1242</v>
      </c>
      <c r="B1244" t="s">
        <v>3967</v>
      </c>
      <c r="C1244">
        <v>8</v>
      </c>
      <c r="D1244" t="s">
        <v>600</v>
      </c>
      <c r="E1244">
        <v>33</v>
      </c>
      <c r="F1244" t="s">
        <v>3929</v>
      </c>
      <c r="H1244" t="s">
        <v>3930</v>
      </c>
      <c r="I1244">
        <v>84</v>
      </c>
      <c r="J1244" t="s">
        <v>3942</v>
      </c>
      <c r="K1244">
        <v>3</v>
      </c>
      <c r="L1244">
        <v>3</v>
      </c>
      <c r="M1244" t="s">
        <v>3942</v>
      </c>
      <c r="N1244">
        <v>98</v>
      </c>
      <c r="O1244">
        <v>98</v>
      </c>
      <c r="P1244" t="s">
        <v>3942</v>
      </c>
      <c r="Q1244">
        <v>6046</v>
      </c>
      <c r="R1244">
        <v>6</v>
      </c>
      <c r="S1244" t="s">
        <v>3946</v>
      </c>
      <c r="T1244" t="s">
        <v>63</v>
      </c>
      <c r="U1244">
        <v>5401</v>
      </c>
      <c r="V1244" t="s">
        <v>3968</v>
      </c>
      <c r="W1244">
        <v>5401</v>
      </c>
      <c r="X1244">
        <v>5.2868650150000001</v>
      </c>
      <c r="Y1244" t="s">
        <v>3969</v>
      </c>
      <c r="Z1244">
        <v>6046</v>
      </c>
      <c r="AA1244">
        <v>6046</v>
      </c>
      <c r="AB1244">
        <v>1</v>
      </c>
      <c r="AC1244">
        <v>84036046</v>
      </c>
      <c r="AD1244">
        <v>1059.4877490060001</v>
      </c>
      <c r="AF1244">
        <v>6046</v>
      </c>
      <c r="AG1244">
        <v>330840326046</v>
      </c>
      <c r="AH1244">
        <v>1059.4877490060001</v>
      </c>
      <c r="AI1244" t="s">
        <v>66</v>
      </c>
      <c r="AM1244" t="s">
        <v>3929</v>
      </c>
      <c r="AN1244">
        <v>3308403</v>
      </c>
      <c r="AO1244">
        <v>33</v>
      </c>
      <c r="AP1244">
        <v>28</v>
      </c>
      <c r="AQ1244">
        <v>48</v>
      </c>
      <c r="AR1244">
        <v>76</v>
      </c>
      <c r="AS1244">
        <v>2</v>
      </c>
      <c r="AT1244">
        <v>76</v>
      </c>
      <c r="AU1244">
        <v>33</v>
      </c>
      <c r="AV1244" t="s">
        <v>67</v>
      </c>
      <c r="AW1244">
        <v>189900.34375</v>
      </c>
      <c r="AX1244">
        <v>3391.07763671875</v>
      </c>
      <c r="AY1244">
        <v>151446.8125</v>
      </c>
      <c r="AZ1244">
        <v>1997</v>
      </c>
      <c r="BA1244">
        <v>149</v>
      </c>
      <c r="BB1244">
        <v>1</v>
      </c>
      <c r="BC1244">
        <v>2</v>
      </c>
      <c r="BD1244">
        <v>1</v>
      </c>
      <c r="BE1244" t="str">
        <f t="shared" si="19"/>
        <v>8436046</v>
      </c>
    </row>
    <row r="1245" spans="1:57" hidden="1" x14ac:dyDescent="0.35">
      <c r="A1245" s="1">
        <v>1243</v>
      </c>
      <c r="B1245" t="s">
        <v>3970</v>
      </c>
      <c r="C1245">
        <v>8</v>
      </c>
      <c r="D1245" t="s">
        <v>600</v>
      </c>
      <c r="E1245">
        <v>33</v>
      </c>
      <c r="F1245" t="s">
        <v>3929</v>
      </c>
      <c r="H1245" t="s">
        <v>3930</v>
      </c>
      <c r="I1245">
        <v>84</v>
      </c>
      <c r="J1245" t="s">
        <v>3942</v>
      </c>
      <c r="K1245">
        <v>4</v>
      </c>
      <c r="L1245">
        <v>4</v>
      </c>
      <c r="M1245" t="s">
        <v>3956</v>
      </c>
      <c r="N1245">
        <v>98</v>
      </c>
      <c r="O1245">
        <v>98</v>
      </c>
      <c r="P1245" t="s">
        <v>3956</v>
      </c>
      <c r="Q1245">
        <v>6011</v>
      </c>
      <c r="R1245">
        <v>10</v>
      </c>
      <c r="S1245" t="s">
        <v>3971</v>
      </c>
      <c r="T1245" t="s">
        <v>63</v>
      </c>
      <c r="U1245">
        <v>1</v>
      </c>
      <c r="V1245" t="s">
        <v>3971</v>
      </c>
      <c r="W1245">
        <v>3</v>
      </c>
      <c r="X1245">
        <v>8.4589840239999994</v>
      </c>
      <c r="Y1245" t="s">
        <v>3972</v>
      </c>
      <c r="Z1245">
        <v>6011</v>
      </c>
      <c r="AA1245">
        <v>6011</v>
      </c>
      <c r="AB1245">
        <v>1</v>
      </c>
      <c r="AC1245">
        <v>84046011</v>
      </c>
      <c r="AD1245">
        <v>1019.307574892003</v>
      </c>
      <c r="AF1245">
        <v>6011</v>
      </c>
      <c r="AG1245">
        <v>330840426011</v>
      </c>
      <c r="AH1245">
        <v>1019.307574892003</v>
      </c>
      <c r="AI1245" t="s">
        <v>66</v>
      </c>
      <c r="AM1245" t="s">
        <v>3929</v>
      </c>
      <c r="AN1245">
        <v>3308404</v>
      </c>
      <c r="AO1245">
        <v>33</v>
      </c>
      <c r="AP1245">
        <v>8</v>
      </c>
      <c r="AQ1245">
        <v>25</v>
      </c>
      <c r="AR1245">
        <v>33</v>
      </c>
      <c r="AS1245">
        <v>2</v>
      </c>
      <c r="AT1245">
        <v>33</v>
      </c>
      <c r="AU1245">
        <v>33</v>
      </c>
      <c r="AV1245" t="s">
        <v>67</v>
      </c>
      <c r="AW1245">
        <v>189900.34375</v>
      </c>
      <c r="AX1245">
        <v>3391.07763671875</v>
      </c>
      <c r="AY1245">
        <v>179059.859375</v>
      </c>
      <c r="AZ1245">
        <v>1997</v>
      </c>
      <c r="BA1245">
        <v>176</v>
      </c>
      <c r="BB1245">
        <v>1</v>
      </c>
      <c r="BC1245">
        <v>2</v>
      </c>
      <c r="BD1245">
        <v>5</v>
      </c>
      <c r="BE1245" t="str">
        <f t="shared" si="19"/>
        <v>8446011</v>
      </c>
    </row>
    <row r="1246" spans="1:57" hidden="1" x14ac:dyDescent="0.35">
      <c r="A1246" s="1">
        <v>1244</v>
      </c>
      <c r="B1246" t="s">
        <v>3973</v>
      </c>
      <c r="C1246">
        <v>8</v>
      </c>
      <c r="D1246" t="s">
        <v>600</v>
      </c>
      <c r="E1246">
        <v>33</v>
      </c>
      <c r="F1246" t="s">
        <v>3929</v>
      </c>
      <c r="H1246" t="s">
        <v>3930</v>
      </c>
      <c r="I1246">
        <v>84</v>
      </c>
      <c r="J1246" t="s">
        <v>3942</v>
      </c>
      <c r="K1246">
        <v>3</v>
      </c>
      <c r="L1246">
        <v>3</v>
      </c>
      <c r="M1246" t="s">
        <v>3942</v>
      </c>
      <c r="N1246">
        <v>1</v>
      </c>
      <c r="O1246">
        <v>1</v>
      </c>
      <c r="P1246" t="s">
        <v>3942</v>
      </c>
      <c r="Q1246">
        <v>3</v>
      </c>
      <c r="R1246">
        <v>997</v>
      </c>
      <c r="S1246" t="s">
        <v>3942</v>
      </c>
      <c r="T1246" t="s">
        <v>84</v>
      </c>
      <c r="U1246">
        <v>8</v>
      </c>
      <c r="V1246" t="s">
        <v>3974</v>
      </c>
      <c r="W1246">
        <v>46</v>
      </c>
      <c r="X1246">
        <v>35.584436754000002</v>
      </c>
      <c r="Y1246" t="s">
        <v>3975</v>
      </c>
      <c r="Z1246">
        <v>3</v>
      </c>
      <c r="AA1246">
        <v>3</v>
      </c>
      <c r="AB1246">
        <v>1</v>
      </c>
      <c r="AC1246">
        <v>84030003</v>
      </c>
      <c r="AD1246">
        <v>833.09446047600011</v>
      </c>
      <c r="AF1246">
        <v>3</v>
      </c>
      <c r="AG1246">
        <v>330840310003</v>
      </c>
      <c r="AH1246">
        <v>833.09446047600011</v>
      </c>
      <c r="AI1246" t="s">
        <v>66</v>
      </c>
      <c r="AM1246" t="s">
        <v>3929</v>
      </c>
      <c r="AN1246">
        <v>3308403</v>
      </c>
      <c r="AO1246">
        <v>33</v>
      </c>
      <c r="AP1246">
        <v>28</v>
      </c>
      <c r="AQ1246">
        <v>48</v>
      </c>
      <c r="AR1246">
        <v>76</v>
      </c>
      <c r="AS1246">
        <v>2</v>
      </c>
      <c r="AT1246">
        <v>76</v>
      </c>
      <c r="AU1246">
        <v>33</v>
      </c>
      <c r="AV1246" t="s">
        <v>67</v>
      </c>
      <c r="AW1246">
        <v>189900.34375</v>
      </c>
      <c r="AX1246">
        <v>3391.07763671875</v>
      </c>
      <c r="AY1246">
        <v>83667.046875</v>
      </c>
      <c r="AZ1246">
        <v>1997</v>
      </c>
      <c r="BA1246">
        <v>83</v>
      </c>
      <c r="BB1246">
        <v>1</v>
      </c>
      <c r="BC1246">
        <v>2</v>
      </c>
      <c r="BD1246">
        <v>9</v>
      </c>
      <c r="BE1246" t="str">
        <f t="shared" si="19"/>
        <v>8433</v>
      </c>
    </row>
    <row r="1247" spans="1:57" hidden="1" x14ac:dyDescent="0.35">
      <c r="A1247" s="1">
        <v>1245</v>
      </c>
      <c r="B1247" t="s">
        <v>3976</v>
      </c>
      <c r="C1247">
        <v>8</v>
      </c>
      <c r="D1247" t="s">
        <v>600</v>
      </c>
      <c r="E1247">
        <v>33</v>
      </c>
      <c r="F1247" t="s">
        <v>3929</v>
      </c>
      <c r="H1247" t="s">
        <v>3930</v>
      </c>
      <c r="I1247">
        <v>84</v>
      </c>
      <c r="J1247" t="s">
        <v>3942</v>
      </c>
      <c r="K1247">
        <v>4</v>
      </c>
      <c r="L1247">
        <v>4</v>
      </c>
      <c r="M1247" t="s">
        <v>3956</v>
      </c>
      <c r="N1247">
        <v>1</v>
      </c>
      <c r="O1247">
        <v>1</v>
      </c>
      <c r="P1247" t="s">
        <v>3956</v>
      </c>
      <c r="Q1247">
        <v>1</v>
      </c>
      <c r="R1247">
        <v>997</v>
      </c>
      <c r="S1247" t="s">
        <v>3956</v>
      </c>
      <c r="T1247" t="s">
        <v>84</v>
      </c>
      <c r="U1247">
        <v>5</v>
      </c>
      <c r="V1247" t="s">
        <v>3977</v>
      </c>
      <c r="W1247">
        <v>110</v>
      </c>
      <c r="X1247">
        <v>41.864043240000001</v>
      </c>
      <c r="Y1247" t="s">
        <v>3978</v>
      </c>
      <c r="Z1247">
        <v>1</v>
      </c>
      <c r="AA1247">
        <v>1</v>
      </c>
      <c r="AB1247">
        <v>1</v>
      </c>
      <c r="AC1247">
        <v>84040001</v>
      </c>
      <c r="AD1247">
        <v>1307.204750169002</v>
      </c>
      <c r="AF1247">
        <v>1</v>
      </c>
      <c r="AG1247">
        <v>330840410001</v>
      </c>
      <c r="AH1247">
        <v>1307.204750169002</v>
      </c>
      <c r="AI1247" t="s">
        <v>66</v>
      </c>
      <c r="AM1247" t="s">
        <v>3929</v>
      </c>
      <c r="AN1247">
        <v>3308404</v>
      </c>
      <c r="AO1247">
        <v>33</v>
      </c>
      <c r="AP1247">
        <v>8</v>
      </c>
      <c r="AQ1247">
        <v>25</v>
      </c>
      <c r="AR1247">
        <v>33</v>
      </c>
      <c r="AS1247">
        <v>2</v>
      </c>
      <c r="AT1247">
        <v>33</v>
      </c>
      <c r="AU1247">
        <v>33</v>
      </c>
      <c r="AV1247" t="s">
        <v>67</v>
      </c>
      <c r="AW1247">
        <v>189900.34375</v>
      </c>
      <c r="AX1247">
        <v>3391.07763671875</v>
      </c>
      <c r="AY1247">
        <v>158653.109375</v>
      </c>
      <c r="AZ1247">
        <v>1997</v>
      </c>
      <c r="BA1247">
        <v>157</v>
      </c>
      <c r="BB1247">
        <v>1</v>
      </c>
      <c r="BC1247">
        <v>2</v>
      </c>
      <c r="BD1247">
        <v>7</v>
      </c>
      <c r="BE1247" t="str">
        <f t="shared" si="19"/>
        <v>8441</v>
      </c>
    </row>
    <row r="1248" spans="1:57" hidden="1" x14ac:dyDescent="0.35">
      <c r="A1248" s="1">
        <v>1246</v>
      </c>
      <c r="B1248" t="s">
        <v>3979</v>
      </c>
      <c r="C1248">
        <v>8</v>
      </c>
      <c r="D1248" t="s">
        <v>600</v>
      </c>
      <c r="E1248">
        <v>33</v>
      </c>
      <c r="F1248" t="s">
        <v>3929</v>
      </c>
      <c r="H1248" t="s">
        <v>3930</v>
      </c>
      <c r="I1248">
        <v>11</v>
      </c>
      <c r="J1248" t="s">
        <v>3931</v>
      </c>
      <c r="K1248">
        <v>2</v>
      </c>
      <c r="L1248">
        <v>2</v>
      </c>
      <c r="M1248" t="s">
        <v>3950</v>
      </c>
      <c r="N1248">
        <v>98</v>
      </c>
      <c r="O1248">
        <v>98</v>
      </c>
      <c r="P1248" t="s">
        <v>3950</v>
      </c>
      <c r="Q1248">
        <v>6006</v>
      </c>
      <c r="R1248">
        <v>2</v>
      </c>
      <c r="S1248" t="s">
        <v>3980</v>
      </c>
      <c r="T1248" t="s">
        <v>63</v>
      </c>
      <c r="U1248">
        <v>1</v>
      </c>
      <c r="V1248" t="s">
        <v>3980</v>
      </c>
      <c r="W1248">
        <v>77</v>
      </c>
      <c r="X1248">
        <v>14.803222042</v>
      </c>
      <c r="Y1248" t="s">
        <v>3981</v>
      </c>
      <c r="Z1248">
        <v>6006</v>
      </c>
      <c r="AA1248">
        <v>6006</v>
      </c>
      <c r="AB1248">
        <v>1</v>
      </c>
      <c r="AC1248">
        <v>11026006</v>
      </c>
      <c r="AD1248">
        <v>1098.291464682</v>
      </c>
      <c r="AF1248">
        <v>6006</v>
      </c>
      <c r="AG1248">
        <v>330110226006</v>
      </c>
      <c r="AH1248">
        <v>1098.291464682</v>
      </c>
      <c r="AI1248" t="s">
        <v>66</v>
      </c>
      <c r="AM1248" t="s">
        <v>3929</v>
      </c>
      <c r="AN1248">
        <v>3301102</v>
      </c>
      <c r="AO1248">
        <v>33</v>
      </c>
      <c r="AP1248">
        <v>11</v>
      </c>
      <c r="AQ1248">
        <v>9</v>
      </c>
      <c r="AR1248">
        <v>20</v>
      </c>
      <c r="AS1248">
        <v>2</v>
      </c>
      <c r="AT1248">
        <v>20</v>
      </c>
      <c r="AU1248">
        <v>33</v>
      </c>
      <c r="AV1248" t="s">
        <v>67</v>
      </c>
      <c r="AW1248">
        <v>189900.34375</v>
      </c>
      <c r="AX1248">
        <v>3391.07763671875</v>
      </c>
      <c r="AY1248">
        <v>19388.052734375</v>
      </c>
      <c r="AZ1248">
        <v>1997</v>
      </c>
      <c r="BA1248">
        <v>18</v>
      </c>
      <c r="BB1248">
        <v>1</v>
      </c>
      <c r="BC1248">
        <v>3</v>
      </c>
      <c r="BD1248">
        <v>1</v>
      </c>
      <c r="BE1248" t="str">
        <f t="shared" si="19"/>
        <v>1126006</v>
      </c>
    </row>
    <row r="1249" spans="1:57" hidden="1" x14ac:dyDescent="0.35">
      <c r="A1249" s="1">
        <v>1247</v>
      </c>
      <c r="B1249" t="s">
        <v>3982</v>
      </c>
      <c r="C1249">
        <v>8</v>
      </c>
      <c r="D1249" t="s">
        <v>600</v>
      </c>
      <c r="E1249">
        <v>33</v>
      </c>
      <c r="F1249" t="s">
        <v>3929</v>
      </c>
      <c r="H1249" t="s">
        <v>3930</v>
      </c>
      <c r="I1249">
        <v>11</v>
      </c>
      <c r="J1249" t="s">
        <v>3931</v>
      </c>
      <c r="K1249">
        <v>4</v>
      </c>
      <c r="L1249">
        <v>4</v>
      </c>
      <c r="M1249" t="s">
        <v>3932</v>
      </c>
      <c r="N1249">
        <v>98</v>
      </c>
      <c r="O1249">
        <v>98</v>
      </c>
      <c r="P1249" t="s">
        <v>3932</v>
      </c>
      <c r="Q1249">
        <v>6018</v>
      </c>
      <c r="R1249">
        <v>9</v>
      </c>
      <c r="S1249" t="s">
        <v>3983</v>
      </c>
      <c r="T1249" t="s">
        <v>63</v>
      </c>
      <c r="U1249">
        <v>1</v>
      </c>
      <c r="V1249" t="s">
        <v>3983</v>
      </c>
      <c r="W1249">
        <v>16</v>
      </c>
      <c r="X1249">
        <v>132.17162537499999</v>
      </c>
      <c r="Y1249" t="s">
        <v>3984</v>
      </c>
      <c r="Z1249">
        <v>6018</v>
      </c>
      <c r="AA1249">
        <v>6018</v>
      </c>
      <c r="AB1249">
        <v>1</v>
      </c>
      <c r="AC1249">
        <v>11046018</v>
      </c>
      <c r="AD1249">
        <v>1045.7418999670001</v>
      </c>
      <c r="AF1249">
        <v>6018</v>
      </c>
      <c r="AG1249">
        <v>330110426018</v>
      </c>
      <c r="AH1249">
        <v>1045.7418999670001</v>
      </c>
      <c r="AI1249" t="s">
        <v>66</v>
      </c>
      <c r="AM1249" t="s">
        <v>3929</v>
      </c>
      <c r="AN1249">
        <v>3301104</v>
      </c>
      <c r="AO1249">
        <v>33</v>
      </c>
      <c r="AP1249">
        <v>7</v>
      </c>
      <c r="AQ1249">
        <v>31</v>
      </c>
      <c r="AR1249">
        <v>38</v>
      </c>
      <c r="AS1249">
        <v>2</v>
      </c>
      <c r="AT1249">
        <v>38</v>
      </c>
      <c r="AU1249">
        <v>33</v>
      </c>
      <c r="AV1249" t="s">
        <v>67</v>
      </c>
      <c r="AW1249">
        <v>189900.34375</v>
      </c>
      <c r="AX1249">
        <v>3391.07763671875</v>
      </c>
      <c r="AY1249">
        <v>53104.078125</v>
      </c>
      <c r="AZ1249">
        <v>1997</v>
      </c>
      <c r="BA1249">
        <v>50</v>
      </c>
      <c r="BB1249">
        <v>1</v>
      </c>
      <c r="BC1249">
        <v>3</v>
      </c>
      <c r="BD1249">
        <v>9</v>
      </c>
      <c r="BE1249" t="str">
        <f t="shared" si="19"/>
        <v>1146018</v>
      </c>
    </row>
    <row r="1250" spans="1:57" hidden="1" x14ac:dyDescent="0.35">
      <c r="A1250" s="1">
        <v>1248</v>
      </c>
      <c r="B1250" t="s">
        <v>3985</v>
      </c>
      <c r="C1250">
        <v>8</v>
      </c>
      <c r="D1250" t="s">
        <v>600</v>
      </c>
      <c r="E1250">
        <v>33</v>
      </c>
      <c r="F1250" t="s">
        <v>3929</v>
      </c>
      <c r="H1250" t="s">
        <v>3930</v>
      </c>
      <c r="I1250">
        <v>84</v>
      </c>
      <c r="J1250" t="s">
        <v>3942</v>
      </c>
      <c r="K1250">
        <v>3</v>
      </c>
      <c r="L1250">
        <v>3</v>
      </c>
      <c r="M1250" t="s">
        <v>3942</v>
      </c>
      <c r="N1250">
        <v>98</v>
      </c>
      <c r="O1250">
        <v>98</v>
      </c>
      <c r="P1250" t="s">
        <v>3942</v>
      </c>
      <c r="Q1250">
        <v>6036</v>
      </c>
      <c r="R1250">
        <v>1</v>
      </c>
      <c r="S1250" t="s">
        <v>3986</v>
      </c>
      <c r="T1250" t="s">
        <v>63</v>
      </c>
      <c r="U1250">
        <v>1</v>
      </c>
      <c r="V1250" t="s">
        <v>3986</v>
      </c>
      <c r="W1250">
        <v>66</v>
      </c>
      <c r="X1250">
        <v>8.4589840239999994</v>
      </c>
      <c r="Y1250" t="s">
        <v>3987</v>
      </c>
      <c r="Z1250">
        <v>6036</v>
      </c>
      <c r="AA1250">
        <v>6036</v>
      </c>
      <c r="AB1250">
        <v>1</v>
      </c>
      <c r="AC1250">
        <v>84036036</v>
      </c>
      <c r="AD1250">
        <v>985.1767186759995</v>
      </c>
      <c r="AF1250">
        <v>6036</v>
      </c>
      <c r="AG1250">
        <v>330840326036</v>
      </c>
      <c r="AH1250">
        <v>985.1767186759995</v>
      </c>
      <c r="AI1250" t="s">
        <v>66</v>
      </c>
      <c r="AM1250" t="s">
        <v>3929</v>
      </c>
      <c r="AN1250">
        <v>3308403</v>
      </c>
      <c r="AO1250">
        <v>33</v>
      </c>
      <c r="AP1250">
        <v>28</v>
      </c>
      <c r="AQ1250">
        <v>48</v>
      </c>
      <c r="AR1250">
        <v>76</v>
      </c>
      <c r="AS1250">
        <v>2</v>
      </c>
      <c r="AT1250">
        <v>76</v>
      </c>
      <c r="AU1250">
        <v>33</v>
      </c>
      <c r="AV1250" t="s">
        <v>67</v>
      </c>
      <c r="AW1250">
        <v>189900.34375</v>
      </c>
      <c r="AX1250">
        <v>3391.07763671875</v>
      </c>
      <c r="AY1250">
        <v>141326.703125</v>
      </c>
      <c r="AZ1250">
        <v>1997</v>
      </c>
      <c r="BA1250">
        <v>139</v>
      </c>
      <c r="BB1250">
        <v>1</v>
      </c>
      <c r="BC1250">
        <v>3</v>
      </c>
      <c r="BD1250">
        <v>7</v>
      </c>
      <c r="BE1250" t="str">
        <f t="shared" si="19"/>
        <v>8436036</v>
      </c>
    </row>
    <row r="1251" spans="1:57" hidden="1" x14ac:dyDescent="0.35">
      <c r="A1251" s="1">
        <v>1249</v>
      </c>
      <c r="B1251" t="s">
        <v>3988</v>
      </c>
      <c r="C1251">
        <v>8</v>
      </c>
      <c r="D1251" t="s">
        <v>600</v>
      </c>
      <c r="E1251">
        <v>33</v>
      </c>
      <c r="F1251" t="s">
        <v>3929</v>
      </c>
      <c r="H1251" t="s">
        <v>3930</v>
      </c>
      <c r="I1251">
        <v>84</v>
      </c>
      <c r="J1251" t="s">
        <v>3942</v>
      </c>
      <c r="K1251">
        <v>3</v>
      </c>
      <c r="L1251">
        <v>3</v>
      </c>
      <c r="M1251" t="s">
        <v>3942</v>
      </c>
      <c r="N1251">
        <v>98</v>
      </c>
      <c r="O1251">
        <v>98</v>
      </c>
      <c r="P1251" t="s">
        <v>3942</v>
      </c>
      <c r="Q1251">
        <v>6039</v>
      </c>
      <c r="R1251">
        <v>5</v>
      </c>
      <c r="S1251" t="s">
        <v>3989</v>
      </c>
      <c r="T1251" t="s">
        <v>63</v>
      </c>
      <c r="U1251">
        <v>1</v>
      </c>
      <c r="V1251" t="s">
        <v>3989</v>
      </c>
      <c r="W1251">
        <v>15</v>
      </c>
      <c r="X1251">
        <v>103.622554294</v>
      </c>
      <c r="Y1251" t="s">
        <v>3990</v>
      </c>
      <c r="Z1251">
        <v>6039</v>
      </c>
      <c r="AA1251">
        <v>6039</v>
      </c>
      <c r="AB1251">
        <v>1</v>
      </c>
      <c r="AC1251">
        <v>84036039</v>
      </c>
      <c r="AD1251">
        <v>1327.003118765</v>
      </c>
      <c r="AF1251">
        <v>6039</v>
      </c>
      <c r="AG1251">
        <v>330840326039</v>
      </c>
      <c r="AH1251">
        <v>1327.003118765</v>
      </c>
      <c r="AI1251" t="s">
        <v>66</v>
      </c>
      <c r="AM1251" t="s">
        <v>3929</v>
      </c>
      <c r="AN1251">
        <v>3308403</v>
      </c>
      <c r="AO1251">
        <v>33</v>
      </c>
      <c r="AP1251">
        <v>28</v>
      </c>
      <c r="AQ1251">
        <v>48</v>
      </c>
      <c r="AR1251">
        <v>76</v>
      </c>
      <c r="AS1251">
        <v>2</v>
      </c>
      <c r="AT1251">
        <v>76</v>
      </c>
      <c r="AU1251">
        <v>33</v>
      </c>
      <c r="AV1251" t="s">
        <v>67</v>
      </c>
      <c r="AW1251">
        <v>189900.34375</v>
      </c>
      <c r="AX1251">
        <v>3391.07763671875</v>
      </c>
      <c r="AY1251">
        <v>144684.921875</v>
      </c>
      <c r="AZ1251">
        <v>1997</v>
      </c>
      <c r="BA1251">
        <v>142</v>
      </c>
      <c r="BB1251">
        <v>1</v>
      </c>
      <c r="BC1251">
        <v>3</v>
      </c>
      <c r="BD1251">
        <v>13</v>
      </c>
      <c r="BE1251" t="str">
        <f t="shared" si="19"/>
        <v>8436039</v>
      </c>
    </row>
    <row r="1252" spans="1:57" hidden="1" x14ac:dyDescent="0.35">
      <c r="A1252" s="1">
        <v>1250</v>
      </c>
      <c r="B1252" t="s">
        <v>3991</v>
      </c>
      <c r="C1252">
        <v>8</v>
      </c>
      <c r="D1252" t="s">
        <v>600</v>
      </c>
      <c r="E1252">
        <v>33</v>
      </c>
      <c r="F1252" t="s">
        <v>3929</v>
      </c>
      <c r="H1252" t="s">
        <v>3930</v>
      </c>
      <c r="I1252">
        <v>84</v>
      </c>
      <c r="J1252" t="s">
        <v>3942</v>
      </c>
      <c r="K1252">
        <v>4</v>
      </c>
      <c r="L1252">
        <v>4</v>
      </c>
      <c r="M1252" t="s">
        <v>3956</v>
      </c>
      <c r="N1252">
        <v>98</v>
      </c>
      <c r="O1252">
        <v>98</v>
      </c>
      <c r="P1252" t="s">
        <v>3956</v>
      </c>
      <c r="Q1252">
        <v>6015</v>
      </c>
      <c r="R1252">
        <v>5</v>
      </c>
      <c r="S1252" t="s">
        <v>3992</v>
      </c>
      <c r="T1252" t="s">
        <v>63</v>
      </c>
      <c r="U1252">
        <v>1</v>
      </c>
      <c r="V1252" t="s">
        <v>3992</v>
      </c>
      <c r="W1252">
        <v>4</v>
      </c>
      <c r="X1252">
        <v>30.663817087000002</v>
      </c>
      <c r="Y1252" t="s">
        <v>3993</v>
      </c>
      <c r="Z1252">
        <v>6015</v>
      </c>
      <c r="AA1252">
        <v>6015</v>
      </c>
      <c r="AB1252">
        <v>1</v>
      </c>
      <c r="AC1252">
        <v>84046015</v>
      </c>
      <c r="AD1252">
        <v>727.47262606399988</v>
      </c>
      <c r="AF1252">
        <v>6015</v>
      </c>
      <c r="AG1252">
        <v>330840426015</v>
      </c>
      <c r="AH1252">
        <v>727.47262606399988</v>
      </c>
      <c r="AI1252" t="s">
        <v>66</v>
      </c>
      <c r="AM1252" t="s">
        <v>3929</v>
      </c>
      <c r="AN1252">
        <v>3308404</v>
      </c>
      <c r="AO1252">
        <v>33</v>
      </c>
      <c r="AP1252">
        <v>8</v>
      </c>
      <c r="AQ1252">
        <v>25</v>
      </c>
      <c r="AR1252">
        <v>33</v>
      </c>
      <c r="AS1252">
        <v>2</v>
      </c>
      <c r="AT1252">
        <v>33</v>
      </c>
      <c r="AU1252">
        <v>33</v>
      </c>
      <c r="AV1252" t="s">
        <v>67</v>
      </c>
      <c r="AW1252">
        <v>189900.34375</v>
      </c>
      <c r="AX1252">
        <v>3391.07763671875</v>
      </c>
      <c r="AY1252">
        <v>182289.078125</v>
      </c>
      <c r="AZ1252">
        <v>1997</v>
      </c>
      <c r="BA1252">
        <v>180</v>
      </c>
      <c r="BB1252">
        <v>1</v>
      </c>
      <c r="BC1252">
        <v>3</v>
      </c>
      <c r="BD1252">
        <v>11</v>
      </c>
      <c r="BE1252" t="str">
        <f t="shared" si="19"/>
        <v>8446015</v>
      </c>
    </row>
    <row r="1253" spans="1:57" hidden="1" x14ac:dyDescent="0.35">
      <c r="A1253" s="1">
        <v>1251</v>
      </c>
      <c r="B1253" t="s">
        <v>3994</v>
      </c>
      <c r="C1253">
        <v>8</v>
      </c>
      <c r="D1253" t="s">
        <v>600</v>
      </c>
      <c r="E1253">
        <v>33</v>
      </c>
      <c r="F1253" t="s">
        <v>3929</v>
      </c>
      <c r="H1253" t="s">
        <v>3930</v>
      </c>
      <c r="I1253">
        <v>11</v>
      </c>
      <c r="J1253" t="s">
        <v>3931</v>
      </c>
      <c r="K1253">
        <v>4</v>
      </c>
      <c r="L1253">
        <v>4</v>
      </c>
      <c r="M1253" t="s">
        <v>3932</v>
      </c>
      <c r="N1253">
        <v>98</v>
      </c>
      <c r="O1253">
        <v>98</v>
      </c>
      <c r="P1253" t="s">
        <v>3932</v>
      </c>
      <c r="Q1253">
        <v>4004</v>
      </c>
      <c r="R1253">
        <v>996</v>
      </c>
      <c r="S1253" t="s">
        <v>3066</v>
      </c>
      <c r="T1253" t="s">
        <v>84</v>
      </c>
      <c r="U1253">
        <v>5</v>
      </c>
      <c r="V1253" t="s">
        <v>1660</v>
      </c>
      <c r="W1253">
        <v>57</v>
      </c>
      <c r="X1253">
        <v>48.936987072000001</v>
      </c>
      <c r="Y1253" t="s">
        <v>3995</v>
      </c>
      <c r="Z1253">
        <v>4004</v>
      </c>
      <c r="AA1253">
        <v>4004</v>
      </c>
      <c r="AB1253">
        <v>1</v>
      </c>
      <c r="AC1253">
        <v>11044004</v>
      </c>
      <c r="AD1253">
        <v>899.21713744800081</v>
      </c>
      <c r="AF1253">
        <v>4004</v>
      </c>
      <c r="AG1253">
        <v>330110414004</v>
      </c>
      <c r="AH1253">
        <v>899.21713744800081</v>
      </c>
      <c r="AI1253" t="s">
        <v>66</v>
      </c>
      <c r="AM1253" t="s">
        <v>3929</v>
      </c>
      <c r="AN1253">
        <v>3301104</v>
      </c>
      <c r="AO1253">
        <v>33</v>
      </c>
      <c r="AP1253">
        <v>7</v>
      </c>
      <c r="AQ1253">
        <v>31</v>
      </c>
      <c r="AR1253">
        <v>38</v>
      </c>
      <c r="AS1253">
        <v>2</v>
      </c>
      <c r="AT1253">
        <v>38</v>
      </c>
      <c r="AU1253">
        <v>33</v>
      </c>
      <c r="AV1253" t="s">
        <v>67</v>
      </c>
      <c r="AW1253">
        <v>189900.34375</v>
      </c>
      <c r="AX1253">
        <v>3391.07763671875</v>
      </c>
      <c r="AY1253">
        <v>26290.58203125</v>
      </c>
      <c r="AZ1253">
        <v>1997</v>
      </c>
      <c r="BA1253">
        <v>24</v>
      </c>
      <c r="BB1253">
        <v>1</v>
      </c>
      <c r="BC1253">
        <v>3</v>
      </c>
      <c r="BD1253">
        <v>5</v>
      </c>
      <c r="BE1253" t="str">
        <f t="shared" si="19"/>
        <v>1144004</v>
      </c>
    </row>
    <row r="1254" spans="1:57" hidden="1" x14ac:dyDescent="0.35">
      <c r="A1254" s="1">
        <v>1252</v>
      </c>
      <c r="B1254" t="s">
        <v>3996</v>
      </c>
      <c r="C1254">
        <v>8</v>
      </c>
      <c r="D1254" t="s">
        <v>600</v>
      </c>
      <c r="E1254">
        <v>33</v>
      </c>
      <c r="F1254" t="s">
        <v>3929</v>
      </c>
      <c r="H1254" t="s">
        <v>3930</v>
      </c>
      <c r="I1254">
        <v>84</v>
      </c>
      <c r="J1254" t="s">
        <v>3942</v>
      </c>
      <c r="K1254">
        <v>3</v>
      </c>
      <c r="L1254">
        <v>3</v>
      </c>
      <c r="M1254" t="s">
        <v>3942</v>
      </c>
      <c r="N1254">
        <v>1</v>
      </c>
      <c r="O1254">
        <v>1</v>
      </c>
      <c r="P1254" t="s">
        <v>3942</v>
      </c>
      <c r="Q1254">
        <v>19</v>
      </c>
      <c r="R1254">
        <v>997</v>
      </c>
      <c r="S1254" t="s">
        <v>3942</v>
      </c>
      <c r="T1254" t="s">
        <v>84</v>
      </c>
      <c r="U1254">
        <v>1</v>
      </c>
      <c r="V1254" t="s">
        <v>3997</v>
      </c>
      <c r="W1254">
        <v>278</v>
      </c>
      <c r="X1254">
        <v>85.821288642000098</v>
      </c>
      <c r="Y1254" t="s">
        <v>3998</v>
      </c>
      <c r="Z1254">
        <v>19</v>
      </c>
      <c r="AA1254">
        <v>19</v>
      </c>
      <c r="AB1254">
        <v>1</v>
      </c>
      <c r="AC1254">
        <v>84030019</v>
      </c>
      <c r="AD1254">
        <v>814.25564101800103</v>
      </c>
      <c r="AF1254">
        <v>19</v>
      </c>
      <c r="AG1254">
        <v>330840310019</v>
      </c>
      <c r="AH1254">
        <v>814.25564101800103</v>
      </c>
      <c r="AI1254" t="s">
        <v>66</v>
      </c>
      <c r="AM1254" t="s">
        <v>3929</v>
      </c>
      <c r="AN1254">
        <v>3308403</v>
      </c>
      <c r="AO1254">
        <v>33</v>
      </c>
      <c r="AP1254">
        <v>28</v>
      </c>
      <c r="AQ1254">
        <v>48</v>
      </c>
      <c r="AR1254">
        <v>76</v>
      </c>
      <c r="AS1254">
        <v>2</v>
      </c>
      <c r="AT1254">
        <v>76</v>
      </c>
      <c r="AU1254">
        <v>33</v>
      </c>
      <c r="AV1254" t="s">
        <v>67</v>
      </c>
      <c r="AW1254">
        <v>189900.34375</v>
      </c>
      <c r="AX1254">
        <v>3391.07763671875</v>
      </c>
      <c r="AY1254">
        <v>100895.1640625</v>
      </c>
      <c r="AZ1254">
        <v>1997</v>
      </c>
      <c r="BA1254">
        <v>99</v>
      </c>
      <c r="BB1254">
        <v>1</v>
      </c>
      <c r="BC1254">
        <v>3</v>
      </c>
      <c r="BD1254">
        <v>3</v>
      </c>
      <c r="BE1254" t="str">
        <f t="shared" si="19"/>
        <v>84319</v>
      </c>
    </row>
    <row r="1255" spans="1:57" hidden="1" x14ac:dyDescent="0.35">
      <c r="A1255" s="1">
        <v>1253</v>
      </c>
      <c r="B1255" t="s">
        <v>3999</v>
      </c>
      <c r="C1255">
        <v>8</v>
      </c>
      <c r="D1255" t="s">
        <v>600</v>
      </c>
      <c r="E1255">
        <v>33</v>
      </c>
      <c r="F1255" t="s">
        <v>3929</v>
      </c>
      <c r="H1255" t="s">
        <v>3930</v>
      </c>
      <c r="I1255">
        <v>11</v>
      </c>
      <c r="J1255" t="s">
        <v>3931</v>
      </c>
      <c r="K1255">
        <v>4</v>
      </c>
      <c r="L1255">
        <v>4</v>
      </c>
      <c r="M1255" t="s">
        <v>3932</v>
      </c>
      <c r="N1255">
        <v>98</v>
      </c>
      <c r="O1255">
        <v>98</v>
      </c>
      <c r="P1255" t="s">
        <v>3932</v>
      </c>
      <c r="Q1255">
        <v>6025</v>
      </c>
      <c r="R1255">
        <v>2</v>
      </c>
      <c r="S1255" t="s">
        <v>4000</v>
      </c>
      <c r="T1255" t="s">
        <v>63</v>
      </c>
      <c r="U1255">
        <v>1</v>
      </c>
      <c r="V1255" t="s">
        <v>4000</v>
      </c>
      <c r="W1255">
        <v>13</v>
      </c>
      <c r="X1255">
        <v>31.72119009</v>
      </c>
      <c r="Y1255" t="s">
        <v>4001</v>
      </c>
      <c r="Z1255">
        <v>6025</v>
      </c>
      <c r="AA1255">
        <v>6025</v>
      </c>
      <c r="AB1255">
        <v>1</v>
      </c>
      <c r="AC1255">
        <v>11046025</v>
      </c>
      <c r="AD1255">
        <v>1035.7338448620001</v>
      </c>
      <c r="AF1255">
        <v>6025</v>
      </c>
      <c r="AG1255">
        <v>330110426025</v>
      </c>
      <c r="AH1255">
        <v>1035.7338448620001</v>
      </c>
      <c r="AI1255" t="s">
        <v>66</v>
      </c>
      <c r="AM1255" t="s">
        <v>3929</v>
      </c>
      <c r="AN1255">
        <v>3301104</v>
      </c>
      <c r="AO1255">
        <v>33</v>
      </c>
      <c r="AP1255">
        <v>7</v>
      </c>
      <c r="AQ1255">
        <v>31</v>
      </c>
      <c r="AR1255">
        <v>38</v>
      </c>
      <c r="AS1255">
        <v>2</v>
      </c>
      <c r="AT1255">
        <v>38</v>
      </c>
      <c r="AU1255">
        <v>33</v>
      </c>
      <c r="AV1255" t="s">
        <v>67</v>
      </c>
      <c r="AW1255">
        <v>189900.34375</v>
      </c>
      <c r="AX1255">
        <v>3391.07763671875</v>
      </c>
      <c r="AY1255">
        <v>60590.640625</v>
      </c>
      <c r="AZ1255">
        <v>1997</v>
      </c>
      <c r="BA1255">
        <v>58</v>
      </c>
      <c r="BB1255">
        <v>1</v>
      </c>
      <c r="BC1255">
        <v>4</v>
      </c>
      <c r="BD1255">
        <v>9</v>
      </c>
      <c r="BE1255" t="str">
        <f t="shared" si="19"/>
        <v>1146025</v>
      </c>
    </row>
    <row r="1256" spans="1:57" hidden="1" x14ac:dyDescent="0.35">
      <c r="A1256" s="1">
        <v>1254</v>
      </c>
      <c r="B1256" t="s">
        <v>4002</v>
      </c>
      <c r="C1256">
        <v>8</v>
      </c>
      <c r="D1256" t="s">
        <v>600</v>
      </c>
      <c r="E1256">
        <v>33</v>
      </c>
      <c r="F1256" t="s">
        <v>3929</v>
      </c>
      <c r="H1256" t="s">
        <v>3930</v>
      </c>
      <c r="I1256">
        <v>11</v>
      </c>
      <c r="J1256" t="s">
        <v>3931</v>
      </c>
      <c r="K1256">
        <v>4</v>
      </c>
      <c r="L1256">
        <v>4</v>
      </c>
      <c r="M1256" t="s">
        <v>3932</v>
      </c>
      <c r="N1256">
        <v>98</v>
      </c>
      <c r="O1256">
        <v>98</v>
      </c>
      <c r="P1256" t="s">
        <v>3932</v>
      </c>
      <c r="Q1256">
        <v>6021</v>
      </c>
      <c r="R1256">
        <v>12</v>
      </c>
      <c r="S1256" t="s">
        <v>4003</v>
      </c>
      <c r="T1256" t="s">
        <v>63</v>
      </c>
      <c r="U1256">
        <v>1</v>
      </c>
      <c r="V1256" t="s">
        <v>4003</v>
      </c>
      <c r="W1256">
        <v>57</v>
      </c>
      <c r="X1256">
        <v>90.9340782579999</v>
      </c>
      <c r="Y1256" t="s">
        <v>4004</v>
      </c>
      <c r="Z1256">
        <v>6021</v>
      </c>
      <c r="AA1256">
        <v>6021</v>
      </c>
      <c r="AB1256">
        <v>1</v>
      </c>
      <c r="AC1256">
        <v>11046021</v>
      </c>
      <c r="AD1256">
        <v>1009.791217865</v>
      </c>
      <c r="AF1256">
        <v>6021</v>
      </c>
      <c r="AG1256">
        <v>330110426021</v>
      </c>
      <c r="AH1256">
        <v>1009.791217865</v>
      </c>
      <c r="AI1256" t="s">
        <v>66</v>
      </c>
      <c r="AM1256" t="s">
        <v>3929</v>
      </c>
      <c r="AN1256">
        <v>3301104</v>
      </c>
      <c r="AO1256">
        <v>33</v>
      </c>
      <c r="AP1256">
        <v>7</v>
      </c>
      <c r="AQ1256">
        <v>31</v>
      </c>
      <c r="AR1256">
        <v>38</v>
      </c>
      <c r="AS1256">
        <v>2</v>
      </c>
      <c r="AT1256">
        <v>38</v>
      </c>
      <c r="AU1256">
        <v>33</v>
      </c>
      <c r="AV1256" t="s">
        <v>67</v>
      </c>
      <c r="AW1256">
        <v>189900.34375</v>
      </c>
      <c r="AX1256">
        <v>3391.07763671875</v>
      </c>
      <c r="AY1256">
        <v>56355.296875</v>
      </c>
      <c r="AZ1256">
        <v>1997</v>
      </c>
      <c r="BA1256">
        <v>53</v>
      </c>
      <c r="BB1256">
        <v>1</v>
      </c>
      <c r="BC1256">
        <v>4</v>
      </c>
      <c r="BD1256">
        <v>11</v>
      </c>
      <c r="BE1256" t="str">
        <f t="shared" si="19"/>
        <v>1146021</v>
      </c>
    </row>
    <row r="1257" spans="1:57" hidden="1" x14ac:dyDescent="0.35">
      <c r="A1257" s="1">
        <v>1255</v>
      </c>
      <c r="B1257" t="s">
        <v>4005</v>
      </c>
      <c r="C1257">
        <v>8</v>
      </c>
      <c r="D1257" t="s">
        <v>600</v>
      </c>
      <c r="E1257">
        <v>33</v>
      </c>
      <c r="F1257" t="s">
        <v>3929</v>
      </c>
      <c r="H1257" t="s">
        <v>3930</v>
      </c>
      <c r="I1257">
        <v>84</v>
      </c>
      <c r="J1257" t="s">
        <v>3942</v>
      </c>
      <c r="K1257">
        <v>3</v>
      </c>
      <c r="L1257">
        <v>3</v>
      </c>
      <c r="M1257" t="s">
        <v>3942</v>
      </c>
      <c r="N1257">
        <v>1</v>
      </c>
      <c r="O1257">
        <v>1</v>
      </c>
      <c r="P1257" t="s">
        <v>3942</v>
      </c>
      <c r="Q1257">
        <v>6028</v>
      </c>
      <c r="R1257">
        <v>3</v>
      </c>
      <c r="S1257" t="s">
        <v>3965</v>
      </c>
      <c r="T1257" t="s">
        <v>63</v>
      </c>
      <c r="U1257">
        <v>1</v>
      </c>
      <c r="V1257" t="s">
        <v>3965</v>
      </c>
      <c r="W1257">
        <v>12</v>
      </c>
      <c r="X1257">
        <v>30.663817087000002</v>
      </c>
      <c r="Y1257" t="s">
        <v>4006</v>
      </c>
      <c r="Z1257">
        <v>6028</v>
      </c>
      <c r="AA1257">
        <v>6028</v>
      </c>
      <c r="AB1257">
        <v>1</v>
      </c>
      <c r="AC1257">
        <v>84036028</v>
      </c>
      <c r="AD1257">
        <v>1170.5119143209999</v>
      </c>
      <c r="AF1257">
        <v>6028</v>
      </c>
      <c r="AG1257">
        <v>330840326028</v>
      </c>
      <c r="AH1257">
        <v>1170.5119143209999</v>
      </c>
      <c r="AI1257" t="s">
        <v>66</v>
      </c>
      <c r="AM1257" t="s">
        <v>3929</v>
      </c>
      <c r="AN1257">
        <v>3308403</v>
      </c>
      <c r="AO1257">
        <v>33</v>
      </c>
      <c r="AP1257">
        <v>28</v>
      </c>
      <c r="AQ1257">
        <v>48</v>
      </c>
      <c r="AR1257">
        <v>76</v>
      </c>
      <c r="AS1257">
        <v>2</v>
      </c>
      <c r="AT1257">
        <v>76</v>
      </c>
      <c r="AU1257">
        <v>33</v>
      </c>
      <c r="AV1257" t="s">
        <v>67</v>
      </c>
      <c r="AW1257">
        <v>189900.34375</v>
      </c>
      <c r="AX1257">
        <v>3391.07763671875</v>
      </c>
      <c r="AY1257">
        <v>135227.015625</v>
      </c>
      <c r="AZ1257">
        <v>1997</v>
      </c>
      <c r="BA1257">
        <v>134</v>
      </c>
      <c r="BB1257">
        <v>1</v>
      </c>
      <c r="BC1257">
        <v>4</v>
      </c>
      <c r="BD1257">
        <v>3</v>
      </c>
      <c r="BE1257" t="str">
        <f t="shared" si="19"/>
        <v>8436028</v>
      </c>
    </row>
    <row r="1258" spans="1:57" hidden="1" x14ac:dyDescent="0.35">
      <c r="A1258" s="1">
        <v>1256</v>
      </c>
      <c r="B1258" t="s">
        <v>4007</v>
      </c>
      <c r="C1258">
        <v>8</v>
      </c>
      <c r="D1258" t="s">
        <v>600</v>
      </c>
      <c r="E1258">
        <v>33</v>
      </c>
      <c r="F1258" t="s">
        <v>3929</v>
      </c>
      <c r="H1258" t="s">
        <v>3930</v>
      </c>
      <c r="I1258">
        <v>84</v>
      </c>
      <c r="J1258" t="s">
        <v>3942</v>
      </c>
      <c r="K1258">
        <v>3</v>
      </c>
      <c r="L1258">
        <v>3</v>
      </c>
      <c r="M1258" t="s">
        <v>3942</v>
      </c>
      <c r="N1258">
        <v>98</v>
      </c>
      <c r="O1258">
        <v>98</v>
      </c>
      <c r="P1258" t="s">
        <v>3942</v>
      </c>
      <c r="Q1258">
        <v>6043</v>
      </c>
      <c r="R1258">
        <v>6</v>
      </c>
      <c r="S1258" t="s">
        <v>3946</v>
      </c>
      <c r="T1258" t="s">
        <v>63</v>
      </c>
      <c r="U1258">
        <v>1</v>
      </c>
      <c r="V1258" t="s">
        <v>3946</v>
      </c>
      <c r="W1258">
        <v>12</v>
      </c>
      <c r="X1258">
        <v>248.48265570500101</v>
      </c>
      <c r="Y1258" t="s">
        <v>4008</v>
      </c>
      <c r="Z1258">
        <v>6043</v>
      </c>
      <c r="AA1258">
        <v>6043</v>
      </c>
      <c r="AB1258">
        <v>1</v>
      </c>
      <c r="AC1258">
        <v>84036043</v>
      </c>
      <c r="AD1258">
        <v>856.47213243000192</v>
      </c>
      <c r="AF1258">
        <v>6043</v>
      </c>
      <c r="AG1258">
        <v>330840326043</v>
      </c>
      <c r="AH1258">
        <v>856.47213243000192</v>
      </c>
      <c r="AI1258" t="s">
        <v>66</v>
      </c>
      <c r="AM1258" t="s">
        <v>3929</v>
      </c>
      <c r="AN1258">
        <v>3308403</v>
      </c>
      <c r="AO1258">
        <v>33</v>
      </c>
      <c r="AP1258">
        <v>28</v>
      </c>
      <c r="AQ1258">
        <v>48</v>
      </c>
      <c r="AR1258">
        <v>76</v>
      </c>
      <c r="AS1258">
        <v>2</v>
      </c>
      <c r="AT1258">
        <v>76</v>
      </c>
      <c r="AU1258">
        <v>33</v>
      </c>
      <c r="AV1258" t="s">
        <v>67</v>
      </c>
      <c r="AW1258">
        <v>189900.34375</v>
      </c>
      <c r="AX1258">
        <v>3391.07763671875</v>
      </c>
      <c r="AY1258">
        <v>148553.84375</v>
      </c>
      <c r="AZ1258">
        <v>1997</v>
      </c>
      <c r="BA1258">
        <v>146</v>
      </c>
      <c r="BB1258">
        <v>1</v>
      </c>
      <c r="BC1258">
        <v>4</v>
      </c>
      <c r="BD1258">
        <v>7</v>
      </c>
      <c r="BE1258" t="str">
        <f t="shared" si="19"/>
        <v>8436043</v>
      </c>
    </row>
    <row r="1259" spans="1:57" hidden="1" x14ac:dyDescent="0.35">
      <c r="A1259" s="1">
        <v>1257</v>
      </c>
      <c r="B1259" t="s">
        <v>4009</v>
      </c>
      <c r="C1259">
        <v>8</v>
      </c>
      <c r="D1259" t="s">
        <v>600</v>
      </c>
      <c r="E1259">
        <v>33</v>
      </c>
      <c r="F1259" t="s">
        <v>3929</v>
      </c>
      <c r="H1259" t="s">
        <v>3930</v>
      </c>
      <c r="I1259">
        <v>84</v>
      </c>
      <c r="J1259" t="s">
        <v>3942</v>
      </c>
      <c r="K1259">
        <v>4</v>
      </c>
      <c r="L1259">
        <v>4</v>
      </c>
      <c r="M1259" t="s">
        <v>3956</v>
      </c>
      <c r="N1259">
        <v>98</v>
      </c>
      <c r="O1259">
        <v>98</v>
      </c>
      <c r="P1259" t="s">
        <v>3956</v>
      </c>
      <c r="Q1259">
        <v>6023</v>
      </c>
      <c r="R1259">
        <v>8</v>
      </c>
      <c r="S1259" t="s">
        <v>4010</v>
      </c>
      <c r="T1259" t="s">
        <v>63</v>
      </c>
      <c r="U1259">
        <v>1</v>
      </c>
      <c r="V1259" t="s">
        <v>100</v>
      </c>
      <c r="W1259">
        <v>4</v>
      </c>
      <c r="X1259">
        <v>94.106197266999899</v>
      </c>
      <c r="Y1259" t="s">
        <v>4011</v>
      </c>
      <c r="Z1259">
        <v>6023</v>
      </c>
      <c r="AA1259">
        <v>6023</v>
      </c>
      <c r="AB1259">
        <v>1</v>
      </c>
      <c r="AC1259">
        <v>84046023</v>
      </c>
      <c r="AD1259">
        <v>689.4071979560008</v>
      </c>
      <c r="AF1259">
        <v>6023</v>
      </c>
      <c r="AG1259">
        <v>330840426023</v>
      </c>
      <c r="AH1259">
        <v>689.4071979560008</v>
      </c>
      <c r="AI1259" t="s">
        <v>66</v>
      </c>
      <c r="AM1259" t="s">
        <v>3929</v>
      </c>
      <c r="AN1259">
        <v>3308404</v>
      </c>
      <c r="AO1259">
        <v>33</v>
      </c>
      <c r="AP1259">
        <v>8</v>
      </c>
      <c r="AQ1259">
        <v>25</v>
      </c>
      <c r="AR1259">
        <v>33</v>
      </c>
      <c r="AS1259">
        <v>2</v>
      </c>
      <c r="AT1259">
        <v>33</v>
      </c>
      <c r="AU1259">
        <v>33</v>
      </c>
      <c r="AV1259" t="s">
        <v>67</v>
      </c>
      <c r="AW1259">
        <v>189900.34375</v>
      </c>
      <c r="AX1259">
        <v>3391.07763671875</v>
      </c>
      <c r="AY1259">
        <v>189020.3125</v>
      </c>
      <c r="AZ1259">
        <v>1997</v>
      </c>
      <c r="BA1259">
        <v>188</v>
      </c>
      <c r="BB1259">
        <v>1</v>
      </c>
      <c r="BC1259">
        <v>4</v>
      </c>
      <c r="BD1259">
        <v>1</v>
      </c>
      <c r="BE1259" t="str">
        <f t="shared" si="19"/>
        <v>8446023</v>
      </c>
    </row>
    <row r="1260" spans="1:57" hidden="1" x14ac:dyDescent="0.35">
      <c r="A1260" s="1">
        <v>1258</v>
      </c>
      <c r="B1260" t="s">
        <v>4012</v>
      </c>
      <c r="C1260">
        <v>8</v>
      </c>
      <c r="D1260" t="s">
        <v>600</v>
      </c>
      <c r="E1260">
        <v>33</v>
      </c>
      <c r="F1260" t="s">
        <v>3929</v>
      </c>
      <c r="H1260" t="s">
        <v>3930</v>
      </c>
      <c r="I1260">
        <v>71</v>
      </c>
      <c r="J1260" t="s">
        <v>3936</v>
      </c>
      <c r="K1260">
        <v>3</v>
      </c>
      <c r="L1260">
        <v>3</v>
      </c>
      <c r="M1260" t="s">
        <v>3937</v>
      </c>
      <c r="N1260">
        <v>98</v>
      </c>
      <c r="O1260">
        <v>98</v>
      </c>
      <c r="P1260" t="s">
        <v>3937</v>
      </c>
      <c r="Q1260">
        <v>4007</v>
      </c>
      <c r="R1260">
        <v>996</v>
      </c>
      <c r="S1260" t="s">
        <v>3937</v>
      </c>
      <c r="T1260" t="s">
        <v>84</v>
      </c>
      <c r="U1260">
        <v>3</v>
      </c>
      <c r="V1260" t="s">
        <v>133</v>
      </c>
      <c r="W1260">
        <v>83</v>
      </c>
      <c r="X1260">
        <v>91.756850760000006</v>
      </c>
      <c r="Y1260" t="s">
        <v>4013</v>
      </c>
      <c r="Z1260">
        <v>4007</v>
      </c>
      <c r="AA1260">
        <v>4007</v>
      </c>
      <c r="AB1260">
        <v>1</v>
      </c>
      <c r="AC1260">
        <v>71034007</v>
      </c>
      <c r="AD1260">
        <v>1354.9428295560001</v>
      </c>
      <c r="AF1260">
        <v>4007</v>
      </c>
      <c r="AG1260">
        <v>330710314007</v>
      </c>
      <c r="AH1260">
        <v>1354.9428295560001</v>
      </c>
      <c r="AI1260" t="s">
        <v>66</v>
      </c>
      <c r="AM1260" t="s">
        <v>3929</v>
      </c>
      <c r="AN1260">
        <v>3307103</v>
      </c>
      <c r="AO1260">
        <v>33</v>
      </c>
      <c r="AP1260">
        <v>8</v>
      </c>
      <c r="AQ1260">
        <v>14</v>
      </c>
      <c r="AR1260">
        <v>22</v>
      </c>
      <c r="AS1260">
        <v>2</v>
      </c>
      <c r="AT1260">
        <v>22</v>
      </c>
      <c r="AU1260">
        <v>33</v>
      </c>
      <c r="AV1260" t="s">
        <v>67</v>
      </c>
      <c r="AW1260">
        <v>189900.34375</v>
      </c>
      <c r="AX1260">
        <v>3391.07763671875</v>
      </c>
      <c r="AY1260">
        <v>67574.296875</v>
      </c>
      <c r="AZ1260">
        <v>1997</v>
      </c>
      <c r="BA1260">
        <v>65</v>
      </c>
      <c r="BB1260">
        <v>1</v>
      </c>
      <c r="BC1260">
        <v>4</v>
      </c>
      <c r="BD1260">
        <v>5</v>
      </c>
      <c r="BE1260" t="str">
        <f t="shared" si="19"/>
        <v>7134007</v>
      </c>
    </row>
    <row r="1261" spans="1:57" hidden="1" x14ac:dyDescent="0.35">
      <c r="A1261" s="1">
        <v>1259</v>
      </c>
      <c r="B1261" t="s">
        <v>4014</v>
      </c>
      <c r="C1261">
        <v>8</v>
      </c>
      <c r="D1261" t="s">
        <v>600</v>
      </c>
      <c r="E1261">
        <v>33</v>
      </c>
      <c r="F1261" t="s">
        <v>3929</v>
      </c>
      <c r="H1261" t="s">
        <v>3930</v>
      </c>
      <c r="I1261">
        <v>84</v>
      </c>
      <c r="J1261" t="s">
        <v>3942</v>
      </c>
      <c r="K1261">
        <v>3</v>
      </c>
      <c r="L1261">
        <v>3</v>
      </c>
      <c r="M1261" t="s">
        <v>3942</v>
      </c>
      <c r="N1261">
        <v>1</v>
      </c>
      <c r="O1261">
        <v>1</v>
      </c>
      <c r="P1261" t="s">
        <v>3942</v>
      </c>
      <c r="Q1261">
        <v>26</v>
      </c>
      <c r="R1261">
        <v>997</v>
      </c>
      <c r="S1261" t="s">
        <v>3942</v>
      </c>
      <c r="T1261" t="s">
        <v>84</v>
      </c>
      <c r="U1261">
        <v>1</v>
      </c>
      <c r="V1261" t="s">
        <v>3997</v>
      </c>
      <c r="W1261">
        <v>312</v>
      </c>
      <c r="X1261">
        <v>8.3728086479999995</v>
      </c>
      <c r="Y1261" t="s">
        <v>4015</v>
      </c>
      <c r="Z1261">
        <v>26</v>
      </c>
      <c r="AA1261">
        <v>26</v>
      </c>
      <c r="AB1261">
        <v>1</v>
      </c>
      <c r="AC1261">
        <v>84030026</v>
      </c>
      <c r="AD1261">
        <v>899.03032857900212</v>
      </c>
      <c r="AF1261">
        <v>26</v>
      </c>
      <c r="AG1261">
        <v>330840310026</v>
      </c>
      <c r="AH1261">
        <v>899.03032857900212</v>
      </c>
      <c r="AI1261" t="s">
        <v>66</v>
      </c>
      <c r="AM1261" t="s">
        <v>3929</v>
      </c>
      <c r="AN1261">
        <v>3308403</v>
      </c>
      <c r="AO1261">
        <v>33</v>
      </c>
      <c r="AP1261">
        <v>28</v>
      </c>
      <c r="AQ1261">
        <v>48</v>
      </c>
      <c r="AR1261">
        <v>76</v>
      </c>
      <c r="AS1261">
        <v>2</v>
      </c>
      <c r="AT1261">
        <v>76</v>
      </c>
      <c r="AU1261">
        <v>33</v>
      </c>
      <c r="AV1261" t="s">
        <v>67</v>
      </c>
      <c r="AW1261">
        <v>189900.34375</v>
      </c>
      <c r="AX1261">
        <v>3391.07763671875</v>
      </c>
      <c r="AY1261">
        <v>107528.53125</v>
      </c>
      <c r="AZ1261">
        <v>1997</v>
      </c>
      <c r="BA1261">
        <v>106</v>
      </c>
      <c r="BB1261">
        <v>1</v>
      </c>
      <c r="BC1261">
        <v>4</v>
      </c>
      <c r="BD1261">
        <v>13</v>
      </c>
      <c r="BE1261" t="str">
        <f t="shared" si="19"/>
        <v>84326</v>
      </c>
    </row>
    <row r="1262" spans="1:57" hidden="1" x14ac:dyDescent="0.35">
      <c r="A1262" s="1">
        <v>1260</v>
      </c>
      <c r="B1262" t="s">
        <v>4016</v>
      </c>
      <c r="C1262">
        <v>8</v>
      </c>
      <c r="D1262" t="s">
        <v>600</v>
      </c>
      <c r="E1262">
        <v>33</v>
      </c>
      <c r="F1262" t="s">
        <v>3929</v>
      </c>
      <c r="H1262" t="s">
        <v>3930</v>
      </c>
      <c r="I1262">
        <v>11</v>
      </c>
      <c r="J1262" t="s">
        <v>3931</v>
      </c>
      <c r="K1262">
        <v>2</v>
      </c>
      <c r="L1262">
        <v>2</v>
      </c>
      <c r="M1262" t="s">
        <v>3950</v>
      </c>
      <c r="N1262">
        <v>98</v>
      </c>
      <c r="O1262">
        <v>98</v>
      </c>
      <c r="P1262" t="s">
        <v>3950</v>
      </c>
      <c r="Q1262">
        <v>6001</v>
      </c>
      <c r="R1262">
        <v>1</v>
      </c>
      <c r="S1262" t="s">
        <v>4017</v>
      </c>
      <c r="T1262" t="s">
        <v>63</v>
      </c>
      <c r="U1262">
        <v>1</v>
      </c>
      <c r="V1262" t="s">
        <v>4017</v>
      </c>
      <c r="W1262">
        <v>3</v>
      </c>
      <c r="X1262">
        <v>121.597895345</v>
      </c>
      <c r="Y1262" t="s">
        <v>4018</v>
      </c>
      <c r="Z1262">
        <v>6001</v>
      </c>
      <c r="AA1262">
        <v>6001</v>
      </c>
      <c r="AB1262">
        <v>1</v>
      </c>
      <c r="AC1262">
        <v>11026001</v>
      </c>
      <c r="AD1262">
        <v>1417.9371970230029</v>
      </c>
      <c r="AF1262">
        <v>6001</v>
      </c>
      <c r="AG1262">
        <v>330110226001</v>
      </c>
      <c r="AH1262">
        <v>1417.9371970230029</v>
      </c>
      <c r="AI1262" t="s">
        <v>66</v>
      </c>
      <c r="AM1262" t="s">
        <v>3929</v>
      </c>
      <c r="AN1262">
        <v>3301102</v>
      </c>
      <c r="AO1262">
        <v>33</v>
      </c>
      <c r="AP1262">
        <v>11</v>
      </c>
      <c r="AQ1262">
        <v>9</v>
      </c>
      <c r="AR1262">
        <v>20</v>
      </c>
      <c r="AS1262">
        <v>2</v>
      </c>
      <c r="AT1262">
        <v>20</v>
      </c>
      <c r="AU1262">
        <v>33</v>
      </c>
      <c r="AV1262" t="s">
        <v>67</v>
      </c>
      <c r="AW1262">
        <v>189900.34375</v>
      </c>
      <c r="AX1262">
        <v>3391.07763671875</v>
      </c>
      <c r="AY1262">
        <v>13103.91015625</v>
      </c>
      <c r="AZ1262">
        <v>1997</v>
      </c>
      <c r="BA1262">
        <v>12</v>
      </c>
      <c r="BB1262">
        <v>1</v>
      </c>
      <c r="BC1262">
        <v>5</v>
      </c>
      <c r="BD1262">
        <v>11</v>
      </c>
      <c r="BE1262" t="str">
        <f t="shared" si="19"/>
        <v>1126001</v>
      </c>
    </row>
    <row r="1263" spans="1:57" hidden="1" x14ac:dyDescent="0.35">
      <c r="A1263" s="1">
        <v>1261</v>
      </c>
      <c r="B1263" t="s">
        <v>4019</v>
      </c>
      <c r="C1263">
        <v>8</v>
      </c>
      <c r="D1263" t="s">
        <v>600</v>
      </c>
      <c r="E1263">
        <v>33</v>
      </c>
      <c r="F1263" t="s">
        <v>3929</v>
      </c>
      <c r="H1263" t="s">
        <v>3930</v>
      </c>
      <c r="I1263">
        <v>11</v>
      </c>
      <c r="J1263" t="s">
        <v>3931</v>
      </c>
      <c r="K1263">
        <v>4</v>
      </c>
      <c r="L1263">
        <v>4</v>
      </c>
      <c r="M1263" t="s">
        <v>3932</v>
      </c>
      <c r="N1263">
        <v>98</v>
      </c>
      <c r="O1263">
        <v>98</v>
      </c>
      <c r="P1263" t="s">
        <v>3932</v>
      </c>
      <c r="Q1263">
        <v>6001</v>
      </c>
      <c r="R1263">
        <v>7</v>
      </c>
      <c r="S1263" t="s">
        <v>4020</v>
      </c>
      <c r="T1263" t="s">
        <v>63</v>
      </c>
      <c r="U1263">
        <v>1</v>
      </c>
      <c r="V1263" t="s">
        <v>4020</v>
      </c>
      <c r="W1263">
        <v>35</v>
      </c>
      <c r="X1263">
        <v>22.204833062999999</v>
      </c>
      <c r="Y1263" t="s">
        <v>4021</v>
      </c>
      <c r="Z1263">
        <v>6001</v>
      </c>
      <c r="AA1263">
        <v>6001</v>
      </c>
      <c r="AB1263">
        <v>1</v>
      </c>
      <c r="AC1263">
        <v>11046001</v>
      </c>
      <c r="AD1263">
        <v>1549.4450053110011</v>
      </c>
      <c r="AE1263">
        <v>6001</v>
      </c>
      <c r="AF1263">
        <v>6001</v>
      </c>
      <c r="AG1263">
        <v>330110426001</v>
      </c>
      <c r="AH1263">
        <v>779.67745912700082</v>
      </c>
      <c r="AI1263" t="s">
        <v>93</v>
      </c>
      <c r="AM1263" t="s">
        <v>3929</v>
      </c>
      <c r="AN1263">
        <v>3301104</v>
      </c>
      <c r="AO1263">
        <v>33</v>
      </c>
      <c r="AP1263">
        <v>7</v>
      </c>
      <c r="AQ1263">
        <v>31</v>
      </c>
      <c r="AR1263">
        <v>38</v>
      </c>
      <c r="AS1263">
        <v>2</v>
      </c>
      <c r="AT1263">
        <v>38</v>
      </c>
      <c r="AU1263">
        <v>33</v>
      </c>
      <c r="AV1263" t="s">
        <v>67</v>
      </c>
      <c r="AW1263">
        <v>189900.34375</v>
      </c>
      <c r="AX1263">
        <v>3391.07763671875</v>
      </c>
      <c r="AY1263">
        <v>29255.091796875</v>
      </c>
      <c r="AZ1263">
        <v>1997</v>
      </c>
      <c r="BA1263">
        <v>28</v>
      </c>
      <c r="BB1263">
        <v>1</v>
      </c>
      <c r="BC1263">
        <v>5</v>
      </c>
      <c r="BD1263">
        <v>9</v>
      </c>
      <c r="BE1263" t="str">
        <f t="shared" si="19"/>
        <v>1146001</v>
      </c>
    </row>
    <row r="1264" spans="1:57" hidden="1" x14ac:dyDescent="0.35">
      <c r="A1264" s="1">
        <v>1262</v>
      </c>
      <c r="B1264" t="s">
        <v>4022</v>
      </c>
      <c r="C1264">
        <v>8</v>
      </c>
      <c r="D1264" t="s">
        <v>600</v>
      </c>
      <c r="E1264">
        <v>33</v>
      </c>
      <c r="F1264" t="s">
        <v>3929</v>
      </c>
      <c r="H1264" t="s">
        <v>3930</v>
      </c>
      <c r="I1264">
        <v>71</v>
      </c>
      <c r="J1264" t="s">
        <v>3936</v>
      </c>
      <c r="K1264">
        <v>3</v>
      </c>
      <c r="L1264">
        <v>3</v>
      </c>
      <c r="M1264" t="s">
        <v>3937</v>
      </c>
      <c r="N1264">
        <v>98</v>
      </c>
      <c r="O1264">
        <v>98</v>
      </c>
      <c r="P1264" t="s">
        <v>3937</v>
      </c>
      <c r="Q1264">
        <v>6013</v>
      </c>
      <c r="R1264">
        <v>3</v>
      </c>
      <c r="S1264" t="s">
        <v>4023</v>
      </c>
      <c r="T1264" t="s">
        <v>63</v>
      </c>
      <c r="U1264">
        <v>3</v>
      </c>
      <c r="V1264" t="s">
        <v>4024</v>
      </c>
      <c r="W1264">
        <v>30</v>
      </c>
      <c r="X1264">
        <v>172.351799489</v>
      </c>
      <c r="Y1264" t="s">
        <v>4025</v>
      </c>
      <c r="Z1264">
        <v>6013</v>
      </c>
      <c r="AA1264">
        <v>6013</v>
      </c>
      <c r="AB1264">
        <v>1</v>
      </c>
      <c r="AC1264">
        <v>71036013</v>
      </c>
      <c r="AD1264">
        <v>923.08663161900199</v>
      </c>
      <c r="AF1264">
        <v>6013</v>
      </c>
      <c r="AG1264">
        <v>330710326013</v>
      </c>
      <c r="AH1264">
        <v>923.08663161900199</v>
      </c>
      <c r="AI1264" t="s">
        <v>66</v>
      </c>
      <c r="AM1264" t="s">
        <v>3929</v>
      </c>
      <c r="AN1264">
        <v>3307103</v>
      </c>
      <c r="AO1264">
        <v>33</v>
      </c>
      <c r="AP1264">
        <v>8</v>
      </c>
      <c r="AQ1264">
        <v>14</v>
      </c>
      <c r="AR1264">
        <v>22</v>
      </c>
      <c r="AS1264">
        <v>2</v>
      </c>
      <c r="AT1264">
        <v>22</v>
      </c>
      <c r="AU1264">
        <v>33</v>
      </c>
      <c r="AV1264" t="s">
        <v>67</v>
      </c>
      <c r="AW1264">
        <v>189900.34375</v>
      </c>
      <c r="AX1264">
        <v>3391.07763671875</v>
      </c>
      <c r="AY1264">
        <v>80518.03125</v>
      </c>
      <c r="AZ1264">
        <v>1997</v>
      </c>
      <c r="BA1264">
        <v>79</v>
      </c>
      <c r="BB1264">
        <v>1</v>
      </c>
      <c r="BC1264">
        <v>5</v>
      </c>
      <c r="BD1264">
        <v>7</v>
      </c>
      <c r="BE1264" t="str">
        <f t="shared" si="19"/>
        <v>7136013</v>
      </c>
    </row>
    <row r="1265" spans="1:57" hidden="1" x14ac:dyDescent="0.35">
      <c r="A1265" s="1">
        <v>1263</v>
      </c>
      <c r="B1265" t="s">
        <v>4026</v>
      </c>
      <c r="C1265">
        <v>8</v>
      </c>
      <c r="D1265" t="s">
        <v>600</v>
      </c>
      <c r="E1265">
        <v>33</v>
      </c>
      <c r="F1265" t="s">
        <v>3929</v>
      </c>
      <c r="H1265" t="s">
        <v>3930</v>
      </c>
      <c r="I1265">
        <v>84</v>
      </c>
      <c r="J1265" t="s">
        <v>3942</v>
      </c>
      <c r="K1265">
        <v>3</v>
      </c>
      <c r="L1265">
        <v>3</v>
      </c>
      <c r="M1265" t="s">
        <v>3942</v>
      </c>
      <c r="N1265">
        <v>1</v>
      </c>
      <c r="O1265">
        <v>1</v>
      </c>
      <c r="P1265" t="s">
        <v>3942</v>
      </c>
      <c r="Q1265">
        <v>6008</v>
      </c>
      <c r="R1265">
        <v>4</v>
      </c>
      <c r="S1265" t="s">
        <v>3943</v>
      </c>
      <c r="T1265" t="s">
        <v>63</v>
      </c>
      <c r="U1265">
        <v>5023</v>
      </c>
      <c r="V1265" t="s">
        <v>2753</v>
      </c>
      <c r="W1265">
        <v>5023</v>
      </c>
      <c r="X1265">
        <v>6.3442380180000004</v>
      </c>
      <c r="Y1265" t="s">
        <v>4027</v>
      </c>
      <c r="Z1265">
        <v>6008</v>
      </c>
      <c r="AA1265">
        <v>6008</v>
      </c>
      <c r="AB1265">
        <v>1</v>
      </c>
      <c r="AC1265">
        <v>84036008</v>
      </c>
      <c r="AD1265">
        <v>485.33420837700021</v>
      </c>
      <c r="AE1265">
        <v>6008</v>
      </c>
      <c r="AF1265">
        <v>6008</v>
      </c>
      <c r="AG1265">
        <v>330840326008</v>
      </c>
      <c r="AH1265">
        <v>925.20137762500019</v>
      </c>
      <c r="AI1265" t="s">
        <v>82</v>
      </c>
      <c r="AM1265" t="s">
        <v>3929</v>
      </c>
      <c r="AN1265">
        <v>3308403</v>
      </c>
      <c r="AO1265">
        <v>33</v>
      </c>
      <c r="AP1265">
        <v>28</v>
      </c>
      <c r="AQ1265">
        <v>48</v>
      </c>
      <c r="AR1265">
        <v>76</v>
      </c>
      <c r="AS1265">
        <v>2</v>
      </c>
      <c r="AT1265">
        <v>76</v>
      </c>
      <c r="AU1265">
        <v>33</v>
      </c>
      <c r="AV1265" t="s">
        <v>67</v>
      </c>
      <c r="AW1265">
        <v>189900.34375</v>
      </c>
      <c r="AX1265">
        <v>3391.07763671875</v>
      </c>
      <c r="AY1265">
        <v>117417.6796875</v>
      </c>
      <c r="AZ1265">
        <v>1997</v>
      </c>
      <c r="BA1265">
        <v>116</v>
      </c>
      <c r="BB1265">
        <v>1</v>
      </c>
      <c r="BC1265">
        <v>5</v>
      </c>
      <c r="BD1265">
        <v>13</v>
      </c>
      <c r="BE1265" t="str">
        <f t="shared" si="19"/>
        <v>8436008</v>
      </c>
    </row>
    <row r="1266" spans="1:57" hidden="1" x14ac:dyDescent="0.35">
      <c r="A1266" s="1">
        <v>1264</v>
      </c>
      <c r="B1266" t="s">
        <v>4028</v>
      </c>
      <c r="C1266">
        <v>8</v>
      </c>
      <c r="D1266" t="s">
        <v>600</v>
      </c>
      <c r="E1266">
        <v>33</v>
      </c>
      <c r="F1266" t="s">
        <v>3929</v>
      </c>
      <c r="H1266" t="s">
        <v>3930</v>
      </c>
      <c r="I1266">
        <v>84</v>
      </c>
      <c r="J1266" t="s">
        <v>3942</v>
      </c>
      <c r="K1266">
        <v>4</v>
      </c>
      <c r="L1266">
        <v>4</v>
      </c>
      <c r="M1266" t="s">
        <v>3956</v>
      </c>
      <c r="N1266">
        <v>1</v>
      </c>
      <c r="O1266">
        <v>1</v>
      </c>
      <c r="P1266" t="s">
        <v>3956</v>
      </c>
      <c r="Q1266">
        <v>6005</v>
      </c>
      <c r="R1266">
        <v>4</v>
      </c>
      <c r="S1266" t="s">
        <v>4029</v>
      </c>
      <c r="T1266" t="s">
        <v>63</v>
      </c>
      <c r="U1266">
        <v>3</v>
      </c>
      <c r="V1266" t="s">
        <v>133</v>
      </c>
      <c r="W1266">
        <v>9</v>
      </c>
      <c r="X1266">
        <v>7.4016110209999999</v>
      </c>
      <c r="Y1266" t="s">
        <v>4030</v>
      </c>
      <c r="Z1266">
        <v>6005</v>
      </c>
      <c r="AA1266">
        <v>6005</v>
      </c>
      <c r="AB1266">
        <v>1</v>
      </c>
      <c r="AC1266">
        <v>84046005</v>
      </c>
      <c r="AD1266">
        <v>1276.249214621</v>
      </c>
      <c r="AF1266">
        <v>6005</v>
      </c>
      <c r="AG1266">
        <v>330840426005</v>
      </c>
      <c r="AH1266">
        <v>1276.249214621</v>
      </c>
      <c r="AI1266" t="s">
        <v>66</v>
      </c>
      <c r="AM1266" t="s">
        <v>3929</v>
      </c>
      <c r="AN1266">
        <v>3308404</v>
      </c>
      <c r="AO1266">
        <v>33</v>
      </c>
      <c r="AP1266">
        <v>8</v>
      </c>
      <c r="AQ1266">
        <v>25</v>
      </c>
      <c r="AR1266">
        <v>33</v>
      </c>
      <c r="AS1266">
        <v>2</v>
      </c>
      <c r="AT1266">
        <v>33</v>
      </c>
      <c r="AU1266">
        <v>33</v>
      </c>
      <c r="AV1266" t="s">
        <v>67</v>
      </c>
      <c r="AW1266">
        <v>189900.34375</v>
      </c>
      <c r="AX1266">
        <v>3391.07763671875</v>
      </c>
      <c r="AY1266">
        <v>171996.59375</v>
      </c>
      <c r="AZ1266">
        <v>1997</v>
      </c>
      <c r="BA1266">
        <v>169</v>
      </c>
      <c r="BB1266">
        <v>1</v>
      </c>
      <c r="BC1266">
        <v>5</v>
      </c>
      <c r="BD1266">
        <v>3</v>
      </c>
      <c r="BE1266" t="str">
        <f t="shared" si="19"/>
        <v>8446005</v>
      </c>
    </row>
    <row r="1267" spans="1:57" hidden="1" x14ac:dyDescent="0.35">
      <c r="A1267" s="1">
        <v>1265</v>
      </c>
      <c r="B1267" t="s">
        <v>4031</v>
      </c>
      <c r="C1267">
        <v>8</v>
      </c>
      <c r="D1267" t="s">
        <v>600</v>
      </c>
      <c r="E1267">
        <v>33</v>
      </c>
      <c r="F1267" t="s">
        <v>3929</v>
      </c>
      <c r="H1267" t="s">
        <v>3930</v>
      </c>
      <c r="I1267">
        <v>11</v>
      </c>
      <c r="J1267" t="s">
        <v>3931</v>
      </c>
      <c r="K1267">
        <v>2</v>
      </c>
      <c r="L1267">
        <v>2</v>
      </c>
      <c r="M1267" t="s">
        <v>3950</v>
      </c>
      <c r="N1267">
        <v>98</v>
      </c>
      <c r="O1267">
        <v>98</v>
      </c>
      <c r="P1267" t="s">
        <v>3950</v>
      </c>
      <c r="Q1267">
        <v>4002</v>
      </c>
      <c r="R1267">
        <v>996</v>
      </c>
      <c r="S1267" t="s">
        <v>3950</v>
      </c>
      <c r="T1267" t="s">
        <v>84</v>
      </c>
      <c r="U1267">
        <v>1</v>
      </c>
      <c r="V1267" t="s">
        <v>4032</v>
      </c>
      <c r="W1267">
        <v>111</v>
      </c>
      <c r="X1267">
        <v>8.1561645120000001</v>
      </c>
      <c r="Y1267" t="s">
        <v>4033</v>
      </c>
      <c r="Z1267">
        <v>4002</v>
      </c>
      <c r="AA1267">
        <v>4009</v>
      </c>
      <c r="AB1267">
        <v>0</v>
      </c>
      <c r="AC1267">
        <v>11024009</v>
      </c>
      <c r="AD1267">
        <v>707.54727141599983</v>
      </c>
      <c r="AF1267">
        <v>4009</v>
      </c>
      <c r="AG1267">
        <v>330110214009</v>
      </c>
      <c r="AH1267">
        <v>707.54727141599983</v>
      </c>
      <c r="AI1267" t="s">
        <v>66</v>
      </c>
      <c r="AM1267" t="s">
        <v>3929</v>
      </c>
      <c r="AN1267">
        <v>3301102</v>
      </c>
      <c r="AO1267">
        <v>33</v>
      </c>
      <c r="AP1267">
        <v>11</v>
      </c>
      <c r="AQ1267">
        <v>9</v>
      </c>
      <c r="AR1267">
        <v>20</v>
      </c>
      <c r="AS1267">
        <v>2</v>
      </c>
      <c r="AT1267">
        <v>20</v>
      </c>
      <c r="AU1267">
        <v>33</v>
      </c>
      <c r="AV1267" t="s">
        <v>67</v>
      </c>
      <c r="AW1267">
        <v>189900.34375</v>
      </c>
      <c r="AX1267">
        <v>3391.07763671875</v>
      </c>
      <c r="AY1267">
        <v>2454.097900390625</v>
      </c>
      <c r="AZ1267">
        <v>1997</v>
      </c>
      <c r="BA1267">
        <v>3</v>
      </c>
      <c r="BB1267">
        <v>1</v>
      </c>
      <c r="BC1267">
        <v>5</v>
      </c>
      <c r="BD1267">
        <v>1</v>
      </c>
      <c r="BE1267" t="str">
        <f t="shared" si="19"/>
        <v>1124009</v>
      </c>
    </row>
    <row r="1268" spans="1:57" hidden="1" x14ac:dyDescent="0.35">
      <c r="A1268" s="1">
        <v>1266</v>
      </c>
      <c r="B1268" t="s">
        <v>4034</v>
      </c>
      <c r="C1268">
        <v>8</v>
      </c>
      <c r="D1268" t="s">
        <v>600</v>
      </c>
      <c r="E1268">
        <v>33</v>
      </c>
      <c r="F1268" t="s">
        <v>3929</v>
      </c>
      <c r="H1268" t="s">
        <v>3930</v>
      </c>
      <c r="I1268">
        <v>84</v>
      </c>
      <c r="J1268" t="s">
        <v>3942</v>
      </c>
      <c r="K1268">
        <v>3</v>
      </c>
      <c r="L1268">
        <v>3</v>
      </c>
      <c r="M1268" t="s">
        <v>3942</v>
      </c>
      <c r="N1268">
        <v>1</v>
      </c>
      <c r="O1268">
        <v>1</v>
      </c>
      <c r="P1268" t="s">
        <v>3942</v>
      </c>
      <c r="Q1268">
        <v>12</v>
      </c>
      <c r="R1268">
        <v>997</v>
      </c>
      <c r="S1268" t="s">
        <v>3942</v>
      </c>
      <c r="T1268" t="s">
        <v>84</v>
      </c>
      <c r="U1268">
        <v>3</v>
      </c>
      <c r="V1268" t="s">
        <v>133</v>
      </c>
      <c r="W1268">
        <v>102</v>
      </c>
      <c r="X1268">
        <v>61.749463778999903</v>
      </c>
      <c r="Y1268" t="s">
        <v>4035</v>
      </c>
      <c r="Z1268">
        <v>12</v>
      </c>
      <c r="AA1268">
        <v>12</v>
      </c>
      <c r="AB1268">
        <v>1</v>
      </c>
      <c r="AC1268">
        <v>84030012</v>
      </c>
      <c r="AD1268">
        <v>1382.560028001001</v>
      </c>
      <c r="AF1268">
        <v>12</v>
      </c>
      <c r="AG1268">
        <v>330840310012</v>
      </c>
      <c r="AH1268">
        <v>1382.560028001001</v>
      </c>
      <c r="AI1268" t="s">
        <v>66</v>
      </c>
      <c r="AM1268" t="s">
        <v>3929</v>
      </c>
      <c r="AN1268">
        <v>3308403</v>
      </c>
      <c r="AO1268">
        <v>33</v>
      </c>
      <c r="AP1268">
        <v>28</v>
      </c>
      <c r="AQ1268">
        <v>48</v>
      </c>
      <c r="AR1268">
        <v>76</v>
      </c>
      <c r="AS1268">
        <v>2</v>
      </c>
      <c r="AT1268">
        <v>76</v>
      </c>
      <c r="AU1268">
        <v>33</v>
      </c>
      <c r="AV1268" t="s">
        <v>67</v>
      </c>
      <c r="AW1268">
        <v>189900.34375</v>
      </c>
      <c r="AX1268">
        <v>3391.07763671875</v>
      </c>
      <c r="AY1268">
        <v>93562.6640625</v>
      </c>
      <c r="AZ1268">
        <v>1997</v>
      </c>
      <c r="BA1268">
        <v>92</v>
      </c>
      <c r="BB1268">
        <v>1</v>
      </c>
      <c r="BC1268">
        <v>5</v>
      </c>
      <c r="BD1268">
        <v>5</v>
      </c>
      <c r="BE1268" t="str">
        <f t="shared" si="19"/>
        <v>84312</v>
      </c>
    </row>
    <row r="1269" spans="1:57" hidden="1" x14ac:dyDescent="0.35">
      <c r="A1269" s="1">
        <v>1267</v>
      </c>
      <c r="B1269" t="s">
        <v>4036</v>
      </c>
      <c r="C1269">
        <v>8</v>
      </c>
      <c r="D1269" t="s">
        <v>600</v>
      </c>
      <c r="E1269">
        <v>33</v>
      </c>
      <c r="F1269" t="s">
        <v>3929</v>
      </c>
      <c r="H1269" t="s">
        <v>3930</v>
      </c>
      <c r="I1269">
        <v>11</v>
      </c>
      <c r="J1269" t="s">
        <v>3931</v>
      </c>
      <c r="K1269">
        <v>4</v>
      </c>
      <c r="L1269">
        <v>4</v>
      </c>
      <c r="M1269" t="s">
        <v>3932</v>
      </c>
      <c r="N1269">
        <v>98</v>
      </c>
      <c r="O1269">
        <v>98</v>
      </c>
      <c r="P1269" t="s">
        <v>3932</v>
      </c>
      <c r="Q1269">
        <v>6005</v>
      </c>
      <c r="R1269">
        <v>1</v>
      </c>
      <c r="S1269" t="s">
        <v>4037</v>
      </c>
      <c r="T1269" t="s">
        <v>63</v>
      </c>
      <c r="U1269">
        <v>1</v>
      </c>
      <c r="V1269" t="s">
        <v>4037</v>
      </c>
      <c r="W1269">
        <v>40</v>
      </c>
      <c r="X1269">
        <v>21.14746006</v>
      </c>
      <c r="Y1269" t="s">
        <v>4038</v>
      </c>
      <c r="Z1269">
        <v>6005</v>
      </c>
      <c r="AA1269">
        <v>6026</v>
      </c>
      <c r="AB1269">
        <v>0</v>
      </c>
      <c r="AC1269">
        <v>11046026</v>
      </c>
      <c r="AD1269">
        <v>1060.5451220089999</v>
      </c>
      <c r="AF1269">
        <v>6026</v>
      </c>
      <c r="AG1269">
        <v>330110426026</v>
      </c>
      <c r="AH1269">
        <v>1060.5451220089999</v>
      </c>
      <c r="AI1269" t="s">
        <v>66</v>
      </c>
      <c r="AM1269" t="s">
        <v>3929</v>
      </c>
      <c r="AN1269">
        <v>3301104</v>
      </c>
      <c r="AO1269">
        <v>33</v>
      </c>
      <c r="AP1269">
        <v>7</v>
      </c>
      <c r="AQ1269">
        <v>31</v>
      </c>
      <c r="AR1269">
        <v>38</v>
      </c>
      <c r="AS1269">
        <v>2</v>
      </c>
      <c r="AT1269">
        <v>38</v>
      </c>
      <c r="AU1269">
        <v>33</v>
      </c>
      <c r="AV1269" t="s">
        <v>67</v>
      </c>
      <c r="AW1269">
        <v>189900.34375</v>
      </c>
      <c r="AX1269">
        <v>3391.07763671875</v>
      </c>
      <c r="AY1269">
        <v>36231.64453125</v>
      </c>
      <c r="AZ1269">
        <v>1997</v>
      </c>
      <c r="BA1269">
        <v>34</v>
      </c>
      <c r="BB1269">
        <v>1</v>
      </c>
      <c r="BC1269">
        <v>6</v>
      </c>
      <c r="BD1269">
        <v>3</v>
      </c>
      <c r="BE1269" t="str">
        <f t="shared" si="19"/>
        <v>1146026</v>
      </c>
    </row>
    <row r="1270" spans="1:57" hidden="1" x14ac:dyDescent="0.35">
      <c r="A1270" s="1">
        <v>1268</v>
      </c>
      <c r="B1270" t="s">
        <v>4039</v>
      </c>
      <c r="C1270">
        <v>8</v>
      </c>
      <c r="D1270" t="s">
        <v>600</v>
      </c>
      <c r="E1270">
        <v>33</v>
      </c>
      <c r="F1270" t="s">
        <v>3929</v>
      </c>
      <c r="H1270" t="s">
        <v>3930</v>
      </c>
      <c r="I1270">
        <v>11</v>
      </c>
      <c r="J1270" t="s">
        <v>3931</v>
      </c>
      <c r="K1270">
        <v>4</v>
      </c>
      <c r="L1270">
        <v>4</v>
      </c>
      <c r="M1270" t="s">
        <v>3932</v>
      </c>
      <c r="N1270">
        <v>98</v>
      </c>
      <c r="O1270">
        <v>98</v>
      </c>
      <c r="P1270" t="s">
        <v>3932</v>
      </c>
      <c r="Q1270">
        <v>6012</v>
      </c>
      <c r="R1270">
        <v>10</v>
      </c>
      <c r="S1270" t="s">
        <v>4040</v>
      </c>
      <c r="T1270" t="s">
        <v>63</v>
      </c>
      <c r="U1270">
        <v>1</v>
      </c>
      <c r="V1270" t="s">
        <v>4040</v>
      </c>
      <c r="W1270">
        <v>29</v>
      </c>
      <c r="X1270">
        <v>4.2294920119999997</v>
      </c>
      <c r="Y1270" t="s">
        <v>4041</v>
      </c>
      <c r="Z1270">
        <v>6012</v>
      </c>
      <c r="AA1270">
        <v>6012</v>
      </c>
      <c r="AB1270">
        <v>1</v>
      </c>
      <c r="AC1270">
        <v>11046012</v>
      </c>
      <c r="AD1270">
        <v>1145.134962249</v>
      </c>
      <c r="AF1270">
        <v>6012</v>
      </c>
      <c r="AG1270">
        <v>330110426012</v>
      </c>
      <c r="AH1270">
        <v>1145.134962249</v>
      </c>
      <c r="AI1270" t="s">
        <v>66</v>
      </c>
      <c r="AM1270" t="s">
        <v>3929</v>
      </c>
      <c r="AN1270">
        <v>3301104</v>
      </c>
      <c r="AO1270">
        <v>33</v>
      </c>
      <c r="AP1270">
        <v>7</v>
      </c>
      <c r="AQ1270">
        <v>31</v>
      </c>
      <c r="AR1270">
        <v>38</v>
      </c>
      <c r="AS1270">
        <v>2</v>
      </c>
      <c r="AT1270">
        <v>38</v>
      </c>
      <c r="AU1270">
        <v>33</v>
      </c>
      <c r="AV1270" t="s">
        <v>67</v>
      </c>
      <c r="AW1270">
        <v>189900.34375</v>
      </c>
      <c r="AX1270">
        <v>3391.07763671875</v>
      </c>
      <c r="AY1270">
        <v>46625.453125</v>
      </c>
      <c r="AZ1270">
        <v>1997</v>
      </c>
      <c r="BA1270">
        <v>44</v>
      </c>
      <c r="BB1270">
        <v>1</v>
      </c>
      <c r="BC1270">
        <v>6</v>
      </c>
      <c r="BD1270">
        <v>13</v>
      </c>
      <c r="BE1270" t="str">
        <f t="shared" si="19"/>
        <v>1146012</v>
      </c>
    </row>
    <row r="1271" spans="1:57" hidden="1" x14ac:dyDescent="0.35">
      <c r="A1271" s="1">
        <v>1269</v>
      </c>
      <c r="B1271" t="s">
        <v>4042</v>
      </c>
      <c r="C1271">
        <v>8</v>
      </c>
      <c r="D1271" t="s">
        <v>600</v>
      </c>
      <c r="E1271">
        <v>33</v>
      </c>
      <c r="F1271" t="s">
        <v>3929</v>
      </c>
      <c r="H1271" t="s">
        <v>3930</v>
      </c>
      <c r="I1271">
        <v>84</v>
      </c>
      <c r="J1271" t="s">
        <v>3942</v>
      </c>
      <c r="K1271">
        <v>3</v>
      </c>
      <c r="L1271">
        <v>3</v>
      </c>
      <c r="M1271" t="s">
        <v>3942</v>
      </c>
      <c r="N1271">
        <v>1</v>
      </c>
      <c r="O1271">
        <v>1</v>
      </c>
      <c r="P1271" t="s">
        <v>3942</v>
      </c>
      <c r="Q1271">
        <v>6025</v>
      </c>
      <c r="R1271">
        <v>3</v>
      </c>
      <c r="S1271" t="s">
        <v>3965</v>
      </c>
      <c r="T1271" t="s">
        <v>63</v>
      </c>
      <c r="U1271">
        <v>1</v>
      </c>
      <c r="V1271" t="s">
        <v>3965</v>
      </c>
      <c r="W1271">
        <v>143</v>
      </c>
      <c r="X1271">
        <v>97.278316275999899</v>
      </c>
      <c r="Y1271" t="s">
        <v>4043</v>
      </c>
      <c r="Z1271">
        <v>6025</v>
      </c>
      <c r="AA1271">
        <v>6025</v>
      </c>
      <c r="AB1271">
        <v>1</v>
      </c>
      <c r="AC1271">
        <v>84036025</v>
      </c>
      <c r="AD1271">
        <v>1095.4384311080009</v>
      </c>
      <c r="AF1271">
        <v>6025</v>
      </c>
      <c r="AG1271">
        <v>330840326025</v>
      </c>
      <c r="AH1271">
        <v>1095.4384311080009</v>
      </c>
      <c r="AI1271" t="s">
        <v>66</v>
      </c>
      <c r="AM1271" t="s">
        <v>3929</v>
      </c>
      <c r="AN1271">
        <v>3308403</v>
      </c>
      <c r="AO1271">
        <v>33</v>
      </c>
      <c r="AP1271">
        <v>28</v>
      </c>
      <c r="AQ1271">
        <v>48</v>
      </c>
      <c r="AR1271">
        <v>76</v>
      </c>
      <c r="AS1271">
        <v>2</v>
      </c>
      <c r="AT1271">
        <v>76</v>
      </c>
      <c r="AU1271">
        <v>33</v>
      </c>
      <c r="AV1271" t="s">
        <v>67</v>
      </c>
      <c r="AW1271">
        <v>189900.34375</v>
      </c>
      <c r="AX1271">
        <v>3391.07763671875</v>
      </c>
      <c r="AY1271">
        <v>131598.109375</v>
      </c>
      <c r="AZ1271">
        <v>1997</v>
      </c>
      <c r="BA1271">
        <v>131</v>
      </c>
      <c r="BB1271">
        <v>1</v>
      </c>
      <c r="BC1271">
        <v>6</v>
      </c>
      <c r="BD1271">
        <v>7</v>
      </c>
      <c r="BE1271" t="str">
        <f t="shared" si="19"/>
        <v>8436025</v>
      </c>
    </row>
    <row r="1272" spans="1:57" hidden="1" x14ac:dyDescent="0.35">
      <c r="A1272" s="1">
        <v>1270</v>
      </c>
      <c r="B1272" t="s">
        <v>4044</v>
      </c>
      <c r="C1272">
        <v>8</v>
      </c>
      <c r="D1272" t="s">
        <v>600</v>
      </c>
      <c r="E1272">
        <v>33</v>
      </c>
      <c r="F1272" t="s">
        <v>3929</v>
      </c>
      <c r="H1272" t="s">
        <v>3930</v>
      </c>
      <c r="I1272">
        <v>84</v>
      </c>
      <c r="J1272" t="s">
        <v>3942</v>
      </c>
      <c r="K1272">
        <v>3</v>
      </c>
      <c r="L1272">
        <v>3</v>
      </c>
      <c r="M1272" t="s">
        <v>3942</v>
      </c>
      <c r="N1272">
        <v>1</v>
      </c>
      <c r="O1272">
        <v>1</v>
      </c>
      <c r="P1272" t="s">
        <v>3942</v>
      </c>
      <c r="Q1272">
        <v>6013</v>
      </c>
      <c r="R1272">
        <v>6</v>
      </c>
      <c r="S1272" t="s">
        <v>4045</v>
      </c>
      <c r="T1272" t="s">
        <v>63</v>
      </c>
      <c r="U1272">
        <v>1</v>
      </c>
      <c r="V1272" t="s">
        <v>4045</v>
      </c>
      <c r="W1272">
        <v>28</v>
      </c>
      <c r="X1272">
        <v>3.1721190090000002</v>
      </c>
      <c r="Y1272" t="s">
        <v>4046</v>
      </c>
      <c r="Z1272">
        <v>6013</v>
      </c>
      <c r="AA1272">
        <v>6013</v>
      </c>
      <c r="AB1272">
        <v>1</v>
      </c>
      <c r="AC1272">
        <v>84036013</v>
      </c>
      <c r="AD1272">
        <v>522.34226348200036</v>
      </c>
      <c r="AF1272">
        <v>6013</v>
      </c>
      <c r="AG1272">
        <v>330840326013</v>
      </c>
      <c r="AH1272">
        <v>901.9391715590009</v>
      </c>
      <c r="AI1272" t="s">
        <v>66</v>
      </c>
      <c r="AM1272" t="s">
        <v>3929</v>
      </c>
      <c r="AN1272">
        <v>3308403</v>
      </c>
      <c r="AO1272">
        <v>33</v>
      </c>
      <c r="AP1272">
        <v>28</v>
      </c>
      <c r="AQ1272">
        <v>48</v>
      </c>
      <c r="AR1272">
        <v>76</v>
      </c>
      <c r="AS1272">
        <v>2</v>
      </c>
      <c r="AT1272">
        <v>76</v>
      </c>
      <c r="AU1272">
        <v>33</v>
      </c>
      <c r="AV1272" t="s">
        <v>67</v>
      </c>
      <c r="AW1272">
        <v>189900.34375</v>
      </c>
      <c r="AX1272">
        <v>3391.07763671875</v>
      </c>
      <c r="AY1272">
        <v>120705.046875</v>
      </c>
      <c r="AZ1272">
        <v>1997</v>
      </c>
      <c r="BA1272">
        <v>120</v>
      </c>
      <c r="BB1272">
        <v>1</v>
      </c>
      <c r="BC1272">
        <v>6</v>
      </c>
      <c r="BD1272">
        <v>1</v>
      </c>
      <c r="BE1272" t="str">
        <f t="shared" si="19"/>
        <v>8436013</v>
      </c>
    </row>
    <row r="1273" spans="1:57" hidden="1" x14ac:dyDescent="0.35">
      <c r="A1273" s="1">
        <v>1271</v>
      </c>
      <c r="B1273" t="s">
        <v>4047</v>
      </c>
      <c r="C1273">
        <v>8</v>
      </c>
      <c r="D1273" t="s">
        <v>600</v>
      </c>
      <c r="E1273">
        <v>33</v>
      </c>
      <c r="F1273" t="s">
        <v>3929</v>
      </c>
      <c r="H1273" t="s">
        <v>3930</v>
      </c>
      <c r="I1273">
        <v>84</v>
      </c>
      <c r="J1273" t="s">
        <v>3942</v>
      </c>
      <c r="K1273">
        <v>4</v>
      </c>
      <c r="L1273">
        <v>4</v>
      </c>
      <c r="M1273" t="s">
        <v>3956</v>
      </c>
      <c r="N1273">
        <v>1</v>
      </c>
      <c r="O1273">
        <v>1</v>
      </c>
      <c r="P1273" t="s">
        <v>3956</v>
      </c>
      <c r="Q1273">
        <v>6002</v>
      </c>
      <c r="R1273">
        <v>6</v>
      </c>
      <c r="S1273" t="s">
        <v>4048</v>
      </c>
      <c r="T1273" t="s">
        <v>63</v>
      </c>
      <c r="U1273">
        <v>1</v>
      </c>
      <c r="V1273" t="s">
        <v>4048</v>
      </c>
      <c r="W1273">
        <v>23</v>
      </c>
      <c r="X1273">
        <v>24.319579069</v>
      </c>
      <c r="Y1273" t="s">
        <v>4049</v>
      </c>
      <c r="Z1273">
        <v>6002</v>
      </c>
      <c r="AA1273">
        <v>6002</v>
      </c>
      <c r="AB1273">
        <v>1</v>
      </c>
      <c r="AC1273">
        <v>84046002</v>
      </c>
      <c r="AD1273">
        <v>1125.0448751920001</v>
      </c>
      <c r="AF1273">
        <v>6002</v>
      </c>
      <c r="AG1273">
        <v>330840426002</v>
      </c>
      <c r="AH1273">
        <v>1125.0448751920001</v>
      </c>
      <c r="AI1273" t="s">
        <v>66</v>
      </c>
      <c r="AM1273" t="s">
        <v>3929</v>
      </c>
      <c r="AN1273">
        <v>3308404</v>
      </c>
      <c r="AO1273">
        <v>33</v>
      </c>
      <c r="AP1273">
        <v>8</v>
      </c>
      <c r="AQ1273">
        <v>25</v>
      </c>
      <c r="AR1273">
        <v>33</v>
      </c>
      <c r="AS1273">
        <v>2</v>
      </c>
      <c r="AT1273">
        <v>33</v>
      </c>
      <c r="AU1273">
        <v>33</v>
      </c>
      <c r="AV1273" t="s">
        <v>67</v>
      </c>
      <c r="AW1273">
        <v>189900.34375</v>
      </c>
      <c r="AX1273">
        <v>3391.07763671875</v>
      </c>
      <c r="AY1273">
        <v>168860.421875</v>
      </c>
      <c r="AZ1273">
        <v>1997</v>
      </c>
      <c r="BA1273">
        <v>166</v>
      </c>
      <c r="BB1273">
        <v>1</v>
      </c>
      <c r="BC1273">
        <v>6</v>
      </c>
      <c r="BD1273">
        <v>11</v>
      </c>
      <c r="BE1273" t="str">
        <f t="shared" si="19"/>
        <v>8446002</v>
      </c>
    </row>
    <row r="1274" spans="1:57" hidden="1" x14ac:dyDescent="0.35">
      <c r="A1274" s="1">
        <v>1272</v>
      </c>
      <c r="B1274" t="s">
        <v>4050</v>
      </c>
      <c r="C1274">
        <v>8</v>
      </c>
      <c r="D1274" t="s">
        <v>600</v>
      </c>
      <c r="E1274">
        <v>33</v>
      </c>
      <c r="F1274" t="s">
        <v>3929</v>
      </c>
      <c r="H1274" t="s">
        <v>3930</v>
      </c>
      <c r="I1274">
        <v>71</v>
      </c>
      <c r="J1274" t="s">
        <v>3936</v>
      </c>
      <c r="K1274">
        <v>3</v>
      </c>
      <c r="L1274">
        <v>3</v>
      </c>
      <c r="M1274" t="s">
        <v>3937</v>
      </c>
      <c r="N1274">
        <v>98</v>
      </c>
      <c r="O1274">
        <v>98</v>
      </c>
      <c r="P1274" t="s">
        <v>3937</v>
      </c>
      <c r="Q1274">
        <v>4003</v>
      </c>
      <c r="R1274">
        <v>996</v>
      </c>
      <c r="S1274" t="s">
        <v>3937</v>
      </c>
      <c r="T1274" t="s">
        <v>84</v>
      </c>
      <c r="U1274">
        <v>2</v>
      </c>
      <c r="V1274" t="s">
        <v>162</v>
      </c>
      <c r="W1274">
        <v>48</v>
      </c>
      <c r="X1274">
        <v>4.0780822560000001</v>
      </c>
      <c r="Y1274" t="s">
        <v>4051</v>
      </c>
      <c r="Z1274">
        <v>4003</v>
      </c>
      <c r="AA1274">
        <v>4003</v>
      </c>
      <c r="AB1274">
        <v>1</v>
      </c>
      <c r="AC1274">
        <v>71034003</v>
      </c>
      <c r="AD1274">
        <v>869.65104109199956</v>
      </c>
      <c r="AF1274">
        <v>4003</v>
      </c>
      <c r="AG1274">
        <v>330710314003</v>
      </c>
      <c r="AH1274">
        <v>869.65104109199956</v>
      </c>
      <c r="AI1274" t="s">
        <v>66</v>
      </c>
      <c r="AM1274" t="s">
        <v>3929</v>
      </c>
      <c r="AN1274">
        <v>3307103</v>
      </c>
      <c r="AO1274">
        <v>33</v>
      </c>
      <c r="AP1274">
        <v>8</v>
      </c>
      <c r="AQ1274">
        <v>14</v>
      </c>
      <c r="AR1274">
        <v>22</v>
      </c>
      <c r="AS1274">
        <v>2</v>
      </c>
      <c r="AT1274">
        <v>22</v>
      </c>
      <c r="AU1274">
        <v>33</v>
      </c>
      <c r="AV1274" t="s">
        <v>67</v>
      </c>
      <c r="AW1274">
        <v>189900.34375</v>
      </c>
      <c r="AX1274">
        <v>3391.07763671875</v>
      </c>
      <c r="AY1274">
        <v>63278.0390625</v>
      </c>
      <c r="AZ1274">
        <v>1997</v>
      </c>
      <c r="BA1274">
        <v>61</v>
      </c>
      <c r="BB1274">
        <v>1</v>
      </c>
      <c r="BC1274">
        <v>6</v>
      </c>
      <c r="BD1274">
        <v>9</v>
      </c>
      <c r="BE1274" t="str">
        <f t="shared" si="19"/>
        <v>7134003</v>
      </c>
    </row>
    <row r="1275" spans="1:57" hidden="1" x14ac:dyDescent="0.35">
      <c r="A1275" s="1">
        <v>1273</v>
      </c>
      <c r="B1275" t="s">
        <v>4052</v>
      </c>
      <c r="C1275">
        <v>8</v>
      </c>
      <c r="D1275" t="s">
        <v>600</v>
      </c>
      <c r="E1275">
        <v>33</v>
      </c>
      <c r="F1275" t="s">
        <v>3929</v>
      </c>
      <c r="H1275" t="s">
        <v>3930</v>
      </c>
      <c r="I1275">
        <v>84</v>
      </c>
      <c r="J1275" t="s">
        <v>3942</v>
      </c>
      <c r="K1275">
        <v>3</v>
      </c>
      <c r="L1275">
        <v>3</v>
      </c>
      <c r="M1275" t="s">
        <v>3942</v>
      </c>
      <c r="N1275">
        <v>1</v>
      </c>
      <c r="O1275">
        <v>1</v>
      </c>
      <c r="P1275" t="s">
        <v>3942</v>
      </c>
      <c r="Q1275">
        <v>23</v>
      </c>
      <c r="R1275">
        <v>997</v>
      </c>
      <c r="S1275" t="s">
        <v>3942</v>
      </c>
      <c r="T1275" t="s">
        <v>84</v>
      </c>
      <c r="U1275">
        <v>1</v>
      </c>
      <c r="V1275" t="s">
        <v>3997</v>
      </c>
      <c r="W1275">
        <v>276</v>
      </c>
      <c r="X1275">
        <v>180.01538593200101</v>
      </c>
      <c r="Y1275" t="s">
        <v>4053</v>
      </c>
      <c r="Z1275">
        <v>23</v>
      </c>
      <c r="AA1275">
        <v>23</v>
      </c>
      <c r="AB1275">
        <v>1</v>
      </c>
      <c r="AC1275">
        <v>84030023</v>
      </c>
      <c r="AD1275">
        <v>930.42836100900399</v>
      </c>
      <c r="AF1275">
        <v>23</v>
      </c>
      <c r="AG1275">
        <v>330840310023</v>
      </c>
      <c r="AH1275">
        <v>930.42836100900399</v>
      </c>
      <c r="AI1275" t="s">
        <v>66</v>
      </c>
      <c r="AM1275" t="s">
        <v>3929</v>
      </c>
      <c r="AN1275">
        <v>3308403</v>
      </c>
      <c r="AO1275">
        <v>33</v>
      </c>
      <c r="AP1275">
        <v>28</v>
      </c>
      <c r="AQ1275">
        <v>48</v>
      </c>
      <c r="AR1275">
        <v>76</v>
      </c>
      <c r="AS1275">
        <v>2</v>
      </c>
      <c r="AT1275">
        <v>76</v>
      </c>
      <c r="AU1275">
        <v>33</v>
      </c>
      <c r="AV1275" t="s">
        <v>67</v>
      </c>
      <c r="AW1275">
        <v>189900.34375</v>
      </c>
      <c r="AX1275">
        <v>3391.07763671875</v>
      </c>
      <c r="AY1275">
        <v>104600.140625</v>
      </c>
      <c r="AZ1275">
        <v>1997</v>
      </c>
      <c r="BA1275">
        <v>103</v>
      </c>
      <c r="BB1275">
        <v>1</v>
      </c>
      <c r="BC1275">
        <v>6</v>
      </c>
      <c r="BD1275">
        <v>5</v>
      </c>
      <c r="BE1275" t="str">
        <f t="shared" si="19"/>
        <v>84323</v>
      </c>
    </row>
    <row r="1276" spans="1:57" hidden="1" x14ac:dyDescent="0.35">
      <c r="A1276" s="1">
        <v>1274</v>
      </c>
      <c r="B1276" t="s">
        <v>4054</v>
      </c>
      <c r="C1276">
        <v>8</v>
      </c>
      <c r="D1276" t="s">
        <v>600</v>
      </c>
      <c r="E1276">
        <v>33</v>
      </c>
      <c r="F1276" t="s">
        <v>3929</v>
      </c>
      <c r="H1276" t="s">
        <v>3930</v>
      </c>
      <c r="I1276">
        <v>11</v>
      </c>
      <c r="J1276" t="s">
        <v>3931</v>
      </c>
      <c r="K1276">
        <v>2</v>
      </c>
      <c r="L1276">
        <v>2</v>
      </c>
      <c r="M1276" t="s">
        <v>3950</v>
      </c>
      <c r="N1276">
        <v>98</v>
      </c>
      <c r="O1276">
        <v>98</v>
      </c>
      <c r="P1276" t="s">
        <v>3950</v>
      </c>
      <c r="Q1276">
        <v>6004</v>
      </c>
      <c r="R1276">
        <v>1</v>
      </c>
      <c r="S1276" t="s">
        <v>4017</v>
      </c>
      <c r="T1276" t="s">
        <v>63</v>
      </c>
      <c r="U1276">
        <v>5024</v>
      </c>
      <c r="V1276" t="s">
        <v>4055</v>
      </c>
      <c r="W1276">
        <v>5024</v>
      </c>
      <c r="X1276">
        <v>12.688476036000001</v>
      </c>
      <c r="Y1276" t="s">
        <v>4056</v>
      </c>
      <c r="Z1276">
        <v>6004</v>
      </c>
      <c r="AA1276">
        <v>6004</v>
      </c>
      <c r="AB1276">
        <v>1</v>
      </c>
      <c r="AC1276">
        <v>11026004</v>
      </c>
      <c r="AD1276">
        <v>1199.3493313190011</v>
      </c>
      <c r="AF1276">
        <v>6004</v>
      </c>
      <c r="AG1276">
        <v>330110226004</v>
      </c>
      <c r="AH1276">
        <v>1199.3493313190011</v>
      </c>
      <c r="AI1276" t="s">
        <v>66</v>
      </c>
      <c r="AM1276" t="s">
        <v>3929</v>
      </c>
      <c r="AN1276">
        <v>3301102</v>
      </c>
      <c r="AO1276">
        <v>33</v>
      </c>
      <c r="AP1276">
        <v>11</v>
      </c>
      <c r="AQ1276">
        <v>9</v>
      </c>
      <c r="AR1276">
        <v>20</v>
      </c>
      <c r="AS1276">
        <v>2</v>
      </c>
      <c r="AT1276">
        <v>20</v>
      </c>
      <c r="AU1276">
        <v>33</v>
      </c>
      <c r="AV1276" t="s">
        <v>67</v>
      </c>
      <c r="AW1276">
        <v>189900.34375</v>
      </c>
      <c r="AX1276">
        <v>3391.07763671875</v>
      </c>
      <c r="AY1276">
        <v>16720.4140625</v>
      </c>
      <c r="AZ1276">
        <v>1997</v>
      </c>
      <c r="BA1276">
        <v>15</v>
      </c>
      <c r="BB1276">
        <v>1</v>
      </c>
      <c r="BC1276">
        <v>7</v>
      </c>
      <c r="BD1276">
        <v>1</v>
      </c>
      <c r="BE1276" t="str">
        <f t="shared" si="19"/>
        <v>1126004</v>
      </c>
    </row>
    <row r="1277" spans="1:57" hidden="1" x14ac:dyDescent="0.35">
      <c r="A1277" s="1">
        <v>1275</v>
      </c>
      <c r="B1277" t="s">
        <v>4057</v>
      </c>
      <c r="C1277">
        <v>8</v>
      </c>
      <c r="D1277" t="s">
        <v>600</v>
      </c>
      <c r="E1277">
        <v>33</v>
      </c>
      <c r="F1277" t="s">
        <v>3929</v>
      </c>
      <c r="H1277" t="s">
        <v>3930</v>
      </c>
      <c r="I1277">
        <v>11</v>
      </c>
      <c r="J1277" t="s">
        <v>3931</v>
      </c>
      <c r="K1277">
        <v>4</v>
      </c>
      <c r="L1277">
        <v>4</v>
      </c>
      <c r="M1277" t="s">
        <v>3932</v>
      </c>
      <c r="N1277">
        <v>98</v>
      </c>
      <c r="O1277">
        <v>98</v>
      </c>
      <c r="P1277" t="s">
        <v>3932</v>
      </c>
      <c r="Q1277">
        <v>6003</v>
      </c>
      <c r="R1277">
        <v>7</v>
      </c>
      <c r="S1277" t="s">
        <v>4020</v>
      </c>
      <c r="T1277" t="s">
        <v>63</v>
      </c>
      <c r="U1277">
        <v>1</v>
      </c>
      <c r="V1277" t="s">
        <v>4020</v>
      </c>
      <c r="W1277">
        <v>1</v>
      </c>
      <c r="X1277">
        <v>152.261712432</v>
      </c>
      <c r="Y1277" t="s">
        <v>4058</v>
      </c>
      <c r="Z1277">
        <v>6003</v>
      </c>
      <c r="AA1277">
        <v>6003</v>
      </c>
      <c r="AB1277">
        <v>1</v>
      </c>
      <c r="AC1277">
        <v>11046003</v>
      </c>
      <c r="AD1277">
        <v>1301.626166693002</v>
      </c>
      <c r="AF1277">
        <v>6003</v>
      </c>
      <c r="AG1277">
        <v>330110426003</v>
      </c>
      <c r="AH1277">
        <v>1301.626166693002</v>
      </c>
      <c r="AI1277" t="s">
        <v>66</v>
      </c>
      <c r="AM1277" t="s">
        <v>3929</v>
      </c>
      <c r="AN1277">
        <v>3301104</v>
      </c>
      <c r="AO1277">
        <v>33</v>
      </c>
      <c r="AP1277">
        <v>7</v>
      </c>
      <c r="AQ1277">
        <v>31</v>
      </c>
      <c r="AR1277">
        <v>38</v>
      </c>
      <c r="AS1277">
        <v>2</v>
      </c>
      <c r="AT1277">
        <v>38</v>
      </c>
      <c r="AU1277">
        <v>33</v>
      </c>
      <c r="AV1277" t="s">
        <v>67</v>
      </c>
      <c r="AW1277">
        <v>189900.34375</v>
      </c>
      <c r="AX1277">
        <v>3391.07763671875</v>
      </c>
      <c r="AY1277">
        <v>32577.359375</v>
      </c>
      <c r="AZ1277">
        <v>1997</v>
      </c>
      <c r="BA1277">
        <v>31</v>
      </c>
      <c r="BB1277">
        <v>1</v>
      </c>
      <c r="BC1277">
        <v>7</v>
      </c>
      <c r="BD1277">
        <v>7</v>
      </c>
      <c r="BE1277" t="str">
        <f t="shared" si="19"/>
        <v>1146003</v>
      </c>
    </row>
    <row r="1278" spans="1:57" hidden="1" x14ac:dyDescent="0.35">
      <c r="A1278" s="1">
        <v>1276</v>
      </c>
      <c r="B1278" t="s">
        <v>4059</v>
      </c>
      <c r="C1278">
        <v>8</v>
      </c>
      <c r="D1278" t="s">
        <v>600</v>
      </c>
      <c r="E1278">
        <v>33</v>
      </c>
      <c r="F1278" t="s">
        <v>3929</v>
      </c>
      <c r="H1278" t="s">
        <v>3930</v>
      </c>
      <c r="I1278">
        <v>84</v>
      </c>
      <c r="J1278" t="s">
        <v>3942</v>
      </c>
      <c r="K1278">
        <v>3</v>
      </c>
      <c r="L1278">
        <v>3</v>
      </c>
      <c r="M1278" t="s">
        <v>3942</v>
      </c>
      <c r="N1278">
        <v>1</v>
      </c>
      <c r="O1278">
        <v>1</v>
      </c>
      <c r="P1278" t="s">
        <v>3942</v>
      </c>
      <c r="Q1278">
        <v>6021</v>
      </c>
      <c r="R1278">
        <v>1</v>
      </c>
      <c r="S1278" t="s">
        <v>4060</v>
      </c>
      <c r="T1278" t="s">
        <v>63</v>
      </c>
      <c r="U1278">
        <v>1</v>
      </c>
      <c r="V1278" t="s">
        <v>4060</v>
      </c>
      <c r="W1278">
        <v>20</v>
      </c>
      <c r="X1278">
        <v>44.409666125999998</v>
      </c>
      <c r="Y1278" t="s">
        <v>4061</v>
      </c>
      <c r="Z1278">
        <v>6021</v>
      </c>
      <c r="AA1278">
        <v>6021</v>
      </c>
      <c r="AB1278">
        <v>1</v>
      </c>
      <c r="AC1278">
        <v>84036021</v>
      </c>
      <c r="AD1278">
        <v>1061.619098856002</v>
      </c>
      <c r="AF1278">
        <v>6021</v>
      </c>
      <c r="AG1278">
        <v>330840326021</v>
      </c>
      <c r="AH1278">
        <v>1061.619098856002</v>
      </c>
      <c r="AI1278" t="s">
        <v>66</v>
      </c>
      <c r="AM1278" t="s">
        <v>3929</v>
      </c>
      <c r="AN1278">
        <v>3308403</v>
      </c>
      <c r="AO1278">
        <v>33</v>
      </c>
      <c r="AP1278">
        <v>28</v>
      </c>
      <c r="AQ1278">
        <v>48</v>
      </c>
      <c r="AR1278">
        <v>76</v>
      </c>
      <c r="AS1278">
        <v>2</v>
      </c>
      <c r="AT1278">
        <v>76</v>
      </c>
      <c r="AU1278">
        <v>33</v>
      </c>
      <c r="AV1278" t="s">
        <v>67</v>
      </c>
      <c r="AW1278">
        <v>189900.34375</v>
      </c>
      <c r="AX1278">
        <v>3391.07763671875</v>
      </c>
      <c r="AY1278">
        <v>128124.640625</v>
      </c>
      <c r="AZ1278">
        <v>1997</v>
      </c>
      <c r="BA1278">
        <v>127</v>
      </c>
      <c r="BB1278">
        <v>1</v>
      </c>
      <c r="BC1278">
        <v>7</v>
      </c>
      <c r="BD1278">
        <v>3</v>
      </c>
      <c r="BE1278" t="str">
        <f t="shared" si="19"/>
        <v>8436021</v>
      </c>
    </row>
    <row r="1279" spans="1:57" hidden="1" x14ac:dyDescent="0.35">
      <c r="A1279" s="1">
        <v>1277</v>
      </c>
      <c r="B1279" t="s">
        <v>4062</v>
      </c>
      <c r="C1279">
        <v>8</v>
      </c>
      <c r="D1279" t="s">
        <v>600</v>
      </c>
      <c r="E1279">
        <v>33</v>
      </c>
      <c r="F1279" t="s">
        <v>3929</v>
      </c>
      <c r="H1279" t="s">
        <v>3930</v>
      </c>
      <c r="I1279">
        <v>84</v>
      </c>
      <c r="J1279" t="s">
        <v>3942</v>
      </c>
      <c r="K1279">
        <v>3</v>
      </c>
      <c r="L1279">
        <v>3</v>
      </c>
      <c r="M1279" t="s">
        <v>3942</v>
      </c>
      <c r="N1279">
        <v>1</v>
      </c>
      <c r="O1279">
        <v>1</v>
      </c>
      <c r="P1279" t="s">
        <v>3942</v>
      </c>
      <c r="Q1279">
        <v>6018</v>
      </c>
      <c r="R1279">
        <v>5</v>
      </c>
      <c r="S1279" t="s">
        <v>4063</v>
      </c>
      <c r="T1279" t="s">
        <v>63</v>
      </c>
      <c r="U1279">
        <v>1</v>
      </c>
      <c r="V1279" t="s">
        <v>4063</v>
      </c>
      <c r="W1279">
        <v>29</v>
      </c>
      <c r="X1279">
        <v>4.2294920119999997</v>
      </c>
      <c r="Y1279" t="s">
        <v>4064</v>
      </c>
      <c r="Z1279">
        <v>6018</v>
      </c>
      <c r="AA1279">
        <v>6018</v>
      </c>
      <c r="AB1279">
        <v>1</v>
      </c>
      <c r="AC1279">
        <v>84036018</v>
      </c>
      <c r="AD1279">
        <v>1212.806834441001</v>
      </c>
      <c r="AF1279">
        <v>6018</v>
      </c>
      <c r="AG1279">
        <v>330840326018</v>
      </c>
      <c r="AH1279">
        <v>1212.806834441001</v>
      </c>
      <c r="AI1279" t="s">
        <v>66</v>
      </c>
      <c r="AM1279" t="s">
        <v>3929</v>
      </c>
      <c r="AN1279">
        <v>3308403</v>
      </c>
      <c r="AO1279">
        <v>33</v>
      </c>
      <c r="AP1279">
        <v>28</v>
      </c>
      <c r="AQ1279">
        <v>48</v>
      </c>
      <c r="AR1279">
        <v>76</v>
      </c>
      <c r="AS1279">
        <v>2</v>
      </c>
      <c r="AT1279">
        <v>76</v>
      </c>
      <c r="AU1279">
        <v>33</v>
      </c>
      <c r="AV1279" t="s">
        <v>67</v>
      </c>
      <c r="AW1279">
        <v>189900.34375</v>
      </c>
      <c r="AX1279">
        <v>3391.07763671875</v>
      </c>
      <c r="AY1279">
        <v>124912.328125</v>
      </c>
      <c r="AZ1279">
        <v>1997</v>
      </c>
      <c r="BA1279">
        <v>124</v>
      </c>
      <c r="BB1279">
        <v>1</v>
      </c>
      <c r="BC1279">
        <v>7</v>
      </c>
      <c r="BD1279">
        <v>9</v>
      </c>
      <c r="BE1279" t="str">
        <f t="shared" si="19"/>
        <v>8436018</v>
      </c>
    </row>
    <row r="1280" spans="1:57" hidden="1" x14ac:dyDescent="0.35">
      <c r="A1280" s="1">
        <v>1278</v>
      </c>
      <c r="B1280" t="s">
        <v>4065</v>
      </c>
      <c r="C1280">
        <v>8</v>
      </c>
      <c r="D1280" t="s">
        <v>600</v>
      </c>
      <c r="E1280">
        <v>33</v>
      </c>
      <c r="F1280" t="s">
        <v>3929</v>
      </c>
      <c r="H1280" t="s">
        <v>3930</v>
      </c>
      <c r="I1280">
        <v>84</v>
      </c>
      <c r="J1280" t="s">
        <v>3942</v>
      </c>
      <c r="K1280">
        <v>4</v>
      </c>
      <c r="L1280">
        <v>4</v>
      </c>
      <c r="M1280" t="s">
        <v>3956</v>
      </c>
      <c r="N1280">
        <v>98</v>
      </c>
      <c r="O1280">
        <v>98</v>
      </c>
      <c r="P1280" t="s">
        <v>3956</v>
      </c>
      <c r="Q1280">
        <v>6019</v>
      </c>
      <c r="R1280">
        <v>4</v>
      </c>
      <c r="S1280" t="s">
        <v>4066</v>
      </c>
      <c r="T1280" t="s">
        <v>63</v>
      </c>
      <c r="U1280">
        <v>1</v>
      </c>
      <c r="V1280" t="s">
        <v>4067</v>
      </c>
      <c r="W1280">
        <v>26</v>
      </c>
      <c r="X1280">
        <v>3.1721190090000002</v>
      </c>
      <c r="Y1280" t="s">
        <v>4068</v>
      </c>
      <c r="Z1280">
        <v>6019</v>
      </c>
      <c r="AA1280">
        <v>6019</v>
      </c>
      <c r="AB1280">
        <v>1</v>
      </c>
      <c r="AC1280">
        <v>84046019</v>
      </c>
      <c r="AD1280">
        <v>762.3659351629999</v>
      </c>
      <c r="AF1280">
        <v>6019</v>
      </c>
      <c r="AG1280">
        <v>330840426019</v>
      </c>
      <c r="AH1280">
        <v>762.3659351629999</v>
      </c>
      <c r="AI1280" t="s">
        <v>66</v>
      </c>
      <c r="AM1280" t="s">
        <v>3929</v>
      </c>
      <c r="AN1280">
        <v>3308404</v>
      </c>
      <c r="AO1280">
        <v>33</v>
      </c>
      <c r="AP1280">
        <v>8</v>
      </c>
      <c r="AQ1280">
        <v>25</v>
      </c>
      <c r="AR1280">
        <v>33</v>
      </c>
      <c r="AS1280">
        <v>2</v>
      </c>
      <c r="AT1280">
        <v>33</v>
      </c>
      <c r="AU1280">
        <v>33</v>
      </c>
      <c r="AV1280" t="s">
        <v>67</v>
      </c>
      <c r="AW1280">
        <v>189900.34375</v>
      </c>
      <c r="AX1280">
        <v>3391.07763671875</v>
      </c>
      <c r="AY1280">
        <v>185324.796875</v>
      </c>
      <c r="AZ1280">
        <v>1997</v>
      </c>
      <c r="BA1280">
        <v>184</v>
      </c>
      <c r="BB1280">
        <v>1</v>
      </c>
      <c r="BC1280">
        <v>7</v>
      </c>
      <c r="BD1280">
        <v>5</v>
      </c>
      <c r="BE1280" t="str">
        <f t="shared" si="19"/>
        <v>8446019</v>
      </c>
    </row>
    <row r="1281" spans="1:57" hidden="1" x14ac:dyDescent="0.35">
      <c r="A1281" s="1">
        <v>1279</v>
      </c>
      <c r="B1281" t="s">
        <v>4069</v>
      </c>
      <c r="C1281">
        <v>8</v>
      </c>
      <c r="D1281" t="s">
        <v>600</v>
      </c>
      <c r="E1281">
        <v>33</v>
      </c>
      <c r="F1281" t="s">
        <v>3929</v>
      </c>
      <c r="H1281" t="s">
        <v>3930</v>
      </c>
      <c r="I1281">
        <v>11</v>
      </c>
      <c r="J1281" t="s">
        <v>3931</v>
      </c>
      <c r="K1281">
        <v>4</v>
      </c>
      <c r="L1281">
        <v>4</v>
      </c>
      <c r="M1281" t="s">
        <v>3932</v>
      </c>
      <c r="N1281">
        <v>98</v>
      </c>
      <c r="O1281">
        <v>98</v>
      </c>
      <c r="P1281" t="s">
        <v>3932</v>
      </c>
      <c r="Q1281">
        <v>4001</v>
      </c>
      <c r="R1281">
        <v>996</v>
      </c>
      <c r="S1281" t="s">
        <v>3066</v>
      </c>
      <c r="T1281" t="s">
        <v>84</v>
      </c>
      <c r="U1281">
        <v>7</v>
      </c>
      <c r="V1281" t="s">
        <v>4070</v>
      </c>
      <c r="W1281">
        <v>11</v>
      </c>
      <c r="X1281">
        <v>158.02568742</v>
      </c>
      <c r="Y1281" t="s">
        <v>4071</v>
      </c>
      <c r="Z1281">
        <v>4001</v>
      </c>
      <c r="AA1281">
        <v>4001</v>
      </c>
      <c r="AB1281">
        <v>1</v>
      </c>
      <c r="AC1281">
        <v>11044001</v>
      </c>
      <c r="AD1281">
        <v>1303.9668013559999</v>
      </c>
      <c r="AF1281">
        <v>4001</v>
      </c>
      <c r="AG1281">
        <v>330110414001</v>
      </c>
      <c r="AH1281">
        <v>1303.9668013559999</v>
      </c>
      <c r="AI1281" t="s">
        <v>66</v>
      </c>
      <c r="AM1281" t="s">
        <v>3929</v>
      </c>
      <c r="AN1281">
        <v>3301104</v>
      </c>
      <c r="AO1281">
        <v>33</v>
      </c>
      <c r="AP1281">
        <v>7</v>
      </c>
      <c r="AQ1281">
        <v>31</v>
      </c>
      <c r="AR1281">
        <v>38</v>
      </c>
      <c r="AS1281">
        <v>2</v>
      </c>
      <c r="AT1281">
        <v>38</v>
      </c>
      <c r="AU1281">
        <v>33</v>
      </c>
      <c r="AV1281" t="s">
        <v>67</v>
      </c>
      <c r="AW1281">
        <v>189900.34375</v>
      </c>
      <c r="AX1281">
        <v>3391.07763671875</v>
      </c>
      <c r="AY1281">
        <v>23265.6640625</v>
      </c>
      <c r="AZ1281">
        <v>1997</v>
      </c>
      <c r="BA1281">
        <v>21</v>
      </c>
      <c r="BB1281">
        <v>1</v>
      </c>
      <c r="BC1281">
        <v>7</v>
      </c>
      <c r="BD1281">
        <v>13</v>
      </c>
      <c r="BE1281" t="str">
        <f t="shared" si="19"/>
        <v>1144001</v>
      </c>
    </row>
    <row r="1282" spans="1:57" hidden="1" x14ac:dyDescent="0.35">
      <c r="A1282" s="1">
        <v>1280</v>
      </c>
      <c r="B1282" t="s">
        <v>4072</v>
      </c>
      <c r="C1282">
        <v>8</v>
      </c>
      <c r="D1282" t="s">
        <v>600</v>
      </c>
      <c r="E1282">
        <v>33</v>
      </c>
      <c r="F1282" t="s">
        <v>3929</v>
      </c>
      <c r="H1282" t="s">
        <v>3930</v>
      </c>
      <c r="I1282">
        <v>84</v>
      </c>
      <c r="J1282" t="s">
        <v>3942</v>
      </c>
      <c r="K1282">
        <v>3</v>
      </c>
      <c r="L1282">
        <v>3</v>
      </c>
      <c r="M1282" t="s">
        <v>3942</v>
      </c>
      <c r="N1282">
        <v>1</v>
      </c>
      <c r="O1282">
        <v>1</v>
      </c>
      <c r="P1282" t="s">
        <v>3942</v>
      </c>
      <c r="Q1282">
        <v>16</v>
      </c>
      <c r="R1282">
        <v>997</v>
      </c>
      <c r="S1282" t="s">
        <v>3942</v>
      </c>
      <c r="T1282" t="s">
        <v>84</v>
      </c>
      <c r="U1282">
        <v>4</v>
      </c>
      <c r="V1282" t="s">
        <v>1520</v>
      </c>
      <c r="W1282">
        <v>185</v>
      </c>
      <c r="X1282">
        <v>26.165027025000001</v>
      </c>
      <c r="Y1282" t="s">
        <v>4073</v>
      </c>
      <c r="Z1282">
        <v>16</v>
      </c>
      <c r="AA1282">
        <v>16</v>
      </c>
      <c r="AB1282">
        <v>1</v>
      </c>
      <c r="AC1282">
        <v>84030016</v>
      </c>
      <c r="AD1282">
        <v>1196.265035583001</v>
      </c>
      <c r="AF1282">
        <v>16</v>
      </c>
      <c r="AG1282">
        <v>330840310016</v>
      </c>
      <c r="AH1282">
        <v>1196.265035583001</v>
      </c>
      <c r="AI1282" t="s">
        <v>66</v>
      </c>
      <c r="AM1282" t="s">
        <v>3929</v>
      </c>
      <c r="AN1282">
        <v>3308403</v>
      </c>
      <c r="AO1282">
        <v>33</v>
      </c>
      <c r="AP1282">
        <v>28</v>
      </c>
      <c r="AQ1282">
        <v>48</v>
      </c>
      <c r="AR1282">
        <v>76</v>
      </c>
      <c r="AS1282">
        <v>2</v>
      </c>
      <c r="AT1282">
        <v>76</v>
      </c>
      <c r="AU1282">
        <v>33</v>
      </c>
      <c r="AV1282" t="s">
        <v>67</v>
      </c>
      <c r="AW1282">
        <v>189900.34375</v>
      </c>
      <c r="AX1282">
        <v>3391.07763671875</v>
      </c>
      <c r="AY1282">
        <v>97979.328125</v>
      </c>
      <c r="AZ1282">
        <v>1997</v>
      </c>
      <c r="BA1282">
        <v>96</v>
      </c>
      <c r="BB1282">
        <v>1</v>
      </c>
      <c r="BC1282">
        <v>7</v>
      </c>
      <c r="BD1282">
        <v>11</v>
      </c>
      <c r="BE1282" t="str">
        <f t="shared" ref="BE1282:BE1345" si="20">CONCATENATE(I1282,K1282,AF1282)</f>
        <v>84316</v>
      </c>
    </row>
    <row r="1283" spans="1:57" hidden="1" x14ac:dyDescent="0.35">
      <c r="A1283" s="1">
        <v>1281</v>
      </c>
      <c r="B1283" t="s">
        <v>4074</v>
      </c>
      <c r="C1283">
        <v>8</v>
      </c>
      <c r="D1283" t="s">
        <v>600</v>
      </c>
      <c r="E1283">
        <v>33</v>
      </c>
      <c r="F1283" t="s">
        <v>3929</v>
      </c>
      <c r="H1283" t="s">
        <v>3930</v>
      </c>
      <c r="I1283">
        <v>11</v>
      </c>
      <c r="J1283" t="s">
        <v>3931</v>
      </c>
      <c r="K1283">
        <v>4</v>
      </c>
      <c r="L1283">
        <v>4</v>
      </c>
      <c r="M1283" t="s">
        <v>3932</v>
      </c>
      <c r="N1283">
        <v>98</v>
      </c>
      <c r="O1283">
        <v>98</v>
      </c>
      <c r="P1283" t="s">
        <v>3932</v>
      </c>
      <c r="Q1283">
        <v>6015</v>
      </c>
      <c r="R1283">
        <v>6</v>
      </c>
      <c r="S1283" t="s">
        <v>4075</v>
      </c>
      <c r="T1283" t="s">
        <v>63</v>
      </c>
      <c r="U1283">
        <v>1</v>
      </c>
      <c r="V1283" t="s">
        <v>4075</v>
      </c>
      <c r="W1283">
        <v>5</v>
      </c>
      <c r="X1283">
        <v>139.573236396</v>
      </c>
      <c r="Y1283" t="s">
        <v>4076</v>
      </c>
      <c r="Z1283">
        <v>6015</v>
      </c>
      <c r="AA1283">
        <v>6015</v>
      </c>
      <c r="AB1283">
        <v>1</v>
      </c>
      <c r="AC1283">
        <v>11046015</v>
      </c>
      <c r="AD1283">
        <v>749.04635609400202</v>
      </c>
      <c r="AF1283">
        <v>6015</v>
      </c>
      <c r="AG1283">
        <v>330110426015</v>
      </c>
      <c r="AH1283">
        <v>749.04635609400202</v>
      </c>
      <c r="AI1283" t="s">
        <v>66</v>
      </c>
      <c r="AM1283" t="s">
        <v>3929</v>
      </c>
      <c r="AN1283">
        <v>3301104</v>
      </c>
      <c r="AO1283">
        <v>33</v>
      </c>
      <c r="AP1283">
        <v>7</v>
      </c>
      <c r="AQ1283">
        <v>31</v>
      </c>
      <c r="AR1283">
        <v>38</v>
      </c>
      <c r="AS1283">
        <v>2</v>
      </c>
      <c r="AT1283">
        <v>38</v>
      </c>
      <c r="AU1283">
        <v>33</v>
      </c>
      <c r="AV1283" t="s">
        <v>67</v>
      </c>
      <c r="AW1283">
        <v>189900.34375</v>
      </c>
      <c r="AX1283">
        <v>3391.07763671875</v>
      </c>
      <c r="AY1283">
        <v>49536.828125</v>
      </c>
      <c r="AZ1283">
        <v>1997</v>
      </c>
      <c r="BA1283">
        <v>47</v>
      </c>
      <c r="BB1283">
        <v>1</v>
      </c>
      <c r="BC1283">
        <v>8</v>
      </c>
      <c r="BD1283">
        <v>5</v>
      </c>
      <c r="BE1283" t="str">
        <f t="shared" si="20"/>
        <v>1146015</v>
      </c>
    </row>
    <row r="1284" spans="1:57" hidden="1" x14ac:dyDescent="0.35">
      <c r="A1284" s="1">
        <v>1282</v>
      </c>
      <c r="B1284" t="s">
        <v>4077</v>
      </c>
      <c r="C1284">
        <v>8</v>
      </c>
      <c r="D1284" t="s">
        <v>600</v>
      </c>
      <c r="E1284">
        <v>33</v>
      </c>
      <c r="F1284" t="s">
        <v>3929</v>
      </c>
      <c r="H1284" t="s">
        <v>3930</v>
      </c>
      <c r="I1284">
        <v>71</v>
      </c>
      <c r="J1284" t="s">
        <v>3936</v>
      </c>
      <c r="K1284">
        <v>3</v>
      </c>
      <c r="L1284">
        <v>3</v>
      </c>
      <c r="M1284" t="s">
        <v>3937</v>
      </c>
      <c r="N1284">
        <v>98</v>
      </c>
      <c r="O1284">
        <v>98</v>
      </c>
      <c r="P1284" t="s">
        <v>3937</v>
      </c>
      <c r="Q1284">
        <v>6002</v>
      </c>
      <c r="R1284">
        <v>2</v>
      </c>
      <c r="S1284" t="s">
        <v>4078</v>
      </c>
      <c r="T1284" t="s">
        <v>63</v>
      </c>
      <c r="U1284">
        <v>1</v>
      </c>
      <c r="V1284" t="s">
        <v>4078</v>
      </c>
      <c r="W1284">
        <v>4</v>
      </c>
      <c r="X1284">
        <v>71.901364204000004</v>
      </c>
      <c r="Y1284" t="s">
        <v>4079</v>
      </c>
      <c r="Z1284">
        <v>6002</v>
      </c>
      <c r="AA1284">
        <v>6002</v>
      </c>
      <c r="AB1284">
        <v>1</v>
      </c>
      <c r="AC1284">
        <v>71036002</v>
      </c>
      <c r="AD1284">
        <v>685.6039759140001</v>
      </c>
      <c r="AF1284">
        <v>6002</v>
      </c>
      <c r="AG1284">
        <v>330710326002</v>
      </c>
      <c r="AH1284">
        <v>685.6039759140001</v>
      </c>
      <c r="AI1284" t="s">
        <v>66</v>
      </c>
      <c r="AM1284" t="s">
        <v>3929</v>
      </c>
      <c r="AN1284">
        <v>3307103</v>
      </c>
      <c r="AO1284">
        <v>33</v>
      </c>
      <c r="AP1284">
        <v>8</v>
      </c>
      <c r="AQ1284">
        <v>14</v>
      </c>
      <c r="AR1284">
        <v>22</v>
      </c>
      <c r="AS1284">
        <v>2</v>
      </c>
      <c r="AT1284">
        <v>22</v>
      </c>
      <c r="AU1284">
        <v>33</v>
      </c>
      <c r="AV1284" t="s">
        <v>67</v>
      </c>
      <c r="AW1284">
        <v>189900.34375</v>
      </c>
      <c r="AX1284">
        <v>3391.07763671875</v>
      </c>
      <c r="AY1284">
        <v>69944.859375</v>
      </c>
      <c r="AZ1284">
        <v>1997</v>
      </c>
      <c r="BA1284">
        <v>68</v>
      </c>
      <c r="BB1284">
        <v>1</v>
      </c>
      <c r="BC1284">
        <v>8</v>
      </c>
      <c r="BD1284">
        <v>13</v>
      </c>
      <c r="BE1284" t="str">
        <f t="shared" si="20"/>
        <v>7136002</v>
      </c>
    </row>
    <row r="1285" spans="1:57" hidden="1" x14ac:dyDescent="0.35">
      <c r="A1285" s="1">
        <v>1283</v>
      </c>
      <c r="B1285" t="s">
        <v>4080</v>
      </c>
      <c r="C1285">
        <v>8</v>
      </c>
      <c r="D1285" t="s">
        <v>600</v>
      </c>
      <c r="E1285">
        <v>33</v>
      </c>
      <c r="F1285" t="s">
        <v>3929</v>
      </c>
      <c r="H1285" t="s">
        <v>3930</v>
      </c>
      <c r="I1285">
        <v>84</v>
      </c>
      <c r="J1285" t="s">
        <v>3942</v>
      </c>
      <c r="K1285">
        <v>3</v>
      </c>
      <c r="L1285">
        <v>3</v>
      </c>
      <c r="M1285" t="s">
        <v>3942</v>
      </c>
      <c r="N1285">
        <v>1</v>
      </c>
      <c r="O1285">
        <v>1</v>
      </c>
      <c r="P1285" t="s">
        <v>3942</v>
      </c>
      <c r="Q1285">
        <v>6005</v>
      </c>
      <c r="R1285">
        <v>4</v>
      </c>
      <c r="S1285" t="s">
        <v>3943</v>
      </c>
      <c r="T1285" t="s">
        <v>63</v>
      </c>
      <c r="U1285">
        <v>1</v>
      </c>
      <c r="V1285" t="s">
        <v>3943</v>
      </c>
      <c r="W1285">
        <v>52</v>
      </c>
      <c r="X1285">
        <v>302.408678858001</v>
      </c>
      <c r="Y1285" t="s">
        <v>4081</v>
      </c>
      <c r="Z1285">
        <v>6005</v>
      </c>
      <c r="AA1285">
        <v>6005</v>
      </c>
      <c r="AB1285">
        <v>1</v>
      </c>
      <c r="AC1285">
        <v>84036005</v>
      </c>
      <c r="AD1285">
        <v>1219.1510724590009</v>
      </c>
      <c r="AF1285">
        <v>6005</v>
      </c>
      <c r="AG1285">
        <v>330840326005</v>
      </c>
      <c r="AH1285">
        <v>1219.1510724590009</v>
      </c>
      <c r="AI1285" t="s">
        <v>66</v>
      </c>
      <c r="AM1285" t="s">
        <v>3929</v>
      </c>
      <c r="AN1285">
        <v>3308403</v>
      </c>
      <c r="AO1285">
        <v>33</v>
      </c>
      <c r="AP1285">
        <v>28</v>
      </c>
      <c r="AQ1285">
        <v>48</v>
      </c>
      <c r="AR1285">
        <v>76</v>
      </c>
      <c r="AS1285">
        <v>2</v>
      </c>
      <c r="AT1285">
        <v>76</v>
      </c>
      <c r="AU1285">
        <v>33</v>
      </c>
      <c r="AV1285" t="s">
        <v>67</v>
      </c>
      <c r="AW1285">
        <v>189900.34375</v>
      </c>
      <c r="AX1285">
        <v>3391.07763671875</v>
      </c>
      <c r="AY1285">
        <v>114926.5078125</v>
      </c>
      <c r="AZ1285">
        <v>1997</v>
      </c>
      <c r="BA1285">
        <v>113</v>
      </c>
      <c r="BB1285">
        <v>1</v>
      </c>
      <c r="BC1285">
        <v>8</v>
      </c>
      <c r="BD1285">
        <v>1</v>
      </c>
      <c r="BE1285" t="str">
        <f t="shared" si="20"/>
        <v>8436005</v>
      </c>
    </row>
    <row r="1286" spans="1:57" hidden="1" x14ac:dyDescent="0.35">
      <c r="A1286" s="1">
        <v>1284</v>
      </c>
      <c r="B1286" t="s">
        <v>4082</v>
      </c>
      <c r="C1286">
        <v>8</v>
      </c>
      <c r="D1286" t="s">
        <v>600</v>
      </c>
      <c r="E1286">
        <v>33</v>
      </c>
      <c r="F1286" t="s">
        <v>3929</v>
      </c>
      <c r="H1286" t="s">
        <v>3930</v>
      </c>
      <c r="I1286">
        <v>84</v>
      </c>
      <c r="J1286" t="s">
        <v>3942</v>
      </c>
      <c r="K1286">
        <v>4</v>
      </c>
      <c r="L1286">
        <v>4</v>
      </c>
      <c r="M1286" t="s">
        <v>3956</v>
      </c>
      <c r="N1286">
        <v>98</v>
      </c>
      <c r="O1286">
        <v>98</v>
      </c>
      <c r="P1286" t="s">
        <v>3956</v>
      </c>
      <c r="Q1286">
        <v>6008</v>
      </c>
      <c r="R1286">
        <v>1</v>
      </c>
      <c r="S1286" t="s">
        <v>4083</v>
      </c>
      <c r="T1286" t="s">
        <v>63</v>
      </c>
      <c r="U1286">
        <v>1</v>
      </c>
      <c r="V1286" t="s">
        <v>4083</v>
      </c>
      <c r="W1286">
        <v>13</v>
      </c>
      <c r="X1286">
        <v>10.57373003</v>
      </c>
      <c r="Y1286" t="s">
        <v>4084</v>
      </c>
      <c r="Z1286">
        <v>6008</v>
      </c>
      <c r="AA1286">
        <v>6008</v>
      </c>
      <c r="AB1286">
        <v>1</v>
      </c>
      <c r="AC1286">
        <v>84046008</v>
      </c>
      <c r="AD1286">
        <v>1317.486761738</v>
      </c>
      <c r="AF1286">
        <v>6008</v>
      </c>
      <c r="AG1286">
        <v>330840426008</v>
      </c>
      <c r="AH1286">
        <v>1317.486761738</v>
      </c>
      <c r="AI1286" t="s">
        <v>66</v>
      </c>
      <c r="AM1286" t="s">
        <v>3929</v>
      </c>
      <c r="AN1286">
        <v>3308404</v>
      </c>
      <c r="AO1286">
        <v>33</v>
      </c>
      <c r="AP1286">
        <v>8</v>
      </c>
      <c r="AQ1286">
        <v>25</v>
      </c>
      <c r="AR1286">
        <v>33</v>
      </c>
      <c r="AS1286">
        <v>2</v>
      </c>
      <c r="AT1286">
        <v>33</v>
      </c>
      <c r="AU1286">
        <v>33</v>
      </c>
      <c r="AV1286" t="s">
        <v>67</v>
      </c>
      <c r="AW1286">
        <v>189900.34375</v>
      </c>
      <c r="AX1286">
        <v>3391.07763671875</v>
      </c>
      <c r="AY1286">
        <v>176034.703125</v>
      </c>
      <c r="AZ1286">
        <v>1997</v>
      </c>
      <c r="BA1286">
        <v>173</v>
      </c>
      <c r="BB1286">
        <v>1</v>
      </c>
      <c r="BC1286">
        <v>8</v>
      </c>
      <c r="BD1286">
        <v>9</v>
      </c>
      <c r="BE1286" t="str">
        <f t="shared" si="20"/>
        <v>8446008</v>
      </c>
    </row>
    <row r="1287" spans="1:57" hidden="1" x14ac:dyDescent="0.35">
      <c r="A1287" s="1">
        <v>1285</v>
      </c>
      <c r="B1287" t="s">
        <v>4085</v>
      </c>
      <c r="C1287">
        <v>8</v>
      </c>
      <c r="D1287" t="s">
        <v>600</v>
      </c>
      <c r="E1287">
        <v>33</v>
      </c>
      <c r="F1287" t="s">
        <v>3929</v>
      </c>
      <c r="H1287" t="s">
        <v>3930</v>
      </c>
      <c r="I1287">
        <v>11</v>
      </c>
      <c r="J1287" t="s">
        <v>3931</v>
      </c>
      <c r="K1287">
        <v>2</v>
      </c>
      <c r="L1287">
        <v>2</v>
      </c>
      <c r="M1287" t="s">
        <v>3950</v>
      </c>
      <c r="N1287">
        <v>98</v>
      </c>
      <c r="O1287">
        <v>98</v>
      </c>
      <c r="P1287" t="s">
        <v>3950</v>
      </c>
      <c r="Q1287">
        <v>4005</v>
      </c>
      <c r="R1287">
        <v>996</v>
      </c>
      <c r="S1287" t="s">
        <v>3950</v>
      </c>
      <c r="T1287" t="s">
        <v>84</v>
      </c>
      <c r="U1287">
        <v>5112</v>
      </c>
      <c r="V1287" t="s">
        <v>4086</v>
      </c>
      <c r="W1287">
        <v>5112</v>
      </c>
      <c r="X1287">
        <v>6.1171233840000001</v>
      </c>
      <c r="Y1287" t="s">
        <v>4087</v>
      </c>
      <c r="Z1287">
        <v>4005</v>
      </c>
      <c r="AA1287">
        <v>4005</v>
      </c>
      <c r="AB1287">
        <v>1</v>
      </c>
      <c r="AC1287">
        <v>11024005</v>
      </c>
      <c r="AD1287">
        <v>1338.630500532</v>
      </c>
      <c r="AF1287">
        <v>4005</v>
      </c>
      <c r="AG1287">
        <v>330110214005</v>
      </c>
      <c r="AH1287">
        <v>1338.630500532</v>
      </c>
      <c r="AI1287" t="s">
        <v>66</v>
      </c>
      <c r="AM1287" t="s">
        <v>3929</v>
      </c>
      <c r="AN1287">
        <v>3301102</v>
      </c>
      <c r="AO1287">
        <v>33</v>
      </c>
      <c r="AP1287">
        <v>11</v>
      </c>
      <c r="AQ1287">
        <v>9</v>
      </c>
      <c r="AR1287">
        <v>20</v>
      </c>
      <c r="AS1287">
        <v>2</v>
      </c>
      <c r="AT1287">
        <v>20</v>
      </c>
      <c r="AU1287">
        <v>33</v>
      </c>
      <c r="AV1287" t="s">
        <v>67</v>
      </c>
      <c r="AW1287">
        <v>189900.34375</v>
      </c>
      <c r="AX1287">
        <v>3391.07763671875</v>
      </c>
      <c r="AY1287">
        <v>8999.419921875</v>
      </c>
      <c r="AZ1287">
        <v>1997</v>
      </c>
      <c r="BA1287">
        <v>9</v>
      </c>
      <c r="BB1287">
        <v>1</v>
      </c>
      <c r="BC1287">
        <v>8</v>
      </c>
      <c r="BD1287">
        <v>11</v>
      </c>
      <c r="BE1287" t="str">
        <f t="shared" si="20"/>
        <v>1124005</v>
      </c>
    </row>
    <row r="1288" spans="1:57" hidden="1" x14ac:dyDescent="0.35">
      <c r="A1288" s="1">
        <v>1286</v>
      </c>
      <c r="B1288" t="s">
        <v>4088</v>
      </c>
      <c r="C1288">
        <v>8</v>
      </c>
      <c r="D1288" t="s">
        <v>600</v>
      </c>
      <c r="E1288">
        <v>33</v>
      </c>
      <c r="F1288" t="s">
        <v>3929</v>
      </c>
      <c r="H1288" t="s">
        <v>3930</v>
      </c>
      <c r="I1288">
        <v>84</v>
      </c>
      <c r="J1288" t="s">
        <v>3942</v>
      </c>
      <c r="K1288">
        <v>3</v>
      </c>
      <c r="L1288">
        <v>3</v>
      </c>
      <c r="M1288" t="s">
        <v>3942</v>
      </c>
      <c r="N1288">
        <v>1</v>
      </c>
      <c r="O1288">
        <v>1</v>
      </c>
      <c r="P1288" t="s">
        <v>3942</v>
      </c>
      <c r="Q1288">
        <v>10</v>
      </c>
      <c r="R1288">
        <v>997</v>
      </c>
      <c r="S1288" t="s">
        <v>3942</v>
      </c>
      <c r="T1288" t="s">
        <v>84</v>
      </c>
      <c r="U1288">
        <v>3</v>
      </c>
      <c r="V1288" t="s">
        <v>133</v>
      </c>
      <c r="W1288">
        <v>77</v>
      </c>
      <c r="X1288">
        <v>124.545528639</v>
      </c>
      <c r="Y1288" t="s">
        <v>4089</v>
      </c>
      <c r="Z1288">
        <v>10</v>
      </c>
      <c r="AA1288">
        <v>10</v>
      </c>
      <c r="AB1288">
        <v>1</v>
      </c>
      <c r="AC1288">
        <v>84030010</v>
      </c>
      <c r="AD1288">
        <v>939.84777073800115</v>
      </c>
      <c r="AF1288">
        <v>10</v>
      </c>
      <c r="AG1288">
        <v>330840310010</v>
      </c>
      <c r="AH1288">
        <v>939.84777073800115</v>
      </c>
      <c r="AI1288" t="s">
        <v>66</v>
      </c>
      <c r="AM1288" t="s">
        <v>3929</v>
      </c>
      <c r="AN1288">
        <v>3308403</v>
      </c>
      <c r="AO1288">
        <v>33</v>
      </c>
      <c r="AP1288">
        <v>28</v>
      </c>
      <c r="AQ1288">
        <v>48</v>
      </c>
      <c r="AR1288">
        <v>76</v>
      </c>
      <c r="AS1288">
        <v>2</v>
      </c>
      <c r="AT1288">
        <v>76</v>
      </c>
      <c r="AU1288">
        <v>33</v>
      </c>
      <c r="AV1288" t="s">
        <v>67</v>
      </c>
      <c r="AW1288">
        <v>189900.34375</v>
      </c>
      <c r="AX1288">
        <v>3391.07763671875</v>
      </c>
      <c r="AY1288">
        <v>90999.5390625</v>
      </c>
      <c r="AZ1288">
        <v>1997</v>
      </c>
      <c r="BA1288">
        <v>90</v>
      </c>
      <c r="BB1288">
        <v>1</v>
      </c>
      <c r="BC1288">
        <v>8</v>
      </c>
      <c r="BD1288">
        <v>3</v>
      </c>
      <c r="BE1288" t="str">
        <f t="shared" si="20"/>
        <v>84310</v>
      </c>
    </row>
    <row r="1289" spans="1:57" hidden="1" x14ac:dyDescent="0.35">
      <c r="A1289" s="1">
        <v>1287</v>
      </c>
      <c r="B1289" t="s">
        <v>4090</v>
      </c>
      <c r="C1289">
        <v>8</v>
      </c>
      <c r="D1289" t="s">
        <v>600</v>
      </c>
      <c r="E1289">
        <v>33</v>
      </c>
      <c r="F1289" t="s">
        <v>3929</v>
      </c>
      <c r="H1289" t="s">
        <v>3930</v>
      </c>
      <c r="I1289">
        <v>84</v>
      </c>
      <c r="J1289" t="s">
        <v>3942</v>
      </c>
      <c r="K1289">
        <v>4</v>
      </c>
      <c r="L1289">
        <v>4</v>
      </c>
      <c r="M1289" t="s">
        <v>3956</v>
      </c>
      <c r="N1289">
        <v>1</v>
      </c>
      <c r="O1289">
        <v>1</v>
      </c>
      <c r="P1289" t="s">
        <v>3956</v>
      </c>
      <c r="Q1289">
        <v>6</v>
      </c>
      <c r="R1289">
        <v>997</v>
      </c>
      <c r="S1289" t="s">
        <v>3956</v>
      </c>
      <c r="T1289" t="s">
        <v>84</v>
      </c>
      <c r="U1289">
        <v>1</v>
      </c>
      <c r="V1289" t="s">
        <v>4091</v>
      </c>
      <c r="W1289">
        <v>78</v>
      </c>
      <c r="X1289">
        <v>51.283452969000002</v>
      </c>
      <c r="Y1289" t="s">
        <v>4092</v>
      </c>
      <c r="Z1289">
        <v>6</v>
      </c>
      <c r="AA1289">
        <v>6</v>
      </c>
      <c r="AB1289">
        <v>1</v>
      </c>
      <c r="AC1289">
        <v>84040006</v>
      </c>
      <c r="AD1289">
        <v>1362.674607462</v>
      </c>
      <c r="AF1289">
        <v>6</v>
      </c>
      <c r="AG1289">
        <v>330840410006</v>
      </c>
      <c r="AH1289">
        <v>1362.674607462</v>
      </c>
      <c r="AI1289" t="s">
        <v>66</v>
      </c>
      <c r="AM1289" t="s">
        <v>3929</v>
      </c>
      <c r="AN1289">
        <v>3308404</v>
      </c>
      <c r="AO1289">
        <v>33</v>
      </c>
      <c r="AP1289">
        <v>8</v>
      </c>
      <c r="AQ1289">
        <v>25</v>
      </c>
      <c r="AR1289">
        <v>33</v>
      </c>
      <c r="AS1289">
        <v>2</v>
      </c>
      <c r="AT1289">
        <v>33</v>
      </c>
      <c r="AU1289">
        <v>33</v>
      </c>
      <c r="AV1289" t="s">
        <v>67</v>
      </c>
      <c r="AW1289">
        <v>189900.34375</v>
      </c>
      <c r="AX1289">
        <v>3391.07763671875</v>
      </c>
      <c r="AY1289">
        <v>165478.015625</v>
      </c>
      <c r="AZ1289">
        <v>1997</v>
      </c>
      <c r="BA1289">
        <v>163</v>
      </c>
      <c r="BB1289">
        <v>1</v>
      </c>
      <c r="BC1289">
        <v>8</v>
      </c>
      <c r="BD1289">
        <v>7</v>
      </c>
      <c r="BE1289" t="str">
        <f t="shared" si="20"/>
        <v>8446</v>
      </c>
    </row>
    <row r="1290" spans="1:57" hidden="1" x14ac:dyDescent="0.35">
      <c r="A1290" s="1">
        <v>1288</v>
      </c>
      <c r="B1290" t="s">
        <v>4093</v>
      </c>
      <c r="C1290">
        <v>8</v>
      </c>
      <c r="D1290" t="s">
        <v>600</v>
      </c>
      <c r="E1290">
        <v>11</v>
      </c>
      <c r="F1290" t="s">
        <v>4094</v>
      </c>
      <c r="H1290" t="s">
        <v>4095</v>
      </c>
      <c r="I1290">
        <v>53</v>
      </c>
      <c r="J1290" t="s">
        <v>4096</v>
      </c>
      <c r="K1290">
        <v>2</v>
      </c>
      <c r="L1290">
        <v>2</v>
      </c>
      <c r="M1290" t="s">
        <v>4096</v>
      </c>
      <c r="N1290">
        <v>98</v>
      </c>
      <c r="O1290">
        <v>98</v>
      </c>
      <c r="P1290" t="s">
        <v>4096</v>
      </c>
      <c r="Q1290">
        <v>6020</v>
      </c>
      <c r="R1290">
        <v>2</v>
      </c>
      <c r="S1290" t="s">
        <v>4097</v>
      </c>
      <c r="T1290" t="s">
        <v>63</v>
      </c>
      <c r="U1290">
        <v>1</v>
      </c>
      <c r="V1290" t="s">
        <v>4098</v>
      </c>
      <c r="W1290">
        <v>15</v>
      </c>
      <c r="X1290">
        <v>60.270261171000001</v>
      </c>
      <c r="Y1290" t="s">
        <v>4099</v>
      </c>
      <c r="Z1290">
        <v>6020</v>
      </c>
      <c r="AA1290">
        <v>6020</v>
      </c>
      <c r="AB1290">
        <v>1</v>
      </c>
      <c r="AC1290">
        <v>53026020</v>
      </c>
      <c r="AD1290">
        <v>552.26023153000006</v>
      </c>
      <c r="AF1290">
        <v>6020</v>
      </c>
      <c r="AG1290">
        <v>110530226020</v>
      </c>
      <c r="AH1290">
        <v>552.26023153000006</v>
      </c>
      <c r="AI1290" t="s">
        <v>66</v>
      </c>
      <c r="AM1290" t="s">
        <v>4094</v>
      </c>
      <c r="AN1290">
        <v>1105302</v>
      </c>
      <c r="AO1290">
        <v>11</v>
      </c>
      <c r="AP1290">
        <v>16</v>
      </c>
      <c r="AQ1290">
        <v>45</v>
      </c>
      <c r="AR1290">
        <v>61</v>
      </c>
      <c r="AS1290">
        <v>2</v>
      </c>
      <c r="AT1290">
        <v>61</v>
      </c>
      <c r="AU1290">
        <v>11</v>
      </c>
      <c r="AV1290" t="s">
        <v>67</v>
      </c>
      <c r="AW1290">
        <v>191433.5</v>
      </c>
      <c r="AX1290">
        <v>3418.455322265625</v>
      </c>
      <c r="AY1290">
        <v>103827.3984375</v>
      </c>
      <c r="AZ1290">
        <v>910</v>
      </c>
      <c r="BA1290">
        <v>103</v>
      </c>
      <c r="BB1290">
        <v>1</v>
      </c>
      <c r="BC1290">
        <v>1</v>
      </c>
      <c r="BD1290">
        <v>9</v>
      </c>
      <c r="BE1290" t="str">
        <f t="shared" si="20"/>
        <v>5326020</v>
      </c>
    </row>
    <row r="1291" spans="1:57" hidden="1" x14ac:dyDescent="0.35">
      <c r="A1291" s="1">
        <v>1289</v>
      </c>
      <c r="B1291" t="s">
        <v>4100</v>
      </c>
      <c r="C1291">
        <v>8</v>
      </c>
      <c r="D1291" t="s">
        <v>600</v>
      </c>
      <c r="E1291">
        <v>11</v>
      </c>
      <c r="F1291" t="s">
        <v>4094</v>
      </c>
      <c r="H1291" t="s">
        <v>4095</v>
      </c>
      <c r="I1291">
        <v>53</v>
      </c>
      <c r="J1291" t="s">
        <v>4096</v>
      </c>
      <c r="K1291">
        <v>2</v>
      </c>
      <c r="L1291">
        <v>2</v>
      </c>
      <c r="M1291" t="s">
        <v>4096</v>
      </c>
      <c r="N1291">
        <v>98</v>
      </c>
      <c r="O1291">
        <v>98</v>
      </c>
      <c r="P1291" t="s">
        <v>4096</v>
      </c>
      <c r="Q1291">
        <v>6024</v>
      </c>
      <c r="R1291">
        <v>31</v>
      </c>
      <c r="S1291" t="s">
        <v>4101</v>
      </c>
      <c r="T1291" t="s">
        <v>63</v>
      </c>
      <c r="U1291">
        <v>1</v>
      </c>
      <c r="V1291" t="s">
        <v>4101</v>
      </c>
      <c r="W1291">
        <v>4</v>
      </c>
      <c r="X1291">
        <v>6.3442380180000004</v>
      </c>
      <c r="Y1291" t="s">
        <v>4102</v>
      </c>
      <c r="Z1291">
        <v>6024</v>
      </c>
      <c r="AA1291">
        <v>6024</v>
      </c>
      <c r="AB1291">
        <v>1</v>
      </c>
      <c r="AC1291">
        <v>53026024</v>
      </c>
      <c r="AD1291">
        <v>1279.4213336300011</v>
      </c>
      <c r="AF1291">
        <v>6024</v>
      </c>
      <c r="AG1291">
        <v>110530226024</v>
      </c>
      <c r="AH1291">
        <v>1279.4213336300011</v>
      </c>
      <c r="AI1291" t="s">
        <v>66</v>
      </c>
      <c r="AM1291" t="s">
        <v>4094</v>
      </c>
      <c r="AN1291">
        <v>1105302</v>
      </c>
      <c r="AO1291">
        <v>11</v>
      </c>
      <c r="AP1291">
        <v>16</v>
      </c>
      <c r="AQ1291">
        <v>45</v>
      </c>
      <c r="AR1291">
        <v>61</v>
      </c>
      <c r="AS1291">
        <v>2</v>
      </c>
      <c r="AT1291">
        <v>61</v>
      </c>
      <c r="AU1291">
        <v>11</v>
      </c>
      <c r="AV1291" t="s">
        <v>67</v>
      </c>
      <c r="AW1291">
        <v>191433.5</v>
      </c>
      <c r="AX1291">
        <v>3418.455322265625</v>
      </c>
      <c r="AY1291">
        <v>106934.2734375</v>
      </c>
      <c r="AZ1291">
        <v>910</v>
      </c>
      <c r="BA1291">
        <v>106</v>
      </c>
      <c r="BB1291">
        <v>1</v>
      </c>
      <c r="BC1291">
        <v>1</v>
      </c>
      <c r="BD1291">
        <v>1</v>
      </c>
      <c r="BE1291" t="str">
        <f t="shared" si="20"/>
        <v>5326024</v>
      </c>
    </row>
    <row r="1292" spans="1:57" hidden="1" x14ac:dyDescent="0.35">
      <c r="A1292" s="1">
        <v>1290</v>
      </c>
      <c r="B1292" t="s">
        <v>4103</v>
      </c>
      <c r="C1292">
        <v>8</v>
      </c>
      <c r="D1292" t="s">
        <v>600</v>
      </c>
      <c r="E1292">
        <v>11</v>
      </c>
      <c r="F1292" t="s">
        <v>4094</v>
      </c>
      <c r="H1292" t="s">
        <v>4095</v>
      </c>
      <c r="I1292">
        <v>53</v>
      </c>
      <c r="J1292" t="s">
        <v>4096</v>
      </c>
      <c r="K1292">
        <v>3</v>
      </c>
      <c r="L1292">
        <v>3</v>
      </c>
      <c r="M1292" t="s">
        <v>4104</v>
      </c>
      <c r="N1292">
        <v>98</v>
      </c>
      <c r="O1292">
        <v>98</v>
      </c>
      <c r="P1292" t="s">
        <v>4104</v>
      </c>
      <c r="Q1292">
        <v>4002</v>
      </c>
      <c r="R1292">
        <v>996</v>
      </c>
      <c r="S1292" t="s">
        <v>4104</v>
      </c>
      <c r="T1292" t="s">
        <v>63</v>
      </c>
      <c r="U1292">
        <v>1</v>
      </c>
      <c r="V1292" t="s">
        <v>4105</v>
      </c>
      <c r="W1292">
        <v>37</v>
      </c>
      <c r="X1292">
        <v>35.683219739999998</v>
      </c>
      <c r="Y1292" t="s">
        <v>4106</v>
      </c>
      <c r="Z1292">
        <v>4002</v>
      </c>
      <c r="AA1292">
        <v>4002</v>
      </c>
      <c r="AB1292">
        <v>1</v>
      </c>
      <c r="AC1292">
        <v>53034002</v>
      </c>
      <c r="AD1292">
        <v>1059.2818659960001</v>
      </c>
      <c r="AF1292">
        <v>4002</v>
      </c>
      <c r="AG1292">
        <v>110530324002</v>
      </c>
      <c r="AH1292">
        <v>1059.2818659960001</v>
      </c>
      <c r="AI1292" t="s">
        <v>66</v>
      </c>
      <c r="AM1292" t="s">
        <v>4094</v>
      </c>
      <c r="AN1292">
        <v>1105303</v>
      </c>
      <c r="AO1292">
        <v>11</v>
      </c>
      <c r="AP1292">
        <v>0</v>
      </c>
      <c r="AQ1292">
        <v>21</v>
      </c>
      <c r="AR1292">
        <v>21</v>
      </c>
      <c r="AS1292">
        <v>1</v>
      </c>
      <c r="AT1292">
        <v>21</v>
      </c>
      <c r="AU1292">
        <v>11</v>
      </c>
      <c r="AV1292" t="s">
        <v>67</v>
      </c>
      <c r="AW1292">
        <v>191433.5</v>
      </c>
      <c r="AX1292">
        <v>3418.455322265625</v>
      </c>
      <c r="AY1292">
        <v>131580.484375</v>
      </c>
      <c r="AZ1292">
        <v>910</v>
      </c>
      <c r="BA1292">
        <v>132</v>
      </c>
      <c r="BB1292">
        <v>1</v>
      </c>
      <c r="BC1292">
        <v>1</v>
      </c>
      <c r="BD1292">
        <v>5</v>
      </c>
      <c r="BE1292" t="str">
        <f t="shared" si="20"/>
        <v>5334002</v>
      </c>
    </row>
    <row r="1293" spans="1:57" hidden="1" x14ac:dyDescent="0.35">
      <c r="A1293" s="1">
        <v>1291</v>
      </c>
      <c r="B1293" t="s">
        <v>4107</v>
      </c>
      <c r="C1293">
        <v>8</v>
      </c>
      <c r="D1293" t="s">
        <v>600</v>
      </c>
      <c r="E1293">
        <v>11</v>
      </c>
      <c r="F1293" t="s">
        <v>4094</v>
      </c>
      <c r="H1293" t="s">
        <v>4095</v>
      </c>
      <c r="I1293">
        <v>102</v>
      </c>
      <c r="J1293" t="s">
        <v>4108</v>
      </c>
      <c r="K1293">
        <v>1</v>
      </c>
      <c r="L1293">
        <v>1</v>
      </c>
      <c r="M1293" t="s">
        <v>4108</v>
      </c>
      <c r="N1293">
        <v>98</v>
      </c>
      <c r="O1293">
        <v>98</v>
      </c>
      <c r="P1293" t="s">
        <v>4108</v>
      </c>
      <c r="Q1293">
        <v>6010</v>
      </c>
      <c r="R1293">
        <v>6</v>
      </c>
      <c r="S1293" t="s">
        <v>4109</v>
      </c>
      <c r="T1293" t="s">
        <v>63</v>
      </c>
      <c r="U1293">
        <v>1</v>
      </c>
      <c r="V1293" t="s">
        <v>4109</v>
      </c>
      <c r="W1293">
        <v>12</v>
      </c>
      <c r="X1293">
        <v>21.14746006</v>
      </c>
      <c r="Y1293" t="s">
        <v>4110</v>
      </c>
      <c r="Z1293">
        <v>6010</v>
      </c>
      <c r="AA1293">
        <v>6010</v>
      </c>
      <c r="AB1293">
        <v>1</v>
      </c>
      <c r="AC1293">
        <v>102016010</v>
      </c>
      <c r="AD1293">
        <v>1265.675484591</v>
      </c>
      <c r="AF1293">
        <v>6010</v>
      </c>
      <c r="AG1293">
        <v>111020126010</v>
      </c>
      <c r="AH1293">
        <v>1265.675484591</v>
      </c>
      <c r="AI1293" t="s">
        <v>66</v>
      </c>
      <c r="AM1293" t="s">
        <v>4094</v>
      </c>
      <c r="AN1293">
        <v>1110201</v>
      </c>
      <c r="AO1293">
        <v>11</v>
      </c>
      <c r="AP1293">
        <v>9</v>
      </c>
      <c r="AQ1293">
        <v>16</v>
      </c>
      <c r="AR1293">
        <v>25</v>
      </c>
      <c r="AS1293">
        <v>2</v>
      </c>
      <c r="AT1293">
        <v>25</v>
      </c>
      <c r="AU1293">
        <v>11</v>
      </c>
      <c r="AV1293" t="s">
        <v>67</v>
      </c>
      <c r="AW1293">
        <v>191433.5</v>
      </c>
      <c r="AX1293">
        <v>3418.455322265625</v>
      </c>
      <c r="AY1293">
        <v>186045.078125</v>
      </c>
      <c r="AZ1293">
        <v>910</v>
      </c>
      <c r="BA1293">
        <v>190</v>
      </c>
      <c r="BB1293">
        <v>1</v>
      </c>
      <c r="BC1293">
        <v>1</v>
      </c>
      <c r="BD1293">
        <v>13</v>
      </c>
      <c r="BE1293" t="str">
        <f t="shared" si="20"/>
        <v>10216010</v>
      </c>
    </row>
    <row r="1294" spans="1:57" hidden="1" x14ac:dyDescent="0.35">
      <c r="A1294" s="1">
        <v>1292</v>
      </c>
      <c r="B1294" t="s">
        <v>4111</v>
      </c>
      <c r="C1294">
        <v>8</v>
      </c>
      <c r="D1294" t="s">
        <v>600</v>
      </c>
      <c r="E1294">
        <v>11</v>
      </c>
      <c r="F1294" t="s">
        <v>4094</v>
      </c>
      <c r="H1294" t="s">
        <v>4095</v>
      </c>
      <c r="I1294">
        <v>20</v>
      </c>
      <c r="J1294" t="s">
        <v>4112</v>
      </c>
      <c r="K1294">
        <v>3</v>
      </c>
      <c r="L1294">
        <v>3</v>
      </c>
      <c r="M1294" t="s">
        <v>4112</v>
      </c>
      <c r="N1294">
        <v>1</v>
      </c>
      <c r="O1294">
        <v>1</v>
      </c>
      <c r="P1294" t="s">
        <v>4112</v>
      </c>
      <c r="Q1294">
        <v>22</v>
      </c>
      <c r="R1294">
        <v>997</v>
      </c>
      <c r="S1294" t="s">
        <v>4112</v>
      </c>
      <c r="T1294" t="s">
        <v>84</v>
      </c>
      <c r="U1294">
        <v>9</v>
      </c>
      <c r="V1294" t="s">
        <v>4113</v>
      </c>
      <c r="W1294">
        <v>123</v>
      </c>
      <c r="X1294">
        <v>23.025223782000001</v>
      </c>
      <c r="Y1294" t="s">
        <v>4114</v>
      </c>
      <c r="Z1294">
        <v>22</v>
      </c>
      <c r="AA1294">
        <v>22</v>
      </c>
      <c r="AB1294">
        <v>1</v>
      </c>
      <c r="AC1294">
        <v>20030022</v>
      </c>
      <c r="AD1294">
        <v>903.80930590799994</v>
      </c>
      <c r="AF1294">
        <v>22</v>
      </c>
      <c r="AG1294">
        <v>110200310022</v>
      </c>
      <c r="AH1294">
        <v>903.80930590799994</v>
      </c>
      <c r="AI1294" t="s">
        <v>66</v>
      </c>
      <c r="AM1294" t="s">
        <v>4094</v>
      </c>
      <c r="AN1294">
        <v>1102003</v>
      </c>
      <c r="AO1294">
        <v>11</v>
      </c>
      <c r="AP1294">
        <v>53</v>
      </c>
      <c r="AQ1294">
        <v>16</v>
      </c>
      <c r="AR1294">
        <v>69</v>
      </c>
      <c r="AS1294">
        <v>2</v>
      </c>
      <c r="AT1294">
        <v>69</v>
      </c>
      <c r="AU1294">
        <v>11</v>
      </c>
      <c r="AV1294" t="s">
        <v>67</v>
      </c>
      <c r="AW1294">
        <v>191433.5</v>
      </c>
      <c r="AX1294">
        <v>3418.455322265625</v>
      </c>
      <c r="AY1294">
        <v>25038.794921875</v>
      </c>
      <c r="AZ1294">
        <v>910</v>
      </c>
      <c r="BA1294">
        <v>22</v>
      </c>
      <c r="BB1294">
        <v>1</v>
      </c>
      <c r="BC1294">
        <v>1</v>
      </c>
      <c r="BD1294">
        <v>7</v>
      </c>
      <c r="BE1294" t="str">
        <f t="shared" si="20"/>
        <v>20322</v>
      </c>
    </row>
    <row r="1295" spans="1:57" hidden="1" x14ac:dyDescent="0.35">
      <c r="A1295" s="1">
        <v>1293</v>
      </c>
      <c r="B1295" t="s">
        <v>4115</v>
      </c>
      <c r="C1295">
        <v>8</v>
      </c>
      <c r="D1295" t="s">
        <v>600</v>
      </c>
      <c r="E1295">
        <v>11</v>
      </c>
      <c r="F1295" t="s">
        <v>4094</v>
      </c>
      <c r="H1295" t="s">
        <v>4095</v>
      </c>
      <c r="I1295">
        <v>20</v>
      </c>
      <c r="J1295" t="s">
        <v>4112</v>
      </c>
      <c r="K1295">
        <v>3</v>
      </c>
      <c r="L1295">
        <v>3</v>
      </c>
      <c r="M1295" t="s">
        <v>4112</v>
      </c>
      <c r="N1295">
        <v>1</v>
      </c>
      <c r="O1295">
        <v>1</v>
      </c>
      <c r="P1295" t="s">
        <v>4112</v>
      </c>
      <c r="Q1295">
        <v>51</v>
      </c>
      <c r="R1295">
        <v>997</v>
      </c>
      <c r="S1295" t="s">
        <v>4112</v>
      </c>
      <c r="T1295" t="s">
        <v>84</v>
      </c>
      <c r="U1295">
        <v>5</v>
      </c>
      <c r="V1295" t="s">
        <v>133</v>
      </c>
      <c r="W1295">
        <v>506</v>
      </c>
      <c r="X1295">
        <v>308.747318895001</v>
      </c>
      <c r="Y1295" t="s">
        <v>4116</v>
      </c>
      <c r="Z1295">
        <v>51</v>
      </c>
      <c r="AA1295">
        <v>51</v>
      </c>
      <c r="AB1295">
        <v>1</v>
      </c>
      <c r="AC1295">
        <v>20030051</v>
      </c>
      <c r="AD1295">
        <v>1329.183372870003</v>
      </c>
      <c r="AF1295">
        <v>51</v>
      </c>
      <c r="AG1295">
        <v>110200310051</v>
      </c>
      <c r="AH1295">
        <v>1329.183372870003</v>
      </c>
      <c r="AI1295" t="s">
        <v>66</v>
      </c>
      <c r="AM1295" t="s">
        <v>4094</v>
      </c>
      <c r="AN1295">
        <v>1102003</v>
      </c>
      <c r="AO1295">
        <v>11</v>
      </c>
      <c r="AP1295">
        <v>53</v>
      </c>
      <c r="AQ1295">
        <v>16</v>
      </c>
      <c r="AR1295">
        <v>69</v>
      </c>
      <c r="AS1295">
        <v>2</v>
      </c>
      <c r="AT1295">
        <v>69</v>
      </c>
      <c r="AU1295">
        <v>11</v>
      </c>
      <c r="AV1295" t="s">
        <v>67</v>
      </c>
      <c r="AW1295">
        <v>191433.5</v>
      </c>
      <c r="AX1295">
        <v>3418.455322265625</v>
      </c>
      <c r="AY1295">
        <v>56250.8515625</v>
      </c>
      <c r="AZ1295">
        <v>910</v>
      </c>
      <c r="BA1295">
        <v>53</v>
      </c>
      <c r="BB1295">
        <v>1</v>
      </c>
      <c r="BC1295">
        <v>1</v>
      </c>
      <c r="BD1295">
        <v>11</v>
      </c>
      <c r="BE1295" t="str">
        <f t="shared" si="20"/>
        <v>20351</v>
      </c>
    </row>
    <row r="1296" spans="1:57" hidden="1" x14ac:dyDescent="0.35">
      <c r="A1296" s="1">
        <v>1294</v>
      </c>
      <c r="B1296" t="s">
        <v>4117</v>
      </c>
      <c r="C1296">
        <v>8</v>
      </c>
      <c r="D1296" t="s">
        <v>600</v>
      </c>
      <c r="E1296">
        <v>11</v>
      </c>
      <c r="F1296" t="s">
        <v>4094</v>
      </c>
      <c r="H1296" t="s">
        <v>4095</v>
      </c>
      <c r="I1296">
        <v>102</v>
      </c>
      <c r="J1296" t="s">
        <v>4108</v>
      </c>
      <c r="K1296">
        <v>1</v>
      </c>
      <c r="L1296">
        <v>1</v>
      </c>
      <c r="M1296" t="s">
        <v>4108</v>
      </c>
      <c r="N1296">
        <v>1</v>
      </c>
      <c r="O1296">
        <v>1</v>
      </c>
      <c r="P1296" t="s">
        <v>4108</v>
      </c>
      <c r="Q1296">
        <v>4002</v>
      </c>
      <c r="R1296">
        <v>997</v>
      </c>
      <c r="S1296" t="s">
        <v>4108</v>
      </c>
      <c r="T1296" t="s">
        <v>84</v>
      </c>
      <c r="U1296">
        <v>3</v>
      </c>
      <c r="V1296" t="s">
        <v>4118</v>
      </c>
      <c r="W1296">
        <v>98</v>
      </c>
      <c r="X1296">
        <v>64.229795531999898</v>
      </c>
      <c r="Y1296" t="s">
        <v>4119</v>
      </c>
      <c r="Z1296">
        <v>4002</v>
      </c>
      <c r="AA1296">
        <v>4002</v>
      </c>
      <c r="AB1296">
        <v>1</v>
      </c>
      <c r="AC1296">
        <v>102014002</v>
      </c>
      <c r="AD1296">
        <v>804.40172499599953</v>
      </c>
      <c r="AF1296">
        <v>4002</v>
      </c>
      <c r="AG1296">
        <v>111020114002</v>
      </c>
      <c r="AH1296">
        <v>804.40172499599953</v>
      </c>
      <c r="AI1296" t="s">
        <v>66</v>
      </c>
      <c r="AM1296" t="s">
        <v>4094</v>
      </c>
      <c r="AN1296">
        <v>1110201</v>
      </c>
      <c r="AO1296">
        <v>11</v>
      </c>
      <c r="AP1296">
        <v>9</v>
      </c>
      <c r="AQ1296">
        <v>16</v>
      </c>
      <c r="AR1296">
        <v>25</v>
      </c>
      <c r="AS1296">
        <v>2</v>
      </c>
      <c r="AT1296">
        <v>25</v>
      </c>
      <c r="AU1296">
        <v>11</v>
      </c>
      <c r="AV1296" t="s">
        <v>67</v>
      </c>
      <c r="AW1296">
        <v>191433.5</v>
      </c>
      <c r="AX1296">
        <v>3418.455322265625</v>
      </c>
      <c r="AY1296">
        <v>168923.09375</v>
      </c>
      <c r="AZ1296">
        <v>910</v>
      </c>
      <c r="BA1296">
        <v>173</v>
      </c>
      <c r="BB1296">
        <v>1</v>
      </c>
      <c r="BC1296">
        <v>1</v>
      </c>
      <c r="BD1296">
        <v>3</v>
      </c>
      <c r="BE1296" t="str">
        <f t="shared" si="20"/>
        <v>10214002</v>
      </c>
    </row>
    <row r="1297" spans="1:57" hidden="1" x14ac:dyDescent="0.35">
      <c r="A1297" s="1">
        <v>1295</v>
      </c>
      <c r="B1297" t="s">
        <v>4120</v>
      </c>
      <c r="C1297">
        <v>8</v>
      </c>
      <c r="D1297" t="s">
        <v>600</v>
      </c>
      <c r="E1297">
        <v>11</v>
      </c>
      <c r="F1297" t="s">
        <v>4094</v>
      </c>
      <c r="H1297" t="s">
        <v>4095</v>
      </c>
      <c r="I1297">
        <v>53</v>
      </c>
      <c r="J1297" t="s">
        <v>4096</v>
      </c>
      <c r="K1297">
        <v>2</v>
      </c>
      <c r="L1297">
        <v>2</v>
      </c>
      <c r="M1297" t="s">
        <v>4096</v>
      </c>
      <c r="N1297">
        <v>1</v>
      </c>
      <c r="O1297">
        <v>1</v>
      </c>
      <c r="P1297" t="s">
        <v>4096</v>
      </c>
      <c r="Q1297">
        <v>6008</v>
      </c>
      <c r="R1297">
        <v>10</v>
      </c>
      <c r="S1297" t="s">
        <v>4121</v>
      </c>
      <c r="T1297" t="s">
        <v>63</v>
      </c>
      <c r="U1297">
        <v>1</v>
      </c>
      <c r="V1297" t="s">
        <v>4121</v>
      </c>
      <c r="W1297">
        <v>6</v>
      </c>
      <c r="X1297">
        <v>312.98240888800098</v>
      </c>
      <c r="Y1297" t="s">
        <v>4122</v>
      </c>
      <c r="Z1297">
        <v>6008</v>
      </c>
      <c r="AA1297">
        <v>6008</v>
      </c>
      <c r="AB1297">
        <v>1</v>
      </c>
      <c r="AC1297">
        <v>53026008</v>
      </c>
      <c r="AD1297">
        <v>1334.404729786002</v>
      </c>
      <c r="AF1297">
        <v>6008</v>
      </c>
      <c r="AG1297">
        <v>110530226008</v>
      </c>
      <c r="AH1297">
        <v>1334.404729786002</v>
      </c>
      <c r="AI1297" t="s">
        <v>66</v>
      </c>
      <c r="AM1297" t="s">
        <v>4094</v>
      </c>
      <c r="AN1297">
        <v>1105302</v>
      </c>
      <c r="AO1297">
        <v>11</v>
      </c>
      <c r="AP1297">
        <v>16</v>
      </c>
      <c r="AQ1297">
        <v>45</v>
      </c>
      <c r="AR1297">
        <v>61</v>
      </c>
      <c r="AS1297">
        <v>2</v>
      </c>
      <c r="AT1297">
        <v>61</v>
      </c>
      <c r="AU1297">
        <v>11</v>
      </c>
      <c r="AV1297" t="s">
        <v>67</v>
      </c>
      <c r="AW1297">
        <v>191433.5</v>
      </c>
      <c r="AX1297">
        <v>3418.455322265625</v>
      </c>
      <c r="AY1297">
        <v>93456.75</v>
      </c>
      <c r="AZ1297">
        <v>910</v>
      </c>
      <c r="BA1297">
        <v>91</v>
      </c>
      <c r="BB1297">
        <v>1</v>
      </c>
      <c r="BC1297">
        <v>2</v>
      </c>
      <c r="BD1297">
        <v>9</v>
      </c>
      <c r="BE1297" t="str">
        <f t="shared" si="20"/>
        <v>5326008</v>
      </c>
    </row>
    <row r="1298" spans="1:57" hidden="1" x14ac:dyDescent="0.35">
      <c r="A1298" s="1">
        <v>1296</v>
      </c>
      <c r="B1298" t="s">
        <v>4123</v>
      </c>
      <c r="C1298">
        <v>8</v>
      </c>
      <c r="D1298" t="s">
        <v>600</v>
      </c>
      <c r="E1298">
        <v>11</v>
      </c>
      <c r="F1298" t="s">
        <v>4094</v>
      </c>
      <c r="H1298" t="s">
        <v>4095</v>
      </c>
      <c r="I1298">
        <v>53</v>
      </c>
      <c r="J1298" t="s">
        <v>4096</v>
      </c>
      <c r="K1298">
        <v>2</v>
      </c>
      <c r="L1298">
        <v>2</v>
      </c>
      <c r="M1298" t="s">
        <v>4096</v>
      </c>
      <c r="N1298">
        <v>98</v>
      </c>
      <c r="O1298">
        <v>98</v>
      </c>
      <c r="P1298" t="s">
        <v>4096</v>
      </c>
      <c r="Q1298">
        <v>6032</v>
      </c>
      <c r="R1298">
        <v>33</v>
      </c>
      <c r="S1298" t="s">
        <v>4124</v>
      </c>
      <c r="T1298" t="s">
        <v>63</v>
      </c>
      <c r="U1298">
        <v>1</v>
      </c>
      <c r="V1298" t="s">
        <v>4124</v>
      </c>
      <c r="W1298">
        <v>5</v>
      </c>
      <c r="X1298">
        <v>24.319579069</v>
      </c>
      <c r="Y1298" t="s">
        <v>4125</v>
      </c>
      <c r="Z1298">
        <v>6032</v>
      </c>
      <c r="AA1298">
        <v>6032</v>
      </c>
      <c r="AB1298">
        <v>1</v>
      </c>
      <c r="AC1298">
        <v>53026032</v>
      </c>
      <c r="AD1298">
        <v>919.91451260999997</v>
      </c>
      <c r="AF1298">
        <v>6032</v>
      </c>
      <c r="AG1298">
        <v>110530226032</v>
      </c>
      <c r="AH1298">
        <v>919.91451260999997</v>
      </c>
      <c r="AI1298" t="s">
        <v>66</v>
      </c>
      <c r="AM1298" t="s">
        <v>4094</v>
      </c>
      <c r="AN1298">
        <v>1105302</v>
      </c>
      <c r="AO1298">
        <v>11</v>
      </c>
      <c r="AP1298">
        <v>16</v>
      </c>
      <c r="AQ1298">
        <v>45</v>
      </c>
      <c r="AR1298">
        <v>61</v>
      </c>
      <c r="AS1298">
        <v>2</v>
      </c>
      <c r="AT1298">
        <v>61</v>
      </c>
      <c r="AU1298">
        <v>11</v>
      </c>
      <c r="AV1298" t="s">
        <v>67</v>
      </c>
      <c r="AW1298">
        <v>191433.5</v>
      </c>
      <c r="AX1298">
        <v>3418.455322265625</v>
      </c>
      <c r="AY1298">
        <v>114629.234375</v>
      </c>
      <c r="AZ1298">
        <v>910</v>
      </c>
      <c r="BA1298">
        <v>114</v>
      </c>
      <c r="BB1298">
        <v>1</v>
      </c>
      <c r="BC1298">
        <v>2</v>
      </c>
      <c r="BD1298">
        <v>3</v>
      </c>
      <c r="BE1298" t="str">
        <f t="shared" si="20"/>
        <v>5326032</v>
      </c>
    </row>
    <row r="1299" spans="1:57" hidden="1" x14ac:dyDescent="0.35">
      <c r="A1299" s="1">
        <v>1297</v>
      </c>
      <c r="B1299" t="s">
        <v>4126</v>
      </c>
      <c r="C1299">
        <v>8</v>
      </c>
      <c r="D1299" t="s">
        <v>600</v>
      </c>
      <c r="E1299">
        <v>11</v>
      </c>
      <c r="F1299" t="s">
        <v>4094</v>
      </c>
      <c r="H1299" t="s">
        <v>4095</v>
      </c>
      <c r="I1299">
        <v>53</v>
      </c>
      <c r="J1299" t="s">
        <v>4096</v>
      </c>
      <c r="K1299">
        <v>4</v>
      </c>
      <c r="L1299">
        <v>4</v>
      </c>
      <c r="M1299" t="s">
        <v>4127</v>
      </c>
      <c r="N1299">
        <v>98</v>
      </c>
      <c r="O1299">
        <v>98</v>
      </c>
      <c r="P1299" t="s">
        <v>4127</v>
      </c>
      <c r="Q1299">
        <v>6004</v>
      </c>
      <c r="R1299">
        <v>1</v>
      </c>
      <c r="S1299" t="s">
        <v>4128</v>
      </c>
      <c r="T1299" t="s">
        <v>63</v>
      </c>
      <c r="U1299">
        <v>1</v>
      </c>
      <c r="V1299" t="s">
        <v>4128</v>
      </c>
      <c r="W1299">
        <v>15</v>
      </c>
      <c r="X1299">
        <v>63.442380180000001</v>
      </c>
      <c r="Y1299" t="s">
        <v>4129</v>
      </c>
      <c r="Z1299">
        <v>6004</v>
      </c>
      <c r="AA1299">
        <v>6004</v>
      </c>
      <c r="AB1299">
        <v>1</v>
      </c>
      <c r="AC1299">
        <v>53046004</v>
      </c>
      <c r="AD1299">
        <v>1022.479693901</v>
      </c>
      <c r="AF1299">
        <v>6004</v>
      </c>
      <c r="AG1299">
        <v>110530426004</v>
      </c>
      <c r="AH1299">
        <v>1022.479693901</v>
      </c>
      <c r="AI1299" t="s">
        <v>66</v>
      </c>
      <c r="AM1299" t="s">
        <v>4094</v>
      </c>
      <c r="AN1299">
        <v>1105304</v>
      </c>
      <c r="AO1299">
        <v>11</v>
      </c>
      <c r="AP1299">
        <v>5</v>
      </c>
      <c r="AQ1299">
        <v>15</v>
      </c>
      <c r="AR1299">
        <v>20</v>
      </c>
      <c r="AS1299">
        <v>2</v>
      </c>
      <c r="AT1299">
        <v>20</v>
      </c>
      <c r="AU1299">
        <v>11</v>
      </c>
      <c r="AV1299" t="s">
        <v>67</v>
      </c>
      <c r="AW1299">
        <v>191433.5</v>
      </c>
      <c r="AX1299">
        <v>3418.455322265625</v>
      </c>
      <c r="AY1299">
        <v>158440.5</v>
      </c>
      <c r="AZ1299">
        <v>910</v>
      </c>
      <c r="BA1299">
        <v>160</v>
      </c>
      <c r="BB1299">
        <v>1</v>
      </c>
      <c r="BC1299">
        <v>2</v>
      </c>
      <c r="BD1299">
        <v>1</v>
      </c>
      <c r="BE1299" t="str">
        <f t="shared" si="20"/>
        <v>5346004</v>
      </c>
    </row>
    <row r="1300" spans="1:57" hidden="1" x14ac:dyDescent="0.35">
      <c r="A1300" s="1">
        <v>1298</v>
      </c>
      <c r="B1300" t="s">
        <v>4130</v>
      </c>
      <c r="C1300">
        <v>8</v>
      </c>
      <c r="D1300" t="s">
        <v>600</v>
      </c>
      <c r="E1300">
        <v>11</v>
      </c>
      <c r="F1300" t="s">
        <v>4094</v>
      </c>
      <c r="H1300" t="s">
        <v>4095</v>
      </c>
      <c r="I1300">
        <v>20</v>
      </c>
      <c r="J1300" t="s">
        <v>4112</v>
      </c>
      <c r="K1300">
        <v>3</v>
      </c>
      <c r="L1300">
        <v>3</v>
      </c>
      <c r="M1300" t="s">
        <v>4112</v>
      </c>
      <c r="N1300">
        <v>1</v>
      </c>
      <c r="O1300">
        <v>1</v>
      </c>
      <c r="P1300" t="s">
        <v>4112</v>
      </c>
      <c r="Q1300">
        <v>1</v>
      </c>
      <c r="R1300">
        <v>997</v>
      </c>
      <c r="S1300" t="s">
        <v>4112</v>
      </c>
      <c r="T1300" t="s">
        <v>84</v>
      </c>
      <c r="U1300">
        <v>6</v>
      </c>
      <c r="V1300" t="s">
        <v>4131</v>
      </c>
      <c r="W1300">
        <v>81</v>
      </c>
      <c r="X1300">
        <v>124.545528639</v>
      </c>
      <c r="Y1300" t="s">
        <v>4132</v>
      </c>
      <c r="Z1300">
        <v>1</v>
      </c>
      <c r="AA1300">
        <v>1</v>
      </c>
      <c r="AB1300">
        <v>1</v>
      </c>
      <c r="AC1300">
        <v>20030001</v>
      </c>
      <c r="AD1300">
        <v>1195.2184345020021</v>
      </c>
      <c r="AF1300">
        <v>1</v>
      </c>
      <c r="AG1300">
        <v>110200310001</v>
      </c>
      <c r="AH1300">
        <v>1195.2184345020021</v>
      </c>
      <c r="AI1300" t="s">
        <v>66</v>
      </c>
      <c r="AM1300" t="s">
        <v>4094</v>
      </c>
      <c r="AN1300">
        <v>1102003</v>
      </c>
      <c r="AO1300">
        <v>11</v>
      </c>
      <c r="AP1300">
        <v>53</v>
      </c>
      <c r="AQ1300">
        <v>16</v>
      </c>
      <c r="AR1300">
        <v>69</v>
      </c>
      <c r="AS1300">
        <v>2</v>
      </c>
      <c r="AT1300">
        <v>69</v>
      </c>
      <c r="AU1300">
        <v>11</v>
      </c>
      <c r="AV1300" t="s">
        <v>67</v>
      </c>
      <c r="AW1300">
        <v>191433.5</v>
      </c>
      <c r="AX1300">
        <v>3418.455322265625</v>
      </c>
      <c r="AY1300">
        <v>1195.218383789062</v>
      </c>
      <c r="AZ1300">
        <v>910</v>
      </c>
      <c r="BA1300">
        <v>1</v>
      </c>
      <c r="BB1300">
        <v>1</v>
      </c>
      <c r="BC1300">
        <v>2</v>
      </c>
      <c r="BD1300">
        <v>13</v>
      </c>
      <c r="BE1300" t="str">
        <f t="shared" si="20"/>
        <v>2031</v>
      </c>
    </row>
    <row r="1301" spans="1:57" hidden="1" x14ac:dyDescent="0.35">
      <c r="A1301" s="1">
        <v>1299</v>
      </c>
      <c r="B1301" t="s">
        <v>4133</v>
      </c>
      <c r="C1301">
        <v>8</v>
      </c>
      <c r="D1301" t="s">
        <v>600</v>
      </c>
      <c r="E1301">
        <v>11</v>
      </c>
      <c r="F1301" t="s">
        <v>4094</v>
      </c>
      <c r="H1301" t="s">
        <v>4095</v>
      </c>
      <c r="I1301">
        <v>20</v>
      </c>
      <c r="J1301" t="s">
        <v>4112</v>
      </c>
      <c r="K1301">
        <v>3</v>
      </c>
      <c r="L1301">
        <v>3</v>
      </c>
      <c r="M1301" t="s">
        <v>4112</v>
      </c>
      <c r="N1301">
        <v>1</v>
      </c>
      <c r="O1301">
        <v>1</v>
      </c>
      <c r="P1301" t="s">
        <v>4112</v>
      </c>
      <c r="Q1301">
        <v>26</v>
      </c>
      <c r="R1301">
        <v>997</v>
      </c>
      <c r="S1301" t="s">
        <v>4112</v>
      </c>
      <c r="T1301" t="s">
        <v>84</v>
      </c>
      <c r="U1301">
        <v>10</v>
      </c>
      <c r="V1301" t="s">
        <v>4134</v>
      </c>
      <c r="W1301">
        <v>206</v>
      </c>
      <c r="X1301">
        <v>50.236851887999997</v>
      </c>
      <c r="Y1301" t="s">
        <v>4135</v>
      </c>
      <c r="Z1301">
        <v>26</v>
      </c>
      <c r="AA1301">
        <v>26</v>
      </c>
      <c r="AB1301">
        <v>1</v>
      </c>
      <c r="AC1301">
        <v>20030026</v>
      </c>
      <c r="AD1301">
        <v>1266.38730801</v>
      </c>
      <c r="AF1301">
        <v>26</v>
      </c>
      <c r="AG1301">
        <v>110200310026</v>
      </c>
      <c r="AH1301">
        <v>1266.38730801</v>
      </c>
      <c r="AI1301" t="s">
        <v>66</v>
      </c>
      <c r="AM1301" t="s">
        <v>4094</v>
      </c>
      <c r="AN1301">
        <v>1102003</v>
      </c>
      <c r="AO1301">
        <v>11</v>
      </c>
      <c r="AP1301">
        <v>53</v>
      </c>
      <c r="AQ1301">
        <v>16</v>
      </c>
      <c r="AR1301">
        <v>69</v>
      </c>
      <c r="AS1301">
        <v>2</v>
      </c>
      <c r="AT1301">
        <v>69</v>
      </c>
      <c r="AU1301">
        <v>11</v>
      </c>
      <c r="AV1301" t="s">
        <v>67</v>
      </c>
      <c r="AW1301">
        <v>191433.5</v>
      </c>
      <c r="AX1301">
        <v>3418.455322265625</v>
      </c>
      <c r="AY1301">
        <v>29318.5546875</v>
      </c>
      <c r="AZ1301">
        <v>910</v>
      </c>
      <c r="BA1301">
        <v>26</v>
      </c>
      <c r="BB1301">
        <v>1</v>
      </c>
      <c r="BC1301">
        <v>2</v>
      </c>
      <c r="BD1301">
        <v>5</v>
      </c>
      <c r="BE1301" t="str">
        <f t="shared" si="20"/>
        <v>20326</v>
      </c>
    </row>
    <row r="1302" spans="1:57" hidden="1" x14ac:dyDescent="0.35">
      <c r="A1302" s="1">
        <v>1300</v>
      </c>
      <c r="B1302" t="s">
        <v>4136</v>
      </c>
      <c r="C1302">
        <v>8</v>
      </c>
      <c r="D1302" t="s">
        <v>600</v>
      </c>
      <c r="E1302">
        <v>11</v>
      </c>
      <c r="F1302" t="s">
        <v>4094</v>
      </c>
      <c r="H1302" t="s">
        <v>4095</v>
      </c>
      <c r="I1302">
        <v>20</v>
      </c>
      <c r="J1302" t="s">
        <v>4112</v>
      </c>
      <c r="K1302">
        <v>3</v>
      </c>
      <c r="L1302">
        <v>3</v>
      </c>
      <c r="M1302" t="s">
        <v>4112</v>
      </c>
      <c r="N1302">
        <v>1</v>
      </c>
      <c r="O1302">
        <v>1</v>
      </c>
      <c r="P1302" t="s">
        <v>4112</v>
      </c>
      <c r="Q1302">
        <v>28</v>
      </c>
      <c r="R1302">
        <v>997</v>
      </c>
      <c r="S1302" t="s">
        <v>4112</v>
      </c>
      <c r="T1302" t="s">
        <v>84</v>
      </c>
      <c r="U1302">
        <v>12</v>
      </c>
      <c r="V1302" t="s">
        <v>4137</v>
      </c>
      <c r="W1302">
        <v>306</v>
      </c>
      <c r="X1302">
        <v>141.291145935</v>
      </c>
      <c r="Y1302" t="s">
        <v>4138</v>
      </c>
      <c r="Z1302">
        <v>28</v>
      </c>
      <c r="AA1302">
        <v>54</v>
      </c>
      <c r="AB1302">
        <v>0</v>
      </c>
      <c r="AC1302">
        <v>20030054</v>
      </c>
      <c r="AD1302">
        <v>876.2594875010011</v>
      </c>
      <c r="AF1302">
        <v>54</v>
      </c>
      <c r="AG1302">
        <v>110200310054</v>
      </c>
      <c r="AH1302">
        <v>876.2594875010011</v>
      </c>
      <c r="AI1302" t="s">
        <v>66</v>
      </c>
      <c r="AM1302" t="s">
        <v>4094</v>
      </c>
      <c r="AN1302">
        <v>1102003</v>
      </c>
      <c r="AO1302">
        <v>11</v>
      </c>
      <c r="AP1302">
        <v>53</v>
      </c>
      <c r="AQ1302">
        <v>16</v>
      </c>
      <c r="AR1302">
        <v>69</v>
      </c>
      <c r="AS1302">
        <v>2</v>
      </c>
      <c r="AT1302">
        <v>69</v>
      </c>
      <c r="AU1302">
        <v>11</v>
      </c>
      <c r="AV1302" t="s">
        <v>67</v>
      </c>
      <c r="AW1302">
        <v>191433.5</v>
      </c>
      <c r="AX1302">
        <v>3418.455322265625</v>
      </c>
      <c r="AY1302">
        <v>31707.30078125</v>
      </c>
      <c r="AZ1302">
        <v>910</v>
      </c>
      <c r="BA1302">
        <v>29</v>
      </c>
      <c r="BB1302">
        <v>1</v>
      </c>
      <c r="BC1302">
        <v>2</v>
      </c>
      <c r="BD1302">
        <v>7</v>
      </c>
      <c r="BE1302" t="str">
        <f t="shared" si="20"/>
        <v>20354</v>
      </c>
    </row>
    <row r="1303" spans="1:57" hidden="1" x14ac:dyDescent="0.35">
      <c r="A1303" s="1">
        <v>1301</v>
      </c>
      <c r="B1303" t="s">
        <v>4139</v>
      </c>
      <c r="C1303">
        <v>8</v>
      </c>
      <c r="D1303" t="s">
        <v>600</v>
      </c>
      <c r="E1303">
        <v>11</v>
      </c>
      <c r="F1303" t="s">
        <v>4094</v>
      </c>
      <c r="H1303" t="s">
        <v>4095</v>
      </c>
      <c r="I1303">
        <v>102</v>
      </c>
      <c r="J1303" t="s">
        <v>4108</v>
      </c>
      <c r="K1303">
        <v>1</v>
      </c>
      <c r="L1303">
        <v>1</v>
      </c>
      <c r="M1303" t="s">
        <v>4108</v>
      </c>
      <c r="N1303">
        <v>1</v>
      </c>
      <c r="O1303">
        <v>1</v>
      </c>
      <c r="P1303" t="s">
        <v>4108</v>
      </c>
      <c r="Q1303">
        <v>4004</v>
      </c>
      <c r="R1303">
        <v>997</v>
      </c>
      <c r="S1303" t="s">
        <v>4108</v>
      </c>
      <c r="T1303" t="s">
        <v>84</v>
      </c>
      <c r="U1303">
        <v>2</v>
      </c>
      <c r="V1303" t="s">
        <v>1602</v>
      </c>
      <c r="W1303">
        <v>155</v>
      </c>
      <c r="X1303">
        <v>32.624658048000001</v>
      </c>
      <c r="Y1303" t="s">
        <v>4140</v>
      </c>
      <c r="Z1303">
        <v>4004</v>
      </c>
      <c r="AA1303">
        <v>4004</v>
      </c>
      <c r="AB1303">
        <v>1</v>
      </c>
      <c r="AC1303">
        <v>102014004</v>
      </c>
      <c r="AD1303">
        <v>1243.815088079999</v>
      </c>
      <c r="AF1303">
        <v>4004</v>
      </c>
      <c r="AG1303">
        <v>111020114004</v>
      </c>
      <c r="AH1303">
        <v>1243.815088079999</v>
      </c>
      <c r="AI1303" t="s">
        <v>66</v>
      </c>
      <c r="AM1303" t="s">
        <v>4094</v>
      </c>
      <c r="AN1303">
        <v>1110201</v>
      </c>
      <c r="AO1303">
        <v>11</v>
      </c>
      <c r="AP1303">
        <v>9</v>
      </c>
      <c r="AQ1303">
        <v>16</v>
      </c>
      <c r="AR1303">
        <v>25</v>
      </c>
      <c r="AS1303">
        <v>2</v>
      </c>
      <c r="AT1303">
        <v>25</v>
      </c>
      <c r="AU1303">
        <v>11</v>
      </c>
      <c r="AV1303" t="s">
        <v>67</v>
      </c>
      <c r="AW1303">
        <v>191433.5</v>
      </c>
      <c r="AX1303">
        <v>3418.455322265625</v>
      </c>
      <c r="AY1303">
        <v>172186.578125</v>
      </c>
      <c r="AZ1303">
        <v>910</v>
      </c>
      <c r="BA1303">
        <v>176</v>
      </c>
      <c r="BB1303">
        <v>1</v>
      </c>
      <c r="BC1303">
        <v>2</v>
      </c>
      <c r="BD1303">
        <v>11</v>
      </c>
      <c r="BE1303" t="str">
        <f t="shared" si="20"/>
        <v>10214004</v>
      </c>
    </row>
    <row r="1304" spans="1:57" hidden="1" x14ac:dyDescent="0.35">
      <c r="A1304" s="1">
        <v>1302</v>
      </c>
      <c r="B1304" t="s">
        <v>4141</v>
      </c>
      <c r="C1304">
        <v>8</v>
      </c>
      <c r="D1304" t="s">
        <v>600</v>
      </c>
      <c r="E1304">
        <v>11</v>
      </c>
      <c r="F1304" t="s">
        <v>4094</v>
      </c>
      <c r="H1304" t="s">
        <v>4095</v>
      </c>
      <c r="I1304">
        <v>20</v>
      </c>
      <c r="J1304" t="s">
        <v>4112</v>
      </c>
      <c r="K1304">
        <v>3</v>
      </c>
      <c r="L1304">
        <v>3</v>
      </c>
      <c r="M1304" t="s">
        <v>4112</v>
      </c>
      <c r="N1304">
        <v>98</v>
      </c>
      <c r="O1304">
        <v>98</v>
      </c>
      <c r="P1304" t="s">
        <v>4112</v>
      </c>
      <c r="Q1304">
        <v>6015</v>
      </c>
      <c r="R1304">
        <v>3</v>
      </c>
      <c r="S1304" t="s">
        <v>4142</v>
      </c>
      <c r="T1304" t="s">
        <v>63</v>
      </c>
      <c r="U1304">
        <v>1</v>
      </c>
      <c r="V1304" t="s">
        <v>4143</v>
      </c>
      <c r="W1304">
        <v>13</v>
      </c>
      <c r="X1304">
        <v>9.5163570269999997</v>
      </c>
      <c r="Y1304" t="s">
        <v>4144</v>
      </c>
      <c r="Z1304">
        <v>6015</v>
      </c>
      <c r="AA1304">
        <v>6015</v>
      </c>
      <c r="AB1304">
        <v>1</v>
      </c>
      <c r="AC1304">
        <v>20036015</v>
      </c>
      <c r="AD1304">
        <v>853.01314840600298</v>
      </c>
      <c r="AF1304">
        <v>6015</v>
      </c>
      <c r="AG1304">
        <v>110200326015</v>
      </c>
      <c r="AH1304">
        <v>853.01314840600298</v>
      </c>
      <c r="AI1304" t="s">
        <v>66</v>
      </c>
      <c r="AM1304" t="s">
        <v>4094</v>
      </c>
      <c r="AN1304">
        <v>1102003</v>
      </c>
      <c r="AO1304">
        <v>11</v>
      </c>
      <c r="AP1304">
        <v>53</v>
      </c>
      <c r="AQ1304">
        <v>16</v>
      </c>
      <c r="AR1304">
        <v>69</v>
      </c>
      <c r="AS1304">
        <v>2</v>
      </c>
      <c r="AT1304">
        <v>69</v>
      </c>
      <c r="AU1304">
        <v>11</v>
      </c>
      <c r="AV1304" t="s">
        <v>67</v>
      </c>
      <c r="AW1304">
        <v>191433.5</v>
      </c>
      <c r="AX1304">
        <v>3418.455322265625</v>
      </c>
      <c r="AY1304">
        <v>69588.9453125</v>
      </c>
      <c r="AZ1304">
        <v>910</v>
      </c>
      <c r="BA1304">
        <v>68</v>
      </c>
      <c r="BB1304">
        <v>1</v>
      </c>
      <c r="BC1304">
        <v>3</v>
      </c>
      <c r="BD1304">
        <v>3</v>
      </c>
      <c r="BE1304" t="str">
        <f t="shared" si="20"/>
        <v>2036015</v>
      </c>
    </row>
    <row r="1305" spans="1:57" hidden="1" x14ac:dyDescent="0.35">
      <c r="A1305" s="1">
        <v>1303</v>
      </c>
      <c r="B1305" t="s">
        <v>4145</v>
      </c>
      <c r="C1305">
        <v>8</v>
      </c>
      <c r="D1305" t="s">
        <v>600</v>
      </c>
      <c r="E1305">
        <v>11</v>
      </c>
      <c r="F1305" t="s">
        <v>4094</v>
      </c>
      <c r="H1305" t="s">
        <v>4095</v>
      </c>
      <c r="I1305">
        <v>53</v>
      </c>
      <c r="J1305" t="s">
        <v>4096</v>
      </c>
      <c r="K1305">
        <v>2</v>
      </c>
      <c r="L1305">
        <v>2</v>
      </c>
      <c r="M1305" t="s">
        <v>4096</v>
      </c>
      <c r="N1305">
        <v>98</v>
      </c>
      <c r="O1305">
        <v>98</v>
      </c>
      <c r="P1305" t="s">
        <v>4096</v>
      </c>
      <c r="Q1305">
        <v>6044</v>
      </c>
      <c r="R1305">
        <v>14</v>
      </c>
      <c r="S1305" t="s">
        <v>4146</v>
      </c>
      <c r="T1305" t="s">
        <v>63</v>
      </c>
      <c r="U1305">
        <v>1</v>
      </c>
      <c r="V1305" t="s">
        <v>4146</v>
      </c>
      <c r="W1305">
        <v>11</v>
      </c>
      <c r="X1305">
        <v>93.048824263999904</v>
      </c>
      <c r="Y1305" t="s">
        <v>4147</v>
      </c>
      <c r="Z1305">
        <v>6044</v>
      </c>
      <c r="AA1305">
        <v>6044</v>
      </c>
      <c r="AB1305">
        <v>1</v>
      </c>
      <c r="AC1305">
        <v>53026044</v>
      </c>
      <c r="AD1305">
        <v>763.56271312099977</v>
      </c>
      <c r="AF1305">
        <v>6044</v>
      </c>
      <c r="AG1305">
        <v>110530226044</v>
      </c>
      <c r="AH1305">
        <v>763.56271312099977</v>
      </c>
      <c r="AI1305" t="s">
        <v>66</v>
      </c>
      <c r="AM1305" t="s">
        <v>4094</v>
      </c>
      <c r="AN1305">
        <v>1105302</v>
      </c>
      <c r="AO1305">
        <v>11</v>
      </c>
      <c r="AP1305">
        <v>16</v>
      </c>
      <c r="AQ1305">
        <v>45</v>
      </c>
      <c r="AR1305">
        <v>61</v>
      </c>
      <c r="AS1305">
        <v>2</v>
      </c>
      <c r="AT1305">
        <v>61</v>
      </c>
      <c r="AU1305">
        <v>11</v>
      </c>
      <c r="AV1305" t="s">
        <v>67</v>
      </c>
      <c r="AW1305">
        <v>191433.5</v>
      </c>
      <c r="AX1305">
        <v>3418.455322265625</v>
      </c>
      <c r="AY1305">
        <v>124028.375</v>
      </c>
      <c r="AZ1305">
        <v>910</v>
      </c>
      <c r="BA1305">
        <v>124</v>
      </c>
      <c r="BB1305">
        <v>1</v>
      </c>
      <c r="BC1305">
        <v>3</v>
      </c>
      <c r="BD1305">
        <v>1</v>
      </c>
      <c r="BE1305" t="str">
        <f t="shared" si="20"/>
        <v>5326044</v>
      </c>
    </row>
    <row r="1306" spans="1:57" hidden="1" x14ac:dyDescent="0.35">
      <c r="A1306" s="1">
        <v>1304</v>
      </c>
      <c r="B1306" t="s">
        <v>4148</v>
      </c>
      <c r="C1306">
        <v>8</v>
      </c>
      <c r="D1306" t="s">
        <v>600</v>
      </c>
      <c r="E1306">
        <v>11</v>
      </c>
      <c r="F1306" t="s">
        <v>4094</v>
      </c>
      <c r="H1306" t="s">
        <v>4095</v>
      </c>
      <c r="I1306">
        <v>53</v>
      </c>
      <c r="J1306" t="s">
        <v>4096</v>
      </c>
      <c r="K1306">
        <v>3</v>
      </c>
      <c r="L1306">
        <v>3</v>
      </c>
      <c r="M1306" t="s">
        <v>4104</v>
      </c>
      <c r="N1306">
        <v>98</v>
      </c>
      <c r="O1306">
        <v>98</v>
      </c>
      <c r="P1306" t="s">
        <v>4104</v>
      </c>
      <c r="Q1306">
        <v>6015</v>
      </c>
      <c r="R1306">
        <v>4</v>
      </c>
      <c r="S1306" t="s">
        <v>4149</v>
      </c>
      <c r="T1306" t="s">
        <v>63</v>
      </c>
      <c r="U1306">
        <v>1</v>
      </c>
      <c r="V1306" t="s">
        <v>4150</v>
      </c>
      <c r="W1306">
        <v>13</v>
      </c>
      <c r="X1306">
        <v>62.385007176999999</v>
      </c>
      <c r="Y1306" t="s">
        <v>4151</v>
      </c>
      <c r="Z1306">
        <v>6015</v>
      </c>
      <c r="AA1306">
        <v>6015</v>
      </c>
      <c r="AB1306">
        <v>1</v>
      </c>
      <c r="AC1306">
        <v>53036015</v>
      </c>
      <c r="AD1306">
        <v>843.78365639399988</v>
      </c>
      <c r="AF1306">
        <v>6015</v>
      </c>
      <c r="AG1306">
        <v>110530326015</v>
      </c>
      <c r="AH1306">
        <v>843.78365639399988</v>
      </c>
      <c r="AI1306" t="s">
        <v>66</v>
      </c>
      <c r="AM1306" t="s">
        <v>4094</v>
      </c>
      <c r="AN1306">
        <v>1105303</v>
      </c>
      <c r="AO1306">
        <v>11</v>
      </c>
      <c r="AP1306">
        <v>0</v>
      </c>
      <c r="AQ1306">
        <v>21</v>
      </c>
      <c r="AR1306">
        <v>21</v>
      </c>
      <c r="AS1306">
        <v>1</v>
      </c>
      <c r="AT1306">
        <v>21</v>
      </c>
      <c r="AU1306">
        <v>11</v>
      </c>
      <c r="AV1306" t="s">
        <v>67</v>
      </c>
      <c r="AW1306">
        <v>191433.5</v>
      </c>
      <c r="AX1306">
        <v>3418.455322265625</v>
      </c>
      <c r="AY1306">
        <v>144864.90625</v>
      </c>
      <c r="AZ1306">
        <v>910</v>
      </c>
      <c r="BA1306">
        <v>146</v>
      </c>
      <c r="BB1306">
        <v>1</v>
      </c>
      <c r="BC1306">
        <v>3</v>
      </c>
      <c r="BD1306">
        <v>11</v>
      </c>
      <c r="BE1306" t="str">
        <f t="shared" si="20"/>
        <v>5336015</v>
      </c>
    </row>
    <row r="1307" spans="1:57" hidden="1" x14ac:dyDescent="0.35">
      <c r="A1307" s="1">
        <v>1305</v>
      </c>
      <c r="B1307" t="s">
        <v>4152</v>
      </c>
      <c r="C1307">
        <v>8</v>
      </c>
      <c r="D1307" t="s">
        <v>600</v>
      </c>
      <c r="E1307">
        <v>11</v>
      </c>
      <c r="F1307" t="s">
        <v>4094</v>
      </c>
      <c r="H1307" t="s">
        <v>4095</v>
      </c>
      <c r="I1307">
        <v>53</v>
      </c>
      <c r="J1307" t="s">
        <v>4096</v>
      </c>
      <c r="K1307">
        <v>4</v>
      </c>
      <c r="L1307">
        <v>4</v>
      </c>
      <c r="M1307" t="s">
        <v>4127</v>
      </c>
      <c r="N1307">
        <v>98</v>
      </c>
      <c r="O1307">
        <v>98</v>
      </c>
      <c r="P1307" t="s">
        <v>4127</v>
      </c>
      <c r="Q1307">
        <v>6001</v>
      </c>
      <c r="R1307">
        <v>5</v>
      </c>
      <c r="S1307" t="s">
        <v>4153</v>
      </c>
      <c r="T1307" t="s">
        <v>63</v>
      </c>
      <c r="U1307">
        <v>1</v>
      </c>
      <c r="V1307" t="s">
        <v>4154</v>
      </c>
      <c r="W1307">
        <v>3</v>
      </c>
      <c r="X1307">
        <v>143.80272840800001</v>
      </c>
      <c r="Y1307" t="s">
        <v>4155</v>
      </c>
      <c r="Z1307">
        <v>6001</v>
      </c>
      <c r="AA1307">
        <v>6001</v>
      </c>
      <c r="AB1307">
        <v>1</v>
      </c>
      <c r="AC1307">
        <v>53046001</v>
      </c>
      <c r="AD1307">
        <v>1113.3563991560011</v>
      </c>
      <c r="AF1307">
        <v>6001</v>
      </c>
      <c r="AG1307">
        <v>110530426001</v>
      </c>
      <c r="AH1307">
        <v>1113.3563991560011</v>
      </c>
      <c r="AI1307" t="s">
        <v>66</v>
      </c>
      <c r="AM1307" t="s">
        <v>4094</v>
      </c>
      <c r="AN1307">
        <v>1105304</v>
      </c>
      <c r="AO1307">
        <v>11</v>
      </c>
      <c r="AP1307">
        <v>5</v>
      </c>
      <c r="AQ1307">
        <v>15</v>
      </c>
      <c r="AR1307">
        <v>20</v>
      </c>
      <c r="AS1307">
        <v>2</v>
      </c>
      <c r="AT1307">
        <v>20</v>
      </c>
      <c r="AU1307">
        <v>11</v>
      </c>
      <c r="AV1307" t="s">
        <v>67</v>
      </c>
      <c r="AW1307">
        <v>191433.5</v>
      </c>
      <c r="AX1307">
        <v>3418.455322265625</v>
      </c>
      <c r="AY1307">
        <v>155398.796875</v>
      </c>
      <c r="AZ1307">
        <v>910</v>
      </c>
      <c r="BA1307">
        <v>157</v>
      </c>
      <c r="BB1307">
        <v>1</v>
      </c>
      <c r="BC1307">
        <v>3</v>
      </c>
      <c r="BD1307">
        <v>13</v>
      </c>
      <c r="BE1307" t="str">
        <f t="shared" si="20"/>
        <v>5346001</v>
      </c>
    </row>
    <row r="1308" spans="1:57" hidden="1" x14ac:dyDescent="0.35">
      <c r="A1308" s="1">
        <v>1306</v>
      </c>
      <c r="B1308" t="s">
        <v>4156</v>
      </c>
      <c r="C1308">
        <v>8</v>
      </c>
      <c r="D1308" t="s">
        <v>600</v>
      </c>
      <c r="E1308">
        <v>11</v>
      </c>
      <c r="F1308" t="s">
        <v>4094</v>
      </c>
      <c r="H1308" t="s">
        <v>4095</v>
      </c>
      <c r="I1308">
        <v>20</v>
      </c>
      <c r="J1308" t="s">
        <v>4112</v>
      </c>
      <c r="K1308">
        <v>3</v>
      </c>
      <c r="L1308">
        <v>3</v>
      </c>
      <c r="M1308" t="s">
        <v>4112</v>
      </c>
      <c r="N1308">
        <v>1</v>
      </c>
      <c r="O1308">
        <v>1</v>
      </c>
      <c r="P1308" t="s">
        <v>4112</v>
      </c>
      <c r="Q1308">
        <v>10</v>
      </c>
      <c r="R1308">
        <v>997</v>
      </c>
      <c r="S1308" t="s">
        <v>4112</v>
      </c>
      <c r="T1308" t="s">
        <v>84</v>
      </c>
      <c r="U1308">
        <v>901</v>
      </c>
      <c r="V1308" t="s">
        <v>1970</v>
      </c>
      <c r="W1308">
        <v>572</v>
      </c>
      <c r="X1308">
        <v>122.452326477</v>
      </c>
      <c r="Y1308" t="s">
        <v>4157</v>
      </c>
      <c r="Z1308">
        <v>10</v>
      </c>
      <c r="AA1308">
        <v>10</v>
      </c>
      <c r="AB1308">
        <v>1</v>
      </c>
      <c r="AC1308">
        <v>20030010</v>
      </c>
      <c r="AD1308">
        <v>1281.0397231439999</v>
      </c>
      <c r="AF1308">
        <v>10</v>
      </c>
      <c r="AG1308">
        <v>110200310010</v>
      </c>
      <c r="AH1308">
        <v>1281.0397231439999</v>
      </c>
      <c r="AI1308" t="s">
        <v>66</v>
      </c>
      <c r="AM1308" t="s">
        <v>4094</v>
      </c>
      <c r="AN1308">
        <v>1102003</v>
      </c>
      <c r="AO1308">
        <v>11</v>
      </c>
      <c r="AP1308">
        <v>53</v>
      </c>
      <c r="AQ1308">
        <v>16</v>
      </c>
      <c r="AR1308">
        <v>69</v>
      </c>
      <c r="AS1308">
        <v>2</v>
      </c>
      <c r="AT1308">
        <v>69</v>
      </c>
      <c r="AU1308">
        <v>11</v>
      </c>
      <c r="AV1308" t="s">
        <v>67</v>
      </c>
      <c r="AW1308">
        <v>191433.5</v>
      </c>
      <c r="AX1308">
        <v>3418.455322265625</v>
      </c>
      <c r="AY1308">
        <v>11796.2412109375</v>
      </c>
      <c r="AZ1308">
        <v>910</v>
      </c>
      <c r="BA1308">
        <v>10</v>
      </c>
      <c r="BB1308">
        <v>1</v>
      </c>
      <c r="BC1308">
        <v>3</v>
      </c>
      <c r="BD1308">
        <v>7</v>
      </c>
      <c r="BE1308" t="str">
        <f t="shared" si="20"/>
        <v>20310</v>
      </c>
    </row>
    <row r="1309" spans="1:57" hidden="1" x14ac:dyDescent="0.35">
      <c r="A1309" s="1">
        <v>1307</v>
      </c>
      <c r="B1309" t="s">
        <v>4158</v>
      </c>
      <c r="C1309">
        <v>8</v>
      </c>
      <c r="D1309" t="s">
        <v>600</v>
      </c>
      <c r="E1309">
        <v>11</v>
      </c>
      <c r="F1309" t="s">
        <v>4094</v>
      </c>
      <c r="H1309" t="s">
        <v>4095</v>
      </c>
      <c r="I1309">
        <v>20</v>
      </c>
      <c r="J1309" t="s">
        <v>4112</v>
      </c>
      <c r="K1309">
        <v>3</v>
      </c>
      <c r="L1309">
        <v>3</v>
      </c>
      <c r="M1309" t="s">
        <v>4112</v>
      </c>
      <c r="N1309">
        <v>1</v>
      </c>
      <c r="O1309">
        <v>1</v>
      </c>
      <c r="P1309" t="s">
        <v>4112</v>
      </c>
      <c r="Q1309">
        <v>38</v>
      </c>
      <c r="R1309">
        <v>997</v>
      </c>
      <c r="S1309" t="s">
        <v>4112</v>
      </c>
      <c r="T1309" t="s">
        <v>84</v>
      </c>
      <c r="U1309">
        <v>11</v>
      </c>
      <c r="V1309" t="s">
        <v>1898</v>
      </c>
      <c r="W1309">
        <v>372</v>
      </c>
      <c r="X1309">
        <v>167.45617296</v>
      </c>
      <c r="Y1309" t="s">
        <v>4159</v>
      </c>
      <c r="Z1309">
        <v>38</v>
      </c>
      <c r="AA1309">
        <v>38</v>
      </c>
      <c r="AB1309">
        <v>1</v>
      </c>
      <c r="AC1309">
        <v>20030038</v>
      </c>
      <c r="AD1309">
        <v>1120.909757751002</v>
      </c>
      <c r="AF1309">
        <v>38</v>
      </c>
      <c r="AG1309">
        <v>110200310038</v>
      </c>
      <c r="AH1309">
        <v>1120.909757751002</v>
      </c>
      <c r="AI1309" t="s">
        <v>66</v>
      </c>
      <c r="AM1309" t="s">
        <v>4094</v>
      </c>
      <c r="AN1309">
        <v>1102003</v>
      </c>
      <c r="AO1309">
        <v>11</v>
      </c>
      <c r="AP1309">
        <v>53</v>
      </c>
      <c r="AQ1309">
        <v>16</v>
      </c>
      <c r="AR1309">
        <v>69</v>
      </c>
      <c r="AS1309">
        <v>2</v>
      </c>
      <c r="AT1309">
        <v>69</v>
      </c>
      <c r="AU1309">
        <v>11</v>
      </c>
      <c r="AV1309" t="s">
        <v>67</v>
      </c>
      <c r="AW1309">
        <v>191433.5</v>
      </c>
      <c r="AX1309">
        <v>3418.455322265625</v>
      </c>
      <c r="AY1309">
        <v>42734.375</v>
      </c>
      <c r="AZ1309">
        <v>910</v>
      </c>
      <c r="BA1309">
        <v>40</v>
      </c>
      <c r="BB1309">
        <v>1</v>
      </c>
      <c r="BC1309">
        <v>3</v>
      </c>
      <c r="BD1309">
        <v>5</v>
      </c>
      <c r="BE1309" t="str">
        <f t="shared" si="20"/>
        <v>20338</v>
      </c>
    </row>
    <row r="1310" spans="1:57" hidden="1" x14ac:dyDescent="0.35">
      <c r="A1310" s="1">
        <v>1308</v>
      </c>
      <c r="B1310" t="s">
        <v>4160</v>
      </c>
      <c r="C1310">
        <v>8</v>
      </c>
      <c r="D1310" t="s">
        <v>600</v>
      </c>
      <c r="E1310">
        <v>11</v>
      </c>
      <c r="F1310" t="s">
        <v>4094</v>
      </c>
      <c r="H1310" t="s">
        <v>4095</v>
      </c>
      <c r="I1310">
        <v>53</v>
      </c>
      <c r="J1310" t="s">
        <v>4096</v>
      </c>
      <c r="K1310">
        <v>2</v>
      </c>
      <c r="L1310">
        <v>2</v>
      </c>
      <c r="M1310" t="s">
        <v>4096</v>
      </c>
      <c r="N1310">
        <v>1</v>
      </c>
      <c r="O1310">
        <v>1</v>
      </c>
      <c r="P1310" t="s">
        <v>4096</v>
      </c>
      <c r="Q1310">
        <v>9</v>
      </c>
      <c r="R1310">
        <v>997</v>
      </c>
      <c r="S1310" t="s">
        <v>4096</v>
      </c>
      <c r="T1310" t="s">
        <v>84</v>
      </c>
      <c r="U1310">
        <v>4</v>
      </c>
      <c r="V1310" t="s">
        <v>427</v>
      </c>
      <c r="W1310">
        <v>45</v>
      </c>
      <c r="X1310">
        <v>9.4194097289999998</v>
      </c>
      <c r="Y1310" t="s">
        <v>4161</v>
      </c>
      <c r="Z1310">
        <v>9</v>
      </c>
      <c r="AA1310">
        <v>9</v>
      </c>
      <c r="AB1310">
        <v>1</v>
      </c>
      <c r="AC1310">
        <v>53020009</v>
      </c>
      <c r="AD1310">
        <v>1320.810564222</v>
      </c>
      <c r="AF1310">
        <v>9</v>
      </c>
      <c r="AG1310">
        <v>110530210009</v>
      </c>
      <c r="AH1310">
        <v>1320.810564222</v>
      </c>
      <c r="AI1310" t="s">
        <v>66</v>
      </c>
      <c r="AM1310" t="s">
        <v>4094</v>
      </c>
      <c r="AN1310">
        <v>1105302</v>
      </c>
      <c r="AO1310">
        <v>11</v>
      </c>
      <c r="AP1310">
        <v>16</v>
      </c>
      <c r="AQ1310">
        <v>45</v>
      </c>
      <c r="AR1310">
        <v>61</v>
      </c>
      <c r="AS1310">
        <v>2</v>
      </c>
      <c r="AT1310">
        <v>61</v>
      </c>
      <c r="AU1310">
        <v>11</v>
      </c>
      <c r="AV1310" t="s">
        <v>67</v>
      </c>
      <c r="AW1310">
        <v>191433.5</v>
      </c>
      <c r="AX1310">
        <v>3418.455322265625</v>
      </c>
      <c r="AY1310">
        <v>79823.296875</v>
      </c>
      <c r="AZ1310">
        <v>910</v>
      </c>
      <c r="BA1310">
        <v>78</v>
      </c>
      <c r="BB1310">
        <v>1</v>
      </c>
      <c r="BC1310">
        <v>3</v>
      </c>
      <c r="BD1310">
        <v>9</v>
      </c>
      <c r="BE1310" t="str">
        <f t="shared" si="20"/>
        <v>5329</v>
      </c>
    </row>
    <row r="1311" spans="1:57" hidden="1" x14ac:dyDescent="0.35">
      <c r="A1311" s="1">
        <v>1309</v>
      </c>
      <c r="B1311" t="s">
        <v>4162</v>
      </c>
      <c r="C1311">
        <v>8</v>
      </c>
      <c r="D1311" t="s">
        <v>600</v>
      </c>
      <c r="E1311">
        <v>11</v>
      </c>
      <c r="F1311" t="s">
        <v>4094</v>
      </c>
      <c r="H1311" t="s">
        <v>4095</v>
      </c>
      <c r="I1311">
        <v>53</v>
      </c>
      <c r="J1311" t="s">
        <v>4096</v>
      </c>
      <c r="K1311">
        <v>2</v>
      </c>
      <c r="L1311">
        <v>2</v>
      </c>
      <c r="M1311" t="s">
        <v>4096</v>
      </c>
      <c r="N1311">
        <v>1</v>
      </c>
      <c r="O1311">
        <v>1</v>
      </c>
      <c r="P1311" t="s">
        <v>4096</v>
      </c>
      <c r="Q1311">
        <v>6005</v>
      </c>
      <c r="R1311">
        <v>1</v>
      </c>
      <c r="S1311" t="s">
        <v>4163</v>
      </c>
      <c r="T1311" t="s">
        <v>63</v>
      </c>
      <c r="U1311">
        <v>1</v>
      </c>
      <c r="V1311" t="s">
        <v>4163</v>
      </c>
      <c r="W1311">
        <v>2</v>
      </c>
      <c r="X1311">
        <v>50.753904144000003</v>
      </c>
      <c r="Y1311" t="s">
        <v>4164</v>
      </c>
      <c r="Z1311">
        <v>6005</v>
      </c>
      <c r="AA1311">
        <v>6005</v>
      </c>
      <c r="AB1311">
        <v>1</v>
      </c>
      <c r="AC1311">
        <v>53026005</v>
      </c>
      <c r="AD1311">
        <v>1152.5365732700011</v>
      </c>
      <c r="AF1311">
        <v>6005</v>
      </c>
      <c r="AG1311">
        <v>110530226005</v>
      </c>
      <c r="AH1311">
        <v>1152.5365732700011</v>
      </c>
      <c r="AI1311" t="s">
        <v>66</v>
      </c>
      <c r="AM1311" t="s">
        <v>4094</v>
      </c>
      <c r="AN1311">
        <v>1105302</v>
      </c>
      <c r="AO1311">
        <v>11</v>
      </c>
      <c r="AP1311">
        <v>16</v>
      </c>
      <c r="AQ1311">
        <v>45</v>
      </c>
      <c r="AR1311">
        <v>61</v>
      </c>
      <c r="AS1311">
        <v>2</v>
      </c>
      <c r="AT1311">
        <v>61</v>
      </c>
      <c r="AU1311">
        <v>11</v>
      </c>
      <c r="AV1311" t="s">
        <v>67</v>
      </c>
      <c r="AW1311">
        <v>191433.5</v>
      </c>
      <c r="AX1311">
        <v>3418.455322265625</v>
      </c>
      <c r="AY1311">
        <v>90782.6484375</v>
      </c>
      <c r="AZ1311">
        <v>910</v>
      </c>
      <c r="BA1311">
        <v>89</v>
      </c>
      <c r="BB1311">
        <v>1</v>
      </c>
      <c r="BC1311">
        <v>4</v>
      </c>
      <c r="BD1311">
        <v>9</v>
      </c>
      <c r="BE1311" t="str">
        <f t="shared" si="20"/>
        <v>5326005</v>
      </c>
    </row>
    <row r="1312" spans="1:57" hidden="1" x14ac:dyDescent="0.35">
      <c r="A1312" s="1">
        <v>1310</v>
      </c>
      <c r="B1312" t="s">
        <v>4165</v>
      </c>
      <c r="C1312">
        <v>8</v>
      </c>
      <c r="D1312" t="s">
        <v>600</v>
      </c>
      <c r="E1312">
        <v>11</v>
      </c>
      <c r="F1312" t="s">
        <v>4094</v>
      </c>
      <c r="H1312" t="s">
        <v>4095</v>
      </c>
      <c r="I1312">
        <v>53</v>
      </c>
      <c r="J1312" t="s">
        <v>4096</v>
      </c>
      <c r="K1312">
        <v>2</v>
      </c>
      <c r="L1312">
        <v>2</v>
      </c>
      <c r="M1312" t="s">
        <v>4096</v>
      </c>
      <c r="N1312">
        <v>98</v>
      </c>
      <c r="O1312">
        <v>98</v>
      </c>
      <c r="P1312" t="s">
        <v>4096</v>
      </c>
      <c r="Q1312">
        <v>6029</v>
      </c>
      <c r="R1312">
        <v>21</v>
      </c>
      <c r="S1312" t="s">
        <v>4166</v>
      </c>
      <c r="T1312" t="s">
        <v>63</v>
      </c>
      <c r="U1312">
        <v>1</v>
      </c>
      <c r="V1312" t="s">
        <v>4166</v>
      </c>
      <c r="W1312">
        <v>38</v>
      </c>
      <c r="X1312">
        <v>53.926023153000003</v>
      </c>
      <c r="Y1312" t="s">
        <v>4167</v>
      </c>
      <c r="Z1312">
        <v>6029</v>
      </c>
      <c r="AA1312">
        <v>6029</v>
      </c>
      <c r="AB1312">
        <v>1</v>
      </c>
      <c r="AC1312">
        <v>53026029</v>
      </c>
      <c r="AD1312">
        <v>1276.8148895459999</v>
      </c>
      <c r="AF1312">
        <v>6029</v>
      </c>
      <c r="AG1312">
        <v>110530226029</v>
      </c>
      <c r="AH1312">
        <v>1276.8148895459999</v>
      </c>
      <c r="AI1312" t="s">
        <v>66</v>
      </c>
      <c r="AM1312" t="s">
        <v>4094</v>
      </c>
      <c r="AN1312">
        <v>1105302</v>
      </c>
      <c r="AO1312">
        <v>11</v>
      </c>
      <c r="AP1312">
        <v>16</v>
      </c>
      <c r="AQ1312">
        <v>45</v>
      </c>
      <c r="AR1312">
        <v>61</v>
      </c>
      <c r="AS1312">
        <v>2</v>
      </c>
      <c r="AT1312">
        <v>61</v>
      </c>
      <c r="AU1312">
        <v>11</v>
      </c>
      <c r="AV1312" t="s">
        <v>67</v>
      </c>
      <c r="AW1312">
        <v>191433.5</v>
      </c>
      <c r="AX1312">
        <v>3418.455322265625</v>
      </c>
      <c r="AY1312">
        <v>111542.2578125</v>
      </c>
      <c r="AZ1312">
        <v>910</v>
      </c>
      <c r="BA1312">
        <v>111</v>
      </c>
      <c r="BB1312">
        <v>1</v>
      </c>
      <c r="BC1312">
        <v>4</v>
      </c>
      <c r="BD1312">
        <v>1</v>
      </c>
      <c r="BE1312" t="str">
        <f t="shared" si="20"/>
        <v>5326029</v>
      </c>
    </row>
    <row r="1313" spans="1:57" hidden="1" x14ac:dyDescent="0.35">
      <c r="A1313" s="1">
        <v>1311</v>
      </c>
      <c r="B1313" t="s">
        <v>4168</v>
      </c>
      <c r="C1313">
        <v>8</v>
      </c>
      <c r="D1313" t="s">
        <v>600</v>
      </c>
      <c r="E1313">
        <v>11</v>
      </c>
      <c r="F1313" t="s">
        <v>4094</v>
      </c>
      <c r="H1313" t="s">
        <v>4095</v>
      </c>
      <c r="I1313">
        <v>53</v>
      </c>
      <c r="J1313" t="s">
        <v>4096</v>
      </c>
      <c r="K1313">
        <v>3</v>
      </c>
      <c r="L1313">
        <v>3</v>
      </c>
      <c r="M1313" t="s">
        <v>4104</v>
      </c>
      <c r="N1313">
        <v>98</v>
      </c>
      <c r="O1313">
        <v>98</v>
      </c>
      <c r="P1313" t="s">
        <v>4104</v>
      </c>
      <c r="Q1313">
        <v>6007</v>
      </c>
      <c r="R1313">
        <v>13</v>
      </c>
      <c r="S1313" t="s">
        <v>4169</v>
      </c>
      <c r="T1313" t="s">
        <v>63</v>
      </c>
      <c r="U1313">
        <v>1</v>
      </c>
      <c r="V1313" t="s">
        <v>4169</v>
      </c>
      <c r="W1313">
        <v>4</v>
      </c>
      <c r="X1313">
        <v>59.212888167999999</v>
      </c>
      <c r="Y1313" t="s">
        <v>4170</v>
      </c>
      <c r="Z1313">
        <v>6007</v>
      </c>
      <c r="AA1313">
        <v>6007</v>
      </c>
      <c r="AB1313">
        <v>1</v>
      </c>
      <c r="AC1313">
        <v>53036007</v>
      </c>
      <c r="AD1313">
        <v>723.24313405200098</v>
      </c>
      <c r="AF1313">
        <v>6007</v>
      </c>
      <c r="AG1313">
        <v>110530326007</v>
      </c>
      <c r="AH1313">
        <v>723.24313405200098</v>
      </c>
      <c r="AI1313" t="s">
        <v>66</v>
      </c>
      <c r="AM1313" t="s">
        <v>4094</v>
      </c>
      <c r="AN1313">
        <v>1105303</v>
      </c>
      <c r="AO1313">
        <v>11</v>
      </c>
      <c r="AP1313">
        <v>0</v>
      </c>
      <c r="AQ1313">
        <v>21</v>
      </c>
      <c r="AR1313">
        <v>21</v>
      </c>
      <c r="AS1313">
        <v>1</v>
      </c>
      <c r="AT1313">
        <v>21</v>
      </c>
      <c r="AU1313">
        <v>11</v>
      </c>
      <c r="AV1313" t="s">
        <v>67</v>
      </c>
      <c r="AW1313">
        <v>191433.5</v>
      </c>
      <c r="AX1313">
        <v>3418.455322265625</v>
      </c>
      <c r="AY1313">
        <v>138177.015625</v>
      </c>
      <c r="AZ1313">
        <v>910</v>
      </c>
      <c r="BA1313">
        <v>139</v>
      </c>
      <c r="BB1313">
        <v>1</v>
      </c>
      <c r="BC1313">
        <v>4</v>
      </c>
      <c r="BD1313">
        <v>5</v>
      </c>
      <c r="BE1313" t="str">
        <f t="shared" si="20"/>
        <v>5336007</v>
      </c>
    </row>
    <row r="1314" spans="1:57" hidden="1" x14ac:dyDescent="0.35">
      <c r="A1314" s="1">
        <v>1312</v>
      </c>
      <c r="B1314" t="s">
        <v>4171</v>
      </c>
      <c r="C1314">
        <v>8</v>
      </c>
      <c r="D1314" t="s">
        <v>600</v>
      </c>
      <c r="E1314">
        <v>11</v>
      </c>
      <c r="F1314" t="s">
        <v>4094</v>
      </c>
      <c r="H1314" t="s">
        <v>4095</v>
      </c>
      <c r="I1314">
        <v>102</v>
      </c>
      <c r="J1314" t="s">
        <v>4108</v>
      </c>
      <c r="K1314">
        <v>1</v>
      </c>
      <c r="L1314">
        <v>1</v>
      </c>
      <c r="M1314" t="s">
        <v>4108</v>
      </c>
      <c r="N1314">
        <v>98</v>
      </c>
      <c r="O1314">
        <v>98</v>
      </c>
      <c r="P1314" t="s">
        <v>4108</v>
      </c>
      <c r="Q1314">
        <v>6014</v>
      </c>
      <c r="R1314">
        <v>4</v>
      </c>
      <c r="S1314" t="s">
        <v>4172</v>
      </c>
      <c r="T1314" t="s">
        <v>63</v>
      </c>
      <c r="U1314">
        <v>1</v>
      </c>
      <c r="V1314" t="s">
        <v>4173</v>
      </c>
      <c r="W1314">
        <v>1</v>
      </c>
      <c r="X1314">
        <v>58.155515164999997</v>
      </c>
      <c r="Y1314" t="s">
        <v>4174</v>
      </c>
      <c r="Z1314">
        <v>6014</v>
      </c>
      <c r="AA1314">
        <v>6014</v>
      </c>
      <c r="AB1314">
        <v>1</v>
      </c>
      <c r="AC1314">
        <v>102016014</v>
      </c>
      <c r="AD1314">
        <v>894.53756053799987</v>
      </c>
      <c r="AF1314">
        <v>6014</v>
      </c>
      <c r="AG1314">
        <v>111020126014</v>
      </c>
      <c r="AH1314">
        <v>894.53756053799987</v>
      </c>
      <c r="AI1314" t="s">
        <v>66</v>
      </c>
      <c r="AM1314" t="s">
        <v>4094</v>
      </c>
      <c r="AN1314">
        <v>1110201</v>
      </c>
      <c r="AO1314">
        <v>11</v>
      </c>
      <c r="AP1314">
        <v>9</v>
      </c>
      <c r="AQ1314">
        <v>16</v>
      </c>
      <c r="AR1314">
        <v>25</v>
      </c>
      <c r="AS1314">
        <v>2</v>
      </c>
      <c r="AT1314">
        <v>25</v>
      </c>
      <c r="AU1314">
        <v>11</v>
      </c>
      <c r="AV1314" t="s">
        <v>67</v>
      </c>
      <c r="AW1314">
        <v>191433.5</v>
      </c>
      <c r="AX1314">
        <v>3418.455322265625</v>
      </c>
      <c r="AY1314">
        <v>189544.96875</v>
      </c>
      <c r="AZ1314">
        <v>910</v>
      </c>
      <c r="BA1314">
        <v>194</v>
      </c>
      <c r="BB1314">
        <v>1</v>
      </c>
      <c r="BC1314">
        <v>4</v>
      </c>
      <c r="BD1314">
        <v>13</v>
      </c>
      <c r="BE1314" t="str">
        <f t="shared" si="20"/>
        <v>10216014</v>
      </c>
    </row>
    <row r="1315" spans="1:57" hidden="1" x14ac:dyDescent="0.35">
      <c r="A1315" s="1">
        <v>1313</v>
      </c>
      <c r="B1315" t="s">
        <v>4175</v>
      </c>
      <c r="C1315">
        <v>8</v>
      </c>
      <c r="D1315" t="s">
        <v>600</v>
      </c>
      <c r="E1315">
        <v>11</v>
      </c>
      <c r="F1315" t="s">
        <v>4094</v>
      </c>
      <c r="H1315" t="s">
        <v>4095</v>
      </c>
      <c r="I1315">
        <v>20</v>
      </c>
      <c r="J1315" t="s">
        <v>4112</v>
      </c>
      <c r="K1315">
        <v>3</v>
      </c>
      <c r="L1315">
        <v>3</v>
      </c>
      <c r="M1315" t="s">
        <v>4112</v>
      </c>
      <c r="N1315">
        <v>1</v>
      </c>
      <c r="O1315">
        <v>1</v>
      </c>
      <c r="P1315" t="s">
        <v>4112</v>
      </c>
      <c r="Q1315">
        <v>19</v>
      </c>
      <c r="R1315">
        <v>997</v>
      </c>
      <c r="S1315" t="s">
        <v>4112</v>
      </c>
      <c r="T1315" t="s">
        <v>84</v>
      </c>
      <c r="U1315">
        <v>3</v>
      </c>
      <c r="V1315" t="s">
        <v>4176</v>
      </c>
      <c r="W1315">
        <v>617</v>
      </c>
      <c r="X1315">
        <v>1431.7502788080001</v>
      </c>
      <c r="Y1315" t="s">
        <v>4177</v>
      </c>
      <c r="Z1315">
        <v>19</v>
      </c>
      <c r="AA1315">
        <v>19</v>
      </c>
      <c r="AB1315">
        <v>1</v>
      </c>
      <c r="AC1315">
        <v>20030019</v>
      </c>
      <c r="AD1315">
        <v>1431.7502788080001</v>
      </c>
      <c r="AF1315">
        <v>19</v>
      </c>
      <c r="AG1315">
        <v>110200310019</v>
      </c>
      <c r="AH1315">
        <v>1431.7502788080001</v>
      </c>
      <c r="AI1315" t="s">
        <v>66</v>
      </c>
      <c r="AM1315" t="s">
        <v>4094</v>
      </c>
      <c r="AN1315">
        <v>1102003</v>
      </c>
      <c r="AO1315">
        <v>11</v>
      </c>
      <c r="AP1315">
        <v>53</v>
      </c>
      <c r="AQ1315">
        <v>16</v>
      </c>
      <c r="AR1315">
        <v>69</v>
      </c>
      <c r="AS1315">
        <v>2</v>
      </c>
      <c r="AT1315">
        <v>69</v>
      </c>
      <c r="AU1315">
        <v>11</v>
      </c>
      <c r="AV1315" t="s">
        <v>67</v>
      </c>
      <c r="AW1315">
        <v>191433.5</v>
      </c>
      <c r="AX1315">
        <v>3418.455322265625</v>
      </c>
      <c r="AY1315">
        <v>22074.2578125</v>
      </c>
      <c r="AZ1315">
        <v>910</v>
      </c>
      <c r="BA1315">
        <v>19</v>
      </c>
      <c r="BB1315">
        <v>1</v>
      </c>
      <c r="BC1315">
        <v>4</v>
      </c>
      <c r="BD1315">
        <v>7</v>
      </c>
      <c r="BE1315" t="str">
        <f t="shared" si="20"/>
        <v>20319</v>
      </c>
    </row>
    <row r="1316" spans="1:57" hidden="1" x14ac:dyDescent="0.35">
      <c r="A1316" s="1">
        <v>1314</v>
      </c>
      <c r="B1316" t="s">
        <v>4178</v>
      </c>
      <c r="C1316">
        <v>8</v>
      </c>
      <c r="D1316" t="s">
        <v>600</v>
      </c>
      <c r="E1316">
        <v>11</v>
      </c>
      <c r="F1316" t="s">
        <v>4094</v>
      </c>
      <c r="H1316" t="s">
        <v>4095</v>
      </c>
      <c r="I1316">
        <v>20</v>
      </c>
      <c r="J1316" t="s">
        <v>4112</v>
      </c>
      <c r="K1316">
        <v>3</v>
      </c>
      <c r="L1316">
        <v>3</v>
      </c>
      <c r="M1316" t="s">
        <v>4112</v>
      </c>
      <c r="N1316">
        <v>1</v>
      </c>
      <c r="O1316">
        <v>1</v>
      </c>
      <c r="P1316" t="s">
        <v>4112</v>
      </c>
      <c r="Q1316">
        <v>48</v>
      </c>
      <c r="R1316">
        <v>997</v>
      </c>
      <c r="S1316" t="s">
        <v>4112</v>
      </c>
      <c r="T1316" t="s">
        <v>84</v>
      </c>
      <c r="U1316">
        <v>5</v>
      </c>
      <c r="V1316" t="s">
        <v>133</v>
      </c>
      <c r="W1316">
        <v>501</v>
      </c>
      <c r="X1316">
        <v>113.03291674800001</v>
      </c>
      <c r="Y1316" t="s">
        <v>4179</v>
      </c>
      <c r="Z1316">
        <v>48</v>
      </c>
      <c r="AA1316">
        <v>48</v>
      </c>
      <c r="AB1316">
        <v>1</v>
      </c>
      <c r="AC1316">
        <v>20030048</v>
      </c>
      <c r="AD1316">
        <v>1064.3932993770029</v>
      </c>
      <c r="AF1316">
        <v>48</v>
      </c>
      <c r="AG1316">
        <v>110200310048</v>
      </c>
      <c r="AH1316">
        <v>1064.3932993770029</v>
      </c>
      <c r="AI1316" t="s">
        <v>66</v>
      </c>
      <c r="AM1316" t="s">
        <v>4094</v>
      </c>
      <c r="AN1316">
        <v>1102003</v>
      </c>
      <c r="AO1316">
        <v>11</v>
      </c>
      <c r="AP1316">
        <v>53</v>
      </c>
      <c r="AQ1316">
        <v>16</v>
      </c>
      <c r="AR1316">
        <v>69</v>
      </c>
      <c r="AS1316">
        <v>2</v>
      </c>
      <c r="AT1316">
        <v>69</v>
      </c>
      <c r="AU1316">
        <v>11</v>
      </c>
      <c r="AV1316" t="s">
        <v>67</v>
      </c>
      <c r="AW1316">
        <v>191433.5</v>
      </c>
      <c r="AX1316">
        <v>3418.455322265625</v>
      </c>
      <c r="AY1316">
        <v>53108.95703125</v>
      </c>
      <c r="AZ1316">
        <v>910</v>
      </c>
      <c r="BA1316">
        <v>50</v>
      </c>
      <c r="BB1316">
        <v>1</v>
      </c>
      <c r="BC1316">
        <v>4</v>
      </c>
      <c r="BD1316">
        <v>3</v>
      </c>
      <c r="BE1316" t="str">
        <f t="shared" si="20"/>
        <v>20348</v>
      </c>
    </row>
    <row r="1317" spans="1:57" hidden="1" x14ac:dyDescent="0.35">
      <c r="A1317" s="1">
        <v>1315</v>
      </c>
      <c r="B1317" t="s">
        <v>4180</v>
      </c>
      <c r="C1317">
        <v>8</v>
      </c>
      <c r="D1317" t="s">
        <v>600</v>
      </c>
      <c r="E1317">
        <v>11</v>
      </c>
      <c r="F1317" t="s">
        <v>4094</v>
      </c>
      <c r="H1317" t="s">
        <v>4095</v>
      </c>
      <c r="I1317">
        <v>53</v>
      </c>
      <c r="J1317" t="s">
        <v>4096</v>
      </c>
      <c r="K1317">
        <v>4</v>
      </c>
      <c r="L1317">
        <v>4</v>
      </c>
      <c r="M1317" t="s">
        <v>4127</v>
      </c>
      <c r="N1317">
        <v>98</v>
      </c>
      <c r="O1317">
        <v>98</v>
      </c>
      <c r="P1317" t="s">
        <v>4127</v>
      </c>
      <c r="Q1317">
        <v>4002</v>
      </c>
      <c r="R1317">
        <v>996</v>
      </c>
      <c r="S1317" t="s">
        <v>4127</v>
      </c>
      <c r="T1317" t="s">
        <v>84</v>
      </c>
      <c r="U1317">
        <v>1</v>
      </c>
      <c r="V1317" t="s">
        <v>4181</v>
      </c>
      <c r="W1317">
        <v>4</v>
      </c>
      <c r="X1317">
        <v>66.268836659999906</v>
      </c>
      <c r="Y1317" t="s">
        <v>4182</v>
      </c>
      <c r="Z1317">
        <v>4002</v>
      </c>
      <c r="AA1317">
        <v>4002</v>
      </c>
      <c r="AB1317">
        <v>1</v>
      </c>
      <c r="AC1317">
        <v>53044002</v>
      </c>
      <c r="AD1317">
        <v>960.38837128799946</v>
      </c>
      <c r="AF1317">
        <v>4002</v>
      </c>
      <c r="AG1317">
        <v>110530414002</v>
      </c>
      <c r="AH1317">
        <v>960.38837128799946</v>
      </c>
      <c r="AI1317" t="s">
        <v>66</v>
      </c>
      <c r="AM1317" t="s">
        <v>4094</v>
      </c>
      <c r="AN1317">
        <v>1105304</v>
      </c>
      <c r="AO1317">
        <v>11</v>
      </c>
      <c r="AP1317">
        <v>5</v>
      </c>
      <c r="AQ1317">
        <v>15</v>
      </c>
      <c r="AR1317">
        <v>20</v>
      </c>
      <c r="AS1317">
        <v>2</v>
      </c>
      <c r="AT1317">
        <v>20</v>
      </c>
      <c r="AU1317">
        <v>11</v>
      </c>
      <c r="AV1317" t="s">
        <v>67</v>
      </c>
      <c r="AW1317">
        <v>191433.5</v>
      </c>
      <c r="AX1317">
        <v>3418.455322265625</v>
      </c>
      <c r="AY1317">
        <v>151913.015625</v>
      </c>
      <c r="AZ1317">
        <v>910</v>
      </c>
      <c r="BA1317">
        <v>153</v>
      </c>
      <c r="BB1317">
        <v>1</v>
      </c>
      <c r="BC1317">
        <v>4</v>
      </c>
      <c r="BD1317">
        <v>11</v>
      </c>
      <c r="BE1317" t="str">
        <f t="shared" si="20"/>
        <v>5344002</v>
      </c>
    </row>
    <row r="1318" spans="1:57" hidden="1" x14ac:dyDescent="0.35">
      <c r="A1318" s="1">
        <v>1316</v>
      </c>
      <c r="B1318" t="s">
        <v>4183</v>
      </c>
      <c r="C1318">
        <v>8</v>
      </c>
      <c r="D1318" t="s">
        <v>600</v>
      </c>
      <c r="E1318">
        <v>11</v>
      </c>
      <c r="F1318" t="s">
        <v>4094</v>
      </c>
      <c r="H1318" t="s">
        <v>4095</v>
      </c>
      <c r="I1318">
        <v>20</v>
      </c>
      <c r="J1318" t="s">
        <v>4112</v>
      </c>
      <c r="K1318">
        <v>3</v>
      </c>
      <c r="L1318">
        <v>3</v>
      </c>
      <c r="M1318" t="s">
        <v>4112</v>
      </c>
      <c r="N1318">
        <v>1</v>
      </c>
      <c r="O1318">
        <v>1</v>
      </c>
      <c r="P1318" t="s">
        <v>4112</v>
      </c>
      <c r="Q1318">
        <v>6008</v>
      </c>
      <c r="R1318">
        <v>19</v>
      </c>
      <c r="S1318" t="s">
        <v>4184</v>
      </c>
      <c r="T1318" t="s">
        <v>63</v>
      </c>
      <c r="U1318">
        <v>1</v>
      </c>
      <c r="V1318" t="s">
        <v>4184</v>
      </c>
      <c r="W1318">
        <v>34</v>
      </c>
      <c r="X1318">
        <v>2.1147460059999998</v>
      </c>
      <c r="Y1318" t="s">
        <v>4185</v>
      </c>
      <c r="Z1318">
        <v>6008</v>
      </c>
      <c r="AA1318">
        <v>6008</v>
      </c>
      <c r="AB1318">
        <v>1</v>
      </c>
      <c r="AC1318">
        <v>20036008</v>
      </c>
      <c r="AD1318">
        <v>844.84102939699994</v>
      </c>
      <c r="AF1318">
        <v>6008</v>
      </c>
      <c r="AG1318">
        <v>110200326008</v>
      </c>
      <c r="AH1318">
        <v>844.84102939699994</v>
      </c>
      <c r="AI1318" t="s">
        <v>66</v>
      </c>
      <c r="AM1318" t="s">
        <v>4094</v>
      </c>
      <c r="AN1318">
        <v>1102003</v>
      </c>
      <c r="AO1318">
        <v>11</v>
      </c>
      <c r="AP1318">
        <v>53</v>
      </c>
      <c r="AQ1318">
        <v>16</v>
      </c>
      <c r="AR1318">
        <v>69</v>
      </c>
      <c r="AS1318">
        <v>2</v>
      </c>
      <c r="AT1318">
        <v>69</v>
      </c>
      <c r="AU1318">
        <v>11</v>
      </c>
      <c r="AV1318" t="s">
        <v>67</v>
      </c>
      <c r="AW1318">
        <v>191433.5</v>
      </c>
      <c r="AX1318">
        <v>3418.455322265625</v>
      </c>
      <c r="AY1318">
        <v>62990.17578125</v>
      </c>
      <c r="AZ1318">
        <v>910</v>
      </c>
      <c r="BA1318">
        <v>61</v>
      </c>
      <c r="BB1318">
        <v>1</v>
      </c>
      <c r="BC1318">
        <v>5</v>
      </c>
      <c r="BD1318">
        <v>1</v>
      </c>
      <c r="BE1318" t="str">
        <f t="shared" si="20"/>
        <v>2036008</v>
      </c>
    </row>
    <row r="1319" spans="1:57" hidden="1" x14ac:dyDescent="0.35">
      <c r="A1319" s="1">
        <v>1317</v>
      </c>
      <c r="B1319" t="s">
        <v>4186</v>
      </c>
      <c r="C1319">
        <v>8</v>
      </c>
      <c r="D1319" t="s">
        <v>600</v>
      </c>
      <c r="E1319">
        <v>11</v>
      </c>
      <c r="F1319" t="s">
        <v>4094</v>
      </c>
      <c r="H1319" t="s">
        <v>4095</v>
      </c>
      <c r="I1319">
        <v>53</v>
      </c>
      <c r="J1319" t="s">
        <v>4096</v>
      </c>
      <c r="K1319">
        <v>2</v>
      </c>
      <c r="L1319">
        <v>2</v>
      </c>
      <c r="M1319" t="s">
        <v>4096</v>
      </c>
      <c r="N1319">
        <v>98</v>
      </c>
      <c r="O1319">
        <v>98</v>
      </c>
      <c r="P1319" t="s">
        <v>4096</v>
      </c>
      <c r="Q1319">
        <v>6013</v>
      </c>
      <c r="R1319">
        <v>18</v>
      </c>
      <c r="S1319" t="s">
        <v>4187</v>
      </c>
      <c r="T1319" t="s">
        <v>63</v>
      </c>
      <c r="U1319">
        <v>1</v>
      </c>
      <c r="V1319" t="s">
        <v>4187</v>
      </c>
      <c r="W1319">
        <v>10</v>
      </c>
      <c r="X1319">
        <v>14.803222042</v>
      </c>
      <c r="Y1319" t="s">
        <v>4188</v>
      </c>
      <c r="Z1319">
        <v>6013</v>
      </c>
      <c r="AA1319">
        <v>6013</v>
      </c>
      <c r="AB1319">
        <v>1</v>
      </c>
      <c r="AC1319">
        <v>53026013</v>
      </c>
      <c r="AD1319">
        <v>1289.9950636599999</v>
      </c>
      <c r="AF1319">
        <v>6013</v>
      </c>
      <c r="AG1319">
        <v>110530226013</v>
      </c>
      <c r="AH1319">
        <v>1289.9950636599999</v>
      </c>
      <c r="AI1319" t="s">
        <v>66</v>
      </c>
      <c r="AM1319" t="s">
        <v>4094</v>
      </c>
      <c r="AN1319">
        <v>1105302</v>
      </c>
      <c r="AO1319">
        <v>11</v>
      </c>
      <c r="AP1319">
        <v>16</v>
      </c>
      <c r="AQ1319">
        <v>45</v>
      </c>
      <c r="AR1319">
        <v>61</v>
      </c>
      <c r="AS1319">
        <v>2</v>
      </c>
      <c r="AT1319">
        <v>61</v>
      </c>
      <c r="AU1319">
        <v>11</v>
      </c>
      <c r="AV1319" t="s">
        <v>67</v>
      </c>
      <c r="AW1319">
        <v>191433.5</v>
      </c>
      <c r="AX1319">
        <v>3418.455322265625</v>
      </c>
      <c r="AY1319">
        <v>97680.8046875</v>
      </c>
      <c r="AZ1319">
        <v>910</v>
      </c>
      <c r="BA1319">
        <v>96</v>
      </c>
      <c r="BB1319">
        <v>1</v>
      </c>
      <c r="BC1319">
        <v>5</v>
      </c>
      <c r="BD1319">
        <v>13</v>
      </c>
      <c r="BE1319" t="str">
        <f t="shared" si="20"/>
        <v>5326013</v>
      </c>
    </row>
    <row r="1320" spans="1:57" hidden="1" x14ac:dyDescent="0.35">
      <c r="A1320" s="1">
        <v>1318</v>
      </c>
      <c r="B1320" t="s">
        <v>4189</v>
      </c>
      <c r="C1320">
        <v>8</v>
      </c>
      <c r="D1320" t="s">
        <v>600</v>
      </c>
      <c r="E1320">
        <v>11</v>
      </c>
      <c r="F1320" t="s">
        <v>4094</v>
      </c>
      <c r="H1320" t="s">
        <v>4095</v>
      </c>
      <c r="I1320">
        <v>53</v>
      </c>
      <c r="J1320" t="s">
        <v>4096</v>
      </c>
      <c r="K1320">
        <v>3</v>
      </c>
      <c r="L1320">
        <v>3</v>
      </c>
      <c r="M1320" t="s">
        <v>4104</v>
      </c>
      <c r="N1320">
        <v>98</v>
      </c>
      <c r="O1320">
        <v>98</v>
      </c>
      <c r="P1320" t="s">
        <v>4104</v>
      </c>
      <c r="Q1320">
        <v>6010</v>
      </c>
      <c r="R1320">
        <v>10</v>
      </c>
      <c r="S1320" t="s">
        <v>4190</v>
      </c>
      <c r="T1320" t="s">
        <v>63</v>
      </c>
      <c r="U1320">
        <v>5</v>
      </c>
      <c r="V1320" t="s">
        <v>1452</v>
      </c>
      <c r="W1320">
        <v>97</v>
      </c>
      <c r="X1320">
        <v>3.1721190090000002</v>
      </c>
      <c r="Y1320" t="s">
        <v>4191</v>
      </c>
      <c r="Z1320">
        <v>6010</v>
      </c>
      <c r="AA1320">
        <v>6010</v>
      </c>
      <c r="AB1320">
        <v>1</v>
      </c>
      <c r="AC1320">
        <v>53036010</v>
      </c>
      <c r="AD1320">
        <v>1098.610550117</v>
      </c>
      <c r="AF1320">
        <v>6010</v>
      </c>
      <c r="AG1320">
        <v>110530326010</v>
      </c>
      <c r="AH1320">
        <v>1098.610550117</v>
      </c>
      <c r="AI1320" t="s">
        <v>66</v>
      </c>
      <c r="AM1320" t="s">
        <v>4094</v>
      </c>
      <c r="AN1320">
        <v>1105303</v>
      </c>
      <c r="AO1320">
        <v>11</v>
      </c>
      <c r="AP1320">
        <v>0</v>
      </c>
      <c r="AQ1320">
        <v>21</v>
      </c>
      <c r="AR1320">
        <v>21</v>
      </c>
      <c r="AS1320">
        <v>1</v>
      </c>
      <c r="AT1320">
        <v>21</v>
      </c>
      <c r="AU1320">
        <v>11</v>
      </c>
      <c r="AV1320" t="s">
        <v>67</v>
      </c>
      <c r="AW1320">
        <v>191433.5</v>
      </c>
      <c r="AX1320">
        <v>3418.455322265625</v>
      </c>
      <c r="AY1320">
        <v>141302.609375</v>
      </c>
      <c r="AZ1320">
        <v>910</v>
      </c>
      <c r="BA1320">
        <v>142</v>
      </c>
      <c r="BB1320">
        <v>1</v>
      </c>
      <c r="BC1320">
        <v>5</v>
      </c>
      <c r="BD1320">
        <v>11</v>
      </c>
      <c r="BE1320" t="str">
        <f t="shared" si="20"/>
        <v>5336010</v>
      </c>
    </row>
    <row r="1321" spans="1:57" hidden="1" x14ac:dyDescent="0.35">
      <c r="A1321" s="1">
        <v>1319</v>
      </c>
      <c r="B1321" t="s">
        <v>4192</v>
      </c>
      <c r="C1321">
        <v>8</v>
      </c>
      <c r="D1321" t="s">
        <v>600</v>
      </c>
      <c r="E1321">
        <v>11</v>
      </c>
      <c r="F1321" t="s">
        <v>4094</v>
      </c>
      <c r="H1321" t="s">
        <v>4095</v>
      </c>
      <c r="I1321">
        <v>102</v>
      </c>
      <c r="J1321" t="s">
        <v>4108</v>
      </c>
      <c r="K1321">
        <v>1</v>
      </c>
      <c r="L1321">
        <v>1</v>
      </c>
      <c r="M1321" t="s">
        <v>4108</v>
      </c>
      <c r="N1321">
        <v>1</v>
      </c>
      <c r="O1321">
        <v>1</v>
      </c>
      <c r="P1321" t="s">
        <v>4108</v>
      </c>
      <c r="Q1321">
        <v>6003</v>
      </c>
      <c r="R1321">
        <v>4</v>
      </c>
      <c r="S1321" t="s">
        <v>1580</v>
      </c>
      <c r="T1321" t="s">
        <v>63</v>
      </c>
      <c r="U1321">
        <v>1</v>
      </c>
      <c r="V1321" t="s">
        <v>1580</v>
      </c>
      <c r="W1321">
        <v>22</v>
      </c>
      <c r="X1321">
        <v>31.72119009</v>
      </c>
      <c r="Y1321" t="s">
        <v>4193</v>
      </c>
      <c r="Z1321">
        <v>6003</v>
      </c>
      <c r="AA1321">
        <v>6003</v>
      </c>
      <c r="AB1321">
        <v>1</v>
      </c>
      <c r="AC1321">
        <v>102016003</v>
      </c>
      <c r="AD1321">
        <v>878.54610927700105</v>
      </c>
      <c r="AF1321">
        <v>6003</v>
      </c>
      <c r="AG1321">
        <v>111020126003</v>
      </c>
      <c r="AH1321">
        <v>878.54610927700105</v>
      </c>
      <c r="AI1321" t="s">
        <v>66</v>
      </c>
      <c r="AM1321" t="s">
        <v>4094</v>
      </c>
      <c r="AN1321">
        <v>1110201</v>
      </c>
      <c r="AO1321">
        <v>11</v>
      </c>
      <c r="AP1321">
        <v>9</v>
      </c>
      <c r="AQ1321">
        <v>16</v>
      </c>
      <c r="AR1321">
        <v>25</v>
      </c>
      <c r="AS1321">
        <v>2</v>
      </c>
      <c r="AT1321">
        <v>25</v>
      </c>
      <c r="AU1321">
        <v>11</v>
      </c>
      <c r="AV1321" t="s">
        <v>67</v>
      </c>
      <c r="AW1321">
        <v>191433.5</v>
      </c>
      <c r="AX1321">
        <v>3418.455322265625</v>
      </c>
      <c r="AY1321">
        <v>179053.078125</v>
      </c>
      <c r="AZ1321">
        <v>910</v>
      </c>
      <c r="BA1321">
        <v>183</v>
      </c>
      <c r="BB1321">
        <v>1</v>
      </c>
      <c r="BC1321">
        <v>5</v>
      </c>
      <c r="BD1321">
        <v>7</v>
      </c>
      <c r="BE1321" t="str">
        <f t="shared" si="20"/>
        <v>10216003</v>
      </c>
    </row>
    <row r="1322" spans="1:57" hidden="1" x14ac:dyDescent="0.35">
      <c r="A1322" s="1">
        <v>1320</v>
      </c>
      <c r="B1322" t="s">
        <v>4194</v>
      </c>
      <c r="C1322">
        <v>8</v>
      </c>
      <c r="D1322" t="s">
        <v>600</v>
      </c>
      <c r="E1322">
        <v>11</v>
      </c>
      <c r="F1322" t="s">
        <v>4094</v>
      </c>
      <c r="H1322" t="s">
        <v>4095</v>
      </c>
      <c r="I1322">
        <v>20</v>
      </c>
      <c r="J1322" t="s">
        <v>4112</v>
      </c>
      <c r="K1322">
        <v>3</v>
      </c>
      <c r="L1322">
        <v>3</v>
      </c>
      <c r="M1322" t="s">
        <v>4112</v>
      </c>
      <c r="N1322">
        <v>1</v>
      </c>
      <c r="O1322">
        <v>1</v>
      </c>
      <c r="P1322" t="s">
        <v>4112</v>
      </c>
      <c r="Q1322">
        <v>16</v>
      </c>
      <c r="R1322">
        <v>997</v>
      </c>
      <c r="S1322" t="s">
        <v>4112</v>
      </c>
      <c r="T1322" t="s">
        <v>84</v>
      </c>
      <c r="U1322">
        <v>1</v>
      </c>
      <c r="V1322" t="s">
        <v>2417</v>
      </c>
      <c r="W1322">
        <v>182</v>
      </c>
      <c r="X1322">
        <v>32.444633510999999</v>
      </c>
      <c r="Y1322" t="s">
        <v>4195</v>
      </c>
      <c r="Z1322">
        <v>16</v>
      </c>
      <c r="AA1322">
        <v>16</v>
      </c>
      <c r="AB1322">
        <v>1</v>
      </c>
      <c r="AC1322">
        <v>20030016</v>
      </c>
      <c r="AD1322">
        <v>1097.884533969002</v>
      </c>
      <c r="AF1322">
        <v>16</v>
      </c>
      <c r="AG1322">
        <v>110200310016</v>
      </c>
      <c r="AH1322">
        <v>1097.884533969002</v>
      </c>
      <c r="AI1322" t="s">
        <v>66</v>
      </c>
      <c r="AM1322" t="s">
        <v>4094</v>
      </c>
      <c r="AN1322">
        <v>1102003</v>
      </c>
      <c r="AO1322">
        <v>11</v>
      </c>
      <c r="AP1322">
        <v>53</v>
      </c>
      <c r="AQ1322">
        <v>16</v>
      </c>
      <c r="AR1322">
        <v>69</v>
      </c>
      <c r="AS1322">
        <v>2</v>
      </c>
      <c r="AT1322">
        <v>69</v>
      </c>
      <c r="AU1322">
        <v>11</v>
      </c>
      <c r="AV1322" t="s">
        <v>67</v>
      </c>
      <c r="AW1322">
        <v>191433.5</v>
      </c>
      <c r="AX1322">
        <v>3418.455322265625</v>
      </c>
      <c r="AY1322">
        <v>18493.44140625</v>
      </c>
      <c r="AZ1322">
        <v>910</v>
      </c>
      <c r="BA1322">
        <v>16</v>
      </c>
      <c r="BB1322">
        <v>1</v>
      </c>
      <c r="BC1322">
        <v>5</v>
      </c>
      <c r="BD1322">
        <v>5</v>
      </c>
      <c r="BE1322" t="str">
        <f t="shared" si="20"/>
        <v>20316</v>
      </c>
    </row>
    <row r="1323" spans="1:57" hidden="1" x14ac:dyDescent="0.35">
      <c r="A1323" s="1">
        <v>1321</v>
      </c>
      <c r="B1323" t="s">
        <v>4196</v>
      </c>
      <c r="C1323">
        <v>8</v>
      </c>
      <c r="D1323" t="s">
        <v>600</v>
      </c>
      <c r="E1323">
        <v>11</v>
      </c>
      <c r="F1323" t="s">
        <v>4094</v>
      </c>
      <c r="H1323" t="s">
        <v>4095</v>
      </c>
      <c r="I1323">
        <v>20</v>
      </c>
      <c r="J1323" t="s">
        <v>4112</v>
      </c>
      <c r="K1323">
        <v>3</v>
      </c>
      <c r="L1323">
        <v>3</v>
      </c>
      <c r="M1323" t="s">
        <v>4112</v>
      </c>
      <c r="N1323">
        <v>1</v>
      </c>
      <c r="O1323">
        <v>1</v>
      </c>
      <c r="P1323" t="s">
        <v>4112</v>
      </c>
      <c r="Q1323">
        <v>44</v>
      </c>
      <c r="R1323">
        <v>997</v>
      </c>
      <c r="S1323" t="s">
        <v>4112</v>
      </c>
      <c r="T1323" t="s">
        <v>84</v>
      </c>
      <c r="U1323">
        <v>5</v>
      </c>
      <c r="V1323" t="s">
        <v>133</v>
      </c>
      <c r="W1323">
        <v>482</v>
      </c>
      <c r="X1323">
        <v>496.94910915100201</v>
      </c>
      <c r="Y1323" t="s">
        <v>4197</v>
      </c>
      <c r="Z1323">
        <v>44</v>
      </c>
      <c r="AA1323">
        <v>44</v>
      </c>
      <c r="AB1323">
        <v>1</v>
      </c>
      <c r="AC1323">
        <v>20030044</v>
      </c>
      <c r="AD1323">
        <v>1164.680598829003</v>
      </c>
      <c r="AF1323">
        <v>44</v>
      </c>
      <c r="AG1323">
        <v>110200310044</v>
      </c>
      <c r="AH1323">
        <v>1164.680598829003</v>
      </c>
      <c r="AI1323" t="s">
        <v>66</v>
      </c>
      <c r="AM1323" t="s">
        <v>4094</v>
      </c>
      <c r="AN1323">
        <v>1102003</v>
      </c>
      <c r="AO1323">
        <v>11</v>
      </c>
      <c r="AP1323">
        <v>53</v>
      </c>
      <c r="AQ1323">
        <v>16</v>
      </c>
      <c r="AR1323">
        <v>69</v>
      </c>
      <c r="AS1323">
        <v>2</v>
      </c>
      <c r="AT1323">
        <v>69</v>
      </c>
      <c r="AU1323">
        <v>11</v>
      </c>
      <c r="AV1323" t="s">
        <v>67</v>
      </c>
      <c r="AW1323">
        <v>191433.5</v>
      </c>
      <c r="AX1323">
        <v>3418.455322265625</v>
      </c>
      <c r="AY1323">
        <v>49098.3828125</v>
      </c>
      <c r="AZ1323">
        <v>910</v>
      </c>
      <c r="BA1323">
        <v>46</v>
      </c>
      <c r="BB1323">
        <v>1</v>
      </c>
      <c r="BC1323">
        <v>5</v>
      </c>
      <c r="BD1323">
        <v>9</v>
      </c>
      <c r="BE1323" t="str">
        <f t="shared" si="20"/>
        <v>20344</v>
      </c>
    </row>
    <row r="1324" spans="1:57" hidden="1" x14ac:dyDescent="0.35">
      <c r="A1324" s="1">
        <v>1322</v>
      </c>
      <c r="B1324" t="s">
        <v>4198</v>
      </c>
      <c r="C1324">
        <v>8</v>
      </c>
      <c r="D1324" t="s">
        <v>600</v>
      </c>
      <c r="E1324">
        <v>11</v>
      </c>
      <c r="F1324" t="s">
        <v>4094</v>
      </c>
      <c r="H1324" t="s">
        <v>4095</v>
      </c>
      <c r="I1324">
        <v>53</v>
      </c>
      <c r="J1324" t="s">
        <v>4096</v>
      </c>
      <c r="K1324">
        <v>2</v>
      </c>
      <c r="L1324">
        <v>2</v>
      </c>
      <c r="M1324" t="s">
        <v>4096</v>
      </c>
      <c r="N1324">
        <v>1</v>
      </c>
      <c r="O1324">
        <v>1</v>
      </c>
      <c r="P1324" t="s">
        <v>4096</v>
      </c>
      <c r="Q1324">
        <v>15</v>
      </c>
      <c r="R1324">
        <v>997</v>
      </c>
      <c r="S1324" t="s">
        <v>4096</v>
      </c>
      <c r="T1324" t="s">
        <v>84</v>
      </c>
      <c r="U1324">
        <v>1</v>
      </c>
      <c r="V1324" t="s">
        <v>4199</v>
      </c>
      <c r="W1324">
        <v>165</v>
      </c>
      <c r="X1324">
        <v>96.287299452000099</v>
      </c>
      <c r="Y1324" t="s">
        <v>4200</v>
      </c>
      <c r="Z1324">
        <v>15</v>
      </c>
      <c r="AA1324">
        <v>15</v>
      </c>
      <c r="AB1324">
        <v>1</v>
      </c>
      <c r="AC1324">
        <v>53020015</v>
      </c>
      <c r="AD1324">
        <v>1199.193210720003</v>
      </c>
      <c r="AF1324">
        <v>15</v>
      </c>
      <c r="AG1324">
        <v>110530210015</v>
      </c>
      <c r="AH1324">
        <v>1199.193210720003</v>
      </c>
      <c r="AI1324" t="s">
        <v>66</v>
      </c>
      <c r="AM1324" t="s">
        <v>4094</v>
      </c>
      <c r="AN1324">
        <v>1105302</v>
      </c>
      <c r="AO1324">
        <v>11</v>
      </c>
      <c r="AP1324">
        <v>16</v>
      </c>
      <c r="AQ1324">
        <v>45</v>
      </c>
      <c r="AR1324">
        <v>61</v>
      </c>
      <c r="AS1324">
        <v>2</v>
      </c>
      <c r="AT1324">
        <v>61</v>
      </c>
      <c r="AU1324">
        <v>11</v>
      </c>
      <c r="AV1324" t="s">
        <v>67</v>
      </c>
      <c r="AW1324">
        <v>191433.5</v>
      </c>
      <c r="AX1324">
        <v>3418.455322265625</v>
      </c>
      <c r="AY1324">
        <v>87344.0703125</v>
      </c>
      <c r="AZ1324">
        <v>910</v>
      </c>
      <c r="BA1324">
        <v>85</v>
      </c>
      <c r="BB1324">
        <v>1</v>
      </c>
      <c r="BC1324">
        <v>5</v>
      </c>
      <c r="BD1324">
        <v>3</v>
      </c>
      <c r="BE1324" t="str">
        <f t="shared" si="20"/>
        <v>53215</v>
      </c>
    </row>
    <row r="1325" spans="1:57" hidden="1" x14ac:dyDescent="0.35">
      <c r="A1325" s="1">
        <v>1323</v>
      </c>
      <c r="B1325" t="s">
        <v>4201</v>
      </c>
      <c r="C1325">
        <v>8</v>
      </c>
      <c r="D1325" t="s">
        <v>600</v>
      </c>
      <c r="E1325">
        <v>11</v>
      </c>
      <c r="F1325" t="s">
        <v>4094</v>
      </c>
      <c r="H1325" t="s">
        <v>4095</v>
      </c>
      <c r="I1325">
        <v>20</v>
      </c>
      <c r="J1325" t="s">
        <v>4112</v>
      </c>
      <c r="K1325">
        <v>3</v>
      </c>
      <c r="L1325">
        <v>3</v>
      </c>
      <c r="M1325" t="s">
        <v>4112</v>
      </c>
      <c r="N1325">
        <v>1</v>
      </c>
      <c r="O1325">
        <v>1</v>
      </c>
      <c r="P1325" t="s">
        <v>4112</v>
      </c>
      <c r="Q1325">
        <v>6011</v>
      </c>
      <c r="R1325">
        <v>2</v>
      </c>
      <c r="S1325" t="s">
        <v>4202</v>
      </c>
      <c r="T1325" t="s">
        <v>63</v>
      </c>
      <c r="U1325">
        <v>2</v>
      </c>
      <c r="V1325" t="s">
        <v>162</v>
      </c>
      <c r="W1325">
        <v>4</v>
      </c>
      <c r="X1325">
        <v>20.090087057000002</v>
      </c>
      <c r="Y1325" t="s">
        <v>4203</v>
      </c>
      <c r="Z1325">
        <v>6011</v>
      </c>
      <c r="AA1325">
        <v>6011</v>
      </c>
      <c r="AB1325">
        <v>1</v>
      </c>
      <c r="AC1325">
        <v>20036011</v>
      </c>
      <c r="AD1325">
        <v>1248.7575165430001</v>
      </c>
      <c r="AF1325">
        <v>6011</v>
      </c>
      <c r="AG1325">
        <v>110200326011</v>
      </c>
      <c r="AH1325">
        <v>1248.7575165430001</v>
      </c>
      <c r="AI1325" t="s">
        <v>66</v>
      </c>
      <c r="AM1325" t="s">
        <v>4094</v>
      </c>
      <c r="AN1325">
        <v>1102003</v>
      </c>
      <c r="AO1325">
        <v>11</v>
      </c>
      <c r="AP1325">
        <v>53</v>
      </c>
      <c r="AQ1325">
        <v>16</v>
      </c>
      <c r="AR1325">
        <v>69</v>
      </c>
      <c r="AS1325">
        <v>2</v>
      </c>
      <c r="AT1325">
        <v>69</v>
      </c>
      <c r="AU1325">
        <v>11</v>
      </c>
      <c r="AV1325" t="s">
        <v>67</v>
      </c>
      <c r="AW1325">
        <v>191433.5</v>
      </c>
      <c r="AX1325">
        <v>3418.455322265625</v>
      </c>
      <c r="AY1325">
        <v>66115.765625</v>
      </c>
      <c r="AZ1325">
        <v>910</v>
      </c>
      <c r="BA1325">
        <v>64</v>
      </c>
      <c r="BB1325">
        <v>1</v>
      </c>
      <c r="BC1325">
        <v>6</v>
      </c>
      <c r="BD1325">
        <v>9</v>
      </c>
      <c r="BE1325" t="str">
        <f t="shared" si="20"/>
        <v>2036011</v>
      </c>
    </row>
    <row r="1326" spans="1:57" hidden="1" x14ac:dyDescent="0.35">
      <c r="A1326" s="1">
        <v>1324</v>
      </c>
      <c r="B1326" t="s">
        <v>4204</v>
      </c>
      <c r="C1326">
        <v>8</v>
      </c>
      <c r="D1326" t="s">
        <v>600</v>
      </c>
      <c r="E1326">
        <v>11</v>
      </c>
      <c r="F1326" t="s">
        <v>4094</v>
      </c>
      <c r="H1326" t="s">
        <v>4095</v>
      </c>
      <c r="I1326">
        <v>53</v>
      </c>
      <c r="J1326" t="s">
        <v>4096</v>
      </c>
      <c r="K1326">
        <v>2</v>
      </c>
      <c r="L1326">
        <v>2</v>
      </c>
      <c r="M1326" t="s">
        <v>4096</v>
      </c>
      <c r="N1326">
        <v>98</v>
      </c>
      <c r="O1326">
        <v>98</v>
      </c>
      <c r="P1326" t="s">
        <v>4096</v>
      </c>
      <c r="Q1326">
        <v>6037</v>
      </c>
      <c r="R1326">
        <v>13</v>
      </c>
      <c r="S1326" t="s">
        <v>4205</v>
      </c>
      <c r="T1326" t="s">
        <v>63</v>
      </c>
      <c r="U1326">
        <v>1</v>
      </c>
      <c r="V1326" t="s">
        <v>4205</v>
      </c>
      <c r="W1326">
        <v>6</v>
      </c>
      <c r="X1326">
        <v>80.360348228000007</v>
      </c>
      <c r="Y1326" t="s">
        <v>4206</v>
      </c>
      <c r="Z1326">
        <v>6037</v>
      </c>
      <c r="AA1326">
        <v>6037</v>
      </c>
      <c r="AB1326">
        <v>1</v>
      </c>
      <c r="AC1326">
        <v>53026037</v>
      </c>
      <c r="AD1326">
        <v>1212.8068344410001</v>
      </c>
      <c r="AF1326">
        <v>6037</v>
      </c>
      <c r="AG1326">
        <v>110530226037</v>
      </c>
      <c r="AH1326">
        <v>1212.8068344410001</v>
      </c>
      <c r="AI1326" t="s">
        <v>66</v>
      </c>
      <c r="AM1326" t="s">
        <v>4094</v>
      </c>
      <c r="AN1326">
        <v>1105302</v>
      </c>
      <c r="AO1326">
        <v>11</v>
      </c>
      <c r="AP1326">
        <v>16</v>
      </c>
      <c r="AQ1326">
        <v>45</v>
      </c>
      <c r="AR1326">
        <v>61</v>
      </c>
      <c r="AS1326">
        <v>2</v>
      </c>
      <c r="AT1326">
        <v>61</v>
      </c>
      <c r="AU1326">
        <v>11</v>
      </c>
      <c r="AV1326" t="s">
        <v>67</v>
      </c>
      <c r="AW1326">
        <v>191433.5</v>
      </c>
      <c r="AX1326">
        <v>3418.455322265625</v>
      </c>
      <c r="AY1326">
        <v>117673.6015625</v>
      </c>
      <c r="AZ1326">
        <v>910</v>
      </c>
      <c r="BA1326">
        <v>117</v>
      </c>
      <c r="BB1326">
        <v>1</v>
      </c>
      <c r="BC1326">
        <v>6</v>
      </c>
      <c r="BD1326">
        <v>13</v>
      </c>
      <c r="BE1326" t="str">
        <f t="shared" si="20"/>
        <v>5326037</v>
      </c>
    </row>
    <row r="1327" spans="1:57" hidden="1" x14ac:dyDescent="0.35">
      <c r="A1327" s="1">
        <v>1325</v>
      </c>
      <c r="B1327" t="s">
        <v>4207</v>
      </c>
      <c r="C1327">
        <v>8</v>
      </c>
      <c r="D1327" t="s">
        <v>600</v>
      </c>
      <c r="E1327">
        <v>11</v>
      </c>
      <c r="F1327" t="s">
        <v>4094</v>
      </c>
      <c r="H1327" t="s">
        <v>4095</v>
      </c>
      <c r="I1327">
        <v>53</v>
      </c>
      <c r="J1327" t="s">
        <v>4096</v>
      </c>
      <c r="K1327">
        <v>3</v>
      </c>
      <c r="L1327">
        <v>3</v>
      </c>
      <c r="M1327" t="s">
        <v>4104</v>
      </c>
      <c r="N1327">
        <v>98</v>
      </c>
      <c r="O1327">
        <v>98</v>
      </c>
      <c r="P1327" t="s">
        <v>4104</v>
      </c>
      <c r="Q1327">
        <v>6002</v>
      </c>
      <c r="R1327">
        <v>1</v>
      </c>
      <c r="S1327" t="s">
        <v>4208</v>
      </c>
      <c r="T1327" t="s">
        <v>63</v>
      </c>
      <c r="U1327">
        <v>1</v>
      </c>
      <c r="V1327" t="s">
        <v>4208</v>
      </c>
      <c r="W1327">
        <v>2</v>
      </c>
      <c r="X1327">
        <v>191.384513543</v>
      </c>
      <c r="Y1327" t="s">
        <v>4209</v>
      </c>
      <c r="Z1327">
        <v>6002</v>
      </c>
      <c r="AA1327">
        <v>6002</v>
      </c>
      <c r="AB1327">
        <v>1</v>
      </c>
      <c r="AC1327">
        <v>53036002</v>
      </c>
      <c r="AD1327">
        <v>1181.0856443509999</v>
      </c>
      <c r="AF1327">
        <v>6002</v>
      </c>
      <c r="AG1327">
        <v>110530326002</v>
      </c>
      <c r="AH1327">
        <v>1181.0856443509999</v>
      </c>
      <c r="AI1327" t="s">
        <v>66</v>
      </c>
      <c r="AM1327" t="s">
        <v>4094</v>
      </c>
      <c r="AN1327">
        <v>1105303</v>
      </c>
      <c r="AO1327">
        <v>11</v>
      </c>
      <c r="AP1327">
        <v>0</v>
      </c>
      <c r="AQ1327">
        <v>21</v>
      </c>
      <c r="AR1327">
        <v>21</v>
      </c>
      <c r="AS1327">
        <v>1</v>
      </c>
      <c r="AT1327">
        <v>21</v>
      </c>
      <c r="AU1327">
        <v>11</v>
      </c>
      <c r="AV1327" t="s">
        <v>67</v>
      </c>
      <c r="AW1327">
        <v>191433.5</v>
      </c>
      <c r="AX1327">
        <v>3418.455322265625</v>
      </c>
      <c r="AY1327">
        <v>134565.765625</v>
      </c>
      <c r="AZ1327">
        <v>910</v>
      </c>
      <c r="BA1327">
        <v>135</v>
      </c>
      <c r="BB1327">
        <v>1</v>
      </c>
      <c r="BC1327">
        <v>6</v>
      </c>
      <c r="BD1327">
        <v>3</v>
      </c>
      <c r="BE1327" t="str">
        <f t="shared" si="20"/>
        <v>5336002</v>
      </c>
    </row>
    <row r="1328" spans="1:57" hidden="1" x14ac:dyDescent="0.35">
      <c r="A1328" s="1">
        <v>1326</v>
      </c>
      <c r="B1328" t="s">
        <v>4210</v>
      </c>
      <c r="C1328">
        <v>8</v>
      </c>
      <c r="D1328" t="s">
        <v>600</v>
      </c>
      <c r="E1328">
        <v>11</v>
      </c>
      <c r="F1328" t="s">
        <v>4094</v>
      </c>
      <c r="H1328" t="s">
        <v>4095</v>
      </c>
      <c r="I1328">
        <v>53</v>
      </c>
      <c r="J1328" t="s">
        <v>4096</v>
      </c>
      <c r="K1328">
        <v>4</v>
      </c>
      <c r="L1328">
        <v>4</v>
      </c>
      <c r="M1328" t="s">
        <v>4127</v>
      </c>
      <c r="N1328">
        <v>98</v>
      </c>
      <c r="O1328">
        <v>98</v>
      </c>
      <c r="P1328" t="s">
        <v>4127</v>
      </c>
      <c r="Q1328">
        <v>6013</v>
      </c>
      <c r="R1328">
        <v>4</v>
      </c>
      <c r="S1328" t="s">
        <v>4211</v>
      </c>
      <c r="T1328" t="s">
        <v>63</v>
      </c>
      <c r="U1328">
        <v>1</v>
      </c>
      <c r="V1328" t="s">
        <v>4211</v>
      </c>
      <c r="W1328">
        <v>11</v>
      </c>
      <c r="X1328">
        <v>14.803222042</v>
      </c>
      <c r="Y1328" t="s">
        <v>4212</v>
      </c>
      <c r="Z1328">
        <v>6013</v>
      </c>
      <c r="AA1328">
        <v>6013</v>
      </c>
      <c r="AB1328">
        <v>1</v>
      </c>
      <c r="AC1328">
        <v>53046013</v>
      </c>
      <c r="AD1328">
        <v>654.51388885699987</v>
      </c>
      <c r="AF1328">
        <v>6013</v>
      </c>
      <c r="AG1328">
        <v>110530426013</v>
      </c>
      <c r="AH1328">
        <v>654.51388885699987</v>
      </c>
      <c r="AI1328" t="s">
        <v>66</v>
      </c>
      <c r="AM1328" t="s">
        <v>4094</v>
      </c>
      <c r="AN1328">
        <v>1105304</v>
      </c>
      <c r="AO1328">
        <v>11</v>
      </c>
      <c r="AP1328">
        <v>5</v>
      </c>
      <c r="AQ1328">
        <v>15</v>
      </c>
      <c r="AR1328">
        <v>20</v>
      </c>
      <c r="AS1328">
        <v>2</v>
      </c>
      <c r="AT1328">
        <v>20</v>
      </c>
      <c r="AU1328">
        <v>11</v>
      </c>
      <c r="AV1328" t="s">
        <v>67</v>
      </c>
      <c r="AW1328">
        <v>191433.5</v>
      </c>
      <c r="AX1328">
        <v>3418.455322265625</v>
      </c>
      <c r="AY1328">
        <v>165315.515625</v>
      </c>
      <c r="AZ1328">
        <v>910</v>
      </c>
      <c r="BA1328">
        <v>169</v>
      </c>
      <c r="BB1328">
        <v>1</v>
      </c>
      <c r="BC1328">
        <v>6</v>
      </c>
      <c r="BD1328">
        <v>5</v>
      </c>
      <c r="BE1328" t="str">
        <f t="shared" si="20"/>
        <v>5346013</v>
      </c>
    </row>
    <row r="1329" spans="1:57" hidden="1" x14ac:dyDescent="0.35">
      <c r="A1329" s="1">
        <v>1327</v>
      </c>
      <c r="B1329" t="s">
        <v>4213</v>
      </c>
      <c r="C1329">
        <v>8</v>
      </c>
      <c r="D1329" t="s">
        <v>600</v>
      </c>
      <c r="E1329">
        <v>11</v>
      </c>
      <c r="F1329" t="s">
        <v>4094</v>
      </c>
      <c r="H1329" t="s">
        <v>4095</v>
      </c>
      <c r="I1329">
        <v>20</v>
      </c>
      <c r="J1329" t="s">
        <v>4112</v>
      </c>
      <c r="K1329">
        <v>3</v>
      </c>
      <c r="L1329">
        <v>3</v>
      </c>
      <c r="M1329" t="s">
        <v>4112</v>
      </c>
      <c r="N1329">
        <v>1</v>
      </c>
      <c r="O1329">
        <v>1</v>
      </c>
      <c r="P1329" t="s">
        <v>4112</v>
      </c>
      <c r="Q1329">
        <v>7</v>
      </c>
      <c r="R1329">
        <v>997</v>
      </c>
      <c r="S1329" t="s">
        <v>4112</v>
      </c>
      <c r="T1329" t="s">
        <v>84</v>
      </c>
      <c r="U1329">
        <v>8</v>
      </c>
      <c r="V1329" t="s">
        <v>4214</v>
      </c>
      <c r="W1329">
        <v>550</v>
      </c>
      <c r="X1329">
        <v>83.728086480000002</v>
      </c>
      <c r="Y1329" t="s">
        <v>4215</v>
      </c>
      <c r="Z1329">
        <v>7</v>
      </c>
      <c r="AA1329">
        <v>7</v>
      </c>
      <c r="AB1329">
        <v>1</v>
      </c>
      <c r="AC1329">
        <v>20030007</v>
      </c>
      <c r="AD1329">
        <v>1088.46512424</v>
      </c>
      <c r="AF1329">
        <v>7</v>
      </c>
      <c r="AG1329">
        <v>110200310007</v>
      </c>
      <c r="AH1329">
        <v>1088.46512424</v>
      </c>
      <c r="AI1329" t="s">
        <v>66</v>
      </c>
      <c r="AM1329" t="s">
        <v>4094</v>
      </c>
      <c r="AN1329">
        <v>1102003</v>
      </c>
      <c r="AO1329">
        <v>11</v>
      </c>
      <c r="AP1329">
        <v>53</v>
      </c>
      <c r="AQ1329">
        <v>16</v>
      </c>
      <c r="AR1329">
        <v>69</v>
      </c>
      <c r="AS1329">
        <v>2</v>
      </c>
      <c r="AT1329">
        <v>69</v>
      </c>
      <c r="AU1329">
        <v>11</v>
      </c>
      <c r="AV1329" t="s">
        <v>67</v>
      </c>
      <c r="AW1329">
        <v>191433.5</v>
      </c>
      <c r="AX1329">
        <v>3418.455322265625</v>
      </c>
      <c r="AY1329">
        <v>7867.30029296875</v>
      </c>
      <c r="AZ1329">
        <v>910</v>
      </c>
      <c r="BA1329">
        <v>7</v>
      </c>
      <c r="BB1329">
        <v>1</v>
      </c>
      <c r="BC1329">
        <v>6</v>
      </c>
      <c r="BD1329">
        <v>7</v>
      </c>
      <c r="BE1329" t="str">
        <f t="shared" si="20"/>
        <v>2037</v>
      </c>
    </row>
    <row r="1330" spans="1:57" hidden="1" x14ac:dyDescent="0.35">
      <c r="A1330" s="1">
        <v>1328</v>
      </c>
      <c r="B1330" t="s">
        <v>4216</v>
      </c>
      <c r="C1330">
        <v>8</v>
      </c>
      <c r="D1330" t="s">
        <v>600</v>
      </c>
      <c r="E1330">
        <v>11</v>
      </c>
      <c r="F1330" t="s">
        <v>4094</v>
      </c>
      <c r="H1330" t="s">
        <v>4095</v>
      </c>
      <c r="I1330">
        <v>20</v>
      </c>
      <c r="J1330" t="s">
        <v>4112</v>
      </c>
      <c r="K1330">
        <v>3</v>
      </c>
      <c r="L1330">
        <v>3</v>
      </c>
      <c r="M1330" t="s">
        <v>4112</v>
      </c>
      <c r="N1330">
        <v>1</v>
      </c>
      <c r="O1330">
        <v>1</v>
      </c>
      <c r="P1330" t="s">
        <v>4112</v>
      </c>
      <c r="Q1330">
        <v>35</v>
      </c>
      <c r="R1330">
        <v>997</v>
      </c>
      <c r="S1330" t="s">
        <v>4112</v>
      </c>
      <c r="T1330" t="s">
        <v>84</v>
      </c>
      <c r="U1330">
        <v>11</v>
      </c>
      <c r="V1330" t="s">
        <v>1898</v>
      </c>
      <c r="W1330">
        <v>403</v>
      </c>
      <c r="X1330">
        <v>138.15134269199999</v>
      </c>
      <c r="Y1330" t="s">
        <v>4217</v>
      </c>
      <c r="Z1330">
        <v>35</v>
      </c>
      <c r="AA1330">
        <v>35</v>
      </c>
      <c r="AB1330">
        <v>1</v>
      </c>
      <c r="AC1330">
        <v>20030035</v>
      </c>
      <c r="AD1330">
        <v>1110.443746941</v>
      </c>
      <c r="AF1330">
        <v>35</v>
      </c>
      <c r="AG1330">
        <v>110200310035</v>
      </c>
      <c r="AH1330">
        <v>1110.443746941</v>
      </c>
      <c r="AI1330" t="s">
        <v>66</v>
      </c>
      <c r="AM1330" t="s">
        <v>4094</v>
      </c>
      <c r="AN1330">
        <v>1102003</v>
      </c>
      <c r="AO1330">
        <v>11</v>
      </c>
      <c r="AP1330">
        <v>53</v>
      </c>
      <c r="AQ1330">
        <v>16</v>
      </c>
      <c r="AR1330">
        <v>69</v>
      </c>
      <c r="AS1330">
        <v>2</v>
      </c>
      <c r="AT1330">
        <v>69</v>
      </c>
      <c r="AU1330">
        <v>11</v>
      </c>
      <c r="AV1330" t="s">
        <v>67</v>
      </c>
      <c r="AW1330">
        <v>191433.5</v>
      </c>
      <c r="AX1330">
        <v>3418.455322265625</v>
      </c>
      <c r="AY1330">
        <v>39490.9609375</v>
      </c>
      <c r="AZ1330">
        <v>910</v>
      </c>
      <c r="BA1330">
        <v>37</v>
      </c>
      <c r="BB1330">
        <v>1</v>
      </c>
      <c r="BC1330">
        <v>6</v>
      </c>
      <c r="BD1330">
        <v>1</v>
      </c>
      <c r="BE1330" t="str">
        <f t="shared" si="20"/>
        <v>20335</v>
      </c>
    </row>
    <row r="1331" spans="1:57" hidden="1" x14ac:dyDescent="0.35">
      <c r="A1331" s="1">
        <v>1329</v>
      </c>
      <c r="B1331" t="s">
        <v>4218</v>
      </c>
      <c r="C1331">
        <v>8</v>
      </c>
      <c r="D1331" t="s">
        <v>600</v>
      </c>
      <c r="E1331">
        <v>11</v>
      </c>
      <c r="F1331" t="s">
        <v>4094</v>
      </c>
      <c r="H1331" t="s">
        <v>4095</v>
      </c>
      <c r="I1331">
        <v>53</v>
      </c>
      <c r="J1331" t="s">
        <v>4096</v>
      </c>
      <c r="K1331">
        <v>2</v>
      </c>
      <c r="L1331">
        <v>2</v>
      </c>
      <c r="M1331" t="s">
        <v>4096</v>
      </c>
      <c r="N1331">
        <v>1</v>
      </c>
      <c r="O1331">
        <v>1</v>
      </c>
      <c r="P1331" t="s">
        <v>4096</v>
      </c>
      <c r="Q1331">
        <v>7</v>
      </c>
      <c r="R1331">
        <v>997</v>
      </c>
      <c r="S1331" t="s">
        <v>4096</v>
      </c>
      <c r="T1331" t="s">
        <v>84</v>
      </c>
      <c r="U1331">
        <v>3</v>
      </c>
      <c r="V1331" t="s">
        <v>4219</v>
      </c>
      <c r="W1331">
        <v>95</v>
      </c>
      <c r="X1331">
        <v>92.100895128000104</v>
      </c>
      <c r="Y1331" t="s">
        <v>4220</v>
      </c>
      <c r="Z1331">
        <v>7</v>
      </c>
      <c r="AA1331">
        <v>7</v>
      </c>
      <c r="AB1331">
        <v>1</v>
      </c>
      <c r="AC1331">
        <v>53020007</v>
      </c>
      <c r="AD1331">
        <v>1174.2864128820011</v>
      </c>
      <c r="AF1331">
        <v>7</v>
      </c>
      <c r="AG1331">
        <v>110530210007</v>
      </c>
      <c r="AH1331">
        <v>1174.2864128820011</v>
      </c>
      <c r="AI1331" t="s">
        <v>66</v>
      </c>
      <c r="AM1331" t="s">
        <v>4094</v>
      </c>
      <c r="AN1331">
        <v>1105302</v>
      </c>
      <c r="AO1331">
        <v>11</v>
      </c>
      <c r="AP1331">
        <v>16</v>
      </c>
      <c r="AQ1331">
        <v>45</v>
      </c>
      <c r="AR1331">
        <v>61</v>
      </c>
      <c r="AS1331">
        <v>2</v>
      </c>
      <c r="AT1331">
        <v>61</v>
      </c>
      <c r="AU1331">
        <v>11</v>
      </c>
      <c r="AV1331" t="s">
        <v>67</v>
      </c>
      <c r="AW1331">
        <v>191433.5</v>
      </c>
      <c r="AX1331">
        <v>3418.455322265625</v>
      </c>
      <c r="AY1331">
        <v>77286.6171875</v>
      </c>
      <c r="AZ1331">
        <v>910</v>
      </c>
      <c r="BA1331">
        <v>76</v>
      </c>
      <c r="BB1331">
        <v>1</v>
      </c>
      <c r="BC1331">
        <v>6</v>
      </c>
      <c r="BD1331">
        <v>11</v>
      </c>
      <c r="BE1331" t="str">
        <f t="shared" si="20"/>
        <v>5327</v>
      </c>
    </row>
    <row r="1332" spans="1:57" hidden="1" x14ac:dyDescent="0.35">
      <c r="A1332" s="1">
        <v>1330</v>
      </c>
      <c r="B1332" t="s">
        <v>4221</v>
      </c>
      <c r="C1332">
        <v>8</v>
      </c>
      <c r="D1332" t="s">
        <v>600</v>
      </c>
      <c r="E1332">
        <v>11</v>
      </c>
      <c r="F1332" t="s">
        <v>4094</v>
      </c>
      <c r="H1332" t="s">
        <v>4095</v>
      </c>
      <c r="I1332">
        <v>53</v>
      </c>
      <c r="J1332" t="s">
        <v>4096</v>
      </c>
      <c r="K1332">
        <v>2</v>
      </c>
      <c r="L1332">
        <v>2</v>
      </c>
      <c r="M1332" t="s">
        <v>4096</v>
      </c>
      <c r="N1332">
        <v>98</v>
      </c>
      <c r="O1332">
        <v>98</v>
      </c>
      <c r="P1332" t="s">
        <v>4096</v>
      </c>
      <c r="Q1332">
        <v>6016</v>
      </c>
      <c r="R1332">
        <v>12</v>
      </c>
      <c r="S1332" t="s">
        <v>4222</v>
      </c>
      <c r="T1332" t="s">
        <v>63</v>
      </c>
      <c r="U1332">
        <v>1</v>
      </c>
      <c r="V1332" t="s">
        <v>4223</v>
      </c>
      <c r="W1332">
        <v>30</v>
      </c>
      <c r="X1332">
        <v>59.212888167999999</v>
      </c>
      <c r="Y1332" t="s">
        <v>4224</v>
      </c>
      <c r="Z1332">
        <v>6016</v>
      </c>
      <c r="AA1332">
        <v>6016</v>
      </c>
      <c r="AB1332">
        <v>1</v>
      </c>
      <c r="AC1332">
        <v>53026016</v>
      </c>
      <c r="AD1332">
        <v>820.52145032800024</v>
      </c>
      <c r="AF1332">
        <v>6016</v>
      </c>
      <c r="AG1332">
        <v>110530226016</v>
      </c>
      <c r="AH1332">
        <v>820.52145032800024</v>
      </c>
      <c r="AI1332" t="s">
        <v>66</v>
      </c>
      <c r="AM1332" t="s">
        <v>4094</v>
      </c>
      <c r="AN1332">
        <v>1105302</v>
      </c>
      <c r="AO1332">
        <v>11</v>
      </c>
      <c r="AP1332">
        <v>16</v>
      </c>
      <c r="AQ1332">
        <v>45</v>
      </c>
      <c r="AR1332">
        <v>61</v>
      </c>
      <c r="AS1332">
        <v>2</v>
      </c>
      <c r="AT1332">
        <v>61</v>
      </c>
      <c r="AU1332">
        <v>11</v>
      </c>
      <c r="AV1332" t="s">
        <v>67</v>
      </c>
      <c r="AW1332">
        <v>191433.5</v>
      </c>
      <c r="AX1332">
        <v>3418.455322265625</v>
      </c>
      <c r="AY1332">
        <v>100412.6484375</v>
      </c>
      <c r="AZ1332">
        <v>910</v>
      </c>
      <c r="BA1332">
        <v>99</v>
      </c>
      <c r="BB1332">
        <v>1</v>
      </c>
      <c r="BC1332">
        <v>7</v>
      </c>
      <c r="BD1332">
        <v>9</v>
      </c>
      <c r="BE1332" t="str">
        <f t="shared" si="20"/>
        <v>5326016</v>
      </c>
    </row>
    <row r="1333" spans="1:57" hidden="1" x14ac:dyDescent="0.35">
      <c r="A1333" s="1">
        <v>1331</v>
      </c>
      <c r="B1333" t="s">
        <v>4225</v>
      </c>
      <c r="C1333">
        <v>8</v>
      </c>
      <c r="D1333" t="s">
        <v>600</v>
      </c>
      <c r="E1333">
        <v>11</v>
      </c>
      <c r="F1333" t="s">
        <v>4094</v>
      </c>
      <c r="H1333" t="s">
        <v>4095</v>
      </c>
      <c r="I1333">
        <v>53</v>
      </c>
      <c r="J1333" t="s">
        <v>4096</v>
      </c>
      <c r="K1333">
        <v>2</v>
      </c>
      <c r="L1333">
        <v>2</v>
      </c>
      <c r="M1333" t="s">
        <v>4096</v>
      </c>
      <c r="N1333">
        <v>98</v>
      </c>
      <c r="O1333">
        <v>98</v>
      </c>
      <c r="P1333" t="s">
        <v>4096</v>
      </c>
      <c r="Q1333">
        <v>6040</v>
      </c>
      <c r="R1333">
        <v>35</v>
      </c>
      <c r="S1333" t="s">
        <v>4226</v>
      </c>
      <c r="T1333" t="s">
        <v>63</v>
      </c>
      <c r="U1333">
        <v>1</v>
      </c>
      <c r="V1333" t="s">
        <v>4226</v>
      </c>
      <c r="W1333">
        <v>17</v>
      </c>
      <c r="X1333">
        <v>79.302975224999997</v>
      </c>
      <c r="Y1333" t="s">
        <v>4227</v>
      </c>
      <c r="Z1333">
        <v>6040</v>
      </c>
      <c r="AA1333">
        <v>6040</v>
      </c>
      <c r="AB1333">
        <v>1</v>
      </c>
      <c r="AC1333">
        <v>53026040</v>
      </c>
      <c r="AD1333">
        <v>880.79171149900083</v>
      </c>
      <c r="AF1333">
        <v>6040</v>
      </c>
      <c r="AG1333">
        <v>110530226040</v>
      </c>
      <c r="AH1333">
        <v>1146.1923352520021</v>
      </c>
      <c r="AI1333" t="s">
        <v>66</v>
      </c>
      <c r="AM1333" t="s">
        <v>4094</v>
      </c>
      <c r="AN1333">
        <v>1105302</v>
      </c>
      <c r="AO1333">
        <v>11</v>
      </c>
      <c r="AP1333">
        <v>16</v>
      </c>
      <c r="AQ1333">
        <v>45</v>
      </c>
      <c r="AR1333">
        <v>61</v>
      </c>
      <c r="AS1333">
        <v>2</v>
      </c>
      <c r="AT1333">
        <v>61</v>
      </c>
      <c r="AU1333">
        <v>11</v>
      </c>
      <c r="AV1333" t="s">
        <v>67</v>
      </c>
      <c r="AW1333">
        <v>191433.5</v>
      </c>
      <c r="AX1333">
        <v>3418.455322265625</v>
      </c>
      <c r="AY1333">
        <v>121405.953125</v>
      </c>
      <c r="AZ1333">
        <v>910</v>
      </c>
      <c r="BA1333">
        <v>121</v>
      </c>
      <c r="BB1333">
        <v>1</v>
      </c>
      <c r="BC1333">
        <v>7</v>
      </c>
      <c r="BD1333">
        <v>11</v>
      </c>
      <c r="BE1333" t="str">
        <f t="shared" si="20"/>
        <v>5326040</v>
      </c>
    </row>
    <row r="1334" spans="1:57" hidden="1" x14ac:dyDescent="0.35">
      <c r="A1334" s="1">
        <v>1332</v>
      </c>
      <c r="B1334" t="s">
        <v>4228</v>
      </c>
      <c r="C1334">
        <v>8</v>
      </c>
      <c r="D1334" t="s">
        <v>600</v>
      </c>
      <c r="E1334">
        <v>11</v>
      </c>
      <c r="F1334" t="s">
        <v>4094</v>
      </c>
      <c r="H1334" t="s">
        <v>4095</v>
      </c>
      <c r="I1334">
        <v>53</v>
      </c>
      <c r="J1334" t="s">
        <v>4096</v>
      </c>
      <c r="K1334">
        <v>4</v>
      </c>
      <c r="L1334">
        <v>4</v>
      </c>
      <c r="M1334" t="s">
        <v>4127</v>
      </c>
      <c r="N1334">
        <v>98</v>
      </c>
      <c r="O1334">
        <v>98</v>
      </c>
      <c r="P1334" t="s">
        <v>4127</v>
      </c>
      <c r="Q1334">
        <v>6009</v>
      </c>
      <c r="R1334">
        <v>2</v>
      </c>
      <c r="S1334" t="s">
        <v>4229</v>
      </c>
      <c r="T1334" t="s">
        <v>63</v>
      </c>
      <c r="U1334">
        <v>7</v>
      </c>
      <c r="V1334" t="s">
        <v>1452</v>
      </c>
      <c r="W1334">
        <v>14</v>
      </c>
      <c r="X1334">
        <v>25.376952072000002</v>
      </c>
      <c r="Y1334" t="s">
        <v>4230</v>
      </c>
      <c r="Z1334">
        <v>6009</v>
      </c>
      <c r="AA1334">
        <v>6009</v>
      </c>
      <c r="AB1334">
        <v>1</v>
      </c>
      <c r="AC1334">
        <v>53046009</v>
      </c>
      <c r="AD1334">
        <v>574.15354062900008</v>
      </c>
      <c r="AF1334">
        <v>6009</v>
      </c>
      <c r="AG1334">
        <v>110530426009</v>
      </c>
      <c r="AH1334">
        <v>574.15354062900008</v>
      </c>
      <c r="AI1334" t="s">
        <v>66</v>
      </c>
      <c r="AM1334" t="s">
        <v>4094</v>
      </c>
      <c r="AN1334">
        <v>1105304</v>
      </c>
      <c r="AO1334">
        <v>11</v>
      </c>
      <c r="AP1334">
        <v>5</v>
      </c>
      <c r="AQ1334">
        <v>15</v>
      </c>
      <c r="AR1334">
        <v>20</v>
      </c>
      <c r="AS1334">
        <v>2</v>
      </c>
      <c r="AT1334">
        <v>20</v>
      </c>
      <c r="AU1334">
        <v>11</v>
      </c>
      <c r="AV1334" t="s">
        <v>67</v>
      </c>
      <c r="AW1334">
        <v>191433.5</v>
      </c>
      <c r="AX1334">
        <v>3418.455322265625</v>
      </c>
      <c r="AY1334">
        <v>161897.03125</v>
      </c>
      <c r="AZ1334">
        <v>910</v>
      </c>
      <c r="BA1334">
        <v>165</v>
      </c>
      <c r="BB1334">
        <v>1</v>
      </c>
      <c r="BC1334">
        <v>7</v>
      </c>
      <c r="BD1334">
        <v>7</v>
      </c>
      <c r="BE1334" t="str">
        <f t="shared" si="20"/>
        <v>5346009</v>
      </c>
    </row>
    <row r="1335" spans="1:57" hidden="1" x14ac:dyDescent="0.35">
      <c r="A1335" s="1">
        <v>1333</v>
      </c>
      <c r="B1335" t="s">
        <v>4231</v>
      </c>
      <c r="C1335">
        <v>8</v>
      </c>
      <c r="D1335" t="s">
        <v>600</v>
      </c>
      <c r="E1335">
        <v>11</v>
      </c>
      <c r="F1335" t="s">
        <v>4094</v>
      </c>
      <c r="H1335" t="s">
        <v>4095</v>
      </c>
      <c r="I1335">
        <v>20</v>
      </c>
      <c r="J1335" t="s">
        <v>4112</v>
      </c>
      <c r="K1335">
        <v>3</v>
      </c>
      <c r="L1335">
        <v>3</v>
      </c>
      <c r="M1335" t="s">
        <v>4112</v>
      </c>
      <c r="N1335">
        <v>1</v>
      </c>
      <c r="O1335">
        <v>1</v>
      </c>
      <c r="P1335" t="s">
        <v>4112</v>
      </c>
      <c r="Q1335">
        <v>4</v>
      </c>
      <c r="R1335">
        <v>997</v>
      </c>
      <c r="S1335" t="s">
        <v>4112</v>
      </c>
      <c r="T1335" t="s">
        <v>84</v>
      </c>
      <c r="U1335">
        <v>6</v>
      </c>
      <c r="V1335" t="s">
        <v>4131</v>
      </c>
      <c r="W1335">
        <v>64</v>
      </c>
      <c r="X1335">
        <v>69.075671345999993</v>
      </c>
      <c r="Y1335" t="s">
        <v>4232</v>
      </c>
      <c r="Z1335">
        <v>4</v>
      </c>
      <c r="AA1335">
        <v>4</v>
      </c>
      <c r="AB1335">
        <v>1</v>
      </c>
      <c r="AC1335">
        <v>20030004</v>
      </c>
      <c r="AD1335">
        <v>1207.777647474001</v>
      </c>
      <c r="AF1335">
        <v>4</v>
      </c>
      <c r="AG1335">
        <v>110200310004</v>
      </c>
      <c r="AH1335">
        <v>1207.777647474001</v>
      </c>
      <c r="AI1335" t="s">
        <v>66</v>
      </c>
      <c r="AM1335" t="s">
        <v>4094</v>
      </c>
      <c r="AN1335">
        <v>1102003</v>
      </c>
      <c r="AO1335">
        <v>11</v>
      </c>
      <c r="AP1335">
        <v>53</v>
      </c>
      <c r="AQ1335">
        <v>16</v>
      </c>
      <c r="AR1335">
        <v>69</v>
      </c>
      <c r="AS1335">
        <v>2</v>
      </c>
      <c r="AT1335">
        <v>69</v>
      </c>
      <c r="AU1335">
        <v>11</v>
      </c>
      <c r="AV1335" t="s">
        <v>67</v>
      </c>
      <c r="AW1335">
        <v>191433.5</v>
      </c>
      <c r="AX1335">
        <v>3418.455322265625</v>
      </c>
      <c r="AY1335">
        <v>4883.4404296875</v>
      </c>
      <c r="AZ1335">
        <v>910</v>
      </c>
      <c r="BA1335">
        <v>4</v>
      </c>
      <c r="BB1335">
        <v>1</v>
      </c>
      <c r="BC1335">
        <v>7</v>
      </c>
      <c r="BD1335">
        <v>13</v>
      </c>
      <c r="BE1335" t="str">
        <f t="shared" si="20"/>
        <v>2034</v>
      </c>
    </row>
    <row r="1336" spans="1:57" hidden="1" x14ac:dyDescent="0.35">
      <c r="A1336" s="1">
        <v>1334</v>
      </c>
      <c r="B1336" t="s">
        <v>4233</v>
      </c>
      <c r="C1336">
        <v>8</v>
      </c>
      <c r="D1336" t="s">
        <v>600</v>
      </c>
      <c r="E1336">
        <v>11</v>
      </c>
      <c r="F1336" t="s">
        <v>4094</v>
      </c>
      <c r="H1336" t="s">
        <v>4095</v>
      </c>
      <c r="I1336">
        <v>20</v>
      </c>
      <c r="J1336" t="s">
        <v>4112</v>
      </c>
      <c r="K1336">
        <v>3</v>
      </c>
      <c r="L1336">
        <v>3</v>
      </c>
      <c r="M1336" t="s">
        <v>4112</v>
      </c>
      <c r="N1336">
        <v>1</v>
      </c>
      <c r="O1336">
        <v>1</v>
      </c>
      <c r="P1336" t="s">
        <v>4112</v>
      </c>
      <c r="Q1336">
        <v>31</v>
      </c>
      <c r="R1336">
        <v>997</v>
      </c>
      <c r="S1336" t="s">
        <v>4112</v>
      </c>
      <c r="T1336" t="s">
        <v>84</v>
      </c>
      <c r="U1336">
        <v>11</v>
      </c>
      <c r="V1336" t="s">
        <v>1898</v>
      </c>
      <c r="W1336">
        <v>446</v>
      </c>
      <c r="X1336">
        <v>90.007692966000107</v>
      </c>
      <c r="Y1336" t="s">
        <v>4234</v>
      </c>
      <c r="Z1336">
        <v>31</v>
      </c>
      <c r="AA1336">
        <v>31</v>
      </c>
      <c r="AB1336">
        <v>1</v>
      </c>
      <c r="AC1336">
        <v>20030031</v>
      </c>
      <c r="AD1336">
        <v>1152.8417793710021</v>
      </c>
      <c r="AF1336">
        <v>31</v>
      </c>
      <c r="AG1336">
        <v>110200310031</v>
      </c>
      <c r="AH1336">
        <v>1152.8417793710021</v>
      </c>
      <c r="AI1336" t="s">
        <v>66</v>
      </c>
      <c r="AM1336" t="s">
        <v>4094</v>
      </c>
      <c r="AN1336">
        <v>1102003</v>
      </c>
      <c r="AO1336">
        <v>11</v>
      </c>
      <c r="AP1336">
        <v>53</v>
      </c>
      <c r="AQ1336">
        <v>16</v>
      </c>
      <c r="AR1336">
        <v>69</v>
      </c>
      <c r="AS1336">
        <v>2</v>
      </c>
      <c r="AT1336">
        <v>69</v>
      </c>
      <c r="AU1336">
        <v>11</v>
      </c>
      <c r="AV1336" t="s">
        <v>67</v>
      </c>
      <c r="AW1336">
        <v>191433.5</v>
      </c>
      <c r="AX1336">
        <v>3418.455322265625</v>
      </c>
      <c r="AY1336">
        <v>35629</v>
      </c>
      <c r="AZ1336">
        <v>910</v>
      </c>
      <c r="BA1336">
        <v>33</v>
      </c>
      <c r="BB1336">
        <v>1</v>
      </c>
      <c r="BC1336">
        <v>7</v>
      </c>
      <c r="BD1336">
        <v>5</v>
      </c>
      <c r="BE1336" t="str">
        <f t="shared" si="20"/>
        <v>20331</v>
      </c>
    </row>
    <row r="1337" spans="1:57" hidden="1" x14ac:dyDescent="0.35">
      <c r="A1337" s="1">
        <v>1335</v>
      </c>
      <c r="B1337" t="s">
        <v>4235</v>
      </c>
      <c r="C1337">
        <v>8</v>
      </c>
      <c r="D1337" t="s">
        <v>600</v>
      </c>
      <c r="E1337">
        <v>11</v>
      </c>
      <c r="F1337" t="s">
        <v>4094</v>
      </c>
      <c r="H1337" t="s">
        <v>4095</v>
      </c>
      <c r="I1337">
        <v>53</v>
      </c>
      <c r="J1337" t="s">
        <v>4096</v>
      </c>
      <c r="K1337">
        <v>2</v>
      </c>
      <c r="L1337">
        <v>2</v>
      </c>
      <c r="M1337" t="s">
        <v>4096</v>
      </c>
      <c r="N1337">
        <v>1</v>
      </c>
      <c r="O1337">
        <v>1</v>
      </c>
      <c r="P1337" t="s">
        <v>4096</v>
      </c>
      <c r="Q1337">
        <v>3</v>
      </c>
      <c r="R1337">
        <v>997</v>
      </c>
      <c r="S1337" t="s">
        <v>4096</v>
      </c>
      <c r="T1337" t="s">
        <v>84</v>
      </c>
      <c r="U1337">
        <v>3</v>
      </c>
      <c r="V1337" t="s">
        <v>4219</v>
      </c>
      <c r="W1337">
        <v>94</v>
      </c>
      <c r="X1337">
        <v>142.33774701600001</v>
      </c>
      <c r="Y1337" t="s">
        <v>4236</v>
      </c>
      <c r="Z1337">
        <v>3</v>
      </c>
      <c r="AA1337">
        <v>3</v>
      </c>
      <c r="AB1337">
        <v>1</v>
      </c>
      <c r="AC1337">
        <v>53020003</v>
      </c>
      <c r="AD1337">
        <v>1153.3543912620021</v>
      </c>
      <c r="AF1337">
        <v>3</v>
      </c>
      <c r="AG1337">
        <v>110530210003</v>
      </c>
      <c r="AH1337">
        <v>1153.3543912620021</v>
      </c>
      <c r="AI1337" t="s">
        <v>66</v>
      </c>
      <c r="AM1337" t="s">
        <v>4094</v>
      </c>
      <c r="AN1337">
        <v>1105302</v>
      </c>
      <c r="AO1337">
        <v>11</v>
      </c>
      <c r="AP1337">
        <v>16</v>
      </c>
      <c r="AQ1337">
        <v>45</v>
      </c>
      <c r="AR1337">
        <v>61</v>
      </c>
      <c r="AS1337">
        <v>2</v>
      </c>
      <c r="AT1337">
        <v>61</v>
      </c>
      <c r="AU1337">
        <v>11</v>
      </c>
      <c r="AV1337" t="s">
        <v>67</v>
      </c>
      <c r="AW1337">
        <v>191433.5</v>
      </c>
      <c r="AX1337">
        <v>3418.455322265625</v>
      </c>
      <c r="AY1337">
        <v>73278.1328125</v>
      </c>
      <c r="AZ1337">
        <v>910</v>
      </c>
      <c r="BA1337">
        <v>72</v>
      </c>
      <c r="BB1337">
        <v>1</v>
      </c>
      <c r="BC1337">
        <v>7</v>
      </c>
      <c r="BD1337">
        <v>1</v>
      </c>
      <c r="BE1337" t="str">
        <f t="shared" si="20"/>
        <v>5323</v>
      </c>
    </row>
    <row r="1338" spans="1:57" hidden="1" x14ac:dyDescent="0.35">
      <c r="A1338" s="1">
        <v>1336</v>
      </c>
      <c r="B1338" t="s">
        <v>4237</v>
      </c>
      <c r="C1338">
        <v>8</v>
      </c>
      <c r="D1338" t="s">
        <v>600</v>
      </c>
      <c r="E1338">
        <v>11</v>
      </c>
      <c r="F1338" t="s">
        <v>4094</v>
      </c>
      <c r="H1338" t="s">
        <v>4095</v>
      </c>
      <c r="I1338">
        <v>102</v>
      </c>
      <c r="J1338" t="s">
        <v>4108</v>
      </c>
      <c r="K1338">
        <v>1</v>
      </c>
      <c r="L1338">
        <v>1</v>
      </c>
      <c r="M1338" t="s">
        <v>4108</v>
      </c>
      <c r="N1338">
        <v>1</v>
      </c>
      <c r="O1338">
        <v>1</v>
      </c>
      <c r="P1338" t="s">
        <v>4108</v>
      </c>
      <c r="Q1338">
        <v>4008</v>
      </c>
      <c r="R1338">
        <v>997</v>
      </c>
      <c r="S1338" t="s">
        <v>4108</v>
      </c>
      <c r="T1338" t="s">
        <v>84</v>
      </c>
      <c r="U1338">
        <v>2</v>
      </c>
      <c r="V1338" t="s">
        <v>1602</v>
      </c>
      <c r="W1338">
        <v>41</v>
      </c>
      <c r="X1338">
        <v>34.663699176000002</v>
      </c>
      <c r="Y1338" t="s">
        <v>4238</v>
      </c>
      <c r="Z1338">
        <v>4008</v>
      </c>
      <c r="AA1338">
        <v>4008</v>
      </c>
      <c r="AB1338">
        <v>1</v>
      </c>
      <c r="AC1338">
        <v>102014008</v>
      </c>
      <c r="AD1338">
        <v>1274.400705</v>
      </c>
      <c r="AF1338">
        <v>4008</v>
      </c>
      <c r="AG1338">
        <v>111020114008</v>
      </c>
      <c r="AH1338">
        <v>1274.400705</v>
      </c>
      <c r="AI1338" t="s">
        <v>66</v>
      </c>
      <c r="AM1338" t="s">
        <v>4094</v>
      </c>
      <c r="AN1338">
        <v>1110201</v>
      </c>
      <c r="AO1338">
        <v>11</v>
      </c>
      <c r="AP1338">
        <v>9</v>
      </c>
      <c r="AQ1338">
        <v>16</v>
      </c>
      <c r="AR1338">
        <v>25</v>
      </c>
      <c r="AS1338">
        <v>2</v>
      </c>
      <c r="AT1338">
        <v>25</v>
      </c>
      <c r="AU1338">
        <v>11</v>
      </c>
      <c r="AV1338" t="s">
        <v>67</v>
      </c>
      <c r="AW1338">
        <v>191433.5</v>
      </c>
      <c r="AX1338">
        <v>3418.455322265625</v>
      </c>
      <c r="AY1338">
        <v>176371.71875</v>
      </c>
      <c r="AZ1338">
        <v>910</v>
      </c>
      <c r="BA1338">
        <v>180</v>
      </c>
      <c r="BB1338">
        <v>1</v>
      </c>
      <c r="BC1338">
        <v>7</v>
      </c>
      <c r="BD1338">
        <v>3</v>
      </c>
      <c r="BE1338" t="str">
        <f t="shared" si="20"/>
        <v>10214008</v>
      </c>
    </row>
    <row r="1339" spans="1:57" hidden="1" x14ac:dyDescent="0.35">
      <c r="A1339" s="1">
        <v>1337</v>
      </c>
      <c r="B1339" t="s">
        <v>4239</v>
      </c>
      <c r="C1339">
        <v>8</v>
      </c>
      <c r="D1339" t="s">
        <v>600</v>
      </c>
      <c r="E1339">
        <v>11</v>
      </c>
      <c r="F1339" t="s">
        <v>4094</v>
      </c>
      <c r="H1339" t="s">
        <v>4095</v>
      </c>
      <c r="I1339">
        <v>20</v>
      </c>
      <c r="J1339" t="s">
        <v>4112</v>
      </c>
      <c r="K1339">
        <v>3</v>
      </c>
      <c r="L1339">
        <v>3</v>
      </c>
      <c r="M1339" t="s">
        <v>4112</v>
      </c>
      <c r="N1339">
        <v>1</v>
      </c>
      <c r="O1339">
        <v>1</v>
      </c>
      <c r="P1339" t="s">
        <v>4112</v>
      </c>
      <c r="Q1339">
        <v>6004</v>
      </c>
      <c r="R1339">
        <v>9</v>
      </c>
      <c r="S1339" t="s">
        <v>4240</v>
      </c>
      <c r="T1339" t="s">
        <v>63</v>
      </c>
      <c r="U1339">
        <v>2</v>
      </c>
      <c r="V1339" t="s">
        <v>4241</v>
      </c>
      <c r="W1339">
        <v>13</v>
      </c>
      <c r="X1339">
        <v>131.11425237200001</v>
      </c>
      <c r="Y1339" t="s">
        <v>4242</v>
      </c>
      <c r="Z1339">
        <v>6004</v>
      </c>
      <c r="AA1339">
        <v>6004</v>
      </c>
      <c r="AB1339">
        <v>1</v>
      </c>
      <c r="AC1339">
        <v>20036004</v>
      </c>
      <c r="AD1339">
        <v>1429.191347984</v>
      </c>
      <c r="AF1339">
        <v>6004</v>
      </c>
      <c r="AG1339">
        <v>110200326004</v>
      </c>
      <c r="AH1339">
        <v>1429.191347984</v>
      </c>
      <c r="AI1339" t="s">
        <v>66</v>
      </c>
      <c r="AM1339" t="s">
        <v>4094</v>
      </c>
      <c r="AN1339">
        <v>1102003</v>
      </c>
      <c r="AO1339">
        <v>11</v>
      </c>
      <c r="AP1339">
        <v>53</v>
      </c>
      <c r="AQ1339">
        <v>16</v>
      </c>
      <c r="AR1339">
        <v>69</v>
      </c>
      <c r="AS1339">
        <v>2</v>
      </c>
      <c r="AT1339">
        <v>69</v>
      </c>
      <c r="AU1339">
        <v>11</v>
      </c>
      <c r="AV1339" t="s">
        <v>67</v>
      </c>
      <c r="AW1339">
        <v>191433.5</v>
      </c>
      <c r="AX1339">
        <v>3418.455322265625</v>
      </c>
      <c r="AY1339">
        <v>60291.7578125</v>
      </c>
      <c r="AZ1339">
        <v>910</v>
      </c>
      <c r="BA1339">
        <v>57</v>
      </c>
      <c r="BB1339">
        <v>1</v>
      </c>
      <c r="BC1339">
        <v>8</v>
      </c>
      <c r="BD1339">
        <v>13</v>
      </c>
      <c r="BE1339" t="str">
        <f t="shared" si="20"/>
        <v>2036004</v>
      </c>
    </row>
    <row r="1340" spans="1:57" hidden="1" x14ac:dyDescent="0.35">
      <c r="A1340" s="1">
        <v>1338</v>
      </c>
      <c r="B1340" t="s">
        <v>4243</v>
      </c>
      <c r="C1340">
        <v>8</v>
      </c>
      <c r="D1340" t="s">
        <v>600</v>
      </c>
      <c r="E1340">
        <v>11</v>
      </c>
      <c r="F1340" t="s">
        <v>4094</v>
      </c>
      <c r="H1340" t="s">
        <v>4095</v>
      </c>
      <c r="I1340">
        <v>53</v>
      </c>
      <c r="J1340" t="s">
        <v>4096</v>
      </c>
      <c r="K1340">
        <v>2</v>
      </c>
      <c r="L1340">
        <v>2</v>
      </c>
      <c r="M1340" t="s">
        <v>4096</v>
      </c>
      <c r="N1340">
        <v>98</v>
      </c>
      <c r="O1340">
        <v>98</v>
      </c>
      <c r="P1340" t="s">
        <v>4096</v>
      </c>
      <c r="Q1340">
        <v>6049</v>
      </c>
      <c r="R1340">
        <v>16</v>
      </c>
      <c r="S1340" t="s">
        <v>4244</v>
      </c>
      <c r="T1340" t="s">
        <v>63</v>
      </c>
      <c r="U1340">
        <v>1</v>
      </c>
      <c r="V1340" t="s">
        <v>4244</v>
      </c>
      <c r="W1340">
        <v>5</v>
      </c>
      <c r="X1340">
        <v>51.811277146999998</v>
      </c>
      <c r="Y1340" t="s">
        <v>4245</v>
      </c>
      <c r="Z1340">
        <v>6049</v>
      </c>
      <c r="AA1340">
        <v>6049</v>
      </c>
      <c r="AB1340">
        <v>1</v>
      </c>
      <c r="AC1340">
        <v>53026049</v>
      </c>
      <c r="AD1340">
        <v>639.19430978800006</v>
      </c>
      <c r="AF1340">
        <v>6049</v>
      </c>
      <c r="AG1340">
        <v>110530226049</v>
      </c>
      <c r="AH1340">
        <v>639.19430978800006</v>
      </c>
      <c r="AI1340" t="s">
        <v>66</v>
      </c>
      <c r="AM1340" t="s">
        <v>4094</v>
      </c>
      <c r="AN1340">
        <v>1105302</v>
      </c>
      <c r="AO1340">
        <v>11</v>
      </c>
      <c r="AP1340">
        <v>16</v>
      </c>
      <c r="AQ1340">
        <v>45</v>
      </c>
      <c r="AR1340">
        <v>61</v>
      </c>
      <c r="AS1340">
        <v>2</v>
      </c>
      <c r="AT1340">
        <v>61</v>
      </c>
      <c r="AU1340">
        <v>11</v>
      </c>
      <c r="AV1340" t="s">
        <v>67</v>
      </c>
      <c r="AW1340">
        <v>191433.5</v>
      </c>
      <c r="AX1340">
        <v>3418.455322265625</v>
      </c>
      <c r="AY1340">
        <v>127503.4375</v>
      </c>
      <c r="AZ1340">
        <v>910</v>
      </c>
      <c r="BA1340">
        <v>128</v>
      </c>
      <c r="BB1340">
        <v>1</v>
      </c>
      <c r="BC1340">
        <v>8</v>
      </c>
      <c r="BD1340">
        <v>1</v>
      </c>
      <c r="BE1340" t="str">
        <f t="shared" si="20"/>
        <v>5326049</v>
      </c>
    </row>
    <row r="1341" spans="1:57" hidden="1" x14ac:dyDescent="0.35">
      <c r="A1341" s="1">
        <v>1339</v>
      </c>
      <c r="B1341" t="s">
        <v>4246</v>
      </c>
      <c r="C1341">
        <v>8</v>
      </c>
      <c r="D1341" t="s">
        <v>600</v>
      </c>
      <c r="E1341">
        <v>11</v>
      </c>
      <c r="F1341" t="s">
        <v>4094</v>
      </c>
      <c r="H1341" t="s">
        <v>4095</v>
      </c>
      <c r="I1341">
        <v>53</v>
      </c>
      <c r="J1341" t="s">
        <v>4096</v>
      </c>
      <c r="K1341">
        <v>3</v>
      </c>
      <c r="L1341">
        <v>3</v>
      </c>
      <c r="M1341" t="s">
        <v>4104</v>
      </c>
      <c r="N1341">
        <v>98</v>
      </c>
      <c r="O1341">
        <v>98</v>
      </c>
      <c r="P1341" t="s">
        <v>4104</v>
      </c>
      <c r="Q1341">
        <v>6018</v>
      </c>
      <c r="R1341">
        <v>7</v>
      </c>
      <c r="S1341" t="s">
        <v>4247</v>
      </c>
      <c r="T1341" t="s">
        <v>63</v>
      </c>
      <c r="U1341">
        <v>5011</v>
      </c>
      <c r="V1341" t="s">
        <v>4248</v>
      </c>
      <c r="W1341">
        <v>5011</v>
      </c>
      <c r="X1341">
        <v>14.803222042</v>
      </c>
      <c r="Y1341" t="s">
        <v>4249</v>
      </c>
      <c r="Z1341">
        <v>6018</v>
      </c>
      <c r="AA1341">
        <v>6018</v>
      </c>
      <c r="AB1341">
        <v>1</v>
      </c>
      <c r="AC1341">
        <v>53036018</v>
      </c>
      <c r="AD1341">
        <v>1401.617617954</v>
      </c>
      <c r="AF1341">
        <v>6018</v>
      </c>
      <c r="AG1341">
        <v>110530326018</v>
      </c>
      <c r="AH1341">
        <v>1401.617617954</v>
      </c>
      <c r="AI1341" t="s">
        <v>66</v>
      </c>
      <c r="AM1341" t="s">
        <v>4094</v>
      </c>
      <c r="AN1341">
        <v>1105303</v>
      </c>
      <c r="AO1341">
        <v>11</v>
      </c>
      <c r="AP1341">
        <v>0</v>
      </c>
      <c r="AQ1341">
        <v>21</v>
      </c>
      <c r="AR1341">
        <v>21</v>
      </c>
      <c r="AS1341">
        <v>1</v>
      </c>
      <c r="AT1341">
        <v>21</v>
      </c>
      <c r="AU1341">
        <v>11</v>
      </c>
      <c r="AV1341" t="s">
        <v>67</v>
      </c>
      <c r="AW1341">
        <v>191433.5</v>
      </c>
      <c r="AX1341">
        <v>3418.455322265625</v>
      </c>
      <c r="AY1341">
        <v>148221.609375</v>
      </c>
      <c r="AZ1341">
        <v>910</v>
      </c>
      <c r="BA1341">
        <v>149</v>
      </c>
      <c r="BB1341">
        <v>1</v>
      </c>
      <c r="BC1341">
        <v>8</v>
      </c>
      <c r="BD1341">
        <v>5</v>
      </c>
      <c r="BE1341" t="str">
        <f t="shared" si="20"/>
        <v>5336018</v>
      </c>
    </row>
    <row r="1342" spans="1:57" hidden="1" x14ac:dyDescent="0.35">
      <c r="A1342" s="1">
        <v>1340</v>
      </c>
      <c r="B1342" t="s">
        <v>4250</v>
      </c>
      <c r="C1342">
        <v>8</v>
      </c>
      <c r="D1342" t="s">
        <v>600</v>
      </c>
      <c r="E1342">
        <v>11</v>
      </c>
      <c r="F1342" t="s">
        <v>4094</v>
      </c>
      <c r="H1342" t="s">
        <v>4095</v>
      </c>
      <c r="I1342">
        <v>102</v>
      </c>
      <c r="J1342" t="s">
        <v>4108</v>
      </c>
      <c r="K1342">
        <v>1</v>
      </c>
      <c r="L1342">
        <v>1</v>
      </c>
      <c r="M1342" t="s">
        <v>4108</v>
      </c>
      <c r="N1342">
        <v>1</v>
      </c>
      <c r="O1342">
        <v>1</v>
      </c>
      <c r="P1342" t="s">
        <v>4108</v>
      </c>
      <c r="Q1342">
        <v>6007</v>
      </c>
      <c r="R1342">
        <v>3</v>
      </c>
      <c r="S1342" t="s">
        <v>4251</v>
      </c>
      <c r="T1342" t="s">
        <v>63</v>
      </c>
      <c r="U1342">
        <v>4</v>
      </c>
      <c r="V1342" t="s">
        <v>1452</v>
      </c>
      <c r="W1342">
        <v>8</v>
      </c>
      <c r="X1342">
        <v>101.50780828800001</v>
      </c>
      <c r="Y1342" t="s">
        <v>4252</v>
      </c>
      <c r="Z1342">
        <v>6007</v>
      </c>
      <c r="AA1342">
        <v>6007</v>
      </c>
      <c r="AB1342">
        <v>1</v>
      </c>
      <c r="AC1342">
        <v>102016007</v>
      </c>
      <c r="AD1342">
        <v>1254.0443815579999</v>
      </c>
      <c r="AF1342">
        <v>6007</v>
      </c>
      <c r="AG1342">
        <v>111020126007</v>
      </c>
      <c r="AH1342">
        <v>1254.0443815579999</v>
      </c>
      <c r="AI1342" t="s">
        <v>66</v>
      </c>
      <c r="AM1342" t="s">
        <v>4094</v>
      </c>
      <c r="AN1342">
        <v>1110201</v>
      </c>
      <c r="AO1342">
        <v>11</v>
      </c>
      <c r="AP1342">
        <v>9</v>
      </c>
      <c r="AQ1342">
        <v>16</v>
      </c>
      <c r="AR1342">
        <v>25</v>
      </c>
      <c r="AS1342">
        <v>2</v>
      </c>
      <c r="AT1342">
        <v>25</v>
      </c>
      <c r="AU1342">
        <v>11</v>
      </c>
      <c r="AV1342" t="s">
        <v>67</v>
      </c>
      <c r="AW1342">
        <v>191433.5</v>
      </c>
      <c r="AX1342">
        <v>3418.455322265625</v>
      </c>
      <c r="AY1342">
        <v>183017.828125</v>
      </c>
      <c r="AZ1342">
        <v>910</v>
      </c>
      <c r="BA1342">
        <v>187</v>
      </c>
      <c r="BB1342">
        <v>1</v>
      </c>
      <c r="BC1342">
        <v>8</v>
      </c>
      <c r="BD1342">
        <v>9</v>
      </c>
      <c r="BE1342" t="str">
        <f t="shared" si="20"/>
        <v>10216007</v>
      </c>
    </row>
    <row r="1343" spans="1:57" hidden="1" x14ac:dyDescent="0.35">
      <c r="A1343" s="1">
        <v>1341</v>
      </c>
      <c r="B1343" t="s">
        <v>4253</v>
      </c>
      <c r="C1343">
        <v>8</v>
      </c>
      <c r="D1343" t="s">
        <v>600</v>
      </c>
      <c r="E1343">
        <v>11</v>
      </c>
      <c r="F1343" t="s">
        <v>4094</v>
      </c>
      <c r="H1343" t="s">
        <v>4095</v>
      </c>
      <c r="I1343">
        <v>20</v>
      </c>
      <c r="J1343" t="s">
        <v>4112</v>
      </c>
      <c r="K1343">
        <v>3</v>
      </c>
      <c r="L1343">
        <v>3</v>
      </c>
      <c r="M1343" t="s">
        <v>4112</v>
      </c>
      <c r="N1343">
        <v>1</v>
      </c>
      <c r="O1343">
        <v>1</v>
      </c>
      <c r="P1343" t="s">
        <v>4112</v>
      </c>
      <c r="Q1343">
        <v>13</v>
      </c>
      <c r="R1343">
        <v>997</v>
      </c>
      <c r="S1343" t="s">
        <v>4112</v>
      </c>
      <c r="T1343" t="s">
        <v>84</v>
      </c>
      <c r="U1343">
        <v>1</v>
      </c>
      <c r="V1343" t="s">
        <v>2417</v>
      </c>
      <c r="W1343">
        <v>164</v>
      </c>
      <c r="X1343">
        <v>324.44633511000097</v>
      </c>
      <c r="Y1343" t="s">
        <v>4254</v>
      </c>
      <c r="Z1343">
        <v>13</v>
      </c>
      <c r="AA1343">
        <v>13</v>
      </c>
      <c r="AB1343">
        <v>1</v>
      </c>
      <c r="AC1343">
        <v>20030013</v>
      </c>
      <c r="AD1343">
        <v>1051.8340864050031</v>
      </c>
      <c r="AF1343">
        <v>13</v>
      </c>
      <c r="AG1343">
        <v>110200310013</v>
      </c>
      <c r="AH1343">
        <v>1051.8340864050031</v>
      </c>
      <c r="AI1343" t="s">
        <v>66</v>
      </c>
      <c r="AM1343" t="s">
        <v>4094</v>
      </c>
      <c r="AN1343">
        <v>1102003</v>
      </c>
      <c r="AO1343">
        <v>11</v>
      </c>
      <c r="AP1343">
        <v>53</v>
      </c>
      <c r="AQ1343">
        <v>16</v>
      </c>
      <c r="AR1343">
        <v>69</v>
      </c>
      <c r="AS1343">
        <v>2</v>
      </c>
      <c r="AT1343">
        <v>69</v>
      </c>
      <c r="AU1343">
        <v>11</v>
      </c>
      <c r="AV1343" t="s">
        <v>67</v>
      </c>
      <c r="AW1343">
        <v>191433.5</v>
      </c>
      <c r="AX1343">
        <v>3418.455322265625</v>
      </c>
      <c r="AY1343">
        <v>15246.884765625</v>
      </c>
      <c r="AZ1343">
        <v>910</v>
      </c>
      <c r="BA1343">
        <v>13</v>
      </c>
      <c r="BB1343">
        <v>1</v>
      </c>
      <c r="BC1343">
        <v>8</v>
      </c>
      <c r="BD1343">
        <v>11</v>
      </c>
      <c r="BE1343" t="str">
        <f t="shared" si="20"/>
        <v>20313</v>
      </c>
    </row>
    <row r="1344" spans="1:57" hidden="1" x14ac:dyDescent="0.35">
      <c r="A1344" s="1">
        <v>1342</v>
      </c>
      <c r="B1344" t="s">
        <v>4255</v>
      </c>
      <c r="C1344">
        <v>8</v>
      </c>
      <c r="D1344" t="s">
        <v>600</v>
      </c>
      <c r="E1344">
        <v>11</v>
      </c>
      <c r="F1344" t="s">
        <v>4094</v>
      </c>
      <c r="H1344" t="s">
        <v>4095</v>
      </c>
      <c r="I1344">
        <v>20</v>
      </c>
      <c r="J1344" t="s">
        <v>4112</v>
      </c>
      <c r="K1344">
        <v>3</v>
      </c>
      <c r="L1344">
        <v>3</v>
      </c>
      <c r="M1344" t="s">
        <v>4112</v>
      </c>
      <c r="N1344">
        <v>1</v>
      </c>
      <c r="O1344">
        <v>1</v>
      </c>
      <c r="P1344" t="s">
        <v>4112</v>
      </c>
      <c r="Q1344">
        <v>41</v>
      </c>
      <c r="R1344">
        <v>997</v>
      </c>
      <c r="S1344" t="s">
        <v>4112</v>
      </c>
      <c r="T1344" t="s">
        <v>84</v>
      </c>
      <c r="U1344">
        <v>7</v>
      </c>
      <c r="V1344" t="s">
        <v>4256</v>
      </c>
      <c r="W1344">
        <v>1</v>
      </c>
      <c r="X1344">
        <v>139.19794377299999</v>
      </c>
      <c r="Y1344" t="s">
        <v>4257</v>
      </c>
      <c r="Z1344">
        <v>41</v>
      </c>
      <c r="AA1344">
        <v>41</v>
      </c>
      <c r="AB1344">
        <v>1</v>
      </c>
      <c r="AC1344">
        <v>20030041</v>
      </c>
      <c r="AD1344">
        <v>1118.8165555890009</v>
      </c>
      <c r="AF1344">
        <v>41</v>
      </c>
      <c r="AG1344">
        <v>110200310041</v>
      </c>
      <c r="AH1344">
        <v>1118.8165555890009</v>
      </c>
      <c r="AI1344" t="s">
        <v>66</v>
      </c>
      <c r="AM1344" t="s">
        <v>4094</v>
      </c>
      <c r="AN1344">
        <v>1102003</v>
      </c>
      <c r="AO1344">
        <v>11</v>
      </c>
      <c r="AP1344">
        <v>53</v>
      </c>
      <c r="AQ1344">
        <v>16</v>
      </c>
      <c r="AR1344">
        <v>69</v>
      </c>
      <c r="AS1344">
        <v>2</v>
      </c>
      <c r="AT1344">
        <v>69</v>
      </c>
      <c r="AU1344">
        <v>11</v>
      </c>
      <c r="AV1344" t="s">
        <v>67</v>
      </c>
      <c r="AW1344">
        <v>191433.5</v>
      </c>
      <c r="AX1344">
        <v>3418.455322265625</v>
      </c>
      <c r="AY1344">
        <v>45855.33984375</v>
      </c>
      <c r="AZ1344">
        <v>910</v>
      </c>
      <c r="BA1344">
        <v>43</v>
      </c>
      <c r="BB1344">
        <v>1</v>
      </c>
      <c r="BC1344">
        <v>8</v>
      </c>
      <c r="BD1344">
        <v>3</v>
      </c>
      <c r="BE1344" t="str">
        <f t="shared" si="20"/>
        <v>20341</v>
      </c>
    </row>
    <row r="1345" spans="1:57" hidden="1" x14ac:dyDescent="0.35">
      <c r="A1345" s="1">
        <v>1343</v>
      </c>
      <c r="B1345" t="s">
        <v>4258</v>
      </c>
      <c r="C1345">
        <v>8</v>
      </c>
      <c r="D1345" t="s">
        <v>600</v>
      </c>
      <c r="E1345">
        <v>11</v>
      </c>
      <c r="F1345" t="s">
        <v>4094</v>
      </c>
      <c r="H1345" t="s">
        <v>4095</v>
      </c>
      <c r="I1345">
        <v>53</v>
      </c>
      <c r="J1345" t="s">
        <v>4096</v>
      </c>
      <c r="K1345">
        <v>2</v>
      </c>
      <c r="L1345">
        <v>2</v>
      </c>
      <c r="M1345" t="s">
        <v>4096</v>
      </c>
      <c r="N1345">
        <v>1</v>
      </c>
      <c r="O1345">
        <v>1</v>
      </c>
      <c r="P1345" t="s">
        <v>4096</v>
      </c>
      <c r="Q1345">
        <v>12</v>
      </c>
      <c r="R1345">
        <v>997</v>
      </c>
      <c r="S1345" t="s">
        <v>4096</v>
      </c>
      <c r="T1345" t="s">
        <v>84</v>
      </c>
      <c r="U1345">
        <v>1</v>
      </c>
      <c r="V1345" t="s">
        <v>4199</v>
      </c>
      <c r="W1345">
        <v>138</v>
      </c>
      <c r="X1345">
        <v>13.605814053</v>
      </c>
      <c r="Y1345" t="s">
        <v>4259</v>
      </c>
      <c r="Z1345">
        <v>12</v>
      </c>
      <c r="AA1345">
        <v>12</v>
      </c>
      <c r="AB1345">
        <v>1</v>
      </c>
      <c r="AC1345">
        <v>53020012</v>
      </c>
      <c r="AD1345">
        <v>1090.5583264020031</v>
      </c>
      <c r="AF1345">
        <v>12</v>
      </c>
      <c r="AG1345">
        <v>110530210012</v>
      </c>
      <c r="AH1345">
        <v>1090.5583264020031</v>
      </c>
      <c r="AI1345" t="s">
        <v>66</v>
      </c>
      <c r="AM1345" t="s">
        <v>4094</v>
      </c>
      <c r="AN1345">
        <v>1105302</v>
      </c>
      <c r="AO1345">
        <v>11</v>
      </c>
      <c r="AP1345">
        <v>16</v>
      </c>
      <c r="AQ1345">
        <v>45</v>
      </c>
      <c r="AR1345">
        <v>61</v>
      </c>
      <c r="AS1345">
        <v>2</v>
      </c>
      <c r="AT1345">
        <v>61</v>
      </c>
      <c r="AU1345">
        <v>11</v>
      </c>
      <c r="AV1345" t="s">
        <v>67</v>
      </c>
      <c r="AW1345">
        <v>191433.5</v>
      </c>
      <c r="AX1345">
        <v>3418.455322265625</v>
      </c>
      <c r="AY1345">
        <v>83822.46875</v>
      </c>
      <c r="AZ1345">
        <v>910</v>
      </c>
      <c r="BA1345">
        <v>82</v>
      </c>
      <c r="BB1345">
        <v>1</v>
      </c>
      <c r="BC1345">
        <v>8</v>
      </c>
      <c r="BD1345">
        <v>7</v>
      </c>
      <c r="BE1345" t="str">
        <f t="shared" si="20"/>
        <v>53212</v>
      </c>
    </row>
    <row r="1346" spans="1:57" hidden="1" x14ac:dyDescent="0.35">
      <c r="A1346" s="1">
        <v>1344</v>
      </c>
      <c r="B1346" t="s">
        <v>4260</v>
      </c>
      <c r="C1346">
        <v>3</v>
      </c>
      <c r="D1346" t="s">
        <v>1652</v>
      </c>
      <c r="E1346">
        <v>31</v>
      </c>
      <c r="F1346" t="s">
        <v>4261</v>
      </c>
      <c r="H1346" t="s">
        <v>4262</v>
      </c>
      <c r="I1346">
        <v>41</v>
      </c>
      <c r="J1346" t="s">
        <v>1162</v>
      </c>
      <c r="K1346">
        <v>2</v>
      </c>
      <c r="L1346">
        <v>2</v>
      </c>
      <c r="M1346" t="s">
        <v>4263</v>
      </c>
      <c r="N1346">
        <v>98</v>
      </c>
      <c r="O1346">
        <v>98</v>
      </c>
      <c r="P1346" t="s">
        <v>4263</v>
      </c>
      <c r="Q1346">
        <v>6032</v>
      </c>
      <c r="R1346">
        <v>9</v>
      </c>
      <c r="S1346" t="s">
        <v>4264</v>
      </c>
      <c r="T1346" t="s">
        <v>63</v>
      </c>
      <c r="U1346">
        <v>1</v>
      </c>
      <c r="V1346" t="s">
        <v>4264</v>
      </c>
      <c r="W1346">
        <v>99</v>
      </c>
      <c r="X1346">
        <v>97.278316275999899</v>
      </c>
      <c r="Y1346" t="s">
        <v>4265</v>
      </c>
      <c r="Z1346">
        <v>6032</v>
      </c>
      <c r="AA1346">
        <v>6032</v>
      </c>
      <c r="AB1346">
        <v>1</v>
      </c>
      <c r="AC1346">
        <v>41026032</v>
      </c>
      <c r="AD1346">
        <v>855.41475942699992</v>
      </c>
      <c r="AF1346">
        <v>6032</v>
      </c>
      <c r="AG1346">
        <v>310410226032</v>
      </c>
      <c r="AH1346">
        <v>855.41475942699992</v>
      </c>
      <c r="AI1346" t="s">
        <v>66</v>
      </c>
      <c r="AM1346" t="s">
        <v>4261</v>
      </c>
      <c r="AN1346">
        <v>3104102</v>
      </c>
      <c r="AO1346">
        <v>31</v>
      </c>
      <c r="AP1346">
        <v>6</v>
      </c>
      <c r="AQ1346">
        <v>77</v>
      </c>
      <c r="AR1346">
        <v>83</v>
      </c>
      <c r="AS1346">
        <v>2</v>
      </c>
      <c r="AT1346">
        <v>83</v>
      </c>
      <c r="AU1346">
        <v>31</v>
      </c>
      <c r="AV1346" t="s">
        <v>67</v>
      </c>
      <c r="AW1346">
        <v>729722.125</v>
      </c>
      <c r="AX1346">
        <v>13030.751953125</v>
      </c>
      <c r="AY1346">
        <v>39236.53515625</v>
      </c>
      <c r="AZ1346">
        <v>12716</v>
      </c>
      <c r="BA1346">
        <v>40</v>
      </c>
      <c r="BB1346">
        <v>1</v>
      </c>
      <c r="BC1346">
        <v>1</v>
      </c>
      <c r="BD1346">
        <v>1</v>
      </c>
      <c r="BE1346" t="str">
        <f t="shared" ref="BE1346:BE1409" si="21">CONCATENATE(I1346,K1346,AF1346)</f>
        <v>4126032</v>
      </c>
    </row>
    <row r="1347" spans="1:57" hidden="1" x14ac:dyDescent="0.35">
      <c r="A1347" s="1">
        <v>1345</v>
      </c>
      <c r="B1347" t="s">
        <v>4266</v>
      </c>
      <c r="C1347" s="5" t="s">
        <v>5637</v>
      </c>
      <c r="D1347" t="s">
        <v>1652</v>
      </c>
      <c r="E1347" s="5">
        <v>31</v>
      </c>
      <c r="F1347" t="s">
        <v>4261</v>
      </c>
      <c r="H1347" t="s">
        <v>4262</v>
      </c>
      <c r="I1347" s="5" t="s">
        <v>5661</v>
      </c>
      <c r="J1347" t="s">
        <v>1162</v>
      </c>
      <c r="K1347" s="5" t="s">
        <v>5637</v>
      </c>
      <c r="L1347">
        <v>3</v>
      </c>
      <c r="M1347" t="s">
        <v>4267</v>
      </c>
      <c r="N1347">
        <v>98</v>
      </c>
      <c r="O1347">
        <v>98</v>
      </c>
      <c r="P1347" t="s">
        <v>4267</v>
      </c>
      <c r="Q1347">
        <v>6105</v>
      </c>
      <c r="R1347">
        <v>15</v>
      </c>
      <c r="S1347" t="s">
        <v>4268</v>
      </c>
      <c r="T1347" t="s">
        <v>63</v>
      </c>
      <c r="U1347">
        <v>5040</v>
      </c>
      <c r="V1347" t="s">
        <v>561</v>
      </c>
      <c r="W1347">
        <v>1</v>
      </c>
      <c r="X1347">
        <v>1417.937197023</v>
      </c>
      <c r="Y1347" t="s">
        <v>4269</v>
      </c>
      <c r="Z1347">
        <v>6105</v>
      </c>
      <c r="AA1347">
        <v>6105</v>
      </c>
      <c r="AB1347">
        <v>1</v>
      </c>
      <c r="AC1347">
        <v>41036105</v>
      </c>
      <c r="AD1347">
        <v>1417.937197023</v>
      </c>
      <c r="AF1347">
        <v>6105</v>
      </c>
      <c r="AG1347">
        <v>310410326105</v>
      </c>
      <c r="AH1347">
        <v>1417.937197023</v>
      </c>
      <c r="AI1347" t="s">
        <v>66</v>
      </c>
      <c r="AM1347" t="s">
        <v>4261</v>
      </c>
      <c r="AN1347">
        <v>3104103</v>
      </c>
      <c r="AO1347">
        <v>31</v>
      </c>
      <c r="AP1347">
        <v>0</v>
      </c>
      <c r="AQ1347">
        <v>126</v>
      </c>
      <c r="AR1347">
        <v>126</v>
      </c>
      <c r="AS1347">
        <v>1</v>
      </c>
      <c r="AT1347">
        <v>126</v>
      </c>
      <c r="AU1347">
        <v>31</v>
      </c>
      <c r="AV1347" t="s">
        <v>67</v>
      </c>
      <c r="AW1347">
        <v>729722.125</v>
      </c>
      <c r="AX1347">
        <v>13030.751953125</v>
      </c>
      <c r="AY1347">
        <v>195310.046875</v>
      </c>
      <c r="AZ1347">
        <v>12716</v>
      </c>
      <c r="BA1347">
        <v>202</v>
      </c>
      <c r="BB1347">
        <v>1</v>
      </c>
      <c r="BC1347">
        <v>1</v>
      </c>
      <c r="BD1347">
        <v>13</v>
      </c>
      <c r="BE1347" t="str">
        <f t="shared" si="21"/>
        <v>041036105</v>
      </c>
    </row>
    <row r="1348" spans="1:57" hidden="1" x14ac:dyDescent="0.35">
      <c r="A1348" s="1">
        <v>1346</v>
      </c>
      <c r="B1348" t="s">
        <v>4270</v>
      </c>
      <c r="C1348" s="5" t="s">
        <v>5637</v>
      </c>
      <c r="D1348" t="s">
        <v>1652</v>
      </c>
      <c r="E1348" s="5">
        <v>31</v>
      </c>
      <c r="F1348" t="s">
        <v>4261</v>
      </c>
      <c r="H1348" t="s">
        <v>4262</v>
      </c>
      <c r="I1348" s="5" t="s">
        <v>5661</v>
      </c>
      <c r="J1348" t="s">
        <v>1162</v>
      </c>
      <c r="K1348" s="5" t="s">
        <v>5640</v>
      </c>
      <c r="L1348">
        <v>4</v>
      </c>
      <c r="M1348" t="s">
        <v>1162</v>
      </c>
      <c r="N1348">
        <v>98</v>
      </c>
      <c r="O1348">
        <v>98</v>
      </c>
      <c r="P1348" t="s">
        <v>1162</v>
      </c>
      <c r="Q1348">
        <v>6052</v>
      </c>
      <c r="R1348">
        <v>7</v>
      </c>
      <c r="S1348" t="s">
        <v>4271</v>
      </c>
      <c r="T1348" t="s">
        <v>63</v>
      </c>
      <c r="U1348">
        <v>5038</v>
      </c>
      <c r="V1348" t="s">
        <v>4272</v>
      </c>
      <c r="W1348">
        <v>5038</v>
      </c>
      <c r="X1348">
        <v>47.581785134999997</v>
      </c>
      <c r="Y1348" t="s">
        <v>4273</v>
      </c>
      <c r="Z1348">
        <v>6052</v>
      </c>
      <c r="AA1348">
        <v>6052</v>
      </c>
      <c r="AB1348">
        <v>1</v>
      </c>
      <c r="AC1348">
        <v>41046052</v>
      </c>
      <c r="AD1348">
        <v>910.39815558300097</v>
      </c>
      <c r="AF1348">
        <v>6052</v>
      </c>
      <c r="AG1348">
        <v>310410426052</v>
      </c>
      <c r="AH1348">
        <v>910.39815558300097</v>
      </c>
      <c r="AI1348" t="s">
        <v>66</v>
      </c>
      <c r="AM1348" t="s">
        <v>4261</v>
      </c>
      <c r="AN1348">
        <v>3104104</v>
      </c>
      <c r="AO1348">
        <v>31</v>
      </c>
      <c r="AP1348">
        <v>172</v>
      </c>
      <c r="AQ1348">
        <v>97</v>
      </c>
      <c r="AR1348">
        <v>269</v>
      </c>
      <c r="AS1348">
        <v>2</v>
      </c>
      <c r="AT1348">
        <v>269</v>
      </c>
      <c r="AU1348">
        <v>31</v>
      </c>
      <c r="AV1348" t="s">
        <v>67</v>
      </c>
      <c r="AW1348">
        <v>729722.125</v>
      </c>
      <c r="AX1348">
        <v>13030.751953125</v>
      </c>
      <c r="AY1348">
        <v>430238.59375</v>
      </c>
      <c r="AZ1348">
        <v>12716</v>
      </c>
      <c r="BA1348">
        <v>432</v>
      </c>
      <c r="BB1348">
        <v>1</v>
      </c>
      <c r="BC1348">
        <v>1</v>
      </c>
      <c r="BD1348">
        <v>9</v>
      </c>
      <c r="BE1348" t="str">
        <f t="shared" si="21"/>
        <v>041046052</v>
      </c>
    </row>
    <row r="1349" spans="1:57" hidden="1" x14ac:dyDescent="0.35">
      <c r="A1349" s="1">
        <v>1347</v>
      </c>
      <c r="B1349" t="s">
        <v>4274</v>
      </c>
      <c r="C1349">
        <v>3</v>
      </c>
      <c r="D1349" t="s">
        <v>1652</v>
      </c>
      <c r="E1349">
        <v>31</v>
      </c>
      <c r="F1349" t="s">
        <v>4261</v>
      </c>
      <c r="H1349" t="s">
        <v>4262</v>
      </c>
      <c r="I1349">
        <v>96</v>
      </c>
      <c r="J1349" t="s">
        <v>4275</v>
      </c>
      <c r="K1349">
        <v>1</v>
      </c>
      <c r="L1349">
        <v>1</v>
      </c>
      <c r="M1349" t="s">
        <v>4275</v>
      </c>
      <c r="N1349">
        <v>98</v>
      </c>
      <c r="O1349">
        <v>98</v>
      </c>
      <c r="P1349" t="s">
        <v>4275</v>
      </c>
      <c r="Q1349">
        <v>6073</v>
      </c>
      <c r="R1349">
        <v>6</v>
      </c>
      <c r="S1349" t="s">
        <v>4276</v>
      </c>
      <c r="T1349" t="s">
        <v>63</v>
      </c>
      <c r="U1349">
        <v>1</v>
      </c>
      <c r="V1349" t="s">
        <v>4276</v>
      </c>
      <c r="W1349">
        <v>56</v>
      </c>
      <c r="X1349">
        <v>42.29492012</v>
      </c>
      <c r="Y1349" t="s">
        <v>4277</v>
      </c>
      <c r="Z1349">
        <v>6073</v>
      </c>
      <c r="AA1349">
        <v>6073</v>
      </c>
      <c r="AB1349">
        <v>1</v>
      </c>
      <c r="AC1349">
        <v>96016073</v>
      </c>
      <c r="AD1349">
        <v>947.40621068799987</v>
      </c>
      <c r="AF1349">
        <v>6073</v>
      </c>
      <c r="AG1349">
        <v>310960126073</v>
      </c>
      <c r="AH1349">
        <v>947.40621068799987</v>
      </c>
      <c r="AI1349" t="s">
        <v>66</v>
      </c>
      <c r="AM1349" t="s">
        <v>4261</v>
      </c>
      <c r="AN1349">
        <v>3109601</v>
      </c>
      <c r="AO1349">
        <v>31</v>
      </c>
      <c r="AP1349">
        <v>28</v>
      </c>
      <c r="AQ1349">
        <v>75</v>
      </c>
      <c r="AR1349">
        <v>103</v>
      </c>
      <c r="AS1349">
        <v>2</v>
      </c>
      <c r="AT1349">
        <v>103</v>
      </c>
      <c r="AU1349">
        <v>31</v>
      </c>
      <c r="AV1349" t="s">
        <v>67</v>
      </c>
      <c r="AW1349">
        <v>729722.125</v>
      </c>
      <c r="AX1349">
        <v>13030.751953125</v>
      </c>
      <c r="AY1349">
        <v>573721.4375</v>
      </c>
      <c r="AZ1349">
        <v>12716</v>
      </c>
      <c r="BA1349">
        <v>579</v>
      </c>
      <c r="BB1349">
        <v>1</v>
      </c>
      <c r="BC1349">
        <v>1</v>
      </c>
      <c r="BD1349">
        <v>7</v>
      </c>
      <c r="BE1349" t="str">
        <f t="shared" si="21"/>
        <v>9616073</v>
      </c>
    </row>
    <row r="1350" spans="1:57" hidden="1" x14ac:dyDescent="0.35">
      <c r="A1350" s="1">
        <v>1348</v>
      </c>
      <c r="B1350" t="s">
        <v>4278</v>
      </c>
      <c r="C1350">
        <v>3</v>
      </c>
      <c r="D1350" t="s">
        <v>1652</v>
      </c>
      <c r="E1350">
        <v>31</v>
      </c>
      <c r="F1350" t="s">
        <v>4261</v>
      </c>
      <c r="H1350" t="s">
        <v>4262</v>
      </c>
      <c r="I1350">
        <v>41</v>
      </c>
      <c r="J1350" t="s">
        <v>1162</v>
      </c>
      <c r="K1350">
        <v>4</v>
      </c>
      <c r="L1350">
        <v>4</v>
      </c>
      <c r="M1350" t="s">
        <v>1162</v>
      </c>
      <c r="N1350">
        <v>1</v>
      </c>
      <c r="O1350">
        <v>1</v>
      </c>
      <c r="P1350" t="s">
        <v>1162</v>
      </c>
      <c r="Q1350">
        <v>5</v>
      </c>
      <c r="R1350">
        <v>997</v>
      </c>
      <c r="S1350" t="s">
        <v>1162</v>
      </c>
      <c r="T1350" t="s">
        <v>84</v>
      </c>
      <c r="U1350">
        <v>3</v>
      </c>
      <c r="V1350" t="s">
        <v>4279</v>
      </c>
      <c r="W1350">
        <v>382</v>
      </c>
      <c r="X1350">
        <v>40.817442159000002</v>
      </c>
      <c r="Y1350" t="s">
        <v>4280</v>
      </c>
      <c r="Z1350">
        <v>5</v>
      </c>
      <c r="AA1350">
        <v>5</v>
      </c>
      <c r="AB1350">
        <v>1</v>
      </c>
      <c r="AC1350">
        <v>41040005</v>
      </c>
      <c r="AD1350">
        <v>831.00125831400305</v>
      </c>
      <c r="AF1350">
        <v>5</v>
      </c>
      <c r="AG1350">
        <v>310410410005</v>
      </c>
      <c r="AH1350">
        <v>831.00125831400305</v>
      </c>
      <c r="AI1350" t="s">
        <v>66</v>
      </c>
      <c r="AM1350" t="s">
        <v>4261</v>
      </c>
      <c r="AN1350">
        <v>3104104</v>
      </c>
      <c r="AO1350">
        <v>31</v>
      </c>
      <c r="AP1350">
        <v>172</v>
      </c>
      <c r="AQ1350">
        <v>97</v>
      </c>
      <c r="AR1350">
        <v>269</v>
      </c>
      <c r="AS1350">
        <v>2</v>
      </c>
      <c r="AT1350">
        <v>269</v>
      </c>
      <c r="AU1350">
        <v>31</v>
      </c>
      <c r="AV1350" t="s">
        <v>67</v>
      </c>
      <c r="AW1350">
        <v>729722.125</v>
      </c>
      <c r="AX1350">
        <v>13030.751953125</v>
      </c>
      <c r="AY1350">
        <v>208530.875</v>
      </c>
      <c r="AZ1350">
        <v>12716</v>
      </c>
      <c r="BA1350">
        <v>214</v>
      </c>
      <c r="BB1350">
        <v>1</v>
      </c>
      <c r="BC1350">
        <v>1</v>
      </c>
      <c r="BD1350">
        <v>5</v>
      </c>
      <c r="BE1350" t="str">
        <f t="shared" si="21"/>
        <v>4145</v>
      </c>
    </row>
    <row r="1351" spans="1:57" hidden="1" x14ac:dyDescent="0.35">
      <c r="A1351" s="1">
        <v>1349</v>
      </c>
      <c r="B1351" t="s">
        <v>4281</v>
      </c>
      <c r="C1351">
        <v>3</v>
      </c>
      <c r="D1351" t="s">
        <v>1652</v>
      </c>
      <c r="E1351">
        <v>31</v>
      </c>
      <c r="F1351" t="s">
        <v>4261</v>
      </c>
      <c r="H1351" t="s">
        <v>4262</v>
      </c>
      <c r="I1351">
        <v>41</v>
      </c>
      <c r="J1351" t="s">
        <v>1162</v>
      </c>
      <c r="K1351">
        <v>4</v>
      </c>
      <c r="L1351">
        <v>4</v>
      </c>
      <c r="M1351" t="s">
        <v>1162</v>
      </c>
      <c r="N1351">
        <v>1</v>
      </c>
      <c r="O1351">
        <v>1</v>
      </c>
      <c r="P1351" t="s">
        <v>1162</v>
      </c>
      <c r="Q1351">
        <v>108</v>
      </c>
      <c r="R1351">
        <v>997</v>
      </c>
      <c r="S1351" t="s">
        <v>1162</v>
      </c>
      <c r="T1351" t="s">
        <v>84</v>
      </c>
      <c r="U1351">
        <v>5</v>
      </c>
      <c r="V1351" t="s">
        <v>4282</v>
      </c>
      <c r="W1351">
        <v>403</v>
      </c>
      <c r="X1351">
        <v>78.495081075000002</v>
      </c>
      <c r="Y1351" t="s">
        <v>4283</v>
      </c>
      <c r="Z1351">
        <v>108</v>
      </c>
      <c r="AA1351">
        <v>108</v>
      </c>
      <c r="AB1351">
        <v>1</v>
      </c>
      <c r="AC1351">
        <v>41040108</v>
      </c>
      <c r="AD1351">
        <v>1223.476663689002</v>
      </c>
      <c r="AF1351">
        <v>108</v>
      </c>
      <c r="AG1351">
        <v>310410410108</v>
      </c>
      <c r="AH1351">
        <v>1223.476663689002</v>
      </c>
      <c r="AI1351" t="s">
        <v>66</v>
      </c>
      <c r="AM1351" t="s">
        <v>4261</v>
      </c>
      <c r="AN1351">
        <v>3104104</v>
      </c>
      <c r="AO1351">
        <v>31</v>
      </c>
      <c r="AP1351">
        <v>172</v>
      </c>
      <c r="AQ1351">
        <v>97</v>
      </c>
      <c r="AR1351">
        <v>269</v>
      </c>
      <c r="AS1351">
        <v>2</v>
      </c>
      <c r="AT1351">
        <v>269</v>
      </c>
      <c r="AU1351">
        <v>31</v>
      </c>
      <c r="AV1351" t="s">
        <v>67</v>
      </c>
      <c r="AW1351">
        <v>729722.125</v>
      </c>
      <c r="AX1351">
        <v>13030.751953125</v>
      </c>
      <c r="AY1351">
        <v>339482</v>
      </c>
      <c r="AZ1351">
        <v>12716</v>
      </c>
      <c r="BA1351">
        <v>342</v>
      </c>
      <c r="BB1351">
        <v>1</v>
      </c>
      <c r="BC1351">
        <v>1</v>
      </c>
      <c r="BD1351">
        <v>11</v>
      </c>
      <c r="BE1351" t="str">
        <f t="shared" si="21"/>
        <v>414108</v>
      </c>
    </row>
    <row r="1352" spans="1:57" hidden="1" x14ac:dyDescent="0.35">
      <c r="A1352" s="1">
        <v>1350</v>
      </c>
      <c r="B1352" t="s">
        <v>4284</v>
      </c>
      <c r="C1352">
        <v>3</v>
      </c>
      <c r="D1352" t="s">
        <v>1652</v>
      </c>
      <c r="E1352">
        <v>31</v>
      </c>
      <c r="F1352" t="s">
        <v>4261</v>
      </c>
      <c r="H1352" t="s">
        <v>4262</v>
      </c>
      <c r="I1352">
        <v>104</v>
      </c>
      <c r="J1352" t="s">
        <v>4285</v>
      </c>
      <c r="K1352">
        <v>2</v>
      </c>
      <c r="L1352">
        <v>2</v>
      </c>
      <c r="M1352" t="s">
        <v>4285</v>
      </c>
      <c r="N1352">
        <v>1</v>
      </c>
      <c r="O1352">
        <v>1</v>
      </c>
      <c r="P1352" t="s">
        <v>4285</v>
      </c>
      <c r="Q1352">
        <v>9</v>
      </c>
      <c r="R1352">
        <v>997</v>
      </c>
      <c r="S1352" t="s">
        <v>4285</v>
      </c>
      <c r="T1352" t="s">
        <v>84</v>
      </c>
      <c r="U1352">
        <v>9</v>
      </c>
      <c r="V1352" t="s">
        <v>4286</v>
      </c>
      <c r="W1352">
        <v>614</v>
      </c>
      <c r="X1352">
        <v>101.520304857</v>
      </c>
      <c r="Y1352" t="s">
        <v>4287</v>
      </c>
      <c r="Z1352">
        <v>9</v>
      </c>
      <c r="AA1352">
        <v>9</v>
      </c>
      <c r="AB1352">
        <v>1</v>
      </c>
      <c r="AC1352">
        <v>104020009</v>
      </c>
      <c r="AD1352">
        <v>1164.8670031530039</v>
      </c>
      <c r="AF1352">
        <v>9</v>
      </c>
      <c r="AG1352">
        <v>311040210009</v>
      </c>
      <c r="AH1352">
        <v>1164.8670031530039</v>
      </c>
      <c r="AI1352" t="s">
        <v>66</v>
      </c>
      <c r="AM1352" t="s">
        <v>4261</v>
      </c>
      <c r="AN1352">
        <v>3110402</v>
      </c>
      <c r="AO1352">
        <v>31</v>
      </c>
      <c r="AP1352">
        <v>72</v>
      </c>
      <c r="AQ1352">
        <v>92</v>
      </c>
      <c r="AR1352">
        <v>164</v>
      </c>
      <c r="AS1352">
        <v>2</v>
      </c>
      <c r="AT1352">
        <v>164</v>
      </c>
      <c r="AU1352">
        <v>31</v>
      </c>
      <c r="AV1352" t="s">
        <v>67</v>
      </c>
      <c r="AW1352">
        <v>729722.125</v>
      </c>
      <c r="AX1352">
        <v>13030.751953125</v>
      </c>
      <c r="AY1352">
        <v>586128.3125</v>
      </c>
      <c r="AZ1352">
        <v>12716</v>
      </c>
      <c r="BA1352">
        <v>590</v>
      </c>
      <c r="BB1352">
        <v>1</v>
      </c>
      <c r="BC1352">
        <v>1</v>
      </c>
      <c r="BD1352">
        <v>3</v>
      </c>
      <c r="BE1352" t="str">
        <f t="shared" si="21"/>
        <v>10429</v>
      </c>
    </row>
    <row r="1353" spans="1:57" hidden="1" x14ac:dyDescent="0.35">
      <c r="A1353" s="1">
        <v>1351</v>
      </c>
      <c r="B1353" t="s">
        <v>4288</v>
      </c>
      <c r="C1353">
        <v>3</v>
      </c>
      <c r="D1353" t="s">
        <v>1652</v>
      </c>
      <c r="E1353">
        <v>31</v>
      </c>
      <c r="F1353" t="s">
        <v>4261</v>
      </c>
      <c r="H1353" t="s">
        <v>4262</v>
      </c>
      <c r="I1353">
        <v>41</v>
      </c>
      <c r="J1353" t="s">
        <v>1162</v>
      </c>
      <c r="K1353">
        <v>2</v>
      </c>
      <c r="L1353">
        <v>2</v>
      </c>
      <c r="M1353" t="s">
        <v>4263</v>
      </c>
      <c r="N1353">
        <v>98</v>
      </c>
      <c r="O1353">
        <v>98</v>
      </c>
      <c r="P1353" t="s">
        <v>4263</v>
      </c>
      <c r="Q1353">
        <v>6058</v>
      </c>
      <c r="R1353">
        <v>8</v>
      </c>
      <c r="S1353" t="s">
        <v>4289</v>
      </c>
      <c r="T1353" t="s">
        <v>63</v>
      </c>
      <c r="U1353">
        <v>2</v>
      </c>
      <c r="V1353" t="s">
        <v>3698</v>
      </c>
      <c r="W1353">
        <v>10</v>
      </c>
      <c r="X1353">
        <v>33.835936095999998</v>
      </c>
      <c r="Y1353" t="s">
        <v>4290</v>
      </c>
      <c r="Z1353">
        <v>6058</v>
      </c>
      <c r="AA1353">
        <v>6058</v>
      </c>
      <c r="AB1353">
        <v>1</v>
      </c>
      <c r="AC1353">
        <v>41026058</v>
      </c>
      <c r="AD1353">
        <v>846.95577540300008</v>
      </c>
      <c r="AF1353">
        <v>6058</v>
      </c>
      <c r="AG1353">
        <v>310410226058</v>
      </c>
      <c r="AH1353">
        <v>846.95577540300008</v>
      </c>
      <c r="AI1353" t="s">
        <v>66</v>
      </c>
      <c r="AM1353" t="s">
        <v>4261</v>
      </c>
      <c r="AN1353">
        <v>3104102</v>
      </c>
      <c r="AO1353">
        <v>31</v>
      </c>
      <c r="AP1353">
        <v>6</v>
      </c>
      <c r="AQ1353">
        <v>77</v>
      </c>
      <c r="AR1353">
        <v>83</v>
      </c>
      <c r="AS1353">
        <v>2</v>
      </c>
      <c r="AT1353">
        <v>83</v>
      </c>
      <c r="AU1353">
        <v>31</v>
      </c>
      <c r="AV1353" t="s">
        <v>67</v>
      </c>
      <c r="AW1353">
        <v>729722.125</v>
      </c>
      <c r="AX1353">
        <v>13030.751953125</v>
      </c>
      <c r="AY1353">
        <v>65396.328125</v>
      </c>
      <c r="AZ1353">
        <v>12716</v>
      </c>
      <c r="BA1353">
        <v>66</v>
      </c>
      <c r="BB1353">
        <v>1</v>
      </c>
      <c r="BC1353">
        <v>2</v>
      </c>
      <c r="BD1353">
        <v>13</v>
      </c>
      <c r="BE1353" t="str">
        <f t="shared" si="21"/>
        <v>4126058</v>
      </c>
    </row>
    <row r="1354" spans="1:57" hidden="1" x14ac:dyDescent="0.35">
      <c r="A1354" s="1">
        <v>1352</v>
      </c>
      <c r="B1354" t="s">
        <v>4291</v>
      </c>
      <c r="C1354">
        <v>3</v>
      </c>
      <c r="D1354" t="s">
        <v>1652</v>
      </c>
      <c r="E1354">
        <v>31</v>
      </c>
      <c r="F1354" t="s">
        <v>4261</v>
      </c>
      <c r="H1354" t="s">
        <v>4262</v>
      </c>
      <c r="I1354">
        <v>41</v>
      </c>
      <c r="J1354" t="s">
        <v>1162</v>
      </c>
      <c r="K1354">
        <v>3</v>
      </c>
      <c r="L1354">
        <v>3</v>
      </c>
      <c r="M1354" t="s">
        <v>4267</v>
      </c>
      <c r="N1354">
        <v>98</v>
      </c>
      <c r="O1354">
        <v>98</v>
      </c>
      <c r="P1354" t="s">
        <v>4267</v>
      </c>
      <c r="Q1354">
        <v>6007</v>
      </c>
      <c r="R1354">
        <v>14</v>
      </c>
      <c r="S1354" t="s">
        <v>4292</v>
      </c>
      <c r="T1354" t="s">
        <v>63</v>
      </c>
      <c r="U1354">
        <v>2</v>
      </c>
      <c r="V1354" t="s">
        <v>4292</v>
      </c>
      <c r="W1354">
        <v>23</v>
      </c>
      <c r="X1354">
        <v>33.835936095999998</v>
      </c>
      <c r="Y1354" t="s">
        <v>4293</v>
      </c>
      <c r="Z1354">
        <v>6007</v>
      </c>
      <c r="AA1354">
        <v>6007</v>
      </c>
      <c r="AB1354">
        <v>1</v>
      </c>
      <c r="AC1354">
        <v>41036007</v>
      </c>
      <c r="AD1354">
        <v>1158.8808112879999</v>
      </c>
      <c r="AF1354">
        <v>6007</v>
      </c>
      <c r="AG1354">
        <v>310410326007</v>
      </c>
      <c r="AH1354">
        <v>1158.8808112879999</v>
      </c>
      <c r="AI1354" t="s">
        <v>66</v>
      </c>
      <c r="AM1354" t="s">
        <v>4261</v>
      </c>
      <c r="AN1354">
        <v>3104103</v>
      </c>
      <c r="AO1354">
        <v>31</v>
      </c>
      <c r="AP1354">
        <v>0</v>
      </c>
      <c r="AQ1354">
        <v>126</v>
      </c>
      <c r="AR1354">
        <v>126</v>
      </c>
      <c r="AS1354">
        <v>1</v>
      </c>
      <c r="AT1354">
        <v>126</v>
      </c>
      <c r="AU1354">
        <v>31</v>
      </c>
      <c r="AV1354" t="s">
        <v>67</v>
      </c>
      <c r="AW1354">
        <v>729722.125</v>
      </c>
      <c r="AX1354">
        <v>13030.751953125</v>
      </c>
      <c r="AY1354">
        <v>104233.6796875</v>
      </c>
      <c r="AZ1354">
        <v>12716</v>
      </c>
      <c r="BA1354">
        <v>104</v>
      </c>
      <c r="BB1354">
        <v>1</v>
      </c>
      <c r="BC1354">
        <v>2</v>
      </c>
      <c r="BD1354">
        <v>5</v>
      </c>
      <c r="BE1354" t="str">
        <f t="shared" si="21"/>
        <v>4136007</v>
      </c>
    </row>
    <row r="1355" spans="1:57" hidden="1" x14ac:dyDescent="0.35">
      <c r="A1355" s="1">
        <v>1353</v>
      </c>
      <c r="B1355" t="s">
        <v>4294</v>
      </c>
      <c r="C1355">
        <v>3</v>
      </c>
      <c r="D1355" t="s">
        <v>1652</v>
      </c>
      <c r="E1355">
        <v>31</v>
      </c>
      <c r="F1355" t="s">
        <v>4261</v>
      </c>
      <c r="H1355" t="s">
        <v>4262</v>
      </c>
      <c r="I1355">
        <v>41</v>
      </c>
      <c r="J1355" t="s">
        <v>1162</v>
      </c>
      <c r="K1355">
        <v>4</v>
      </c>
      <c r="L1355">
        <v>4</v>
      </c>
      <c r="M1355" t="s">
        <v>1162</v>
      </c>
      <c r="N1355">
        <v>1</v>
      </c>
      <c r="O1355">
        <v>1</v>
      </c>
      <c r="P1355" t="s">
        <v>1162</v>
      </c>
      <c r="Q1355">
        <v>6025</v>
      </c>
      <c r="R1355">
        <v>5</v>
      </c>
      <c r="S1355" t="s">
        <v>4295</v>
      </c>
      <c r="T1355" t="s">
        <v>63</v>
      </c>
      <c r="U1355">
        <v>1</v>
      </c>
      <c r="V1355" t="s">
        <v>4295</v>
      </c>
      <c r="W1355">
        <v>7</v>
      </c>
      <c r="X1355">
        <v>17.975341051000001</v>
      </c>
      <c r="Y1355" t="s">
        <v>4296</v>
      </c>
      <c r="Z1355">
        <v>6025</v>
      </c>
      <c r="AA1355">
        <v>6025</v>
      </c>
      <c r="AB1355">
        <v>1</v>
      </c>
      <c r="AC1355">
        <v>41046025</v>
      </c>
      <c r="AD1355">
        <v>848.01314840600105</v>
      </c>
      <c r="AF1355">
        <v>6025</v>
      </c>
      <c r="AG1355">
        <v>310410426025</v>
      </c>
      <c r="AH1355">
        <v>848.01314840600105</v>
      </c>
      <c r="AI1355" t="s">
        <v>66</v>
      </c>
      <c r="AM1355" t="s">
        <v>4261</v>
      </c>
      <c r="AN1355">
        <v>3104104</v>
      </c>
      <c r="AO1355">
        <v>31</v>
      </c>
      <c r="AP1355">
        <v>172</v>
      </c>
      <c r="AQ1355">
        <v>97</v>
      </c>
      <c r="AR1355">
        <v>269</v>
      </c>
      <c r="AS1355">
        <v>2</v>
      </c>
      <c r="AT1355">
        <v>269</v>
      </c>
      <c r="AU1355">
        <v>31</v>
      </c>
      <c r="AV1355" t="s">
        <v>67</v>
      </c>
      <c r="AW1355">
        <v>729722.125</v>
      </c>
      <c r="AX1355">
        <v>13030.751953125</v>
      </c>
      <c r="AY1355">
        <v>404243.3125</v>
      </c>
      <c r="AZ1355">
        <v>12716</v>
      </c>
      <c r="BA1355">
        <v>405</v>
      </c>
      <c r="BB1355">
        <v>1</v>
      </c>
      <c r="BC1355">
        <v>2</v>
      </c>
      <c r="BD1355">
        <v>3</v>
      </c>
      <c r="BE1355" t="str">
        <f t="shared" si="21"/>
        <v>4146025</v>
      </c>
    </row>
    <row r="1356" spans="1:57" hidden="1" x14ac:dyDescent="0.35">
      <c r="A1356" s="1">
        <v>1354</v>
      </c>
      <c r="B1356" t="s">
        <v>4297</v>
      </c>
      <c r="C1356">
        <v>3</v>
      </c>
      <c r="D1356" t="s">
        <v>1652</v>
      </c>
      <c r="E1356">
        <v>31</v>
      </c>
      <c r="F1356" t="s">
        <v>4261</v>
      </c>
      <c r="H1356" t="s">
        <v>4262</v>
      </c>
      <c r="I1356">
        <v>96</v>
      </c>
      <c r="J1356" t="s">
        <v>4275</v>
      </c>
      <c r="K1356">
        <v>1</v>
      </c>
      <c r="L1356">
        <v>1</v>
      </c>
      <c r="M1356" t="s">
        <v>4275</v>
      </c>
      <c r="N1356">
        <v>98</v>
      </c>
      <c r="O1356">
        <v>98</v>
      </c>
      <c r="P1356" t="s">
        <v>4275</v>
      </c>
      <c r="Q1356">
        <v>6058</v>
      </c>
      <c r="R1356">
        <v>3</v>
      </c>
      <c r="S1356" t="s">
        <v>4298</v>
      </c>
      <c r="T1356" t="s">
        <v>63</v>
      </c>
      <c r="U1356">
        <v>5001</v>
      </c>
      <c r="V1356" t="s">
        <v>127</v>
      </c>
      <c r="W1356">
        <v>8</v>
      </c>
      <c r="X1356">
        <v>62.385007176999999</v>
      </c>
      <c r="Y1356" t="s">
        <v>4299</v>
      </c>
      <c r="Z1356">
        <v>6058</v>
      </c>
      <c r="AA1356">
        <v>6058</v>
      </c>
      <c r="AB1356">
        <v>1</v>
      </c>
      <c r="AC1356">
        <v>96016058</v>
      </c>
      <c r="AD1356">
        <v>1413.0766019779901</v>
      </c>
      <c r="AF1356">
        <v>6058</v>
      </c>
      <c r="AG1356">
        <v>310960126058</v>
      </c>
      <c r="AH1356">
        <v>1413.0766019779901</v>
      </c>
      <c r="AI1356" t="s">
        <v>66</v>
      </c>
      <c r="AM1356" t="s">
        <v>4261</v>
      </c>
      <c r="AN1356">
        <v>3109601</v>
      </c>
      <c r="AO1356">
        <v>31</v>
      </c>
      <c r="AP1356">
        <v>28</v>
      </c>
      <c r="AQ1356">
        <v>75</v>
      </c>
      <c r="AR1356">
        <v>103</v>
      </c>
      <c r="AS1356">
        <v>2</v>
      </c>
      <c r="AT1356">
        <v>103</v>
      </c>
      <c r="AU1356">
        <v>31</v>
      </c>
      <c r="AV1356" t="s">
        <v>67</v>
      </c>
      <c r="AW1356">
        <v>729722.125</v>
      </c>
      <c r="AX1356">
        <v>13030.751953125</v>
      </c>
      <c r="AY1356">
        <v>561018.25</v>
      </c>
      <c r="AZ1356">
        <v>12716</v>
      </c>
      <c r="BA1356">
        <v>564</v>
      </c>
      <c r="BB1356">
        <v>1</v>
      </c>
      <c r="BC1356">
        <v>2</v>
      </c>
      <c r="BD1356">
        <v>11</v>
      </c>
      <c r="BE1356" t="str">
        <f t="shared" si="21"/>
        <v>9616058</v>
      </c>
    </row>
    <row r="1357" spans="1:57" hidden="1" x14ac:dyDescent="0.35">
      <c r="A1357" s="1">
        <v>1355</v>
      </c>
      <c r="B1357" t="s">
        <v>4300</v>
      </c>
      <c r="C1357">
        <v>3</v>
      </c>
      <c r="D1357" t="s">
        <v>1652</v>
      </c>
      <c r="E1357">
        <v>31</v>
      </c>
      <c r="F1357" t="s">
        <v>4261</v>
      </c>
      <c r="H1357" t="s">
        <v>4262</v>
      </c>
      <c r="I1357">
        <v>104</v>
      </c>
      <c r="J1357" t="s">
        <v>4285</v>
      </c>
      <c r="K1357">
        <v>2</v>
      </c>
      <c r="L1357">
        <v>2</v>
      </c>
      <c r="M1357" t="s">
        <v>4285</v>
      </c>
      <c r="N1357">
        <v>98</v>
      </c>
      <c r="O1357">
        <v>98</v>
      </c>
      <c r="P1357" t="s">
        <v>4285</v>
      </c>
      <c r="Q1357">
        <v>6083</v>
      </c>
      <c r="R1357">
        <v>16</v>
      </c>
      <c r="S1357" t="s">
        <v>4301</v>
      </c>
      <c r="T1357" t="s">
        <v>63</v>
      </c>
      <c r="U1357">
        <v>5025</v>
      </c>
      <c r="V1357" t="s">
        <v>4301</v>
      </c>
      <c r="W1357">
        <v>2</v>
      </c>
      <c r="X1357">
        <v>846.95577540298802</v>
      </c>
      <c r="Y1357" t="s">
        <v>4302</v>
      </c>
      <c r="Z1357">
        <v>6083</v>
      </c>
      <c r="AA1357">
        <v>6083</v>
      </c>
      <c r="AB1357">
        <v>1</v>
      </c>
      <c r="AC1357">
        <v>104026083</v>
      </c>
      <c r="AD1357">
        <v>846.95577540298802</v>
      </c>
      <c r="AF1357">
        <v>6083</v>
      </c>
      <c r="AG1357">
        <v>311040226083</v>
      </c>
      <c r="AH1357">
        <v>846.95577540298802</v>
      </c>
      <c r="AI1357" t="s">
        <v>66</v>
      </c>
      <c r="AM1357" t="s">
        <v>4261</v>
      </c>
      <c r="AN1357">
        <v>3110402</v>
      </c>
      <c r="AO1357">
        <v>31</v>
      </c>
      <c r="AP1357">
        <v>72</v>
      </c>
      <c r="AQ1357">
        <v>92</v>
      </c>
      <c r="AR1357">
        <v>164</v>
      </c>
      <c r="AS1357">
        <v>2</v>
      </c>
      <c r="AT1357">
        <v>164</v>
      </c>
      <c r="AU1357">
        <v>31</v>
      </c>
      <c r="AV1357" t="s">
        <v>67</v>
      </c>
      <c r="AW1357">
        <v>729722.125</v>
      </c>
      <c r="AX1357">
        <v>13030.751953125</v>
      </c>
      <c r="AY1357">
        <v>716547.4375</v>
      </c>
      <c r="AZ1357">
        <v>12716</v>
      </c>
      <c r="BA1357">
        <v>731</v>
      </c>
      <c r="BB1357">
        <v>1</v>
      </c>
      <c r="BC1357">
        <v>2</v>
      </c>
      <c r="BD1357">
        <v>9</v>
      </c>
      <c r="BE1357" t="str">
        <f t="shared" si="21"/>
        <v>10426083</v>
      </c>
    </row>
    <row r="1358" spans="1:57" hidden="1" x14ac:dyDescent="0.35">
      <c r="A1358" s="1">
        <v>1356</v>
      </c>
      <c r="B1358" t="s">
        <v>4303</v>
      </c>
      <c r="C1358">
        <v>3</v>
      </c>
      <c r="D1358" t="s">
        <v>1652</v>
      </c>
      <c r="E1358">
        <v>31</v>
      </c>
      <c r="F1358" t="s">
        <v>4261</v>
      </c>
      <c r="H1358" t="s">
        <v>4262</v>
      </c>
      <c r="I1358">
        <v>41</v>
      </c>
      <c r="J1358" t="s">
        <v>1162</v>
      </c>
      <c r="K1358">
        <v>4</v>
      </c>
      <c r="L1358">
        <v>4</v>
      </c>
      <c r="M1358" t="s">
        <v>1162</v>
      </c>
      <c r="N1358">
        <v>1</v>
      </c>
      <c r="O1358">
        <v>1</v>
      </c>
      <c r="P1358" t="s">
        <v>1162</v>
      </c>
      <c r="Q1358">
        <v>97</v>
      </c>
      <c r="R1358">
        <v>997</v>
      </c>
      <c r="S1358" t="s">
        <v>1162</v>
      </c>
      <c r="T1358" t="s">
        <v>84</v>
      </c>
      <c r="U1358">
        <v>901</v>
      </c>
      <c r="V1358" t="s">
        <v>4304</v>
      </c>
      <c r="W1358">
        <v>98</v>
      </c>
      <c r="X1358">
        <v>352.00554808200098</v>
      </c>
      <c r="Y1358" t="s">
        <v>4305</v>
      </c>
      <c r="Z1358">
        <v>97</v>
      </c>
      <c r="AA1358">
        <v>97</v>
      </c>
      <c r="AB1358">
        <v>1</v>
      </c>
      <c r="AC1358">
        <v>41040097</v>
      </c>
      <c r="AD1358">
        <v>1396.5134269200039</v>
      </c>
      <c r="AF1358">
        <v>97</v>
      </c>
      <c r="AG1358">
        <v>310410410097</v>
      </c>
      <c r="AH1358">
        <v>1396.5134269200039</v>
      </c>
      <c r="AI1358" t="s">
        <v>66</v>
      </c>
      <c r="AM1358" t="s">
        <v>4261</v>
      </c>
      <c r="AN1358">
        <v>3104104</v>
      </c>
      <c r="AO1358">
        <v>31</v>
      </c>
      <c r="AP1358">
        <v>172</v>
      </c>
      <c r="AQ1358">
        <v>97</v>
      </c>
      <c r="AR1358">
        <v>269</v>
      </c>
      <c r="AS1358">
        <v>2</v>
      </c>
      <c r="AT1358">
        <v>269</v>
      </c>
      <c r="AU1358">
        <v>31</v>
      </c>
      <c r="AV1358" t="s">
        <v>67</v>
      </c>
      <c r="AW1358">
        <v>729722.125</v>
      </c>
      <c r="AX1358">
        <v>13030.751953125</v>
      </c>
      <c r="AY1358">
        <v>326553.34375</v>
      </c>
      <c r="AZ1358">
        <v>12716</v>
      </c>
      <c r="BA1358">
        <v>331</v>
      </c>
      <c r="BB1358">
        <v>1</v>
      </c>
      <c r="BC1358">
        <v>2</v>
      </c>
      <c r="BD1358">
        <v>7</v>
      </c>
      <c r="BE1358" t="str">
        <f t="shared" si="21"/>
        <v>41497</v>
      </c>
    </row>
    <row r="1359" spans="1:57" hidden="1" x14ac:dyDescent="0.35">
      <c r="A1359" s="1">
        <v>1357</v>
      </c>
      <c r="B1359" t="s">
        <v>4306</v>
      </c>
      <c r="C1359">
        <v>3</v>
      </c>
      <c r="D1359" t="s">
        <v>1652</v>
      </c>
      <c r="E1359">
        <v>31</v>
      </c>
      <c r="F1359" t="s">
        <v>4261</v>
      </c>
      <c r="H1359" t="s">
        <v>4262</v>
      </c>
      <c r="I1359">
        <v>96</v>
      </c>
      <c r="J1359" t="s">
        <v>4275</v>
      </c>
      <c r="K1359">
        <v>1</v>
      </c>
      <c r="L1359">
        <v>1</v>
      </c>
      <c r="M1359" t="s">
        <v>4275</v>
      </c>
      <c r="N1359">
        <v>1</v>
      </c>
      <c r="O1359">
        <v>1</v>
      </c>
      <c r="P1359" t="s">
        <v>4275</v>
      </c>
      <c r="Q1359">
        <v>17</v>
      </c>
      <c r="R1359">
        <v>997</v>
      </c>
      <c r="S1359" t="s">
        <v>4275</v>
      </c>
      <c r="T1359" t="s">
        <v>84</v>
      </c>
      <c r="U1359">
        <v>6</v>
      </c>
      <c r="V1359" t="s">
        <v>4307</v>
      </c>
      <c r="W1359">
        <v>146</v>
      </c>
      <c r="X1359">
        <v>9.4194097289999998</v>
      </c>
      <c r="Y1359" t="s">
        <v>4308</v>
      </c>
      <c r="Z1359">
        <v>17</v>
      </c>
      <c r="AA1359">
        <v>17</v>
      </c>
      <c r="AB1359">
        <v>1</v>
      </c>
      <c r="AC1359">
        <v>96010017</v>
      </c>
      <c r="AD1359">
        <v>1115.6767523460001</v>
      </c>
      <c r="AF1359">
        <v>17</v>
      </c>
      <c r="AG1359">
        <v>310960110017</v>
      </c>
      <c r="AH1359">
        <v>1115.6767523460001</v>
      </c>
      <c r="AI1359" t="s">
        <v>66</v>
      </c>
      <c r="AM1359" t="s">
        <v>4261</v>
      </c>
      <c r="AN1359">
        <v>3109601</v>
      </c>
      <c r="AO1359">
        <v>31</v>
      </c>
      <c r="AP1359">
        <v>28</v>
      </c>
      <c r="AQ1359">
        <v>75</v>
      </c>
      <c r="AR1359">
        <v>103</v>
      </c>
      <c r="AS1359">
        <v>2</v>
      </c>
      <c r="AT1359">
        <v>103</v>
      </c>
      <c r="AU1359">
        <v>31</v>
      </c>
      <c r="AV1359" t="s">
        <v>67</v>
      </c>
      <c r="AW1359">
        <v>729722.125</v>
      </c>
      <c r="AX1359">
        <v>13030.751953125</v>
      </c>
      <c r="AY1359">
        <v>495128.8125</v>
      </c>
      <c r="AZ1359">
        <v>12716</v>
      </c>
      <c r="BA1359">
        <v>497</v>
      </c>
      <c r="BB1359">
        <v>1</v>
      </c>
      <c r="BC1359">
        <v>2</v>
      </c>
      <c r="BD1359">
        <v>1</v>
      </c>
      <c r="BE1359" t="str">
        <f t="shared" si="21"/>
        <v>96117</v>
      </c>
    </row>
    <row r="1360" spans="1:57" hidden="1" x14ac:dyDescent="0.35">
      <c r="A1360" s="1">
        <v>1358</v>
      </c>
      <c r="B1360" t="s">
        <v>4309</v>
      </c>
      <c r="C1360">
        <v>3</v>
      </c>
      <c r="D1360" t="s">
        <v>1652</v>
      </c>
      <c r="E1360">
        <v>31</v>
      </c>
      <c r="F1360" t="s">
        <v>4261</v>
      </c>
      <c r="H1360" t="s">
        <v>4262</v>
      </c>
      <c r="I1360">
        <v>41</v>
      </c>
      <c r="J1360" t="s">
        <v>1162</v>
      </c>
      <c r="K1360">
        <v>2</v>
      </c>
      <c r="L1360">
        <v>2</v>
      </c>
      <c r="M1360" t="s">
        <v>4263</v>
      </c>
      <c r="N1360">
        <v>98</v>
      </c>
      <c r="O1360">
        <v>98</v>
      </c>
      <c r="P1360" t="s">
        <v>4263</v>
      </c>
      <c r="Q1360">
        <v>6046</v>
      </c>
      <c r="R1360">
        <v>4</v>
      </c>
      <c r="S1360" t="s">
        <v>4310</v>
      </c>
      <c r="T1360" t="s">
        <v>63</v>
      </c>
      <c r="U1360">
        <v>1</v>
      </c>
      <c r="V1360" t="s">
        <v>4310</v>
      </c>
      <c r="W1360">
        <v>13</v>
      </c>
      <c r="X1360">
        <v>122.65526834800001</v>
      </c>
      <c r="Y1360" t="s">
        <v>4311</v>
      </c>
      <c r="Z1360">
        <v>6046</v>
      </c>
      <c r="AA1360">
        <v>6046</v>
      </c>
      <c r="AB1360">
        <v>1</v>
      </c>
      <c r="AC1360">
        <v>41026046</v>
      </c>
      <c r="AD1360">
        <v>1221.2658184649999</v>
      </c>
      <c r="AF1360">
        <v>6046</v>
      </c>
      <c r="AG1360">
        <v>310410226046</v>
      </c>
      <c r="AH1360">
        <v>1221.2658184649999</v>
      </c>
      <c r="AI1360" t="s">
        <v>66</v>
      </c>
      <c r="AM1360" t="s">
        <v>4261</v>
      </c>
      <c r="AN1360">
        <v>3104102</v>
      </c>
      <c r="AO1360">
        <v>31</v>
      </c>
      <c r="AP1360">
        <v>6</v>
      </c>
      <c r="AQ1360">
        <v>77</v>
      </c>
      <c r="AR1360">
        <v>83</v>
      </c>
      <c r="AS1360">
        <v>2</v>
      </c>
      <c r="AT1360">
        <v>83</v>
      </c>
      <c r="AU1360">
        <v>31</v>
      </c>
      <c r="AV1360" t="s">
        <v>67</v>
      </c>
      <c r="AW1360">
        <v>729722.125</v>
      </c>
      <c r="AX1360">
        <v>13030.751953125</v>
      </c>
      <c r="AY1360">
        <v>52937.96484375</v>
      </c>
      <c r="AZ1360">
        <v>12716</v>
      </c>
      <c r="BA1360">
        <v>53</v>
      </c>
      <c r="BB1360">
        <v>1</v>
      </c>
      <c r="BC1360">
        <v>3</v>
      </c>
      <c r="BD1360">
        <v>9</v>
      </c>
      <c r="BE1360" t="str">
        <f t="shared" si="21"/>
        <v>4126046</v>
      </c>
    </row>
    <row r="1361" spans="1:57" hidden="1" x14ac:dyDescent="0.35">
      <c r="A1361" s="1">
        <v>1359</v>
      </c>
      <c r="B1361" t="s">
        <v>4312</v>
      </c>
      <c r="C1361">
        <v>3</v>
      </c>
      <c r="D1361" t="s">
        <v>1652</v>
      </c>
      <c r="E1361">
        <v>31</v>
      </c>
      <c r="F1361" t="s">
        <v>4261</v>
      </c>
      <c r="H1361" t="s">
        <v>4262</v>
      </c>
      <c r="I1361">
        <v>41</v>
      </c>
      <c r="J1361" t="s">
        <v>1162</v>
      </c>
      <c r="K1361">
        <v>3</v>
      </c>
      <c r="L1361">
        <v>3</v>
      </c>
      <c r="M1361" t="s">
        <v>4267</v>
      </c>
      <c r="N1361">
        <v>98</v>
      </c>
      <c r="O1361">
        <v>98</v>
      </c>
      <c r="P1361" t="s">
        <v>4267</v>
      </c>
      <c r="Q1361">
        <v>6021</v>
      </c>
      <c r="R1361">
        <v>11</v>
      </c>
      <c r="S1361" t="s">
        <v>4313</v>
      </c>
      <c r="T1361" t="s">
        <v>63</v>
      </c>
      <c r="U1361">
        <v>5010</v>
      </c>
      <c r="V1361" t="s">
        <v>4314</v>
      </c>
      <c r="W1361">
        <v>5010</v>
      </c>
      <c r="X1361">
        <v>13.745849038999999</v>
      </c>
      <c r="Y1361" t="s">
        <v>4315</v>
      </c>
      <c r="Z1361">
        <v>6021</v>
      </c>
      <c r="AA1361">
        <v>6021</v>
      </c>
      <c r="AB1361">
        <v>1</v>
      </c>
      <c r="AC1361">
        <v>41036021</v>
      </c>
      <c r="AD1361">
        <v>858.58687843600194</v>
      </c>
      <c r="AF1361">
        <v>6021</v>
      </c>
      <c r="AG1361">
        <v>310410326021</v>
      </c>
      <c r="AH1361">
        <v>858.58687843600194</v>
      </c>
      <c r="AI1361" t="s">
        <v>66</v>
      </c>
      <c r="AM1361" t="s">
        <v>4261</v>
      </c>
      <c r="AN1361">
        <v>3104103</v>
      </c>
      <c r="AO1361">
        <v>31</v>
      </c>
      <c r="AP1361">
        <v>0</v>
      </c>
      <c r="AQ1361">
        <v>126</v>
      </c>
      <c r="AR1361">
        <v>126</v>
      </c>
      <c r="AS1361">
        <v>1</v>
      </c>
      <c r="AT1361">
        <v>126</v>
      </c>
      <c r="AU1361">
        <v>31</v>
      </c>
      <c r="AV1361" t="s">
        <v>67</v>
      </c>
      <c r="AW1361">
        <v>729722.125</v>
      </c>
      <c r="AX1361">
        <v>13030.751953125</v>
      </c>
      <c r="AY1361">
        <v>117259</v>
      </c>
      <c r="AZ1361">
        <v>12716</v>
      </c>
      <c r="BA1361">
        <v>117</v>
      </c>
      <c r="BB1361">
        <v>1</v>
      </c>
      <c r="BC1361">
        <v>3</v>
      </c>
      <c r="BD1361">
        <v>7</v>
      </c>
      <c r="BE1361" t="str">
        <f t="shared" si="21"/>
        <v>4136021</v>
      </c>
    </row>
    <row r="1362" spans="1:57" hidden="1" x14ac:dyDescent="0.35">
      <c r="A1362" s="1">
        <v>1360</v>
      </c>
      <c r="B1362" t="s">
        <v>4316</v>
      </c>
      <c r="C1362">
        <v>3</v>
      </c>
      <c r="D1362" t="s">
        <v>1652</v>
      </c>
      <c r="E1362">
        <v>31</v>
      </c>
      <c r="F1362" t="s">
        <v>4261</v>
      </c>
      <c r="H1362" t="s">
        <v>4262</v>
      </c>
      <c r="I1362">
        <v>41</v>
      </c>
      <c r="J1362" t="s">
        <v>1162</v>
      </c>
      <c r="K1362">
        <v>4</v>
      </c>
      <c r="L1362">
        <v>4</v>
      </c>
      <c r="M1362" t="s">
        <v>1162</v>
      </c>
      <c r="N1362">
        <v>98</v>
      </c>
      <c r="O1362">
        <v>98</v>
      </c>
      <c r="P1362" t="s">
        <v>1162</v>
      </c>
      <c r="Q1362">
        <v>6090</v>
      </c>
      <c r="R1362">
        <v>4</v>
      </c>
      <c r="S1362" t="s">
        <v>4317</v>
      </c>
      <c r="T1362" t="s">
        <v>63</v>
      </c>
      <c r="U1362">
        <v>1</v>
      </c>
      <c r="V1362" t="s">
        <v>4317</v>
      </c>
      <c r="W1362">
        <v>9</v>
      </c>
      <c r="X1362">
        <v>144.86010141099999</v>
      </c>
      <c r="Y1362" t="s">
        <v>4318</v>
      </c>
      <c r="Z1362">
        <v>6090</v>
      </c>
      <c r="AA1362">
        <v>6090</v>
      </c>
      <c r="AB1362">
        <v>1</v>
      </c>
      <c r="AC1362">
        <v>41046090</v>
      </c>
      <c r="AD1362">
        <v>1323.830999756</v>
      </c>
      <c r="AF1362">
        <v>6090</v>
      </c>
      <c r="AG1362">
        <v>310410426090</v>
      </c>
      <c r="AH1362">
        <v>1323.830999756</v>
      </c>
      <c r="AI1362" t="s">
        <v>66</v>
      </c>
      <c r="AM1362" t="s">
        <v>4261</v>
      </c>
      <c r="AN1362">
        <v>3104104</v>
      </c>
      <c r="AO1362">
        <v>31</v>
      </c>
      <c r="AP1362">
        <v>172</v>
      </c>
      <c r="AQ1362">
        <v>97</v>
      </c>
      <c r="AR1362">
        <v>269</v>
      </c>
      <c r="AS1362">
        <v>2</v>
      </c>
      <c r="AT1362">
        <v>269</v>
      </c>
      <c r="AU1362">
        <v>31</v>
      </c>
      <c r="AV1362" t="s">
        <v>67</v>
      </c>
      <c r="AW1362">
        <v>729722.125</v>
      </c>
      <c r="AX1362">
        <v>13030.751953125</v>
      </c>
      <c r="AY1362">
        <v>469739.75</v>
      </c>
      <c r="AZ1362">
        <v>12716</v>
      </c>
      <c r="BA1362">
        <v>473</v>
      </c>
      <c r="BB1362">
        <v>1</v>
      </c>
      <c r="BC1362">
        <v>3</v>
      </c>
      <c r="BD1362">
        <v>5</v>
      </c>
      <c r="BE1362" t="str">
        <f t="shared" si="21"/>
        <v>4146090</v>
      </c>
    </row>
    <row r="1363" spans="1:57" hidden="1" x14ac:dyDescent="0.35">
      <c r="A1363" s="1">
        <v>1361</v>
      </c>
      <c r="B1363" t="s">
        <v>4319</v>
      </c>
      <c r="C1363">
        <v>3</v>
      </c>
      <c r="D1363" t="s">
        <v>1652</v>
      </c>
      <c r="E1363">
        <v>31</v>
      </c>
      <c r="F1363" t="s">
        <v>4261</v>
      </c>
      <c r="H1363" t="s">
        <v>4262</v>
      </c>
      <c r="I1363">
        <v>96</v>
      </c>
      <c r="J1363" t="s">
        <v>4275</v>
      </c>
      <c r="K1363">
        <v>1</v>
      </c>
      <c r="L1363">
        <v>1</v>
      </c>
      <c r="M1363" t="s">
        <v>4275</v>
      </c>
      <c r="N1363">
        <v>1</v>
      </c>
      <c r="O1363">
        <v>1</v>
      </c>
      <c r="P1363" t="s">
        <v>4275</v>
      </c>
      <c r="Q1363">
        <v>6017</v>
      </c>
      <c r="R1363">
        <v>3</v>
      </c>
      <c r="S1363" t="s">
        <v>4320</v>
      </c>
      <c r="T1363" t="s">
        <v>63</v>
      </c>
      <c r="U1363">
        <v>1</v>
      </c>
      <c r="V1363" t="s">
        <v>4320</v>
      </c>
      <c r="W1363">
        <v>14</v>
      </c>
      <c r="X1363">
        <v>6.3442380180000004</v>
      </c>
      <c r="Y1363" t="s">
        <v>4321</v>
      </c>
      <c r="Z1363">
        <v>6017</v>
      </c>
      <c r="AA1363">
        <v>6017</v>
      </c>
      <c r="AB1363">
        <v>1</v>
      </c>
      <c r="AC1363">
        <v>96016017</v>
      </c>
      <c r="AD1363">
        <v>773.99703819600006</v>
      </c>
      <c r="AF1363">
        <v>6017</v>
      </c>
      <c r="AG1363">
        <v>310960126017</v>
      </c>
      <c r="AH1363">
        <v>773.99703819600006</v>
      </c>
      <c r="AI1363" t="s">
        <v>66</v>
      </c>
      <c r="AM1363" t="s">
        <v>4261</v>
      </c>
      <c r="AN1363">
        <v>3109601</v>
      </c>
      <c r="AO1363">
        <v>31</v>
      </c>
      <c r="AP1363">
        <v>28</v>
      </c>
      <c r="AQ1363">
        <v>75</v>
      </c>
      <c r="AR1363">
        <v>103</v>
      </c>
      <c r="AS1363">
        <v>2</v>
      </c>
      <c r="AT1363">
        <v>103</v>
      </c>
      <c r="AU1363">
        <v>31</v>
      </c>
      <c r="AV1363" t="s">
        <v>67</v>
      </c>
      <c r="AW1363">
        <v>729722.125</v>
      </c>
      <c r="AX1363">
        <v>13030.751953125</v>
      </c>
      <c r="AY1363">
        <v>521087.1875</v>
      </c>
      <c r="AZ1363">
        <v>12716</v>
      </c>
      <c r="BA1363">
        <v>524</v>
      </c>
      <c r="BB1363">
        <v>1</v>
      </c>
      <c r="BC1363">
        <v>3</v>
      </c>
      <c r="BD1363">
        <v>11</v>
      </c>
      <c r="BE1363" t="str">
        <f t="shared" si="21"/>
        <v>9616017</v>
      </c>
    </row>
    <row r="1364" spans="1:57" hidden="1" x14ac:dyDescent="0.35">
      <c r="A1364" s="1">
        <v>1362</v>
      </c>
      <c r="B1364" t="s">
        <v>4322</v>
      </c>
      <c r="C1364">
        <v>3</v>
      </c>
      <c r="D1364" t="s">
        <v>1652</v>
      </c>
      <c r="E1364">
        <v>31</v>
      </c>
      <c r="F1364" t="s">
        <v>4261</v>
      </c>
      <c r="H1364" t="s">
        <v>4262</v>
      </c>
      <c r="I1364">
        <v>104</v>
      </c>
      <c r="J1364" t="s">
        <v>4285</v>
      </c>
      <c r="K1364">
        <v>2</v>
      </c>
      <c r="L1364">
        <v>2</v>
      </c>
      <c r="M1364" t="s">
        <v>4285</v>
      </c>
      <c r="N1364">
        <v>98</v>
      </c>
      <c r="O1364">
        <v>98</v>
      </c>
      <c r="P1364" t="s">
        <v>4285</v>
      </c>
      <c r="Q1364">
        <v>6097</v>
      </c>
      <c r="R1364">
        <v>15</v>
      </c>
      <c r="S1364" t="s">
        <v>4323</v>
      </c>
      <c r="T1364" t="s">
        <v>63</v>
      </c>
      <c r="U1364">
        <v>5057</v>
      </c>
      <c r="V1364" t="s">
        <v>4324</v>
      </c>
      <c r="W1364">
        <v>5057</v>
      </c>
      <c r="X1364">
        <v>79.302975224999997</v>
      </c>
      <c r="Y1364" t="s">
        <v>4325</v>
      </c>
      <c r="Z1364">
        <v>6097</v>
      </c>
      <c r="AA1364">
        <v>6097</v>
      </c>
      <c r="AB1364">
        <v>1</v>
      </c>
      <c r="AC1364">
        <v>104026097</v>
      </c>
      <c r="AD1364">
        <v>1151.479200267001</v>
      </c>
      <c r="AF1364">
        <v>6097</v>
      </c>
      <c r="AG1364">
        <v>311040226097</v>
      </c>
      <c r="AH1364">
        <v>1151.479200267001</v>
      </c>
      <c r="AI1364" t="s">
        <v>66</v>
      </c>
      <c r="AM1364" t="s">
        <v>4261</v>
      </c>
      <c r="AN1364">
        <v>3110402</v>
      </c>
      <c r="AO1364">
        <v>31</v>
      </c>
      <c r="AP1364">
        <v>72</v>
      </c>
      <c r="AQ1364">
        <v>92</v>
      </c>
      <c r="AR1364">
        <v>164</v>
      </c>
      <c r="AS1364">
        <v>2</v>
      </c>
      <c r="AT1364">
        <v>164</v>
      </c>
      <c r="AU1364">
        <v>31</v>
      </c>
      <c r="AV1364" t="s">
        <v>67</v>
      </c>
      <c r="AW1364">
        <v>729722.125</v>
      </c>
      <c r="AX1364">
        <v>13030.751953125</v>
      </c>
      <c r="AY1364">
        <v>729722.25</v>
      </c>
      <c r="AZ1364">
        <v>12716</v>
      </c>
      <c r="BA1364">
        <v>745</v>
      </c>
      <c r="BB1364">
        <v>1</v>
      </c>
      <c r="BC1364">
        <v>3</v>
      </c>
      <c r="BD1364">
        <v>1</v>
      </c>
      <c r="BE1364" t="str">
        <f t="shared" si="21"/>
        <v>10426097</v>
      </c>
    </row>
    <row r="1365" spans="1:57" hidden="1" x14ac:dyDescent="0.35">
      <c r="A1365" s="1">
        <v>1363</v>
      </c>
      <c r="B1365" t="s">
        <v>4326</v>
      </c>
      <c r="C1365">
        <v>3</v>
      </c>
      <c r="D1365" t="s">
        <v>1652</v>
      </c>
      <c r="E1365">
        <v>31</v>
      </c>
      <c r="F1365" t="s">
        <v>4261</v>
      </c>
      <c r="H1365" t="s">
        <v>4262</v>
      </c>
      <c r="I1365">
        <v>41</v>
      </c>
      <c r="J1365" t="s">
        <v>1162</v>
      </c>
      <c r="K1365">
        <v>4</v>
      </c>
      <c r="L1365">
        <v>4</v>
      </c>
      <c r="M1365" t="s">
        <v>1162</v>
      </c>
      <c r="N1365">
        <v>1</v>
      </c>
      <c r="O1365">
        <v>1</v>
      </c>
      <c r="P1365" t="s">
        <v>1162</v>
      </c>
      <c r="Q1365">
        <v>67</v>
      </c>
      <c r="R1365">
        <v>997</v>
      </c>
      <c r="S1365" t="s">
        <v>1162</v>
      </c>
      <c r="T1365" t="s">
        <v>84</v>
      </c>
      <c r="U1365">
        <v>4</v>
      </c>
      <c r="V1365" t="s">
        <v>4327</v>
      </c>
      <c r="W1365">
        <v>1229</v>
      </c>
      <c r="X1365">
        <v>82.681485398999996</v>
      </c>
      <c r="Y1365" t="s">
        <v>4328</v>
      </c>
      <c r="Z1365">
        <v>67</v>
      </c>
      <c r="AA1365">
        <v>67</v>
      </c>
      <c r="AB1365">
        <v>1</v>
      </c>
      <c r="AC1365">
        <v>41040067</v>
      </c>
      <c r="AD1365">
        <v>1236.035876661002</v>
      </c>
      <c r="AF1365">
        <v>67</v>
      </c>
      <c r="AG1365">
        <v>310410410067</v>
      </c>
      <c r="AH1365">
        <v>1236.035876661002</v>
      </c>
      <c r="AI1365" t="s">
        <v>66</v>
      </c>
      <c r="AM1365" t="s">
        <v>4261</v>
      </c>
      <c r="AN1365">
        <v>3104104</v>
      </c>
      <c r="AO1365">
        <v>31</v>
      </c>
      <c r="AP1365">
        <v>172</v>
      </c>
      <c r="AQ1365">
        <v>97</v>
      </c>
      <c r="AR1365">
        <v>269</v>
      </c>
      <c r="AS1365">
        <v>2</v>
      </c>
      <c r="AT1365">
        <v>269</v>
      </c>
      <c r="AU1365">
        <v>31</v>
      </c>
      <c r="AV1365" t="s">
        <v>67</v>
      </c>
      <c r="AW1365">
        <v>729722.125</v>
      </c>
      <c r="AX1365">
        <v>13030.751953125</v>
      </c>
      <c r="AY1365">
        <v>286974.65625</v>
      </c>
      <c r="AZ1365">
        <v>12716</v>
      </c>
      <c r="BA1365">
        <v>293</v>
      </c>
      <c r="BB1365">
        <v>1</v>
      </c>
      <c r="BC1365">
        <v>3</v>
      </c>
      <c r="BD1365">
        <v>3</v>
      </c>
      <c r="BE1365" t="str">
        <f t="shared" si="21"/>
        <v>41467</v>
      </c>
    </row>
    <row r="1366" spans="1:57" hidden="1" x14ac:dyDescent="0.35">
      <c r="A1366" s="1">
        <v>1364</v>
      </c>
      <c r="B1366" t="s">
        <v>4329</v>
      </c>
      <c r="C1366">
        <v>3</v>
      </c>
      <c r="D1366" t="s">
        <v>1652</v>
      </c>
      <c r="E1366">
        <v>31</v>
      </c>
      <c r="F1366" t="s">
        <v>4261</v>
      </c>
      <c r="H1366" t="s">
        <v>4262</v>
      </c>
      <c r="I1366">
        <v>96</v>
      </c>
      <c r="J1366" t="s">
        <v>4275</v>
      </c>
      <c r="K1366">
        <v>1</v>
      </c>
      <c r="L1366">
        <v>1</v>
      </c>
      <c r="M1366" t="s">
        <v>4275</v>
      </c>
      <c r="N1366">
        <v>1</v>
      </c>
      <c r="O1366">
        <v>1</v>
      </c>
      <c r="P1366" t="s">
        <v>4275</v>
      </c>
      <c r="Q1366">
        <v>7</v>
      </c>
      <c r="R1366">
        <v>997</v>
      </c>
      <c r="S1366" t="s">
        <v>4275</v>
      </c>
      <c r="T1366" t="s">
        <v>84</v>
      </c>
      <c r="U1366">
        <v>9</v>
      </c>
      <c r="V1366" t="s">
        <v>2219</v>
      </c>
      <c r="W1366">
        <v>121</v>
      </c>
      <c r="X1366">
        <v>143.38434809699999</v>
      </c>
      <c r="Y1366" t="s">
        <v>4330</v>
      </c>
      <c r="Z1366">
        <v>7</v>
      </c>
      <c r="AA1366">
        <v>7</v>
      </c>
      <c r="AB1366">
        <v>1</v>
      </c>
      <c r="AC1366">
        <v>96010007</v>
      </c>
      <c r="AD1366">
        <v>1275.8067177390039</v>
      </c>
      <c r="AF1366">
        <v>7</v>
      </c>
      <c r="AG1366">
        <v>310960110007</v>
      </c>
      <c r="AH1366">
        <v>1275.8067177390039</v>
      </c>
      <c r="AI1366" t="s">
        <v>66</v>
      </c>
      <c r="AM1366" t="s">
        <v>4261</v>
      </c>
      <c r="AN1366">
        <v>3109601</v>
      </c>
      <c r="AO1366">
        <v>31</v>
      </c>
      <c r="AP1366">
        <v>28</v>
      </c>
      <c r="AQ1366">
        <v>75</v>
      </c>
      <c r="AR1366">
        <v>103</v>
      </c>
      <c r="AS1366">
        <v>2</v>
      </c>
      <c r="AT1366">
        <v>103</v>
      </c>
      <c r="AU1366">
        <v>31</v>
      </c>
      <c r="AV1366" t="s">
        <v>67</v>
      </c>
      <c r="AW1366">
        <v>729722.125</v>
      </c>
      <c r="AX1366">
        <v>13030.751953125</v>
      </c>
      <c r="AY1366">
        <v>483016.9375</v>
      </c>
      <c r="AZ1366">
        <v>12716</v>
      </c>
      <c r="BA1366">
        <v>486</v>
      </c>
      <c r="BB1366">
        <v>1</v>
      </c>
      <c r="BC1366">
        <v>3</v>
      </c>
      <c r="BD1366">
        <v>13</v>
      </c>
      <c r="BE1366" t="str">
        <f t="shared" si="21"/>
        <v>9617</v>
      </c>
    </row>
    <row r="1367" spans="1:57" hidden="1" x14ac:dyDescent="0.35">
      <c r="A1367" s="1">
        <v>1365</v>
      </c>
      <c r="B1367" t="s">
        <v>4331</v>
      </c>
      <c r="C1367">
        <v>3</v>
      </c>
      <c r="D1367" t="s">
        <v>1652</v>
      </c>
      <c r="E1367">
        <v>31</v>
      </c>
      <c r="F1367" t="s">
        <v>4261</v>
      </c>
      <c r="H1367" t="s">
        <v>4262</v>
      </c>
      <c r="I1367">
        <v>41</v>
      </c>
      <c r="J1367" t="s">
        <v>1162</v>
      </c>
      <c r="K1367">
        <v>2</v>
      </c>
      <c r="L1367">
        <v>2</v>
      </c>
      <c r="M1367" t="s">
        <v>4263</v>
      </c>
      <c r="N1367">
        <v>1</v>
      </c>
      <c r="O1367">
        <v>1</v>
      </c>
      <c r="P1367" t="s">
        <v>4332</v>
      </c>
      <c r="Q1367">
        <v>6073</v>
      </c>
      <c r="R1367">
        <v>10</v>
      </c>
      <c r="S1367" t="s">
        <v>4332</v>
      </c>
      <c r="T1367" t="s">
        <v>63</v>
      </c>
      <c r="U1367">
        <v>5</v>
      </c>
      <c r="V1367" t="s">
        <v>4333</v>
      </c>
      <c r="W1367">
        <v>91</v>
      </c>
      <c r="X1367">
        <v>39.122801111000001</v>
      </c>
      <c r="Y1367" t="s">
        <v>4334</v>
      </c>
      <c r="Z1367">
        <v>6073</v>
      </c>
      <c r="AA1367">
        <v>6073</v>
      </c>
      <c r="AB1367">
        <v>1</v>
      </c>
      <c r="AC1367">
        <v>41026073</v>
      </c>
      <c r="AD1367">
        <v>1272.0197226090011</v>
      </c>
      <c r="AF1367">
        <v>6073</v>
      </c>
      <c r="AG1367">
        <v>310410226073</v>
      </c>
      <c r="AH1367">
        <v>1272.0197226090011</v>
      </c>
      <c r="AI1367" t="s">
        <v>66</v>
      </c>
      <c r="AM1367" t="s">
        <v>4261</v>
      </c>
      <c r="AN1367">
        <v>3104102</v>
      </c>
      <c r="AO1367">
        <v>31</v>
      </c>
      <c r="AP1367">
        <v>6</v>
      </c>
      <c r="AQ1367">
        <v>77</v>
      </c>
      <c r="AR1367">
        <v>83</v>
      </c>
      <c r="AS1367">
        <v>2</v>
      </c>
      <c r="AT1367">
        <v>83</v>
      </c>
      <c r="AU1367">
        <v>31</v>
      </c>
      <c r="AV1367" t="s">
        <v>67</v>
      </c>
      <c r="AW1367">
        <v>729722.125</v>
      </c>
      <c r="AX1367">
        <v>13030.751953125</v>
      </c>
      <c r="AY1367">
        <v>78798.265625</v>
      </c>
      <c r="AZ1367">
        <v>12716</v>
      </c>
      <c r="BA1367">
        <v>80</v>
      </c>
      <c r="BB1367">
        <v>1</v>
      </c>
      <c r="BC1367">
        <v>4</v>
      </c>
      <c r="BD1367">
        <v>7</v>
      </c>
      <c r="BE1367" t="str">
        <f t="shared" si="21"/>
        <v>4126073</v>
      </c>
    </row>
    <row r="1368" spans="1:57" hidden="1" x14ac:dyDescent="0.35">
      <c r="A1368" s="1">
        <v>1366</v>
      </c>
      <c r="B1368" t="s">
        <v>4335</v>
      </c>
      <c r="C1368">
        <v>3</v>
      </c>
      <c r="D1368" t="s">
        <v>1652</v>
      </c>
      <c r="E1368">
        <v>31</v>
      </c>
      <c r="F1368" t="s">
        <v>4261</v>
      </c>
      <c r="H1368" t="s">
        <v>4262</v>
      </c>
      <c r="I1368">
        <v>41</v>
      </c>
      <c r="J1368" t="s">
        <v>1162</v>
      </c>
      <c r="K1368">
        <v>3</v>
      </c>
      <c r="L1368">
        <v>3</v>
      </c>
      <c r="M1368" t="s">
        <v>4267</v>
      </c>
      <c r="N1368">
        <v>98</v>
      </c>
      <c r="O1368">
        <v>98</v>
      </c>
      <c r="P1368" t="s">
        <v>4267</v>
      </c>
      <c r="Q1368">
        <v>6049</v>
      </c>
      <c r="R1368">
        <v>17</v>
      </c>
      <c r="S1368" t="s">
        <v>4336</v>
      </c>
      <c r="T1368" t="s">
        <v>63</v>
      </c>
      <c r="U1368">
        <v>5066</v>
      </c>
      <c r="V1368" t="s">
        <v>4337</v>
      </c>
      <c r="W1368">
        <v>47</v>
      </c>
      <c r="X1368">
        <v>189.26976753700001</v>
      </c>
      <c r="Y1368" t="s">
        <v>4338</v>
      </c>
      <c r="Z1368">
        <v>6049</v>
      </c>
      <c r="AA1368">
        <v>6049</v>
      </c>
      <c r="AB1368">
        <v>1</v>
      </c>
      <c r="AC1368">
        <v>41036049</v>
      </c>
      <c r="AD1368">
        <v>1301.6261666930041</v>
      </c>
      <c r="AF1368">
        <v>6049</v>
      </c>
      <c r="AG1368">
        <v>310410326049</v>
      </c>
      <c r="AH1368">
        <v>1301.6261666930041</v>
      </c>
      <c r="AI1368" t="s">
        <v>66</v>
      </c>
      <c r="AM1368" t="s">
        <v>4261</v>
      </c>
      <c r="AN1368">
        <v>3104103</v>
      </c>
      <c r="AO1368">
        <v>31</v>
      </c>
      <c r="AP1368">
        <v>0</v>
      </c>
      <c r="AQ1368">
        <v>126</v>
      </c>
      <c r="AR1368">
        <v>126</v>
      </c>
      <c r="AS1368">
        <v>1</v>
      </c>
      <c r="AT1368">
        <v>126</v>
      </c>
      <c r="AU1368">
        <v>31</v>
      </c>
      <c r="AV1368" t="s">
        <v>67</v>
      </c>
      <c r="AW1368">
        <v>729722.125</v>
      </c>
      <c r="AX1368">
        <v>13030.751953125</v>
      </c>
      <c r="AY1368">
        <v>144052.109375</v>
      </c>
      <c r="AZ1368">
        <v>12716</v>
      </c>
      <c r="BA1368">
        <v>146</v>
      </c>
      <c r="BB1368">
        <v>1</v>
      </c>
      <c r="BC1368">
        <v>4</v>
      </c>
      <c r="BD1368">
        <v>3</v>
      </c>
      <c r="BE1368" t="str">
        <f t="shared" si="21"/>
        <v>4136049</v>
      </c>
    </row>
    <row r="1369" spans="1:57" hidden="1" x14ac:dyDescent="0.35">
      <c r="A1369" s="1">
        <v>1367</v>
      </c>
      <c r="B1369" t="s">
        <v>4339</v>
      </c>
      <c r="C1369">
        <v>3</v>
      </c>
      <c r="D1369" t="s">
        <v>1652</v>
      </c>
      <c r="E1369">
        <v>31</v>
      </c>
      <c r="F1369" t="s">
        <v>4261</v>
      </c>
      <c r="H1369" t="s">
        <v>4262</v>
      </c>
      <c r="I1369">
        <v>41</v>
      </c>
      <c r="J1369" t="s">
        <v>1162</v>
      </c>
      <c r="K1369">
        <v>4</v>
      </c>
      <c r="L1369">
        <v>4</v>
      </c>
      <c r="M1369" t="s">
        <v>1162</v>
      </c>
      <c r="N1369">
        <v>98</v>
      </c>
      <c r="O1369">
        <v>98</v>
      </c>
      <c r="P1369" t="s">
        <v>1162</v>
      </c>
      <c r="Q1369">
        <v>6066</v>
      </c>
      <c r="R1369">
        <v>10</v>
      </c>
      <c r="S1369" t="s">
        <v>4340</v>
      </c>
      <c r="T1369" t="s">
        <v>63</v>
      </c>
      <c r="U1369">
        <v>7</v>
      </c>
      <c r="V1369" t="s">
        <v>85</v>
      </c>
      <c r="W1369">
        <v>34</v>
      </c>
      <c r="X1369">
        <v>195.61400555500001</v>
      </c>
      <c r="Y1369" t="s">
        <v>4341</v>
      </c>
      <c r="Z1369">
        <v>6066</v>
      </c>
      <c r="AA1369">
        <v>6066</v>
      </c>
      <c r="AB1369">
        <v>1</v>
      </c>
      <c r="AC1369">
        <v>41046066</v>
      </c>
      <c r="AD1369">
        <v>708.43991201000097</v>
      </c>
      <c r="AF1369">
        <v>6066</v>
      </c>
      <c r="AG1369">
        <v>310410426066</v>
      </c>
      <c r="AH1369">
        <v>708.43991201000097</v>
      </c>
      <c r="AI1369" t="s">
        <v>66</v>
      </c>
      <c r="AM1369" t="s">
        <v>4261</v>
      </c>
      <c r="AN1369">
        <v>3104104</v>
      </c>
      <c r="AO1369">
        <v>31</v>
      </c>
      <c r="AP1369">
        <v>172</v>
      </c>
      <c r="AQ1369">
        <v>97</v>
      </c>
      <c r="AR1369">
        <v>269</v>
      </c>
      <c r="AS1369">
        <v>2</v>
      </c>
      <c r="AT1369">
        <v>269</v>
      </c>
      <c r="AU1369">
        <v>31</v>
      </c>
      <c r="AV1369" t="s">
        <v>67</v>
      </c>
      <c r="AW1369">
        <v>729722.125</v>
      </c>
      <c r="AX1369">
        <v>13030.751953125</v>
      </c>
      <c r="AY1369">
        <v>442866.5</v>
      </c>
      <c r="AZ1369">
        <v>12716</v>
      </c>
      <c r="BA1369">
        <v>447</v>
      </c>
      <c r="BB1369">
        <v>1</v>
      </c>
      <c r="BC1369">
        <v>4</v>
      </c>
      <c r="BD1369">
        <v>9</v>
      </c>
      <c r="BE1369" t="str">
        <f t="shared" si="21"/>
        <v>4146066</v>
      </c>
    </row>
    <row r="1370" spans="1:57" hidden="1" x14ac:dyDescent="0.35">
      <c r="A1370" s="1">
        <v>1368</v>
      </c>
      <c r="B1370" t="s">
        <v>4342</v>
      </c>
      <c r="C1370">
        <v>3</v>
      </c>
      <c r="D1370" t="s">
        <v>1652</v>
      </c>
      <c r="E1370">
        <v>31</v>
      </c>
      <c r="F1370" t="s">
        <v>4261</v>
      </c>
      <c r="H1370" t="s">
        <v>4262</v>
      </c>
      <c r="I1370">
        <v>96</v>
      </c>
      <c r="J1370" t="s">
        <v>4275</v>
      </c>
      <c r="K1370">
        <v>1</v>
      </c>
      <c r="L1370">
        <v>1</v>
      </c>
      <c r="M1370" t="s">
        <v>4275</v>
      </c>
      <c r="N1370">
        <v>98</v>
      </c>
      <c r="O1370">
        <v>98</v>
      </c>
      <c r="P1370" t="s">
        <v>4275</v>
      </c>
      <c r="Q1370">
        <v>6031</v>
      </c>
      <c r="R1370">
        <v>8</v>
      </c>
      <c r="S1370" t="s">
        <v>4343</v>
      </c>
      <c r="T1370" t="s">
        <v>63</v>
      </c>
      <c r="U1370">
        <v>1</v>
      </c>
      <c r="V1370" t="s">
        <v>4344</v>
      </c>
      <c r="W1370">
        <v>42</v>
      </c>
      <c r="X1370">
        <v>52.868650150000001</v>
      </c>
      <c r="Y1370" t="s">
        <v>4345</v>
      </c>
      <c r="Z1370">
        <v>6031</v>
      </c>
      <c r="AA1370">
        <v>6031</v>
      </c>
      <c r="AB1370">
        <v>1</v>
      </c>
      <c r="AC1370">
        <v>96016031</v>
      </c>
      <c r="AD1370">
        <v>1191.659374381002</v>
      </c>
      <c r="AF1370">
        <v>6031</v>
      </c>
      <c r="AG1370">
        <v>310960126031</v>
      </c>
      <c r="AH1370">
        <v>1191.659374381002</v>
      </c>
      <c r="AI1370" t="s">
        <v>66</v>
      </c>
      <c r="AM1370" t="s">
        <v>4261</v>
      </c>
      <c r="AN1370">
        <v>3109601</v>
      </c>
      <c r="AO1370">
        <v>31</v>
      </c>
      <c r="AP1370">
        <v>28</v>
      </c>
      <c r="AQ1370">
        <v>75</v>
      </c>
      <c r="AR1370">
        <v>103</v>
      </c>
      <c r="AS1370">
        <v>2</v>
      </c>
      <c r="AT1370">
        <v>103</v>
      </c>
      <c r="AU1370">
        <v>31</v>
      </c>
      <c r="AV1370" t="s">
        <v>67</v>
      </c>
      <c r="AW1370">
        <v>729722.125</v>
      </c>
      <c r="AX1370">
        <v>13030.751953125</v>
      </c>
      <c r="AY1370">
        <v>534478.9375</v>
      </c>
      <c r="AZ1370">
        <v>12716</v>
      </c>
      <c r="BA1370">
        <v>538</v>
      </c>
      <c r="BB1370">
        <v>1</v>
      </c>
      <c r="BC1370">
        <v>4</v>
      </c>
      <c r="BD1370">
        <v>13</v>
      </c>
      <c r="BE1370" t="str">
        <f t="shared" si="21"/>
        <v>9616031</v>
      </c>
    </row>
    <row r="1371" spans="1:57" hidden="1" x14ac:dyDescent="0.35">
      <c r="A1371" s="1">
        <v>1369</v>
      </c>
      <c r="B1371" t="s">
        <v>4346</v>
      </c>
      <c r="C1371">
        <v>3</v>
      </c>
      <c r="D1371" t="s">
        <v>1652</v>
      </c>
      <c r="E1371">
        <v>31</v>
      </c>
      <c r="F1371" t="s">
        <v>4261</v>
      </c>
      <c r="H1371" t="s">
        <v>4262</v>
      </c>
      <c r="I1371">
        <v>41</v>
      </c>
      <c r="J1371" t="s">
        <v>1162</v>
      </c>
      <c r="K1371">
        <v>4</v>
      </c>
      <c r="L1371">
        <v>4</v>
      </c>
      <c r="M1371" t="s">
        <v>1162</v>
      </c>
      <c r="N1371">
        <v>1</v>
      </c>
      <c r="O1371">
        <v>1</v>
      </c>
      <c r="P1371" t="s">
        <v>1162</v>
      </c>
      <c r="Q1371">
        <v>15</v>
      </c>
      <c r="R1371">
        <v>997</v>
      </c>
      <c r="S1371" t="s">
        <v>1162</v>
      </c>
      <c r="T1371" t="s">
        <v>84</v>
      </c>
      <c r="U1371">
        <v>3</v>
      </c>
      <c r="V1371" t="s">
        <v>4279</v>
      </c>
      <c r="W1371">
        <v>328</v>
      </c>
      <c r="X1371">
        <v>160.12996539299999</v>
      </c>
      <c r="Y1371" t="s">
        <v>4347</v>
      </c>
      <c r="Z1371">
        <v>15</v>
      </c>
      <c r="AA1371">
        <v>15</v>
      </c>
      <c r="AB1371">
        <v>1</v>
      </c>
      <c r="AC1371">
        <v>41040015</v>
      </c>
      <c r="AD1371">
        <v>1095.7913318070009</v>
      </c>
      <c r="AF1371">
        <v>15</v>
      </c>
      <c r="AG1371">
        <v>310410410015</v>
      </c>
      <c r="AH1371">
        <v>1095.7913318070009</v>
      </c>
      <c r="AI1371" t="s">
        <v>66</v>
      </c>
      <c r="AM1371" t="s">
        <v>4261</v>
      </c>
      <c r="AN1371">
        <v>3104104</v>
      </c>
      <c r="AO1371">
        <v>31</v>
      </c>
      <c r="AP1371">
        <v>172</v>
      </c>
      <c r="AQ1371">
        <v>97</v>
      </c>
      <c r="AR1371">
        <v>269</v>
      </c>
      <c r="AS1371">
        <v>2</v>
      </c>
      <c r="AT1371">
        <v>269</v>
      </c>
      <c r="AU1371">
        <v>31</v>
      </c>
      <c r="AV1371" t="s">
        <v>67</v>
      </c>
      <c r="AW1371">
        <v>729722.125</v>
      </c>
      <c r="AX1371">
        <v>13030.751953125</v>
      </c>
      <c r="AY1371">
        <v>221556.875</v>
      </c>
      <c r="AZ1371">
        <v>12716</v>
      </c>
      <c r="BA1371">
        <v>226</v>
      </c>
      <c r="BB1371">
        <v>1</v>
      </c>
      <c r="BC1371">
        <v>4</v>
      </c>
      <c r="BD1371">
        <v>1</v>
      </c>
      <c r="BE1371" t="str">
        <f t="shared" si="21"/>
        <v>41415</v>
      </c>
    </row>
    <row r="1372" spans="1:57" hidden="1" x14ac:dyDescent="0.35">
      <c r="A1372" s="1">
        <v>1370</v>
      </c>
      <c r="B1372" t="s">
        <v>4348</v>
      </c>
      <c r="C1372">
        <v>3</v>
      </c>
      <c r="D1372" t="s">
        <v>1652</v>
      </c>
      <c r="E1372">
        <v>31</v>
      </c>
      <c r="F1372" t="s">
        <v>4261</v>
      </c>
      <c r="H1372" t="s">
        <v>4262</v>
      </c>
      <c r="I1372">
        <v>41</v>
      </c>
      <c r="J1372" t="s">
        <v>1162</v>
      </c>
      <c r="K1372">
        <v>4</v>
      </c>
      <c r="L1372">
        <v>4</v>
      </c>
      <c r="M1372" t="s">
        <v>1162</v>
      </c>
      <c r="N1372">
        <v>1</v>
      </c>
      <c r="O1372">
        <v>1</v>
      </c>
      <c r="P1372" t="s">
        <v>1162</v>
      </c>
      <c r="Q1372">
        <v>120</v>
      </c>
      <c r="R1372">
        <v>997</v>
      </c>
      <c r="S1372" t="s">
        <v>1162</v>
      </c>
      <c r="T1372" t="s">
        <v>84</v>
      </c>
      <c r="U1372">
        <v>6</v>
      </c>
      <c r="V1372" t="s">
        <v>4262</v>
      </c>
      <c r="W1372">
        <v>1336</v>
      </c>
      <c r="X1372">
        <v>90.007692966000107</v>
      </c>
      <c r="Y1372" t="s">
        <v>4349</v>
      </c>
      <c r="Z1372">
        <v>120</v>
      </c>
      <c r="AA1372">
        <v>120</v>
      </c>
      <c r="AB1372">
        <v>1</v>
      </c>
      <c r="AC1372">
        <v>41040120</v>
      </c>
      <c r="AD1372">
        <v>836.23426371900314</v>
      </c>
      <c r="AF1372">
        <v>120</v>
      </c>
      <c r="AG1372">
        <v>310410410120</v>
      </c>
      <c r="AH1372">
        <v>836.23426371900314</v>
      </c>
      <c r="AI1372" t="s">
        <v>66</v>
      </c>
      <c r="AM1372" t="s">
        <v>4261</v>
      </c>
      <c r="AN1372">
        <v>3104104</v>
      </c>
      <c r="AO1372">
        <v>31</v>
      </c>
      <c r="AP1372">
        <v>172</v>
      </c>
      <c r="AQ1372">
        <v>97</v>
      </c>
      <c r="AR1372">
        <v>269</v>
      </c>
      <c r="AS1372">
        <v>2</v>
      </c>
      <c r="AT1372">
        <v>269</v>
      </c>
      <c r="AU1372">
        <v>31</v>
      </c>
      <c r="AV1372" t="s">
        <v>67</v>
      </c>
      <c r="AW1372">
        <v>729722.125</v>
      </c>
      <c r="AX1372">
        <v>13030.751953125</v>
      </c>
      <c r="AY1372">
        <v>351977.34375</v>
      </c>
      <c r="AZ1372">
        <v>12716</v>
      </c>
      <c r="BA1372">
        <v>355</v>
      </c>
      <c r="BB1372">
        <v>1</v>
      </c>
      <c r="BC1372">
        <v>4</v>
      </c>
      <c r="BD1372">
        <v>5</v>
      </c>
      <c r="BE1372" t="str">
        <f t="shared" si="21"/>
        <v>414120</v>
      </c>
    </row>
    <row r="1373" spans="1:57" hidden="1" x14ac:dyDescent="0.35">
      <c r="A1373" s="1">
        <v>1371</v>
      </c>
      <c r="B1373" t="s">
        <v>4350</v>
      </c>
      <c r="C1373">
        <v>3</v>
      </c>
      <c r="D1373" t="s">
        <v>1652</v>
      </c>
      <c r="E1373">
        <v>31</v>
      </c>
      <c r="F1373" t="s">
        <v>4261</v>
      </c>
      <c r="H1373" t="s">
        <v>4262</v>
      </c>
      <c r="I1373">
        <v>104</v>
      </c>
      <c r="J1373" t="s">
        <v>4285</v>
      </c>
      <c r="K1373">
        <v>2</v>
      </c>
      <c r="L1373">
        <v>2</v>
      </c>
      <c r="M1373" t="s">
        <v>4285</v>
      </c>
      <c r="N1373">
        <v>1</v>
      </c>
      <c r="O1373">
        <v>1</v>
      </c>
      <c r="P1373" t="s">
        <v>4285</v>
      </c>
      <c r="Q1373">
        <v>21</v>
      </c>
      <c r="R1373">
        <v>997</v>
      </c>
      <c r="S1373" t="s">
        <v>4285</v>
      </c>
      <c r="T1373" t="s">
        <v>84</v>
      </c>
      <c r="U1373">
        <v>1</v>
      </c>
      <c r="V1373" t="s">
        <v>4351</v>
      </c>
      <c r="W1373">
        <v>428</v>
      </c>
      <c r="X1373">
        <v>40.817442159000002</v>
      </c>
      <c r="Y1373" t="s">
        <v>4352</v>
      </c>
      <c r="Z1373">
        <v>21</v>
      </c>
      <c r="AA1373">
        <v>21</v>
      </c>
      <c r="AB1373">
        <v>1</v>
      </c>
      <c r="AC1373">
        <v>104020021</v>
      </c>
      <c r="AD1373">
        <v>951.36038262900104</v>
      </c>
      <c r="AF1373">
        <v>21</v>
      </c>
      <c r="AG1373">
        <v>311040210021</v>
      </c>
      <c r="AH1373">
        <v>951.36038262900104</v>
      </c>
      <c r="AI1373" t="s">
        <v>66</v>
      </c>
      <c r="AM1373" t="s">
        <v>4261</v>
      </c>
      <c r="AN1373">
        <v>3110402</v>
      </c>
      <c r="AO1373">
        <v>31</v>
      </c>
      <c r="AP1373">
        <v>72</v>
      </c>
      <c r="AQ1373">
        <v>92</v>
      </c>
      <c r="AR1373">
        <v>164</v>
      </c>
      <c r="AS1373">
        <v>2</v>
      </c>
      <c r="AT1373">
        <v>164</v>
      </c>
      <c r="AU1373">
        <v>31</v>
      </c>
      <c r="AV1373" t="s">
        <v>67</v>
      </c>
      <c r="AW1373">
        <v>729722.125</v>
      </c>
      <c r="AX1373">
        <v>13030.751953125</v>
      </c>
      <c r="AY1373">
        <v>599328.9375</v>
      </c>
      <c r="AZ1373">
        <v>12716</v>
      </c>
      <c r="BA1373">
        <v>604</v>
      </c>
      <c r="BB1373">
        <v>1</v>
      </c>
      <c r="BC1373">
        <v>4</v>
      </c>
      <c r="BD1373">
        <v>11</v>
      </c>
      <c r="BE1373" t="str">
        <f t="shared" si="21"/>
        <v>104221</v>
      </c>
    </row>
    <row r="1374" spans="1:57" hidden="1" x14ac:dyDescent="0.35">
      <c r="A1374" s="1">
        <v>1372</v>
      </c>
      <c r="B1374" t="s">
        <v>4353</v>
      </c>
      <c r="C1374">
        <v>3</v>
      </c>
      <c r="D1374" t="s">
        <v>1652</v>
      </c>
      <c r="E1374">
        <v>31</v>
      </c>
      <c r="F1374" t="s">
        <v>4261</v>
      </c>
      <c r="H1374" t="s">
        <v>4262</v>
      </c>
      <c r="I1374">
        <v>41</v>
      </c>
      <c r="J1374" t="s">
        <v>1162</v>
      </c>
      <c r="K1374">
        <v>2</v>
      </c>
      <c r="L1374">
        <v>2</v>
      </c>
      <c r="M1374" t="s">
        <v>4263</v>
      </c>
      <c r="N1374">
        <v>1</v>
      </c>
      <c r="O1374">
        <v>1</v>
      </c>
      <c r="P1374" t="s">
        <v>4332</v>
      </c>
      <c r="Q1374">
        <v>6007</v>
      </c>
      <c r="R1374">
        <v>11</v>
      </c>
      <c r="S1374" t="s">
        <v>4354</v>
      </c>
      <c r="T1374" t="s">
        <v>63</v>
      </c>
      <c r="U1374">
        <v>1</v>
      </c>
      <c r="V1374" t="s">
        <v>4354</v>
      </c>
      <c r="W1374">
        <v>26</v>
      </c>
      <c r="X1374">
        <v>312.46605186100101</v>
      </c>
      <c r="Y1374" t="s">
        <v>4355</v>
      </c>
      <c r="Z1374">
        <v>6007</v>
      </c>
      <c r="AA1374">
        <v>6007</v>
      </c>
      <c r="AB1374">
        <v>1</v>
      </c>
      <c r="AC1374">
        <v>41026007</v>
      </c>
      <c r="AD1374">
        <v>837.98043435200088</v>
      </c>
      <c r="AF1374">
        <v>6007</v>
      </c>
      <c r="AG1374">
        <v>310410226007</v>
      </c>
      <c r="AH1374">
        <v>837.98043435200088</v>
      </c>
      <c r="AI1374" t="s">
        <v>66</v>
      </c>
      <c r="AM1374" t="s">
        <v>4261</v>
      </c>
      <c r="AN1374">
        <v>3104102</v>
      </c>
      <c r="AO1374">
        <v>31</v>
      </c>
      <c r="AP1374">
        <v>6</v>
      </c>
      <c r="AQ1374">
        <v>77</v>
      </c>
      <c r="AR1374">
        <v>83</v>
      </c>
      <c r="AS1374">
        <v>2</v>
      </c>
      <c r="AT1374">
        <v>83</v>
      </c>
      <c r="AU1374">
        <v>31</v>
      </c>
      <c r="AV1374" t="s">
        <v>67</v>
      </c>
      <c r="AW1374">
        <v>729722.125</v>
      </c>
      <c r="AX1374">
        <v>13030.751953125</v>
      </c>
      <c r="AY1374">
        <v>13439.8125</v>
      </c>
      <c r="AZ1374">
        <v>12716</v>
      </c>
      <c r="BA1374">
        <v>14</v>
      </c>
      <c r="BB1374">
        <v>1</v>
      </c>
      <c r="BC1374">
        <v>5</v>
      </c>
      <c r="BD1374">
        <v>3</v>
      </c>
      <c r="BE1374" t="str">
        <f t="shared" si="21"/>
        <v>4126007</v>
      </c>
    </row>
    <row r="1375" spans="1:57" hidden="1" x14ac:dyDescent="0.35">
      <c r="A1375" s="1">
        <v>1373</v>
      </c>
      <c r="B1375" t="s">
        <v>4356</v>
      </c>
      <c r="C1375">
        <v>3</v>
      </c>
      <c r="D1375" t="s">
        <v>1652</v>
      </c>
      <c r="E1375">
        <v>31</v>
      </c>
      <c r="F1375" t="s">
        <v>4261</v>
      </c>
      <c r="H1375" t="s">
        <v>4262</v>
      </c>
      <c r="I1375">
        <v>41</v>
      </c>
      <c r="J1375" t="s">
        <v>1162</v>
      </c>
      <c r="K1375">
        <v>3</v>
      </c>
      <c r="L1375">
        <v>3</v>
      </c>
      <c r="M1375" t="s">
        <v>4267</v>
      </c>
      <c r="N1375">
        <v>98</v>
      </c>
      <c r="O1375">
        <v>98</v>
      </c>
      <c r="P1375" t="s">
        <v>4267</v>
      </c>
      <c r="Q1375">
        <v>6092</v>
      </c>
      <c r="R1375">
        <v>19</v>
      </c>
      <c r="S1375" t="s">
        <v>4357</v>
      </c>
      <c r="T1375" t="s">
        <v>63</v>
      </c>
      <c r="U1375">
        <v>1</v>
      </c>
      <c r="V1375" t="s">
        <v>4357</v>
      </c>
      <c r="W1375">
        <v>5</v>
      </c>
      <c r="X1375">
        <v>58.155515164999997</v>
      </c>
      <c r="Y1375" t="s">
        <v>4358</v>
      </c>
      <c r="Z1375">
        <v>6092</v>
      </c>
      <c r="AA1375">
        <v>6092</v>
      </c>
      <c r="AB1375">
        <v>1</v>
      </c>
      <c r="AC1375">
        <v>41036092</v>
      </c>
      <c r="AD1375">
        <v>965.38155173899986</v>
      </c>
      <c r="AF1375">
        <v>6092</v>
      </c>
      <c r="AG1375">
        <v>310410326092</v>
      </c>
      <c r="AH1375">
        <v>965.38155173899986</v>
      </c>
      <c r="AI1375" t="s">
        <v>66</v>
      </c>
      <c r="AM1375" t="s">
        <v>4261</v>
      </c>
      <c r="AN1375">
        <v>3104103</v>
      </c>
      <c r="AO1375">
        <v>31</v>
      </c>
      <c r="AP1375">
        <v>0</v>
      </c>
      <c r="AQ1375">
        <v>126</v>
      </c>
      <c r="AR1375">
        <v>126</v>
      </c>
      <c r="AS1375">
        <v>1</v>
      </c>
      <c r="AT1375">
        <v>126</v>
      </c>
      <c r="AU1375">
        <v>31</v>
      </c>
      <c r="AV1375" t="s">
        <v>67</v>
      </c>
      <c r="AW1375">
        <v>729722.125</v>
      </c>
      <c r="AX1375">
        <v>13030.751953125</v>
      </c>
      <c r="AY1375">
        <v>183047.40625</v>
      </c>
      <c r="AZ1375">
        <v>12716</v>
      </c>
      <c r="BA1375">
        <v>189</v>
      </c>
      <c r="BB1375">
        <v>1</v>
      </c>
      <c r="BC1375">
        <v>5</v>
      </c>
      <c r="BD1375">
        <v>1</v>
      </c>
      <c r="BE1375" t="str">
        <f t="shared" si="21"/>
        <v>4136092</v>
      </c>
    </row>
    <row r="1376" spans="1:57" hidden="1" x14ac:dyDescent="0.35">
      <c r="A1376" s="1">
        <v>1374</v>
      </c>
      <c r="B1376" t="s">
        <v>4359</v>
      </c>
      <c r="C1376">
        <v>3</v>
      </c>
      <c r="D1376" t="s">
        <v>1652</v>
      </c>
      <c r="E1376">
        <v>31</v>
      </c>
      <c r="F1376" t="s">
        <v>4261</v>
      </c>
      <c r="H1376" t="s">
        <v>4262</v>
      </c>
      <c r="I1376">
        <v>41</v>
      </c>
      <c r="J1376" t="s">
        <v>1162</v>
      </c>
      <c r="K1376">
        <v>4</v>
      </c>
      <c r="L1376">
        <v>4</v>
      </c>
      <c r="M1376" t="s">
        <v>1162</v>
      </c>
      <c r="N1376">
        <v>98</v>
      </c>
      <c r="O1376">
        <v>98</v>
      </c>
      <c r="P1376" t="s">
        <v>1162</v>
      </c>
      <c r="Q1376">
        <v>6078</v>
      </c>
      <c r="R1376">
        <v>10</v>
      </c>
      <c r="S1376" t="s">
        <v>4340</v>
      </c>
      <c r="T1376" t="s">
        <v>63</v>
      </c>
      <c r="U1376">
        <v>5</v>
      </c>
      <c r="V1376" t="s">
        <v>4360</v>
      </c>
      <c r="W1376">
        <v>166</v>
      </c>
      <c r="X1376">
        <v>721.12838804599403</v>
      </c>
      <c r="Y1376" t="s">
        <v>4361</v>
      </c>
      <c r="Z1376">
        <v>6078</v>
      </c>
      <c r="AA1376">
        <v>6100</v>
      </c>
      <c r="AB1376">
        <v>0</v>
      </c>
      <c r="AC1376">
        <v>41046100</v>
      </c>
      <c r="AD1376">
        <v>721.12838804599403</v>
      </c>
      <c r="AF1376">
        <v>6100</v>
      </c>
      <c r="AG1376">
        <v>310410426100</v>
      </c>
      <c r="AH1376">
        <v>721.12838804599403</v>
      </c>
      <c r="AI1376" t="s">
        <v>66</v>
      </c>
      <c r="AM1376" t="s">
        <v>4261</v>
      </c>
      <c r="AN1376">
        <v>3104104</v>
      </c>
      <c r="AO1376">
        <v>31</v>
      </c>
      <c r="AP1376">
        <v>172</v>
      </c>
      <c r="AQ1376">
        <v>97</v>
      </c>
      <c r="AR1376">
        <v>269</v>
      </c>
      <c r="AS1376">
        <v>2</v>
      </c>
      <c r="AT1376">
        <v>269</v>
      </c>
      <c r="AU1376">
        <v>31</v>
      </c>
      <c r="AV1376" t="s">
        <v>67</v>
      </c>
      <c r="AW1376">
        <v>729722.125</v>
      </c>
      <c r="AX1376">
        <v>13030.751953125</v>
      </c>
      <c r="AY1376">
        <v>456420.96875</v>
      </c>
      <c r="AZ1376">
        <v>12716</v>
      </c>
      <c r="BA1376">
        <v>460</v>
      </c>
      <c r="BB1376">
        <v>1</v>
      </c>
      <c r="BC1376">
        <v>5</v>
      </c>
      <c r="BD1376">
        <v>13</v>
      </c>
      <c r="BE1376" t="str">
        <f t="shared" si="21"/>
        <v>4146100</v>
      </c>
    </row>
    <row r="1377" spans="1:57" hidden="1" x14ac:dyDescent="0.35">
      <c r="A1377" s="1">
        <v>1375</v>
      </c>
      <c r="B1377" t="s">
        <v>4362</v>
      </c>
      <c r="C1377">
        <v>3</v>
      </c>
      <c r="D1377" t="s">
        <v>1652</v>
      </c>
      <c r="E1377">
        <v>31</v>
      </c>
      <c r="F1377" t="s">
        <v>4261</v>
      </c>
      <c r="H1377" t="s">
        <v>4262</v>
      </c>
      <c r="I1377">
        <v>104</v>
      </c>
      <c r="J1377" t="s">
        <v>4285</v>
      </c>
      <c r="K1377">
        <v>2</v>
      </c>
      <c r="L1377">
        <v>2</v>
      </c>
      <c r="M1377" t="s">
        <v>4285</v>
      </c>
      <c r="N1377">
        <v>98</v>
      </c>
      <c r="O1377">
        <v>98</v>
      </c>
      <c r="P1377" t="s">
        <v>4285</v>
      </c>
      <c r="Q1377">
        <v>6052</v>
      </c>
      <c r="R1377">
        <v>5</v>
      </c>
      <c r="S1377" t="s">
        <v>4363</v>
      </c>
      <c r="T1377" t="s">
        <v>63</v>
      </c>
      <c r="U1377">
        <v>1</v>
      </c>
      <c r="V1377" t="s">
        <v>4363</v>
      </c>
      <c r="W1377">
        <v>27</v>
      </c>
      <c r="X1377">
        <v>114.196284324</v>
      </c>
      <c r="Y1377" t="s">
        <v>4364</v>
      </c>
      <c r="Z1377">
        <v>6052</v>
      </c>
      <c r="AA1377">
        <v>6100</v>
      </c>
      <c r="AB1377">
        <v>0</v>
      </c>
      <c r="AC1377">
        <v>104026100</v>
      </c>
      <c r="AD1377">
        <v>763.42330816600077</v>
      </c>
      <c r="AF1377">
        <v>6100</v>
      </c>
      <c r="AG1377">
        <v>311040226100</v>
      </c>
      <c r="AH1377">
        <v>763.42330816600077</v>
      </c>
      <c r="AI1377" t="s">
        <v>66</v>
      </c>
      <c r="AM1377" t="s">
        <v>4261</v>
      </c>
      <c r="AN1377">
        <v>3110402</v>
      </c>
      <c r="AO1377">
        <v>31</v>
      </c>
      <c r="AP1377">
        <v>72</v>
      </c>
      <c r="AQ1377">
        <v>92</v>
      </c>
      <c r="AR1377">
        <v>164</v>
      </c>
      <c r="AS1377">
        <v>2</v>
      </c>
      <c r="AT1377">
        <v>164</v>
      </c>
      <c r="AU1377">
        <v>31</v>
      </c>
      <c r="AV1377" t="s">
        <v>67</v>
      </c>
      <c r="AW1377">
        <v>729722.125</v>
      </c>
      <c r="AX1377">
        <v>13030.751953125</v>
      </c>
      <c r="AY1377">
        <v>691022.4375</v>
      </c>
      <c r="AZ1377">
        <v>12716</v>
      </c>
      <c r="BA1377">
        <v>701</v>
      </c>
      <c r="BB1377">
        <v>1</v>
      </c>
      <c r="BC1377">
        <v>5</v>
      </c>
      <c r="BD1377">
        <v>11</v>
      </c>
      <c r="BE1377" t="str">
        <f t="shared" si="21"/>
        <v>10426100</v>
      </c>
    </row>
    <row r="1378" spans="1:57" hidden="1" x14ac:dyDescent="0.35">
      <c r="A1378" s="1">
        <v>1376</v>
      </c>
      <c r="B1378" t="s">
        <v>4365</v>
      </c>
      <c r="C1378">
        <v>3</v>
      </c>
      <c r="D1378" t="s">
        <v>1652</v>
      </c>
      <c r="E1378">
        <v>31</v>
      </c>
      <c r="F1378" t="s">
        <v>4261</v>
      </c>
      <c r="H1378" t="s">
        <v>4262</v>
      </c>
      <c r="I1378">
        <v>41</v>
      </c>
      <c r="J1378" t="s">
        <v>1162</v>
      </c>
      <c r="K1378">
        <v>4</v>
      </c>
      <c r="L1378">
        <v>4</v>
      </c>
      <c r="M1378" t="s">
        <v>1162</v>
      </c>
      <c r="N1378">
        <v>1</v>
      </c>
      <c r="O1378">
        <v>1</v>
      </c>
      <c r="P1378" t="s">
        <v>1162</v>
      </c>
      <c r="Q1378">
        <v>25</v>
      </c>
      <c r="R1378">
        <v>997</v>
      </c>
      <c r="S1378" t="s">
        <v>1162</v>
      </c>
      <c r="T1378" t="s">
        <v>84</v>
      </c>
      <c r="U1378">
        <v>3</v>
      </c>
      <c r="V1378" t="s">
        <v>4279</v>
      </c>
      <c r="W1378">
        <v>1030</v>
      </c>
      <c r="X1378">
        <v>20.93202162</v>
      </c>
      <c r="Y1378" t="s">
        <v>4366</v>
      </c>
      <c r="Z1378">
        <v>25</v>
      </c>
      <c r="AA1378">
        <v>25</v>
      </c>
      <c r="AB1378">
        <v>1</v>
      </c>
      <c r="AC1378">
        <v>41040025</v>
      </c>
      <c r="AD1378">
        <v>1089.5117253210001</v>
      </c>
      <c r="AF1378">
        <v>25</v>
      </c>
      <c r="AG1378">
        <v>310410410025</v>
      </c>
      <c r="AH1378">
        <v>1089.5117253210001</v>
      </c>
      <c r="AI1378" t="s">
        <v>66</v>
      </c>
      <c r="AM1378" t="s">
        <v>4261</v>
      </c>
      <c r="AN1378">
        <v>3104104</v>
      </c>
      <c r="AO1378">
        <v>31</v>
      </c>
      <c r="AP1378">
        <v>172</v>
      </c>
      <c r="AQ1378">
        <v>97</v>
      </c>
      <c r="AR1378">
        <v>269</v>
      </c>
      <c r="AS1378">
        <v>2</v>
      </c>
      <c r="AT1378">
        <v>269</v>
      </c>
      <c r="AU1378">
        <v>31</v>
      </c>
      <c r="AV1378" t="s">
        <v>67</v>
      </c>
      <c r="AW1378">
        <v>729722.125</v>
      </c>
      <c r="AX1378">
        <v>13030.751953125</v>
      </c>
      <c r="AY1378">
        <v>234441.609375</v>
      </c>
      <c r="AZ1378">
        <v>12716</v>
      </c>
      <c r="BA1378">
        <v>240</v>
      </c>
      <c r="BB1378">
        <v>1</v>
      </c>
      <c r="BC1378">
        <v>5</v>
      </c>
      <c r="BD1378">
        <v>9</v>
      </c>
      <c r="BE1378" t="str">
        <f t="shared" si="21"/>
        <v>41425</v>
      </c>
    </row>
    <row r="1379" spans="1:57" hidden="1" x14ac:dyDescent="0.35">
      <c r="A1379" s="1">
        <v>1377</v>
      </c>
      <c r="B1379" t="s">
        <v>4367</v>
      </c>
      <c r="C1379">
        <v>3</v>
      </c>
      <c r="D1379" t="s">
        <v>1652</v>
      </c>
      <c r="E1379">
        <v>31</v>
      </c>
      <c r="F1379" t="s">
        <v>4261</v>
      </c>
      <c r="H1379" t="s">
        <v>4262</v>
      </c>
      <c r="I1379">
        <v>41</v>
      </c>
      <c r="J1379" t="s">
        <v>1162</v>
      </c>
      <c r="K1379">
        <v>4</v>
      </c>
      <c r="L1379">
        <v>4</v>
      </c>
      <c r="M1379" t="s">
        <v>1162</v>
      </c>
      <c r="N1379">
        <v>1</v>
      </c>
      <c r="O1379">
        <v>1</v>
      </c>
      <c r="P1379" t="s">
        <v>1162</v>
      </c>
      <c r="Q1379">
        <v>130</v>
      </c>
      <c r="R1379">
        <v>997</v>
      </c>
      <c r="S1379" t="s">
        <v>1162</v>
      </c>
      <c r="T1379" t="s">
        <v>84</v>
      </c>
      <c r="U1379">
        <v>1</v>
      </c>
      <c r="V1379" t="s">
        <v>4368</v>
      </c>
      <c r="W1379">
        <v>161</v>
      </c>
      <c r="X1379">
        <v>246.99785511600101</v>
      </c>
      <c r="Y1379" t="s">
        <v>4369</v>
      </c>
      <c r="Z1379">
        <v>130</v>
      </c>
      <c r="AA1379">
        <v>130</v>
      </c>
      <c r="AB1379">
        <v>1</v>
      </c>
      <c r="AC1379">
        <v>41040130</v>
      </c>
      <c r="AD1379">
        <v>1329.183372870004</v>
      </c>
      <c r="AF1379">
        <v>130</v>
      </c>
      <c r="AG1379">
        <v>310410410130</v>
      </c>
      <c r="AH1379">
        <v>1329.183372870004</v>
      </c>
      <c r="AI1379" t="s">
        <v>66</v>
      </c>
      <c r="AM1379" t="s">
        <v>4261</v>
      </c>
      <c r="AN1379">
        <v>3104104</v>
      </c>
      <c r="AO1379">
        <v>31</v>
      </c>
      <c r="AP1379">
        <v>172</v>
      </c>
      <c r="AQ1379">
        <v>97</v>
      </c>
      <c r="AR1379">
        <v>269</v>
      </c>
      <c r="AS1379">
        <v>2</v>
      </c>
      <c r="AT1379">
        <v>269</v>
      </c>
      <c r="AU1379">
        <v>31</v>
      </c>
      <c r="AV1379" t="s">
        <v>67</v>
      </c>
      <c r="AW1379">
        <v>729722.125</v>
      </c>
      <c r="AX1379">
        <v>13030.751953125</v>
      </c>
      <c r="AY1379">
        <v>365600.59375</v>
      </c>
      <c r="AZ1379">
        <v>12716</v>
      </c>
      <c r="BA1379">
        <v>369</v>
      </c>
      <c r="BB1379">
        <v>1</v>
      </c>
      <c r="BC1379">
        <v>5</v>
      </c>
      <c r="BD1379">
        <v>7</v>
      </c>
      <c r="BE1379" t="str">
        <f t="shared" si="21"/>
        <v>414130</v>
      </c>
    </row>
    <row r="1380" spans="1:57" hidden="1" x14ac:dyDescent="0.35">
      <c r="A1380" s="1">
        <v>1378</v>
      </c>
      <c r="B1380" t="s">
        <v>4370</v>
      </c>
      <c r="C1380">
        <v>3</v>
      </c>
      <c r="D1380" t="s">
        <v>1652</v>
      </c>
      <c r="E1380">
        <v>31</v>
      </c>
      <c r="F1380" t="s">
        <v>4261</v>
      </c>
      <c r="H1380" t="s">
        <v>4262</v>
      </c>
      <c r="I1380">
        <v>104</v>
      </c>
      <c r="J1380" t="s">
        <v>4285</v>
      </c>
      <c r="K1380">
        <v>2</v>
      </c>
      <c r="L1380">
        <v>2</v>
      </c>
      <c r="M1380" t="s">
        <v>4285</v>
      </c>
      <c r="N1380">
        <v>1</v>
      </c>
      <c r="O1380">
        <v>1</v>
      </c>
      <c r="P1380" t="s">
        <v>4285</v>
      </c>
      <c r="Q1380">
        <v>33</v>
      </c>
      <c r="R1380">
        <v>997</v>
      </c>
      <c r="S1380" t="s">
        <v>4285</v>
      </c>
      <c r="T1380" t="s">
        <v>84</v>
      </c>
      <c r="U1380">
        <v>4</v>
      </c>
      <c r="V1380" t="s">
        <v>4371</v>
      </c>
      <c r="W1380">
        <v>135</v>
      </c>
      <c r="X1380">
        <v>30.351431348999999</v>
      </c>
      <c r="Y1380" t="s">
        <v>4372</v>
      </c>
      <c r="Z1380">
        <v>33</v>
      </c>
      <c r="AA1380">
        <v>33</v>
      </c>
      <c r="AB1380">
        <v>1</v>
      </c>
      <c r="AC1380">
        <v>104020033</v>
      </c>
      <c r="AD1380">
        <v>993.22442586900308</v>
      </c>
      <c r="AF1380">
        <v>33</v>
      </c>
      <c r="AG1380">
        <v>311040210033</v>
      </c>
      <c r="AH1380">
        <v>993.22442586900308</v>
      </c>
      <c r="AI1380" t="s">
        <v>66</v>
      </c>
      <c r="AM1380" t="s">
        <v>4261</v>
      </c>
      <c r="AN1380">
        <v>3110402</v>
      </c>
      <c r="AO1380">
        <v>31</v>
      </c>
      <c r="AP1380">
        <v>72</v>
      </c>
      <c r="AQ1380">
        <v>92</v>
      </c>
      <c r="AR1380">
        <v>164</v>
      </c>
      <c r="AS1380">
        <v>2</v>
      </c>
      <c r="AT1380">
        <v>164</v>
      </c>
      <c r="AU1380">
        <v>31</v>
      </c>
      <c r="AV1380" t="s">
        <v>67</v>
      </c>
      <c r="AW1380">
        <v>729722.125</v>
      </c>
      <c r="AX1380">
        <v>13030.751953125</v>
      </c>
      <c r="AY1380">
        <v>612833.1875</v>
      </c>
      <c r="AZ1380">
        <v>12716</v>
      </c>
      <c r="BA1380">
        <v>616</v>
      </c>
      <c r="BB1380">
        <v>1</v>
      </c>
      <c r="BC1380">
        <v>5</v>
      </c>
      <c r="BD1380">
        <v>5</v>
      </c>
      <c r="BE1380" t="str">
        <f t="shared" si="21"/>
        <v>104233</v>
      </c>
    </row>
    <row r="1381" spans="1:57" hidden="1" x14ac:dyDescent="0.35">
      <c r="A1381" s="1">
        <v>1379</v>
      </c>
      <c r="B1381" t="s">
        <v>4373</v>
      </c>
      <c r="C1381">
        <v>3</v>
      </c>
      <c r="D1381" t="s">
        <v>1652</v>
      </c>
      <c r="E1381">
        <v>31</v>
      </c>
      <c r="F1381" t="s">
        <v>4261</v>
      </c>
      <c r="H1381" t="s">
        <v>4262</v>
      </c>
      <c r="I1381">
        <v>41</v>
      </c>
      <c r="J1381" t="s">
        <v>1162</v>
      </c>
      <c r="K1381">
        <v>3</v>
      </c>
      <c r="L1381">
        <v>3</v>
      </c>
      <c r="M1381" t="s">
        <v>4267</v>
      </c>
      <c r="N1381">
        <v>98</v>
      </c>
      <c r="O1381">
        <v>98</v>
      </c>
      <c r="P1381" t="s">
        <v>4267</v>
      </c>
      <c r="Q1381">
        <v>6075</v>
      </c>
      <c r="R1381">
        <v>3</v>
      </c>
      <c r="S1381" t="s">
        <v>4374</v>
      </c>
      <c r="T1381" t="s">
        <v>63</v>
      </c>
      <c r="U1381">
        <v>5818</v>
      </c>
      <c r="V1381" t="s">
        <v>4375</v>
      </c>
      <c r="W1381">
        <v>5818</v>
      </c>
      <c r="X1381">
        <v>105.7373003</v>
      </c>
      <c r="Y1381" t="s">
        <v>4376</v>
      </c>
      <c r="Z1381">
        <v>6075</v>
      </c>
      <c r="AA1381">
        <v>6075</v>
      </c>
      <c r="AB1381">
        <v>1</v>
      </c>
      <c r="AC1381">
        <v>41036075</v>
      </c>
      <c r="AD1381">
        <v>895.59493354100186</v>
      </c>
      <c r="AF1381">
        <v>6075</v>
      </c>
      <c r="AG1381">
        <v>310410326075</v>
      </c>
      <c r="AH1381">
        <v>895.59493354100186</v>
      </c>
      <c r="AI1381" t="s">
        <v>66</v>
      </c>
      <c r="AM1381" t="s">
        <v>4261</v>
      </c>
      <c r="AN1381">
        <v>3104103</v>
      </c>
      <c r="AO1381">
        <v>31</v>
      </c>
      <c r="AP1381">
        <v>0</v>
      </c>
      <c r="AQ1381">
        <v>126</v>
      </c>
      <c r="AR1381">
        <v>126</v>
      </c>
      <c r="AS1381">
        <v>1</v>
      </c>
      <c r="AT1381">
        <v>126</v>
      </c>
      <c r="AU1381">
        <v>31</v>
      </c>
      <c r="AV1381" t="s">
        <v>67</v>
      </c>
      <c r="AW1381">
        <v>729722.125</v>
      </c>
      <c r="AX1381">
        <v>13030.751953125</v>
      </c>
      <c r="AY1381">
        <v>169121</v>
      </c>
      <c r="AZ1381">
        <v>12716</v>
      </c>
      <c r="BA1381">
        <v>173</v>
      </c>
      <c r="BB1381">
        <v>1</v>
      </c>
      <c r="BC1381">
        <v>6</v>
      </c>
      <c r="BD1381">
        <v>5</v>
      </c>
      <c r="BE1381" t="str">
        <f t="shared" si="21"/>
        <v>4136075</v>
      </c>
    </row>
    <row r="1382" spans="1:57" hidden="1" x14ac:dyDescent="0.35">
      <c r="A1382" s="1">
        <v>1380</v>
      </c>
      <c r="B1382" t="s">
        <v>4377</v>
      </c>
      <c r="C1382">
        <v>3</v>
      </c>
      <c r="D1382" t="s">
        <v>1652</v>
      </c>
      <c r="E1382">
        <v>31</v>
      </c>
      <c r="F1382" t="s">
        <v>4261</v>
      </c>
      <c r="H1382" t="s">
        <v>4262</v>
      </c>
      <c r="I1382">
        <v>41</v>
      </c>
      <c r="J1382" t="s">
        <v>1162</v>
      </c>
      <c r="K1382">
        <v>4</v>
      </c>
      <c r="L1382">
        <v>4</v>
      </c>
      <c r="M1382" t="s">
        <v>1162</v>
      </c>
      <c r="N1382">
        <v>1</v>
      </c>
      <c r="O1382">
        <v>1</v>
      </c>
      <c r="P1382" t="s">
        <v>1162</v>
      </c>
      <c r="Q1382">
        <v>6012</v>
      </c>
      <c r="R1382">
        <v>1</v>
      </c>
      <c r="S1382" t="s">
        <v>4378</v>
      </c>
      <c r="T1382" t="s">
        <v>63</v>
      </c>
      <c r="U1382">
        <v>1</v>
      </c>
      <c r="V1382" t="s">
        <v>4378</v>
      </c>
      <c r="W1382">
        <v>16</v>
      </c>
      <c r="X1382">
        <v>26.434325075</v>
      </c>
      <c r="Y1382" t="s">
        <v>4379</v>
      </c>
      <c r="Z1382">
        <v>6012</v>
      </c>
      <c r="AA1382">
        <v>6012</v>
      </c>
      <c r="AB1382">
        <v>1</v>
      </c>
      <c r="AC1382">
        <v>41046012</v>
      </c>
      <c r="AD1382">
        <v>750.67745912699957</v>
      </c>
      <c r="AF1382">
        <v>6012</v>
      </c>
      <c r="AG1382">
        <v>310410426012</v>
      </c>
      <c r="AH1382">
        <v>750.67745912699957</v>
      </c>
      <c r="AI1382" t="s">
        <v>66</v>
      </c>
      <c r="AM1382" t="s">
        <v>4261</v>
      </c>
      <c r="AN1382">
        <v>3104104</v>
      </c>
      <c r="AO1382">
        <v>31</v>
      </c>
      <c r="AP1382">
        <v>172</v>
      </c>
      <c r="AQ1382">
        <v>97</v>
      </c>
      <c r="AR1382">
        <v>269</v>
      </c>
      <c r="AS1382">
        <v>2</v>
      </c>
      <c r="AT1382">
        <v>269</v>
      </c>
      <c r="AU1382">
        <v>31</v>
      </c>
      <c r="AV1382" t="s">
        <v>67</v>
      </c>
      <c r="AW1382">
        <v>729722.125</v>
      </c>
      <c r="AX1382">
        <v>13030.751953125</v>
      </c>
      <c r="AY1382">
        <v>390853.625</v>
      </c>
      <c r="AZ1382">
        <v>12716</v>
      </c>
      <c r="BA1382">
        <v>392</v>
      </c>
      <c r="BB1382">
        <v>1</v>
      </c>
      <c r="BC1382">
        <v>6</v>
      </c>
      <c r="BD1382">
        <v>13</v>
      </c>
      <c r="BE1382" t="str">
        <f t="shared" si="21"/>
        <v>4146012</v>
      </c>
    </row>
    <row r="1383" spans="1:57" hidden="1" x14ac:dyDescent="0.35">
      <c r="A1383" s="1">
        <v>1381</v>
      </c>
      <c r="B1383" t="s">
        <v>4380</v>
      </c>
      <c r="C1383">
        <v>3</v>
      </c>
      <c r="D1383" t="s">
        <v>1652</v>
      </c>
      <c r="E1383">
        <v>31</v>
      </c>
      <c r="F1383" t="s">
        <v>4261</v>
      </c>
      <c r="H1383" t="s">
        <v>4262</v>
      </c>
      <c r="I1383">
        <v>96</v>
      </c>
      <c r="J1383" t="s">
        <v>4275</v>
      </c>
      <c r="K1383">
        <v>1</v>
      </c>
      <c r="L1383">
        <v>1</v>
      </c>
      <c r="M1383" t="s">
        <v>4275</v>
      </c>
      <c r="N1383">
        <v>98</v>
      </c>
      <c r="O1383">
        <v>98</v>
      </c>
      <c r="P1383" t="s">
        <v>4275</v>
      </c>
      <c r="Q1383">
        <v>6045</v>
      </c>
      <c r="R1383">
        <v>2</v>
      </c>
      <c r="S1383" t="s">
        <v>4381</v>
      </c>
      <c r="T1383" t="s">
        <v>63</v>
      </c>
      <c r="U1383">
        <v>7015</v>
      </c>
      <c r="W1383">
        <v>7015</v>
      </c>
      <c r="X1383">
        <v>183.98290252199999</v>
      </c>
      <c r="Y1383" t="s">
        <v>4382</v>
      </c>
      <c r="Z1383">
        <v>6045</v>
      </c>
      <c r="AA1383">
        <v>6045</v>
      </c>
      <c r="AB1383">
        <v>1</v>
      </c>
      <c r="AC1383">
        <v>96016045</v>
      </c>
      <c r="AD1383">
        <v>1132.446486212983</v>
      </c>
      <c r="AF1383">
        <v>6045</v>
      </c>
      <c r="AG1383">
        <v>310960126045</v>
      </c>
      <c r="AH1383">
        <v>1132.446486212983</v>
      </c>
      <c r="AI1383" t="s">
        <v>66</v>
      </c>
      <c r="AM1383" t="s">
        <v>4261</v>
      </c>
      <c r="AN1383">
        <v>3109601</v>
      </c>
      <c r="AO1383">
        <v>31</v>
      </c>
      <c r="AP1383">
        <v>28</v>
      </c>
      <c r="AQ1383">
        <v>75</v>
      </c>
      <c r="AR1383">
        <v>103</v>
      </c>
      <c r="AS1383">
        <v>2</v>
      </c>
      <c r="AT1383">
        <v>103</v>
      </c>
      <c r="AU1383">
        <v>31</v>
      </c>
      <c r="AV1383" t="s">
        <v>67</v>
      </c>
      <c r="AW1383">
        <v>729722.125</v>
      </c>
      <c r="AX1383">
        <v>13030.751953125</v>
      </c>
      <c r="AY1383">
        <v>547884.25</v>
      </c>
      <c r="AZ1383">
        <v>12716</v>
      </c>
      <c r="BA1383">
        <v>551</v>
      </c>
      <c r="BB1383">
        <v>1</v>
      </c>
      <c r="BC1383">
        <v>6</v>
      </c>
      <c r="BD1383">
        <v>9</v>
      </c>
      <c r="BE1383" t="str">
        <f t="shared" si="21"/>
        <v>9616045</v>
      </c>
    </row>
    <row r="1384" spans="1:57" hidden="1" x14ac:dyDescent="0.35">
      <c r="A1384" s="1">
        <v>1382</v>
      </c>
      <c r="B1384" t="s">
        <v>4383</v>
      </c>
      <c r="C1384">
        <v>3</v>
      </c>
      <c r="D1384" t="s">
        <v>1652</v>
      </c>
      <c r="E1384">
        <v>31</v>
      </c>
      <c r="F1384" t="s">
        <v>4261</v>
      </c>
      <c r="H1384" t="s">
        <v>4262</v>
      </c>
      <c r="I1384">
        <v>104</v>
      </c>
      <c r="J1384" t="s">
        <v>4285</v>
      </c>
      <c r="K1384">
        <v>2</v>
      </c>
      <c r="L1384">
        <v>2</v>
      </c>
      <c r="M1384" t="s">
        <v>4285</v>
      </c>
      <c r="N1384">
        <v>1</v>
      </c>
      <c r="O1384">
        <v>1</v>
      </c>
      <c r="P1384" t="s">
        <v>4285</v>
      </c>
      <c r="Q1384">
        <v>6034</v>
      </c>
      <c r="R1384">
        <v>9</v>
      </c>
      <c r="S1384" t="s">
        <v>4384</v>
      </c>
      <c r="T1384" t="s">
        <v>63</v>
      </c>
      <c r="U1384">
        <v>5015</v>
      </c>
      <c r="V1384" t="s">
        <v>4385</v>
      </c>
      <c r="W1384">
        <v>5015</v>
      </c>
      <c r="X1384">
        <v>37.008055104999997</v>
      </c>
      <c r="Y1384" t="s">
        <v>4386</v>
      </c>
      <c r="Z1384">
        <v>6034</v>
      </c>
      <c r="AA1384">
        <v>6034</v>
      </c>
      <c r="AB1384">
        <v>1</v>
      </c>
      <c r="AC1384">
        <v>104026034</v>
      </c>
      <c r="AD1384">
        <v>794.08712525299995</v>
      </c>
      <c r="AF1384">
        <v>6034</v>
      </c>
      <c r="AG1384">
        <v>311040226034</v>
      </c>
      <c r="AH1384">
        <v>794.08712525299995</v>
      </c>
      <c r="AI1384" t="s">
        <v>66</v>
      </c>
      <c r="AM1384" t="s">
        <v>4261</v>
      </c>
      <c r="AN1384">
        <v>3110402</v>
      </c>
      <c r="AO1384">
        <v>31</v>
      </c>
      <c r="AP1384">
        <v>72</v>
      </c>
      <c r="AQ1384">
        <v>92</v>
      </c>
      <c r="AR1384">
        <v>164</v>
      </c>
      <c r="AS1384">
        <v>2</v>
      </c>
      <c r="AT1384">
        <v>164</v>
      </c>
      <c r="AU1384">
        <v>31</v>
      </c>
      <c r="AV1384" t="s">
        <v>67</v>
      </c>
      <c r="AW1384">
        <v>729722.125</v>
      </c>
      <c r="AX1384">
        <v>13030.751953125</v>
      </c>
      <c r="AY1384">
        <v>677351.4375</v>
      </c>
      <c r="AZ1384">
        <v>12716</v>
      </c>
      <c r="BA1384">
        <v>683</v>
      </c>
      <c r="BB1384">
        <v>1</v>
      </c>
      <c r="BC1384">
        <v>6</v>
      </c>
      <c r="BD1384">
        <v>7</v>
      </c>
      <c r="BE1384" t="str">
        <f t="shared" si="21"/>
        <v>10426034</v>
      </c>
    </row>
    <row r="1385" spans="1:57" hidden="1" x14ac:dyDescent="0.35">
      <c r="A1385" s="1">
        <v>1383</v>
      </c>
      <c r="B1385" t="s">
        <v>4387</v>
      </c>
      <c r="C1385">
        <v>3</v>
      </c>
      <c r="D1385" t="s">
        <v>1652</v>
      </c>
      <c r="E1385">
        <v>31</v>
      </c>
      <c r="F1385" t="s">
        <v>4261</v>
      </c>
      <c r="H1385" t="s">
        <v>4262</v>
      </c>
      <c r="I1385">
        <v>41</v>
      </c>
      <c r="J1385" t="s">
        <v>1162</v>
      </c>
      <c r="K1385">
        <v>4</v>
      </c>
      <c r="L1385">
        <v>4</v>
      </c>
      <c r="M1385" t="s">
        <v>1162</v>
      </c>
      <c r="N1385">
        <v>1</v>
      </c>
      <c r="O1385">
        <v>1</v>
      </c>
      <c r="P1385" t="s">
        <v>1162</v>
      </c>
      <c r="Q1385">
        <v>57</v>
      </c>
      <c r="R1385">
        <v>997</v>
      </c>
      <c r="S1385" t="s">
        <v>1162</v>
      </c>
      <c r="T1385" t="s">
        <v>84</v>
      </c>
      <c r="U1385">
        <v>4</v>
      </c>
      <c r="V1385" t="s">
        <v>4327</v>
      </c>
      <c r="W1385">
        <v>646</v>
      </c>
      <c r="X1385">
        <v>218.73962592900099</v>
      </c>
      <c r="Y1385" t="s">
        <v>4388</v>
      </c>
      <c r="Z1385">
        <v>57</v>
      </c>
      <c r="AA1385">
        <v>57</v>
      </c>
      <c r="AB1385">
        <v>1</v>
      </c>
      <c r="AC1385">
        <v>41040057</v>
      </c>
      <c r="AD1385">
        <v>918.91574911800319</v>
      </c>
      <c r="AF1385">
        <v>57</v>
      </c>
      <c r="AG1385">
        <v>310410410057</v>
      </c>
      <c r="AH1385">
        <v>918.91574911800319</v>
      </c>
      <c r="AI1385" t="s">
        <v>66</v>
      </c>
      <c r="AM1385" t="s">
        <v>4261</v>
      </c>
      <c r="AN1385">
        <v>3104104</v>
      </c>
      <c r="AO1385">
        <v>31</v>
      </c>
      <c r="AP1385">
        <v>172</v>
      </c>
      <c r="AQ1385">
        <v>97</v>
      </c>
      <c r="AR1385">
        <v>269</v>
      </c>
      <c r="AS1385">
        <v>2</v>
      </c>
      <c r="AT1385">
        <v>269</v>
      </c>
      <c r="AU1385">
        <v>31</v>
      </c>
      <c r="AV1385" t="s">
        <v>67</v>
      </c>
      <c r="AW1385">
        <v>729722.125</v>
      </c>
      <c r="AX1385">
        <v>13030.751953125</v>
      </c>
      <c r="AY1385">
        <v>273871.25</v>
      </c>
      <c r="AZ1385">
        <v>12716</v>
      </c>
      <c r="BA1385">
        <v>279</v>
      </c>
      <c r="BB1385">
        <v>1</v>
      </c>
      <c r="BC1385">
        <v>6</v>
      </c>
      <c r="BD1385">
        <v>11</v>
      </c>
      <c r="BE1385" t="str">
        <f t="shared" si="21"/>
        <v>41457</v>
      </c>
    </row>
    <row r="1386" spans="1:57" hidden="1" x14ac:dyDescent="0.35">
      <c r="A1386" s="1">
        <v>1384</v>
      </c>
      <c r="B1386" t="s">
        <v>4389</v>
      </c>
      <c r="C1386">
        <v>3</v>
      </c>
      <c r="D1386" t="s">
        <v>1652</v>
      </c>
      <c r="E1386">
        <v>31</v>
      </c>
      <c r="F1386" t="s">
        <v>4261</v>
      </c>
      <c r="H1386" t="s">
        <v>4262</v>
      </c>
      <c r="I1386">
        <v>41</v>
      </c>
      <c r="J1386" t="s">
        <v>1162</v>
      </c>
      <c r="K1386">
        <v>4</v>
      </c>
      <c r="L1386">
        <v>4</v>
      </c>
      <c r="M1386" t="s">
        <v>1162</v>
      </c>
      <c r="N1386">
        <v>1</v>
      </c>
      <c r="O1386">
        <v>1</v>
      </c>
      <c r="P1386" t="s">
        <v>1162</v>
      </c>
      <c r="Q1386">
        <v>140</v>
      </c>
      <c r="R1386">
        <v>997</v>
      </c>
      <c r="S1386" t="s">
        <v>1162</v>
      </c>
      <c r="T1386" t="s">
        <v>84</v>
      </c>
      <c r="U1386">
        <v>4</v>
      </c>
      <c r="V1386" t="s">
        <v>4327</v>
      </c>
      <c r="W1386">
        <v>1132</v>
      </c>
      <c r="X1386">
        <v>55.469857292999997</v>
      </c>
      <c r="Y1386" t="s">
        <v>4390</v>
      </c>
      <c r="Z1386">
        <v>140</v>
      </c>
      <c r="AA1386">
        <v>174</v>
      </c>
      <c r="AB1386">
        <v>0</v>
      </c>
      <c r="AC1386">
        <v>41040174</v>
      </c>
      <c r="AD1386">
        <v>1030.9020647850009</v>
      </c>
      <c r="AF1386">
        <v>174</v>
      </c>
      <c r="AG1386">
        <v>310410410174</v>
      </c>
      <c r="AH1386">
        <v>1477.800726372001</v>
      </c>
      <c r="AI1386" t="s">
        <v>66</v>
      </c>
      <c r="AM1386" t="s">
        <v>4261</v>
      </c>
      <c r="AN1386">
        <v>3104104</v>
      </c>
      <c r="AO1386">
        <v>31</v>
      </c>
      <c r="AP1386">
        <v>172</v>
      </c>
      <c r="AQ1386">
        <v>97</v>
      </c>
      <c r="AR1386">
        <v>269</v>
      </c>
      <c r="AS1386">
        <v>2</v>
      </c>
      <c r="AT1386">
        <v>269</v>
      </c>
      <c r="AU1386">
        <v>31</v>
      </c>
      <c r="AV1386" t="s">
        <v>67</v>
      </c>
      <c r="AW1386">
        <v>729722.125</v>
      </c>
      <c r="AX1386">
        <v>13030.751953125</v>
      </c>
      <c r="AY1386">
        <v>378651.75</v>
      </c>
      <c r="AZ1386">
        <v>12716</v>
      </c>
      <c r="BA1386">
        <v>380</v>
      </c>
      <c r="BB1386">
        <v>1</v>
      </c>
      <c r="BC1386">
        <v>6</v>
      </c>
      <c r="BD1386">
        <v>3</v>
      </c>
      <c r="BE1386" t="str">
        <f t="shared" si="21"/>
        <v>414174</v>
      </c>
    </row>
    <row r="1387" spans="1:57" hidden="1" x14ac:dyDescent="0.35">
      <c r="A1387" s="1">
        <v>1385</v>
      </c>
      <c r="B1387" t="s">
        <v>4391</v>
      </c>
      <c r="C1387">
        <v>3</v>
      </c>
      <c r="D1387" t="s">
        <v>1652</v>
      </c>
      <c r="E1387">
        <v>31</v>
      </c>
      <c r="F1387" t="s">
        <v>4261</v>
      </c>
      <c r="H1387" t="s">
        <v>4262</v>
      </c>
      <c r="I1387">
        <v>104</v>
      </c>
      <c r="J1387" t="s">
        <v>4285</v>
      </c>
      <c r="K1387">
        <v>2</v>
      </c>
      <c r="L1387">
        <v>2</v>
      </c>
      <c r="M1387" t="s">
        <v>4285</v>
      </c>
      <c r="N1387">
        <v>1</v>
      </c>
      <c r="O1387">
        <v>1</v>
      </c>
      <c r="P1387" t="s">
        <v>4285</v>
      </c>
      <c r="Q1387">
        <v>64</v>
      </c>
      <c r="R1387">
        <v>997</v>
      </c>
      <c r="S1387" t="s">
        <v>4285</v>
      </c>
      <c r="T1387" t="s">
        <v>84</v>
      </c>
      <c r="U1387">
        <v>10</v>
      </c>
      <c r="V1387" t="s">
        <v>4392</v>
      </c>
      <c r="W1387">
        <v>795</v>
      </c>
      <c r="X1387">
        <v>25.118425943999998</v>
      </c>
      <c r="Y1387" t="s">
        <v>4393</v>
      </c>
      <c r="Z1387">
        <v>64</v>
      </c>
      <c r="AA1387">
        <v>64</v>
      </c>
      <c r="AB1387">
        <v>1</v>
      </c>
      <c r="AC1387">
        <v>104020064</v>
      </c>
      <c r="AD1387">
        <v>905.3099350650001</v>
      </c>
      <c r="AF1387">
        <v>64</v>
      </c>
      <c r="AG1387">
        <v>311040210064</v>
      </c>
      <c r="AH1387">
        <v>905.3099350650001</v>
      </c>
      <c r="AI1387" t="s">
        <v>66</v>
      </c>
      <c r="AM1387" t="s">
        <v>4261</v>
      </c>
      <c r="AN1387">
        <v>3110402</v>
      </c>
      <c r="AO1387">
        <v>31</v>
      </c>
      <c r="AP1387">
        <v>72</v>
      </c>
      <c r="AQ1387">
        <v>92</v>
      </c>
      <c r="AR1387">
        <v>164</v>
      </c>
      <c r="AS1387">
        <v>2</v>
      </c>
      <c r="AT1387">
        <v>164</v>
      </c>
      <c r="AU1387">
        <v>31</v>
      </c>
      <c r="AV1387" t="s">
        <v>67</v>
      </c>
      <c r="AW1387">
        <v>729722.125</v>
      </c>
      <c r="AX1387">
        <v>13030.751953125</v>
      </c>
      <c r="AY1387">
        <v>651416.6875</v>
      </c>
      <c r="AZ1387">
        <v>12716</v>
      </c>
      <c r="BA1387">
        <v>652</v>
      </c>
      <c r="BB1387">
        <v>1</v>
      </c>
      <c r="BC1387">
        <v>6</v>
      </c>
      <c r="BD1387">
        <v>1</v>
      </c>
      <c r="BE1387" t="str">
        <f t="shared" si="21"/>
        <v>104264</v>
      </c>
    </row>
    <row r="1388" spans="1:57" hidden="1" x14ac:dyDescent="0.35">
      <c r="A1388" s="1">
        <v>1386</v>
      </c>
      <c r="B1388" t="s">
        <v>4394</v>
      </c>
      <c r="C1388">
        <v>3</v>
      </c>
      <c r="D1388" t="s">
        <v>1652</v>
      </c>
      <c r="E1388">
        <v>31</v>
      </c>
      <c r="F1388" t="s">
        <v>4261</v>
      </c>
      <c r="H1388" t="s">
        <v>4262</v>
      </c>
      <c r="I1388">
        <v>41</v>
      </c>
      <c r="J1388" t="s">
        <v>1162</v>
      </c>
      <c r="K1388">
        <v>2</v>
      </c>
      <c r="L1388">
        <v>2</v>
      </c>
      <c r="M1388" t="s">
        <v>4263</v>
      </c>
      <c r="N1388">
        <v>98</v>
      </c>
      <c r="O1388">
        <v>98</v>
      </c>
      <c r="P1388" t="s">
        <v>4263</v>
      </c>
      <c r="Q1388">
        <v>6019</v>
      </c>
      <c r="R1388">
        <v>16</v>
      </c>
      <c r="S1388" t="s">
        <v>4395</v>
      </c>
      <c r="T1388" t="s">
        <v>63</v>
      </c>
      <c r="U1388">
        <v>5014</v>
      </c>
      <c r="V1388" t="s">
        <v>4396</v>
      </c>
      <c r="W1388">
        <v>5014</v>
      </c>
      <c r="X1388">
        <v>581.55515164999997</v>
      </c>
      <c r="Y1388" t="s">
        <v>4397</v>
      </c>
      <c r="Z1388">
        <v>6019</v>
      </c>
      <c r="AA1388">
        <v>6019</v>
      </c>
      <c r="AB1388">
        <v>1</v>
      </c>
      <c r="AC1388">
        <v>41026019</v>
      </c>
      <c r="AD1388">
        <v>1057.3730029999999</v>
      </c>
      <c r="AF1388">
        <v>6019</v>
      </c>
      <c r="AG1388">
        <v>310410226019</v>
      </c>
      <c r="AH1388">
        <v>1057.3730029999999</v>
      </c>
      <c r="AI1388" t="s">
        <v>66</v>
      </c>
      <c r="AM1388" t="s">
        <v>4261</v>
      </c>
      <c r="AN1388">
        <v>3104102</v>
      </c>
      <c r="AO1388">
        <v>31</v>
      </c>
      <c r="AP1388">
        <v>6</v>
      </c>
      <c r="AQ1388">
        <v>77</v>
      </c>
      <c r="AR1388">
        <v>83</v>
      </c>
      <c r="AS1388">
        <v>2</v>
      </c>
      <c r="AT1388">
        <v>83</v>
      </c>
      <c r="AU1388">
        <v>31</v>
      </c>
      <c r="AV1388" t="s">
        <v>67</v>
      </c>
      <c r="AW1388">
        <v>729722.125</v>
      </c>
      <c r="AX1388">
        <v>13030.751953125</v>
      </c>
      <c r="AY1388">
        <v>26409.546875</v>
      </c>
      <c r="AZ1388">
        <v>12716</v>
      </c>
      <c r="BA1388">
        <v>27</v>
      </c>
      <c r="BB1388">
        <v>1</v>
      </c>
      <c r="BC1388">
        <v>7</v>
      </c>
      <c r="BD1388">
        <v>11</v>
      </c>
      <c r="BE1388" t="str">
        <f t="shared" si="21"/>
        <v>4126019</v>
      </c>
    </row>
    <row r="1389" spans="1:57" hidden="1" x14ac:dyDescent="0.35">
      <c r="A1389" s="1">
        <v>1387</v>
      </c>
      <c r="B1389" t="s">
        <v>4398</v>
      </c>
      <c r="C1389">
        <v>3</v>
      </c>
      <c r="D1389" t="s">
        <v>1652</v>
      </c>
      <c r="E1389">
        <v>31</v>
      </c>
      <c r="F1389" t="s">
        <v>4261</v>
      </c>
      <c r="H1389" t="s">
        <v>4262</v>
      </c>
      <c r="I1389">
        <v>41</v>
      </c>
      <c r="J1389" t="s">
        <v>1162</v>
      </c>
      <c r="K1389">
        <v>3</v>
      </c>
      <c r="L1389">
        <v>3</v>
      </c>
      <c r="M1389" t="s">
        <v>4267</v>
      </c>
      <c r="N1389">
        <v>98</v>
      </c>
      <c r="O1389">
        <v>98</v>
      </c>
      <c r="P1389" t="s">
        <v>4267</v>
      </c>
      <c r="Q1389">
        <v>6036</v>
      </c>
      <c r="R1389">
        <v>20</v>
      </c>
      <c r="S1389" t="s">
        <v>4399</v>
      </c>
      <c r="T1389" t="s">
        <v>63</v>
      </c>
      <c r="U1389">
        <v>1</v>
      </c>
      <c r="V1389" t="s">
        <v>4399</v>
      </c>
      <c r="W1389">
        <v>27</v>
      </c>
      <c r="X1389">
        <v>58.155515164999997</v>
      </c>
      <c r="Y1389" t="s">
        <v>4400</v>
      </c>
      <c r="Z1389">
        <v>6036</v>
      </c>
      <c r="AA1389">
        <v>6036</v>
      </c>
      <c r="AB1389">
        <v>1</v>
      </c>
      <c r="AC1389">
        <v>41036036</v>
      </c>
      <c r="AD1389">
        <v>747.562713121</v>
      </c>
      <c r="AF1389">
        <v>6036</v>
      </c>
      <c r="AG1389">
        <v>310410326036</v>
      </c>
      <c r="AH1389">
        <v>747.562713121</v>
      </c>
      <c r="AI1389" t="s">
        <v>66</v>
      </c>
      <c r="AM1389" t="s">
        <v>4261</v>
      </c>
      <c r="AN1389">
        <v>3104103</v>
      </c>
      <c r="AO1389">
        <v>31</v>
      </c>
      <c r="AP1389">
        <v>0</v>
      </c>
      <c r="AQ1389">
        <v>126</v>
      </c>
      <c r="AR1389">
        <v>126</v>
      </c>
      <c r="AS1389">
        <v>1</v>
      </c>
      <c r="AT1389">
        <v>126</v>
      </c>
      <c r="AU1389">
        <v>31</v>
      </c>
      <c r="AV1389" t="s">
        <v>67</v>
      </c>
      <c r="AW1389">
        <v>729722.125</v>
      </c>
      <c r="AX1389">
        <v>13030.751953125</v>
      </c>
      <c r="AY1389">
        <v>130583.9609375</v>
      </c>
      <c r="AZ1389">
        <v>12716</v>
      </c>
      <c r="BA1389">
        <v>132</v>
      </c>
      <c r="BB1389">
        <v>1</v>
      </c>
      <c r="BC1389">
        <v>7</v>
      </c>
      <c r="BD1389">
        <v>3</v>
      </c>
      <c r="BE1389" t="str">
        <f t="shared" si="21"/>
        <v>4136036</v>
      </c>
    </row>
    <row r="1390" spans="1:57" hidden="1" x14ac:dyDescent="0.35">
      <c r="A1390" s="1">
        <v>1388</v>
      </c>
      <c r="B1390" t="s">
        <v>4401</v>
      </c>
      <c r="C1390">
        <v>3</v>
      </c>
      <c r="D1390" t="s">
        <v>1652</v>
      </c>
      <c r="E1390">
        <v>31</v>
      </c>
      <c r="F1390" t="s">
        <v>4261</v>
      </c>
      <c r="H1390" t="s">
        <v>4262</v>
      </c>
      <c r="I1390">
        <v>41</v>
      </c>
      <c r="J1390" t="s">
        <v>1162</v>
      </c>
      <c r="K1390">
        <v>4</v>
      </c>
      <c r="L1390">
        <v>4</v>
      </c>
      <c r="M1390" t="s">
        <v>1162</v>
      </c>
      <c r="N1390">
        <v>98</v>
      </c>
      <c r="O1390">
        <v>98</v>
      </c>
      <c r="P1390" t="s">
        <v>1162</v>
      </c>
      <c r="Q1390">
        <v>6038</v>
      </c>
      <c r="R1390">
        <v>11</v>
      </c>
      <c r="S1390" t="s">
        <v>4402</v>
      </c>
      <c r="T1390" t="s">
        <v>63</v>
      </c>
      <c r="U1390">
        <v>2</v>
      </c>
      <c r="V1390" t="s">
        <v>4403</v>
      </c>
      <c r="W1390">
        <v>60</v>
      </c>
      <c r="X1390">
        <v>52.868650150000001</v>
      </c>
      <c r="Y1390" t="s">
        <v>4404</v>
      </c>
      <c r="Z1390">
        <v>6038</v>
      </c>
      <c r="AA1390">
        <v>6038</v>
      </c>
      <c r="AB1390">
        <v>1</v>
      </c>
      <c r="AC1390">
        <v>41046038</v>
      </c>
      <c r="AD1390">
        <v>767.65280017800001</v>
      </c>
      <c r="AF1390">
        <v>6038</v>
      </c>
      <c r="AG1390">
        <v>310410426038</v>
      </c>
      <c r="AH1390">
        <v>767.65280017800001</v>
      </c>
      <c r="AI1390" t="s">
        <v>66</v>
      </c>
      <c r="AM1390" t="s">
        <v>4261</v>
      </c>
      <c r="AN1390">
        <v>3104104</v>
      </c>
      <c r="AO1390">
        <v>31</v>
      </c>
      <c r="AP1390">
        <v>172</v>
      </c>
      <c r="AQ1390">
        <v>97</v>
      </c>
      <c r="AR1390">
        <v>269</v>
      </c>
      <c r="AS1390">
        <v>2</v>
      </c>
      <c r="AT1390">
        <v>269</v>
      </c>
      <c r="AU1390">
        <v>31</v>
      </c>
      <c r="AV1390" t="s">
        <v>67</v>
      </c>
      <c r="AW1390">
        <v>729722.125</v>
      </c>
      <c r="AX1390">
        <v>13030.751953125</v>
      </c>
      <c r="AY1390">
        <v>416891.59375</v>
      </c>
      <c r="AZ1390">
        <v>12716</v>
      </c>
      <c r="BA1390">
        <v>419</v>
      </c>
      <c r="BB1390">
        <v>1</v>
      </c>
      <c r="BC1390">
        <v>7</v>
      </c>
      <c r="BD1390">
        <v>5</v>
      </c>
      <c r="BE1390" t="str">
        <f t="shared" si="21"/>
        <v>4146038</v>
      </c>
    </row>
    <row r="1391" spans="1:57" hidden="1" x14ac:dyDescent="0.35">
      <c r="A1391" s="1">
        <v>1389</v>
      </c>
      <c r="B1391" t="s">
        <v>4405</v>
      </c>
      <c r="C1391">
        <v>3</v>
      </c>
      <c r="D1391" t="s">
        <v>1652</v>
      </c>
      <c r="E1391">
        <v>31</v>
      </c>
      <c r="F1391" t="s">
        <v>4261</v>
      </c>
      <c r="H1391" t="s">
        <v>4262</v>
      </c>
      <c r="I1391">
        <v>104</v>
      </c>
      <c r="J1391" t="s">
        <v>4285</v>
      </c>
      <c r="K1391">
        <v>2</v>
      </c>
      <c r="L1391">
        <v>2</v>
      </c>
      <c r="M1391" t="s">
        <v>4285</v>
      </c>
      <c r="N1391">
        <v>98</v>
      </c>
      <c r="O1391">
        <v>98</v>
      </c>
      <c r="P1391" t="s">
        <v>4285</v>
      </c>
      <c r="Q1391">
        <v>6068</v>
      </c>
      <c r="R1391">
        <v>7</v>
      </c>
      <c r="S1391" t="s">
        <v>4406</v>
      </c>
      <c r="T1391" t="s">
        <v>63</v>
      </c>
      <c r="U1391">
        <v>5023</v>
      </c>
      <c r="V1391" t="s">
        <v>1452</v>
      </c>
      <c r="W1391">
        <v>5023</v>
      </c>
      <c r="X1391">
        <v>325.67088492400097</v>
      </c>
      <c r="Y1391" t="s">
        <v>4407</v>
      </c>
      <c r="Z1391">
        <v>6068</v>
      </c>
      <c r="AA1391">
        <v>6068</v>
      </c>
      <c r="AB1391">
        <v>1</v>
      </c>
      <c r="AC1391">
        <v>104026068</v>
      </c>
      <c r="AD1391">
        <v>570.98142162000102</v>
      </c>
      <c r="AF1391">
        <v>6068</v>
      </c>
      <c r="AG1391">
        <v>311040226068</v>
      </c>
      <c r="AH1391">
        <v>570.98142162000102</v>
      </c>
      <c r="AI1391" t="s">
        <v>66</v>
      </c>
      <c r="AM1391" t="s">
        <v>4261</v>
      </c>
      <c r="AN1391">
        <v>3110402</v>
      </c>
      <c r="AO1391">
        <v>31</v>
      </c>
      <c r="AP1391">
        <v>72</v>
      </c>
      <c r="AQ1391">
        <v>92</v>
      </c>
      <c r="AR1391">
        <v>164</v>
      </c>
      <c r="AS1391">
        <v>2</v>
      </c>
      <c r="AT1391">
        <v>164</v>
      </c>
      <c r="AU1391">
        <v>31</v>
      </c>
      <c r="AV1391" t="s">
        <v>67</v>
      </c>
      <c r="AW1391">
        <v>729722.125</v>
      </c>
      <c r="AX1391">
        <v>13030.751953125</v>
      </c>
      <c r="AY1391">
        <v>703714.5</v>
      </c>
      <c r="AZ1391">
        <v>12716</v>
      </c>
      <c r="BA1391">
        <v>716</v>
      </c>
      <c r="BB1391">
        <v>1</v>
      </c>
      <c r="BC1391">
        <v>7</v>
      </c>
      <c r="BD1391">
        <v>13</v>
      </c>
      <c r="BE1391" t="str">
        <f t="shared" si="21"/>
        <v>10426068</v>
      </c>
    </row>
    <row r="1392" spans="1:57" hidden="1" x14ac:dyDescent="0.35">
      <c r="A1392" s="1">
        <v>1390</v>
      </c>
      <c r="B1392" t="s">
        <v>4408</v>
      </c>
      <c r="C1392">
        <v>3</v>
      </c>
      <c r="D1392" t="s">
        <v>1652</v>
      </c>
      <c r="E1392">
        <v>31</v>
      </c>
      <c r="F1392" t="s">
        <v>4261</v>
      </c>
      <c r="H1392" t="s">
        <v>4262</v>
      </c>
      <c r="I1392">
        <v>41</v>
      </c>
      <c r="J1392" t="s">
        <v>1162</v>
      </c>
      <c r="K1392">
        <v>4</v>
      </c>
      <c r="L1392">
        <v>4</v>
      </c>
      <c r="M1392" t="s">
        <v>1162</v>
      </c>
      <c r="N1392">
        <v>1</v>
      </c>
      <c r="O1392">
        <v>1</v>
      </c>
      <c r="P1392" t="s">
        <v>1162</v>
      </c>
      <c r="Q1392">
        <v>36</v>
      </c>
      <c r="R1392">
        <v>997</v>
      </c>
      <c r="S1392" t="s">
        <v>1162</v>
      </c>
      <c r="T1392" t="s">
        <v>84</v>
      </c>
      <c r="U1392">
        <v>4</v>
      </c>
      <c r="V1392" t="s">
        <v>4327</v>
      </c>
      <c r="W1392">
        <v>749</v>
      </c>
      <c r="X1392">
        <v>219.786227010001</v>
      </c>
      <c r="Y1392" t="s">
        <v>4409</v>
      </c>
      <c r="Z1392">
        <v>36</v>
      </c>
      <c r="AA1392">
        <v>36</v>
      </c>
      <c r="AB1392">
        <v>1</v>
      </c>
      <c r="AC1392">
        <v>41040036</v>
      </c>
      <c r="AD1392">
        <v>1174.286412882004</v>
      </c>
      <c r="AF1392">
        <v>36</v>
      </c>
      <c r="AG1392">
        <v>310410410036</v>
      </c>
      <c r="AH1392">
        <v>1174.286412882004</v>
      </c>
      <c r="AI1392" t="s">
        <v>66</v>
      </c>
      <c r="AM1392" t="s">
        <v>4261</v>
      </c>
      <c r="AN1392">
        <v>3104104</v>
      </c>
      <c r="AO1392">
        <v>31</v>
      </c>
      <c r="AP1392">
        <v>172</v>
      </c>
      <c r="AQ1392">
        <v>97</v>
      </c>
      <c r="AR1392">
        <v>269</v>
      </c>
      <c r="AS1392">
        <v>2</v>
      </c>
      <c r="AT1392">
        <v>269</v>
      </c>
      <c r="AU1392">
        <v>31</v>
      </c>
      <c r="AV1392" t="s">
        <v>67</v>
      </c>
      <c r="AW1392">
        <v>729722.125</v>
      </c>
      <c r="AX1392">
        <v>13030.751953125</v>
      </c>
      <c r="AY1392">
        <v>248384.390625</v>
      </c>
      <c r="AZ1392">
        <v>12716</v>
      </c>
      <c r="BA1392">
        <v>255</v>
      </c>
      <c r="BB1392">
        <v>1</v>
      </c>
      <c r="BC1392">
        <v>7</v>
      </c>
      <c r="BD1392">
        <v>7</v>
      </c>
      <c r="BE1392" t="str">
        <f t="shared" si="21"/>
        <v>41436</v>
      </c>
    </row>
    <row r="1393" spans="1:57" hidden="1" x14ac:dyDescent="0.35">
      <c r="A1393" s="1">
        <v>1391</v>
      </c>
      <c r="B1393" t="s">
        <v>4410</v>
      </c>
      <c r="C1393">
        <v>3</v>
      </c>
      <c r="D1393" t="s">
        <v>1652</v>
      </c>
      <c r="E1393">
        <v>31</v>
      </c>
      <c r="F1393" t="s">
        <v>4261</v>
      </c>
      <c r="H1393" t="s">
        <v>4262</v>
      </c>
      <c r="I1393">
        <v>41</v>
      </c>
      <c r="J1393" t="s">
        <v>1162</v>
      </c>
      <c r="K1393">
        <v>4</v>
      </c>
      <c r="L1393">
        <v>4</v>
      </c>
      <c r="M1393" t="s">
        <v>1162</v>
      </c>
      <c r="N1393">
        <v>1</v>
      </c>
      <c r="O1393">
        <v>1</v>
      </c>
      <c r="P1393" t="s">
        <v>1162</v>
      </c>
      <c r="Q1393">
        <v>77</v>
      </c>
      <c r="R1393">
        <v>997</v>
      </c>
      <c r="S1393" t="s">
        <v>1162</v>
      </c>
      <c r="T1393" t="s">
        <v>84</v>
      </c>
      <c r="U1393">
        <v>2</v>
      </c>
      <c r="V1393" t="s">
        <v>4411</v>
      </c>
      <c r="W1393">
        <v>819</v>
      </c>
      <c r="X1393">
        <v>138.15134269199999</v>
      </c>
      <c r="Y1393" t="s">
        <v>4412</v>
      </c>
      <c r="Z1393">
        <v>77</v>
      </c>
      <c r="AA1393">
        <v>162</v>
      </c>
      <c r="AB1393">
        <v>0</v>
      </c>
      <c r="AC1393">
        <v>41040162</v>
      </c>
      <c r="AD1393">
        <v>820.53524750400311</v>
      </c>
      <c r="AF1393">
        <v>162</v>
      </c>
      <c r="AG1393">
        <v>310410410162</v>
      </c>
      <c r="AH1393">
        <v>820.53524750400311</v>
      </c>
      <c r="AI1393" t="s">
        <v>66</v>
      </c>
      <c r="AM1393" t="s">
        <v>4261</v>
      </c>
      <c r="AN1393">
        <v>3104104</v>
      </c>
      <c r="AO1393">
        <v>31</v>
      </c>
      <c r="AP1393">
        <v>172</v>
      </c>
      <c r="AQ1393">
        <v>97</v>
      </c>
      <c r="AR1393">
        <v>269</v>
      </c>
      <c r="AS1393">
        <v>2</v>
      </c>
      <c r="AT1393">
        <v>269</v>
      </c>
      <c r="AU1393">
        <v>31</v>
      </c>
      <c r="AV1393" t="s">
        <v>67</v>
      </c>
      <c r="AW1393">
        <v>729722.125</v>
      </c>
      <c r="AX1393">
        <v>13030.751953125</v>
      </c>
      <c r="AY1393">
        <v>299714.9375</v>
      </c>
      <c r="AZ1393">
        <v>12716</v>
      </c>
      <c r="BA1393">
        <v>306</v>
      </c>
      <c r="BB1393">
        <v>1</v>
      </c>
      <c r="BC1393">
        <v>7</v>
      </c>
      <c r="BD1393">
        <v>9</v>
      </c>
      <c r="BE1393" t="str">
        <f t="shared" si="21"/>
        <v>414162</v>
      </c>
    </row>
    <row r="1394" spans="1:57" hidden="1" x14ac:dyDescent="0.35">
      <c r="A1394" s="1">
        <v>1392</v>
      </c>
      <c r="B1394" t="s">
        <v>4413</v>
      </c>
      <c r="C1394">
        <v>3</v>
      </c>
      <c r="D1394" t="s">
        <v>1652</v>
      </c>
      <c r="E1394">
        <v>31</v>
      </c>
      <c r="F1394" t="s">
        <v>4261</v>
      </c>
      <c r="H1394" t="s">
        <v>4262</v>
      </c>
      <c r="I1394">
        <v>104</v>
      </c>
      <c r="J1394" t="s">
        <v>4285</v>
      </c>
      <c r="K1394">
        <v>2</v>
      </c>
      <c r="L1394">
        <v>2</v>
      </c>
      <c r="M1394" t="s">
        <v>4285</v>
      </c>
      <c r="N1394">
        <v>1</v>
      </c>
      <c r="O1394">
        <v>1</v>
      </c>
      <c r="P1394" t="s">
        <v>4285</v>
      </c>
      <c r="Q1394">
        <v>44</v>
      </c>
      <c r="R1394">
        <v>997</v>
      </c>
      <c r="S1394" t="s">
        <v>4285</v>
      </c>
      <c r="T1394" t="s">
        <v>84</v>
      </c>
      <c r="U1394">
        <v>2</v>
      </c>
      <c r="V1394" t="s">
        <v>4414</v>
      </c>
      <c r="W1394">
        <v>447</v>
      </c>
      <c r="X1394">
        <v>148.61735350199999</v>
      </c>
      <c r="Y1394" t="s">
        <v>4415</v>
      </c>
      <c r="Z1394">
        <v>44</v>
      </c>
      <c r="AA1394">
        <v>44</v>
      </c>
      <c r="AB1394">
        <v>1</v>
      </c>
      <c r="AC1394">
        <v>104020044</v>
      </c>
      <c r="AD1394">
        <v>1221.383461527003</v>
      </c>
      <c r="AF1394">
        <v>44</v>
      </c>
      <c r="AG1394">
        <v>311040210044</v>
      </c>
      <c r="AH1394">
        <v>1221.383461527003</v>
      </c>
      <c r="AI1394" t="s">
        <v>66</v>
      </c>
      <c r="AM1394" t="s">
        <v>4261</v>
      </c>
      <c r="AN1394">
        <v>3110402</v>
      </c>
      <c r="AO1394">
        <v>31</v>
      </c>
      <c r="AP1394">
        <v>72</v>
      </c>
      <c r="AQ1394">
        <v>92</v>
      </c>
      <c r="AR1394">
        <v>164</v>
      </c>
      <c r="AS1394">
        <v>2</v>
      </c>
      <c r="AT1394">
        <v>164</v>
      </c>
      <c r="AU1394">
        <v>31</v>
      </c>
      <c r="AV1394" t="s">
        <v>67</v>
      </c>
      <c r="AW1394">
        <v>729722.125</v>
      </c>
      <c r="AX1394">
        <v>13030.751953125</v>
      </c>
      <c r="AY1394">
        <v>626101.5</v>
      </c>
      <c r="AZ1394">
        <v>12716</v>
      </c>
      <c r="BA1394">
        <v>628</v>
      </c>
      <c r="BB1394">
        <v>1</v>
      </c>
      <c r="BC1394">
        <v>7</v>
      </c>
      <c r="BD1394">
        <v>1</v>
      </c>
      <c r="BE1394" t="str">
        <f t="shared" si="21"/>
        <v>104244</v>
      </c>
    </row>
    <row r="1395" spans="1:57" hidden="1" x14ac:dyDescent="0.35">
      <c r="A1395" s="1">
        <v>1393</v>
      </c>
      <c r="B1395" t="s">
        <v>4416</v>
      </c>
      <c r="C1395">
        <v>3</v>
      </c>
      <c r="D1395" t="s">
        <v>1652</v>
      </c>
      <c r="E1395">
        <v>31</v>
      </c>
      <c r="F1395" t="s">
        <v>4261</v>
      </c>
      <c r="H1395" t="s">
        <v>4262</v>
      </c>
      <c r="I1395">
        <v>41</v>
      </c>
      <c r="J1395" t="s">
        <v>1162</v>
      </c>
      <c r="K1395">
        <v>3</v>
      </c>
      <c r="L1395">
        <v>3</v>
      </c>
      <c r="M1395" t="s">
        <v>4267</v>
      </c>
      <c r="N1395">
        <v>98</v>
      </c>
      <c r="O1395">
        <v>98</v>
      </c>
      <c r="P1395" t="s">
        <v>4267</v>
      </c>
      <c r="Q1395">
        <v>6062</v>
      </c>
      <c r="R1395">
        <v>1</v>
      </c>
      <c r="S1395" t="s">
        <v>4417</v>
      </c>
      <c r="T1395" t="s">
        <v>63</v>
      </c>
      <c r="U1395">
        <v>5014</v>
      </c>
      <c r="V1395" t="s">
        <v>4418</v>
      </c>
      <c r="W1395">
        <v>5014</v>
      </c>
      <c r="X1395">
        <v>68.729245195000004</v>
      </c>
      <c r="Y1395" t="s">
        <v>4419</v>
      </c>
      <c r="Z1395">
        <v>6062</v>
      </c>
      <c r="AA1395">
        <v>6062</v>
      </c>
      <c r="AB1395">
        <v>1</v>
      </c>
      <c r="AC1395">
        <v>41036062</v>
      </c>
      <c r="AD1395">
        <v>804.66085528300391</v>
      </c>
      <c r="AF1395">
        <v>6062</v>
      </c>
      <c r="AG1395">
        <v>310410326062</v>
      </c>
      <c r="AH1395">
        <v>804.66085528300391</v>
      </c>
      <c r="AI1395" t="s">
        <v>66</v>
      </c>
      <c r="AM1395" t="s">
        <v>4261</v>
      </c>
      <c r="AN1395">
        <v>3104103</v>
      </c>
      <c r="AO1395">
        <v>31</v>
      </c>
      <c r="AP1395">
        <v>0</v>
      </c>
      <c r="AQ1395">
        <v>126</v>
      </c>
      <c r="AR1395">
        <v>126</v>
      </c>
      <c r="AS1395">
        <v>1</v>
      </c>
      <c r="AT1395">
        <v>126</v>
      </c>
      <c r="AU1395">
        <v>31</v>
      </c>
      <c r="AV1395" t="s">
        <v>67</v>
      </c>
      <c r="AW1395">
        <v>729722.125</v>
      </c>
      <c r="AX1395">
        <v>13030.751953125</v>
      </c>
      <c r="AY1395">
        <v>156736.625</v>
      </c>
      <c r="AZ1395">
        <v>12716</v>
      </c>
      <c r="BA1395">
        <v>160</v>
      </c>
      <c r="BB1395">
        <v>1</v>
      </c>
      <c r="BC1395">
        <v>8</v>
      </c>
      <c r="BD1395">
        <v>7</v>
      </c>
      <c r="BE1395" t="str">
        <f t="shared" si="21"/>
        <v>4136062</v>
      </c>
    </row>
    <row r="1396" spans="1:57" hidden="1" x14ac:dyDescent="0.35">
      <c r="A1396" s="1">
        <v>1394</v>
      </c>
      <c r="B1396" t="s">
        <v>4420</v>
      </c>
      <c r="C1396">
        <v>3</v>
      </c>
      <c r="D1396" t="s">
        <v>1652</v>
      </c>
      <c r="E1396">
        <v>31</v>
      </c>
      <c r="F1396" t="s">
        <v>4261</v>
      </c>
      <c r="H1396" t="s">
        <v>4262</v>
      </c>
      <c r="I1396">
        <v>41</v>
      </c>
      <c r="J1396" t="s">
        <v>1162</v>
      </c>
      <c r="K1396">
        <v>3</v>
      </c>
      <c r="L1396">
        <v>3</v>
      </c>
      <c r="M1396" t="s">
        <v>4267</v>
      </c>
      <c r="N1396">
        <v>98</v>
      </c>
      <c r="O1396">
        <v>98</v>
      </c>
      <c r="P1396" t="s">
        <v>4267</v>
      </c>
      <c r="Q1396">
        <v>4007</v>
      </c>
      <c r="R1396">
        <v>996</v>
      </c>
      <c r="S1396" t="s">
        <v>4267</v>
      </c>
      <c r="T1396" t="s">
        <v>63</v>
      </c>
      <c r="U1396">
        <v>2</v>
      </c>
      <c r="V1396" t="s">
        <v>3962</v>
      </c>
      <c r="W1396">
        <v>128</v>
      </c>
      <c r="X1396">
        <v>7.1366439479999997</v>
      </c>
      <c r="Y1396" t="s">
        <v>4421</v>
      </c>
      <c r="Z1396">
        <v>4007</v>
      </c>
      <c r="AA1396">
        <v>4007</v>
      </c>
      <c r="AB1396">
        <v>1</v>
      </c>
      <c r="AC1396">
        <v>41034007</v>
      </c>
      <c r="AD1396">
        <v>1464.0315299039989</v>
      </c>
      <c r="AF1396">
        <v>4007</v>
      </c>
      <c r="AG1396">
        <v>310410324007</v>
      </c>
      <c r="AH1396">
        <v>1464.0315299039989</v>
      </c>
      <c r="AI1396" t="s">
        <v>66</v>
      </c>
      <c r="AM1396" t="s">
        <v>4261</v>
      </c>
      <c r="AN1396">
        <v>3104103</v>
      </c>
      <c r="AO1396">
        <v>31</v>
      </c>
      <c r="AP1396">
        <v>0</v>
      </c>
      <c r="AQ1396">
        <v>126</v>
      </c>
      <c r="AR1396">
        <v>126</v>
      </c>
      <c r="AS1396">
        <v>1</v>
      </c>
      <c r="AT1396">
        <v>126</v>
      </c>
      <c r="AU1396">
        <v>31</v>
      </c>
      <c r="AV1396" t="s">
        <v>67</v>
      </c>
      <c r="AW1396">
        <v>729722.125</v>
      </c>
      <c r="AX1396">
        <v>13030.751953125</v>
      </c>
      <c r="AY1396">
        <v>90981.4140625</v>
      </c>
      <c r="AZ1396">
        <v>12716</v>
      </c>
      <c r="BA1396">
        <v>90</v>
      </c>
      <c r="BB1396">
        <v>1</v>
      </c>
      <c r="BC1396">
        <v>8</v>
      </c>
      <c r="BD1396">
        <v>5</v>
      </c>
      <c r="BE1396" t="str">
        <f t="shared" si="21"/>
        <v>4134007</v>
      </c>
    </row>
    <row r="1397" spans="1:57" hidden="1" x14ac:dyDescent="0.35">
      <c r="A1397" s="1">
        <v>1395</v>
      </c>
      <c r="B1397" t="s">
        <v>4422</v>
      </c>
      <c r="C1397">
        <v>3</v>
      </c>
      <c r="D1397" t="s">
        <v>1652</v>
      </c>
      <c r="E1397">
        <v>31</v>
      </c>
      <c r="F1397" t="s">
        <v>4261</v>
      </c>
      <c r="H1397" t="s">
        <v>4262</v>
      </c>
      <c r="I1397">
        <v>96</v>
      </c>
      <c r="J1397" t="s">
        <v>4275</v>
      </c>
      <c r="K1397">
        <v>1</v>
      </c>
      <c r="L1397">
        <v>1</v>
      </c>
      <c r="M1397" t="s">
        <v>4275</v>
      </c>
      <c r="N1397">
        <v>1</v>
      </c>
      <c r="O1397">
        <v>1</v>
      </c>
      <c r="P1397" t="s">
        <v>4275</v>
      </c>
      <c r="Q1397">
        <v>6005</v>
      </c>
      <c r="R1397">
        <v>1</v>
      </c>
      <c r="S1397" t="s">
        <v>4423</v>
      </c>
      <c r="T1397" t="s">
        <v>63</v>
      </c>
      <c r="U1397">
        <v>5002</v>
      </c>
      <c r="V1397" t="s">
        <v>4424</v>
      </c>
      <c r="W1397">
        <v>5002</v>
      </c>
      <c r="X1397">
        <v>770.824919186991</v>
      </c>
      <c r="Y1397" t="s">
        <v>4425</v>
      </c>
      <c r="Z1397">
        <v>6005</v>
      </c>
      <c r="AA1397">
        <v>6005</v>
      </c>
      <c r="AB1397">
        <v>1</v>
      </c>
      <c r="AC1397">
        <v>96016005</v>
      </c>
      <c r="AD1397">
        <v>1000.274860837992</v>
      </c>
      <c r="AF1397">
        <v>6005</v>
      </c>
      <c r="AG1397">
        <v>310960126005</v>
      </c>
      <c r="AH1397">
        <v>1000.274860837992</v>
      </c>
      <c r="AI1397" t="s">
        <v>66</v>
      </c>
      <c r="AM1397" t="s">
        <v>4261</v>
      </c>
      <c r="AN1397">
        <v>3109601</v>
      </c>
      <c r="AO1397">
        <v>31</v>
      </c>
      <c r="AP1397">
        <v>28</v>
      </c>
      <c r="AQ1397">
        <v>75</v>
      </c>
      <c r="AR1397">
        <v>103</v>
      </c>
      <c r="AS1397">
        <v>2</v>
      </c>
      <c r="AT1397">
        <v>103</v>
      </c>
      <c r="AU1397">
        <v>31</v>
      </c>
      <c r="AV1397" t="s">
        <v>67</v>
      </c>
      <c r="AW1397">
        <v>729722.125</v>
      </c>
      <c r="AX1397">
        <v>13030.751953125</v>
      </c>
      <c r="AY1397">
        <v>508025.25</v>
      </c>
      <c r="AZ1397">
        <v>12716</v>
      </c>
      <c r="BA1397">
        <v>511</v>
      </c>
      <c r="BB1397">
        <v>1</v>
      </c>
      <c r="BC1397">
        <v>8</v>
      </c>
      <c r="BD1397">
        <v>1</v>
      </c>
      <c r="BE1397" t="str">
        <f t="shared" si="21"/>
        <v>9616005</v>
      </c>
    </row>
    <row r="1398" spans="1:57" hidden="1" x14ac:dyDescent="0.35">
      <c r="A1398" s="1">
        <v>1396</v>
      </c>
      <c r="B1398" t="s">
        <v>4426</v>
      </c>
      <c r="C1398">
        <v>3</v>
      </c>
      <c r="D1398" t="s">
        <v>1652</v>
      </c>
      <c r="E1398">
        <v>31</v>
      </c>
      <c r="F1398" t="s">
        <v>4261</v>
      </c>
      <c r="H1398" t="s">
        <v>4262</v>
      </c>
      <c r="I1398">
        <v>104</v>
      </c>
      <c r="J1398" t="s">
        <v>4285</v>
      </c>
      <c r="K1398">
        <v>2</v>
      </c>
      <c r="L1398">
        <v>2</v>
      </c>
      <c r="M1398" t="s">
        <v>4285</v>
      </c>
      <c r="N1398">
        <v>1</v>
      </c>
      <c r="O1398">
        <v>1</v>
      </c>
      <c r="P1398" t="s">
        <v>4285</v>
      </c>
      <c r="Q1398">
        <v>6016</v>
      </c>
      <c r="R1398">
        <v>8</v>
      </c>
      <c r="S1398" t="s">
        <v>4427</v>
      </c>
      <c r="T1398" t="s">
        <v>63</v>
      </c>
      <c r="U1398">
        <v>1</v>
      </c>
      <c r="V1398" t="s">
        <v>4427</v>
      </c>
      <c r="W1398">
        <v>31</v>
      </c>
      <c r="X1398">
        <v>12.688476036000001</v>
      </c>
      <c r="Y1398" t="s">
        <v>4428</v>
      </c>
      <c r="Z1398">
        <v>6016</v>
      </c>
      <c r="AA1398">
        <v>6016</v>
      </c>
      <c r="AB1398">
        <v>1</v>
      </c>
      <c r="AC1398">
        <v>104026016</v>
      </c>
      <c r="AD1398">
        <v>1015.0207098769999</v>
      </c>
      <c r="AF1398">
        <v>6016</v>
      </c>
      <c r="AG1398">
        <v>311040226016</v>
      </c>
      <c r="AH1398">
        <v>1015.0207098769999</v>
      </c>
      <c r="AI1398" t="s">
        <v>66</v>
      </c>
      <c r="AM1398" t="s">
        <v>4261</v>
      </c>
      <c r="AN1398">
        <v>3110402</v>
      </c>
      <c r="AO1398">
        <v>31</v>
      </c>
      <c r="AP1398">
        <v>72</v>
      </c>
      <c r="AQ1398">
        <v>92</v>
      </c>
      <c r="AR1398">
        <v>164</v>
      </c>
      <c r="AS1398">
        <v>2</v>
      </c>
      <c r="AT1398">
        <v>164</v>
      </c>
      <c r="AU1398">
        <v>31</v>
      </c>
      <c r="AV1398" t="s">
        <v>67</v>
      </c>
      <c r="AW1398">
        <v>729722.125</v>
      </c>
      <c r="AX1398">
        <v>13030.751953125</v>
      </c>
      <c r="AY1398">
        <v>664354.1875</v>
      </c>
      <c r="AZ1398">
        <v>12716</v>
      </c>
      <c r="BA1398">
        <v>668</v>
      </c>
      <c r="BB1398">
        <v>1</v>
      </c>
      <c r="BC1398">
        <v>8</v>
      </c>
      <c r="BD1398">
        <v>9</v>
      </c>
      <c r="BE1398" t="str">
        <f t="shared" si="21"/>
        <v>10426016</v>
      </c>
    </row>
    <row r="1399" spans="1:57" hidden="1" x14ac:dyDescent="0.35">
      <c r="A1399" s="1">
        <v>1397</v>
      </c>
      <c r="B1399" t="s">
        <v>4429</v>
      </c>
      <c r="C1399">
        <v>3</v>
      </c>
      <c r="D1399" t="s">
        <v>1652</v>
      </c>
      <c r="E1399">
        <v>31</v>
      </c>
      <c r="F1399" t="s">
        <v>4261</v>
      </c>
      <c r="H1399" t="s">
        <v>4262</v>
      </c>
      <c r="I1399">
        <v>41</v>
      </c>
      <c r="J1399" t="s">
        <v>1162</v>
      </c>
      <c r="K1399">
        <v>4</v>
      </c>
      <c r="L1399">
        <v>4</v>
      </c>
      <c r="M1399" t="s">
        <v>1162</v>
      </c>
      <c r="N1399">
        <v>1</v>
      </c>
      <c r="O1399">
        <v>1</v>
      </c>
      <c r="P1399" t="s">
        <v>1162</v>
      </c>
      <c r="Q1399">
        <v>47</v>
      </c>
      <c r="R1399">
        <v>997</v>
      </c>
      <c r="S1399" t="s">
        <v>1162</v>
      </c>
      <c r="T1399" t="s">
        <v>84</v>
      </c>
      <c r="U1399">
        <v>4</v>
      </c>
      <c r="V1399" t="s">
        <v>4327</v>
      </c>
      <c r="W1399">
        <v>770</v>
      </c>
      <c r="X1399">
        <v>767.15859237299003</v>
      </c>
      <c r="Y1399" t="s">
        <v>4430</v>
      </c>
      <c r="Z1399">
        <v>47</v>
      </c>
      <c r="AA1399">
        <v>47</v>
      </c>
      <c r="AB1399">
        <v>1</v>
      </c>
      <c r="AC1399">
        <v>41040047</v>
      </c>
      <c r="AD1399">
        <v>1054.973889647991</v>
      </c>
      <c r="AF1399">
        <v>47</v>
      </c>
      <c r="AG1399">
        <v>310410410047</v>
      </c>
      <c r="AH1399">
        <v>1054.973889647991</v>
      </c>
      <c r="AI1399" t="s">
        <v>66</v>
      </c>
      <c r="AM1399" t="s">
        <v>4261</v>
      </c>
      <c r="AN1399">
        <v>3104104</v>
      </c>
      <c r="AO1399">
        <v>31</v>
      </c>
      <c r="AP1399">
        <v>172</v>
      </c>
      <c r="AQ1399">
        <v>97</v>
      </c>
      <c r="AR1399">
        <v>269</v>
      </c>
      <c r="AS1399">
        <v>2</v>
      </c>
      <c r="AT1399">
        <v>269</v>
      </c>
      <c r="AU1399">
        <v>31</v>
      </c>
      <c r="AV1399" t="s">
        <v>67</v>
      </c>
      <c r="AW1399">
        <v>729722.125</v>
      </c>
      <c r="AX1399">
        <v>13030.751953125</v>
      </c>
      <c r="AY1399">
        <v>261118.390625</v>
      </c>
      <c r="AZ1399">
        <v>12716</v>
      </c>
      <c r="BA1399">
        <v>267</v>
      </c>
      <c r="BB1399">
        <v>1</v>
      </c>
      <c r="BC1399">
        <v>8</v>
      </c>
      <c r="BD1399">
        <v>11</v>
      </c>
      <c r="BE1399" t="str">
        <f t="shared" si="21"/>
        <v>41447</v>
      </c>
    </row>
    <row r="1400" spans="1:57" hidden="1" x14ac:dyDescent="0.35">
      <c r="A1400" s="1">
        <v>1398</v>
      </c>
      <c r="B1400" t="s">
        <v>4431</v>
      </c>
      <c r="C1400">
        <v>3</v>
      </c>
      <c r="D1400" t="s">
        <v>1652</v>
      </c>
      <c r="E1400">
        <v>31</v>
      </c>
      <c r="F1400" t="s">
        <v>4261</v>
      </c>
      <c r="H1400" t="s">
        <v>4262</v>
      </c>
      <c r="I1400">
        <v>41</v>
      </c>
      <c r="J1400" t="s">
        <v>1162</v>
      </c>
      <c r="K1400">
        <v>4</v>
      </c>
      <c r="L1400">
        <v>4</v>
      </c>
      <c r="M1400" t="s">
        <v>1162</v>
      </c>
      <c r="N1400">
        <v>1</v>
      </c>
      <c r="O1400">
        <v>1</v>
      </c>
      <c r="P1400" t="s">
        <v>1162</v>
      </c>
      <c r="Q1400">
        <v>87</v>
      </c>
      <c r="R1400">
        <v>997</v>
      </c>
      <c r="S1400" t="s">
        <v>1162</v>
      </c>
      <c r="T1400" t="s">
        <v>84</v>
      </c>
      <c r="U1400">
        <v>901</v>
      </c>
      <c r="V1400" t="s">
        <v>4304</v>
      </c>
      <c r="W1400">
        <v>1256</v>
      </c>
      <c r="X1400">
        <v>48.143649726</v>
      </c>
      <c r="Y1400" t="s">
        <v>4432</v>
      </c>
      <c r="Z1400">
        <v>87</v>
      </c>
      <c r="AA1400">
        <v>164</v>
      </c>
      <c r="AB1400">
        <v>0</v>
      </c>
      <c r="AC1400">
        <v>41040164</v>
      </c>
      <c r="AD1400">
        <v>715.64213399900098</v>
      </c>
      <c r="AF1400">
        <v>164</v>
      </c>
      <c r="AG1400">
        <v>310410410164</v>
      </c>
      <c r="AH1400">
        <v>715.64213399900098</v>
      </c>
      <c r="AI1400" t="s">
        <v>66</v>
      </c>
      <c r="AM1400" t="s">
        <v>4261</v>
      </c>
      <c r="AN1400">
        <v>3104104</v>
      </c>
      <c r="AO1400">
        <v>31</v>
      </c>
      <c r="AP1400">
        <v>172</v>
      </c>
      <c r="AQ1400">
        <v>97</v>
      </c>
      <c r="AR1400">
        <v>269</v>
      </c>
      <c r="AS1400">
        <v>2</v>
      </c>
      <c r="AT1400">
        <v>269</v>
      </c>
      <c r="AU1400">
        <v>31</v>
      </c>
      <c r="AV1400" t="s">
        <v>67</v>
      </c>
      <c r="AW1400">
        <v>729722.125</v>
      </c>
      <c r="AX1400">
        <v>13030.751953125</v>
      </c>
      <c r="AY1400">
        <v>313071.6875</v>
      </c>
      <c r="AZ1400">
        <v>12716</v>
      </c>
      <c r="BA1400">
        <v>319</v>
      </c>
      <c r="BB1400">
        <v>1</v>
      </c>
      <c r="BC1400">
        <v>8</v>
      </c>
      <c r="BD1400">
        <v>3</v>
      </c>
      <c r="BE1400" t="str">
        <f t="shared" si="21"/>
        <v>414164</v>
      </c>
    </row>
    <row r="1401" spans="1:57" hidden="1" x14ac:dyDescent="0.35">
      <c r="A1401" s="1">
        <v>1399</v>
      </c>
      <c r="B1401" t="s">
        <v>4433</v>
      </c>
      <c r="C1401">
        <v>3</v>
      </c>
      <c r="D1401" t="s">
        <v>1652</v>
      </c>
      <c r="E1401">
        <v>31</v>
      </c>
      <c r="F1401" t="s">
        <v>4261</v>
      </c>
      <c r="H1401" t="s">
        <v>4262</v>
      </c>
      <c r="I1401">
        <v>104</v>
      </c>
      <c r="J1401" t="s">
        <v>4285</v>
      </c>
      <c r="K1401">
        <v>2</v>
      </c>
      <c r="L1401">
        <v>2</v>
      </c>
      <c r="M1401" t="s">
        <v>4285</v>
      </c>
      <c r="N1401">
        <v>1</v>
      </c>
      <c r="O1401">
        <v>1</v>
      </c>
      <c r="P1401" t="s">
        <v>4285</v>
      </c>
      <c r="Q1401">
        <v>54</v>
      </c>
      <c r="R1401">
        <v>997</v>
      </c>
      <c r="S1401" t="s">
        <v>4285</v>
      </c>
      <c r="T1401" t="s">
        <v>84</v>
      </c>
      <c r="U1401">
        <v>10</v>
      </c>
      <c r="V1401" t="s">
        <v>4392</v>
      </c>
      <c r="W1401">
        <v>74</v>
      </c>
      <c r="X1401">
        <v>376.776389160002</v>
      </c>
      <c r="Y1401" t="s">
        <v>4434</v>
      </c>
      <c r="Z1401">
        <v>54</v>
      </c>
      <c r="AA1401">
        <v>54</v>
      </c>
      <c r="AB1401">
        <v>1</v>
      </c>
      <c r="AC1401">
        <v>104020054</v>
      </c>
      <c r="AD1401">
        <v>1102.0709382930049</v>
      </c>
      <c r="AF1401">
        <v>54</v>
      </c>
      <c r="AG1401">
        <v>311040210054</v>
      </c>
      <c r="AH1401">
        <v>1102.0709382930049</v>
      </c>
      <c r="AI1401" t="s">
        <v>66</v>
      </c>
      <c r="AM1401" t="s">
        <v>4261</v>
      </c>
      <c r="AN1401">
        <v>3110402</v>
      </c>
      <c r="AO1401">
        <v>31</v>
      </c>
      <c r="AP1401">
        <v>72</v>
      </c>
      <c r="AQ1401">
        <v>92</v>
      </c>
      <c r="AR1401">
        <v>164</v>
      </c>
      <c r="AS1401">
        <v>2</v>
      </c>
      <c r="AT1401">
        <v>164</v>
      </c>
      <c r="AU1401">
        <v>31</v>
      </c>
      <c r="AV1401" t="s">
        <v>67</v>
      </c>
      <c r="AW1401">
        <v>729722.125</v>
      </c>
      <c r="AX1401">
        <v>13030.751953125</v>
      </c>
      <c r="AY1401">
        <v>639002.9375</v>
      </c>
      <c r="AZ1401">
        <v>12716</v>
      </c>
      <c r="BA1401">
        <v>640</v>
      </c>
      <c r="BB1401">
        <v>1</v>
      </c>
      <c r="BC1401">
        <v>8</v>
      </c>
      <c r="BD1401">
        <v>13</v>
      </c>
      <c r="BE1401" t="str">
        <f t="shared" si="21"/>
        <v>104254</v>
      </c>
    </row>
    <row r="1402" spans="1:57" hidden="1" x14ac:dyDescent="0.35">
      <c r="A1402" s="1">
        <v>1400</v>
      </c>
      <c r="B1402" t="s">
        <v>4435</v>
      </c>
      <c r="C1402">
        <v>11</v>
      </c>
      <c r="D1402" t="s">
        <v>430</v>
      </c>
      <c r="E1402">
        <v>3</v>
      </c>
      <c r="F1402" t="s">
        <v>4436</v>
      </c>
      <c r="H1402" t="s">
        <v>4437</v>
      </c>
      <c r="I1402">
        <v>29</v>
      </c>
      <c r="J1402" t="s">
        <v>940</v>
      </c>
      <c r="K1402">
        <v>6</v>
      </c>
      <c r="L1402">
        <v>6</v>
      </c>
      <c r="M1402" t="s">
        <v>940</v>
      </c>
      <c r="N1402">
        <v>98</v>
      </c>
      <c r="O1402">
        <v>98</v>
      </c>
      <c r="P1402" t="s">
        <v>940</v>
      </c>
      <c r="Q1402">
        <v>6033</v>
      </c>
      <c r="R1402">
        <v>23</v>
      </c>
      <c r="S1402" t="s">
        <v>4438</v>
      </c>
      <c r="T1402" t="s">
        <v>63</v>
      </c>
      <c r="U1402">
        <v>1</v>
      </c>
      <c r="V1402" t="s">
        <v>4438</v>
      </c>
      <c r="W1402">
        <v>5</v>
      </c>
      <c r="X1402">
        <v>47.581785134999997</v>
      </c>
      <c r="Y1402" t="s">
        <v>4439</v>
      </c>
      <c r="Z1402">
        <v>6033</v>
      </c>
      <c r="AA1402">
        <v>6033</v>
      </c>
      <c r="AB1402">
        <v>1</v>
      </c>
      <c r="AC1402">
        <v>29066033</v>
      </c>
      <c r="AD1402">
        <v>1387.2733799360001</v>
      </c>
      <c r="AF1402">
        <v>6033</v>
      </c>
      <c r="AG1402">
        <v>30290626033</v>
      </c>
      <c r="AH1402">
        <v>1387.2733799360001</v>
      </c>
      <c r="AI1402" t="s">
        <v>66</v>
      </c>
      <c r="AM1402" t="s">
        <v>4436</v>
      </c>
      <c r="AN1402">
        <v>302906</v>
      </c>
      <c r="AO1402">
        <v>3</v>
      </c>
      <c r="AP1402">
        <v>352</v>
      </c>
      <c r="AQ1402">
        <v>56</v>
      </c>
      <c r="AR1402">
        <v>408</v>
      </c>
      <c r="AS1402">
        <v>2</v>
      </c>
      <c r="AT1402">
        <v>408</v>
      </c>
      <c r="AU1402">
        <v>3</v>
      </c>
      <c r="AV1402" t="s">
        <v>67</v>
      </c>
      <c r="AW1402">
        <v>528177.625</v>
      </c>
      <c r="AX1402">
        <v>9431.7431640625</v>
      </c>
      <c r="AY1402">
        <v>419997.46875</v>
      </c>
      <c r="AZ1402">
        <v>3878</v>
      </c>
      <c r="BA1402">
        <v>387</v>
      </c>
      <c r="BB1402">
        <v>1</v>
      </c>
      <c r="BC1402">
        <v>1</v>
      </c>
      <c r="BD1402">
        <v>13</v>
      </c>
      <c r="BE1402" t="str">
        <f t="shared" si="21"/>
        <v>2966033</v>
      </c>
    </row>
    <row r="1403" spans="1:57" hidden="1" x14ac:dyDescent="0.35">
      <c r="A1403" s="1">
        <v>1401</v>
      </c>
      <c r="B1403" t="s">
        <v>4440</v>
      </c>
      <c r="C1403" s="5">
        <v>11</v>
      </c>
      <c r="D1403" t="s">
        <v>430</v>
      </c>
      <c r="E1403" s="5" t="s">
        <v>5637</v>
      </c>
      <c r="F1403" t="s">
        <v>4436</v>
      </c>
      <c r="H1403" t="s">
        <v>4437</v>
      </c>
      <c r="I1403" s="5" t="s">
        <v>5662</v>
      </c>
      <c r="J1403" t="s">
        <v>4441</v>
      </c>
      <c r="K1403" s="5" t="s">
        <v>5669</v>
      </c>
      <c r="L1403">
        <v>1</v>
      </c>
      <c r="M1403" t="s">
        <v>4442</v>
      </c>
      <c r="N1403">
        <v>98</v>
      </c>
      <c r="O1403">
        <v>98</v>
      </c>
      <c r="P1403" t="s">
        <v>4442</v>
      </c>
      <c r="Q1403">
        <v>6012</v>
      </c>
      <c r="R1403">
        <v>5</v>
      </c>
      <c r="S1403" t="s">
        <v>4443</v>
      </c>
      <c r="T1403" t="s">
        <v>63</v>
      </c>
      <c r="U1403">
        <v>5008</v>
      </c>
      <c r="V1403" t="s">
        <v>4444</v>
      </c>
      <c r="W1403">
        <v>5008</v>
      </c>
      <c r="X1403">
        <v>411.31809816700201</v>
      </c>
      <c r="Y1403" t="s">
        <v>4445</v>
      </c>
      <c r="Z1403">
        <v>6012</v>
      </c>
      <c r="AA1403">
        <v>6012</v>
      </c>
      <c r="AB1403">
        <v>1</v>
      </c>
      <c r="AC1403">
        <v>75016012</v>
      </c>
      <c r="AD1403">
        <v>588.95676267100202</v>
      </c>
      <c r="AF1403">
        <v>6012</v>
      </c>
      <c r="AG1403">
        <v>30750126012</v>
      </c>
      <c r="AH1403">
        <v>588.95676267100202</v>
      </c>
      <c r="AI1403" t="s">
        <v>66</v>
      </c>
      <c r="AM1403" t="s">
        <v>4436</v>
      </c>
      <c r="AN1403">
        <v>307501</v>
      </c>
      <c r="AO1403">
        <v>3</v>
      </c>
      <c r="AP1403">
        <v>9</v>
      </c>
      <c r="AQ1403">
        <v>28</v>
      </c>
      <c r="AR1403">
        <v>37</v>
      </c>
      <c r="AS1403">
        <v>2</v>
      </c>
      <c r="AT1403">
        <v>37</v>
      </c>
      <c r="AU1403">
        <v>3</v>
      </c>
      <c r="AV1403" t="s">
        <v>67</v>
      </c>
      <c r="AW1403">
        <v>528177.625</v>
      </c>
      <c r="AX1403">
        <v>9431.7431640625</v>
      </c>
      <c r="AY1403">
        <v>475905.3125</v>
      </c>
      <c r="AZ1403">
        <v>3878</v>
      </c>
      <c r="BA1403">
        <v>447</v>
      </c>
      <c r="BB1403">
        <v>1</v>
      </c>
      <c r="BC1403">
        <v>1</v>
      </c>
      <c r="BD1403">
        <v>3</v>
      </c>
      <c r="BE1403" t="str">
        <f t="shared" si="21"/>
        <v>075016012</v>
      </c>
    </row>
    <row r="1404" spans="1:57" hidden="1" x14ac:dyDescent="0.35">
      <c r="A1404" s="1">
        <v>1402</v>
      </c>
      <c r="B1404" t="s">
        <v>4446</v>
      </c>
      <c r="C1404">
        <v>11</v>
      </c>
      <c r="D1404" t="s">
        <v>430</v>
      </c>
      <c r="E1404">
        <v>3</v>
      </c>
      <c r="F1404" t="s">
        <v>4436</v>
      </c>
      <c r="H1404" t="s">
        <v>4437</v>
      </c>
      <c r="I1404">
        <v>29</v>
      </c>
      <c r="J1404" t="s">
        <v>940</v>
      </c>
      <c r="K1404">
        <v>6</v>
      </c>
      <c r="L1404">
        <v>6</v>
      </c>
      <c r="M1404" t="s">
        <v>940</v>
      </c>
      <c r="N1404">
        <v>1</v>
      </c>
      <c r="O1404">
        <v>1</v>
      </c>
      <c r="P1404" t="s">
        <v>940</v>
      </c>
      <c r="Q1404">
        <v>39</v>
      </c>
      <c r="R1404">
        <v>997</v>
      </c>
      <c r="S1404" t="s">
        <v>940</v>
      </c>
      <c r="T1404" t="s">
        <v>84</v>
      </c>
      <c r="U1404">
        <v>7</v>
      </c>
      <c r="V1404" t="s">
        <v>143</v>
      </c>
      <c r="W1404">
        <v>5229</v>
      </c>
      <c r="X1404">
        <v>24.071824863</v>
      </c>
      <c r="Y1404" t="s">
        <v>4447</v>
      </c>
      <c r="Z1404">
        <v>39</v>
      </c>
      <c r="AA1404">
        <v>39</v>
      </c>
      <c r="AB1404">
        <v>1</v>
      </c>
      <c r="AC1404">
        <v>29060039</v>
      </c>
      <c r="AD1404">
        <v>1138.7019761280001</v>
      </c>
      <c r="AF1404">
        <v>39</v>
      </c>
      <c r="AG1404">
        <v>30290610039</v>
      </c>
      <c r="AH1404">
        <v>1138.7019761280001</v>
      </c>
      <c r="AI1404" t="s">
        <v>66</v>
      </c>
      <c r="AM1404" t="s">
        <v>4436</v>
      </c>
      <c r="AN1404">
        <v>302906</v>
      </c>
      <c r="AO1404">
        <v>3</v>
      </c>
      <c r="AP1404">
        <v>352</v>
      </c>
      <c r="AQ1404">
        <v>56</v>
      </c>
      <c r="AR1404">
        <v>408</v>
      </c>
      <c r="AS1404">
        <v>2</v>
      </c>
      <c r="AT1404">
        <v>408</v>
      </c>
      <c r="AU1404">
        <v>3</v>
      </c>
      <c r="AV1404" t="s">
        <v>67</v>
      </c>
      <c r="AW1404">
        <v>528177.625</v>
      </c>
      <c r="AX1404">
        <v>9431.7431640625</v>
      </c>
      <c r="AY1404">
        <v>51154.0703125</v>
      </c>
      <c r="AZ1404">
        <v>3878</v>
      </c>
      <c r="BA1404">
        <v>45</v>
      </c>
      <c r="BB1404">
        <v>1</v>
      </c>
      <c r="BC1404">
        <v>1</v>
      </c>
      <c r="BD1404">
        <v>5</v>
      </c>
      <c r="BE1404" t="str">
        <f t="shared" si="21"/>
        <v>29639</v>
      </c>
    </row>
    <row r="1405" spans="1:57" hidden="1" x14ac:dyDescent="0.35">
      <c r="A1405" s="1">
        <v>1403</v>
      </c>
      <c r="B1405" t="s">
        <v>4448</v>
      </c>
      <c r="C1405">
        <v>11</v>
      </c>
      <c r="D1405" t="s">
        <v>430</v>
      </c>
      <c r="E1405">
        <v>3</v>
      </c>
      <c r="F1405" t="s">
        <v>4436</v>
      </c>
      <c r="H1405" t="s">
        <v>4437</v>
      </c>
      <c r="I1405">
        <v>29</v>
      </c>
      <c r="J1405" t="s">
        <v>940</v>
      </c>
      <c r="K1405">
        <v>6</v>
      </c>
      <c r="L1405">
        <v>6</v>
      </c>
      <c r="M1405" t="s">
        <v>940</v>
      </c>
      <c r="N1405">
        <v>1</v>
      </c>
      <c r="O1405">
        <v>1</v>
      </c>
      <c r="P1405" t="s">
        <v>940</v>
      </c>
      <c r="Q1405">
        <v>110</v>
      </c>
      <c r="R1405">
        <v>997</v>
      </c>
      <c r="S1405" t="s">
        <v>940</v>
      </c>
      <c r="T1405" t="s">
        <v>84</v>
      </c>
      <c r="U1405">
        <v>34</v>
      </c>
      <c r="V1405" t="s">
        <v>4449</v>
      </c>
      <c r="W1405">
        <v>2411</v>
      </c>
      <c r="X1405">
        <v>6.2796064859999996</v>
      </c>
      <c r="Y1405" t="s">
        <v>4450</v>
      </c>
      <c r="Z1405">
        <v>110</v>
      </c>
      <c r="AA1405">
        <v>110</v>
      </c>
      <c r="AB1405">
        <v>1</v>
      </c>
      <c r="AC1405">
        <v>29060110</v>
      </c>
      <c r="AD1405">
        <v>1125.2068950530011</v>
      </c>
      <c r="AF1405">
        <v>110</v>
      </c>
      <c r="AG1405">
        <v>30290610110</v>
      </c>
      <c r="AH1405">
        <v>1125.2068950530011</v>
      </c>
      <c r="AI1405" t="s">
        <v>66</v>
      </c>
      <c r="AM1405" t="s">
        <v>4436</v>
      </c>
      <c r="AN1405">
        <v>302906</v>
      </c>
      <c r="AO1405">
        <v>3</v>
      </c>
      <c r="AP1405">
        <v>352</v>
      </c>
      <c r="AQ1405">
        <v>56</v>
      </c>
      <c r="AR1405">
        <v>408</v>
      </c>
      <c r="AS1405">
        <v>2</v>
      </c>
      <c r="AT1405">
        <v>408</v>
      </c>
      <c r="AU1405">
        <v>3</v>
      </c>
      <c r="AV1405" t="s">
        <v>67</v>
      </c>
      <c r="AW1405">
        <v>528177.625</v>
      </c>
      <c r="AX1405">
        <v>9431.7431640625</v>
      </c>
      <c r="AY1405">
        <v>145955.125</v>
      </c>
      <c r="AZ1405">
        <v>3878</v>
      </c>
      <c r="BA1405">
        <v>132</v>
      </c>
      <c r="BB1405">
        <v>1</v>
      </c>
      <c r="BC1405">
        <v>1</v>
      </c>
      <c r="BD1405">
        <v>7</v>
      </c>
      <c r="BE1405" t="str">
        <f t="shared" si="21"/>
        <v>296110</v>
      </c>
    </row>
    <row r="1406" spans="1:57" hidden="1" x14ac:dyDescent="0.35">
      <c r="A1406" s="1">
        <v>1404</v>
      </c>
      <c r="B1406" t="s">
        <v>4451</v>
      </c>
      <c r="C1406">
        <v>11</v>
      </c>
      <c r="D1406" t="s">
        <v>430</v>
      </c>
      <c r="E1406">
        <v>3</v>
      </c>
      <c r="F1406" t="s">
        <v>4436</v>
      </c>
      <c r="H1406" t="s">
        <v>4437</v>
      </c>
      <c r="I1406">
        <v>29</v>
      </c>
      <c r="J1406" t="s">
        <v>940</v>
      </c>
      <c r="K1406">
        <v>6</v>
      </c>
      <c r="L1406">
        <v>6</v>
      </c>
      <c r="M1406" t="s">
        <v>940</v>
      </c>
      <c r="N1406">
        <v>1</v>
      </c>
      <c r="O1406">
        <v>1</v>
      </c>
      <c r="P1406" t="s">
        <v>940</v>
      </c>
      <c r="Q1406">
        <v>176</v>
      </c>
      <c r="R1406">
        <v>997</v>
      </c>
      <c r="S1406" t="s">
        <v>940</v>
      </c>
      <c r="T1406" t="s">
        <v>84</v>
      </c>
      <c r="U1406">
        <v>8</v>
      </c>
      <c r="V1406" t="s">
        <v>4452</v>
      </c>
      <c r="W1406">
        <v>5395</v>
      </c>
      <c r="X1406">
        <v>148.61735350199999</v>
      </c>
      <c r="Y1406" t="s">
        <v>4453</v>
      </c>
      <c r="Z1406">
        <v>176</v>
      </c>
      <c r="AA1406">
        <v>176</v>
      </c>
      <c r="AB1406">
        <v>1</v>
      </c>
      <c r="AC1406">
        <v>29060176</v>
      </c>
      <c r="AD1406">
        <v>1179.519418287003</v>
      </c>
      <c r="AF1406">
        <v>176</v>
      </c>
      <c r="AG1406">
        <v>30290610176</v>
      </c>
      <c r="AH1406">
        <v>1179.519418287003</v>
      </c>
      <c r="AI1406" t="s">
        <v>66</v>
      </c>
      <c r="AM1406" t="s">
        <v>4436</v>
      </c>
      <c r="AN1406">
        <v>302906</v>
      </c>
      <c r="AO1406">
        <v>3</v>
      </c>
      <c r="AP1406">
        <v>352</v>
      </c>
      <c r="AQ1406">
        <v>56</v>
      </c>
      <c r="AR1406">
        <v>408</v>
      </c>
      <c r="AS1406">
        <v>2</v>
      </c>
      <c r="AT1406">
        <v>408</v>
      </c>
      <c r="AU1406">
        <v>3</v>
      </c>
      <c r="AV1406" t="s">
        <v>67</v>
      </c>
      <c r="AW1406">
        <v>528177.625</v>
      </c>
      <c r="AX1406">
        <v>9431.7431640625</v>
      </c>
      <c r="AY1406">
        <v>221599.4375</v>
      </c>
      <c r="AZ1406">
        <v>3878</v>
      </c>
      <c r="BA1406">
        <v>201</v>
      </c>
      <c r="BB1406">
        <v>1</v>
      </c>
      <c r="BC1406">
        <v>1</v>
      </c>
      <c r="BD1406">
        <v>11</v>
      </c>
      <c r="BE1406" t="str">
        <f t="shared" si="21"/>
        <v>296176</v>
      </c>
    </row>
    <row r="1407" spans="1:57" hidden="1" x14ac:dyDescent="0.35">
      <c r="A1407" s="1">
        <v>1405</v>
      </c>
      <c r="B1407" t="s">
        <v>4454</v>
      </c>
      <c r="C1407">
        <v>11</v>
      </c>
      <c r="D1407" t="s">
        <v>430</v>
      </c>
      <c r="E1407">
        <v>3</v>
      </c>
      <c r="F1407" t="s">
        <v>4436</v>
      </c>
      <c r="H1407" t="s">
        <v>4437</v>
      </c>
      <c r="I1407">
        <v>29</v>
      </c>
      <c r="J1407" t="s">
        <v>940</v>
      </c>
      <c r="K1407">
        <v>6</v>
      </c>
      <c r="L1407">
        <v>6</v>
      </c>
      <c r="M1407" t="s">
        <v>940</v>
      </c>
      <c r="N1407">
        <v>1</v>
      </c>
      <c r="O1407">
        <v>1</v>
      </c>
      <c r="P1407" t="s">
        <v>940</v>
      </c>
      <c r="Q1407">
        <v>255</v>
      </c>
      <c r="R1407">
        <v>997</v>
      </c>
      <c r="S1407" t="s">
        <v>940</v>
      </c>
      <c r="T1407" t="s">
        <v>84</v>
      </c>
      <c r="U1407">
        <v>14</v>
      </c>
      <c r="V1407" t="s">
        <v>4455</v>
      </c>
      <c r="W1407">
        <v>1235</v>
      </c>
      <c r="X1407">
        <v>3.1398032429999998</v>
      </c>
      <c r="Y1407" t="s">
        <v>4456</v>
      </c>
      <c r="Z1407">
        <v>255</v>
      </c>
      <c r="AA1407">
        <v>255</v>
      </c>
      <c r="AB1407">
        <v>1</v>
      </c>
      <c r="AC1407">
        <v>29060255</v>
      </c>
      <c r="AD1407">
        <v>1196.2650355830001</v>
      </c>
      <c r="AF1407">
        <v>255</v>
      </c>
      <c r="AG1407">
        <v>30290610255</v>
      </c>
      <c r="AH1407">
        <v>1196.2650355830001</v>
      </c>
      <c r="AI1407" t="s">
        <v>66</v>
      </c>
      <c r="AM1407" t="s">
        <v>4436</v>
      </c>
      <c r="AN1407">
        <v>302906</v>
      </c>
      <c r="AO1407">
        <v>3</v>
      </c>
      <c r="AP1407">
        <v>352</v>
      </c>
      <c r="AQ1407">
        <v>56</v>
      </c>
      <c r="AR1407">
        <v>408</v>
      </c>
      <c r="AS1407">
        <v>2</v>
      </c>
      <c r="AT1407">
        <v>408</v>
      </c>
      <c r="AU1407">
        <v>3</v>
      </c>
      <c r="AV1407" t="s">
        <v>67</v>
      </c>
      <c r="AW1407">
        <v>528177.625</v>
      </c>
      <c r="AX1407">
        <v>9431.7431640625</v>
      </c>
      <c r="AY1407">
        <v>315888.5625</v>
      </c>
      <c r="AZ1407">
        <v>3878</v>
      </c>
      <c r="BA1407">
        <v>286</v>
      </c>
      <c r="BB1407">
        <v>1</v>
      </c>
      <c r="BC1407">
        <v>1</v>
      </c>
      <c r="BD1407">
        <v>9</v>
      </c>
      <c r="BE1407" t="str">
        <f t="shared" si="21"/>
        <v>296255</v>
      </c>
    </row>
    <row r="1408" spans="1:57" hidden="1" x14ac:dyDescent="0.35">
      <c r="A1408" s="1">
        <v>1406</v>
      </c>
      <c r="B1408" t="s">
        <v>4457</v>
      </c>
      <c r="C1408">
        <v>11</v>
      </c>
      <c r="D1408" t="s">
        <v>430</v>
      </c>
      <c r="E1408">
        <v>3</v>
      </c>
      <c r="F1408" t="s">
        <v>4436</v>
      </c>
      <c r="H1408" t="s">
        <v>4437</v>
      </c>
      <c r="I1408">
        <v>29</v>
      </c>
      <c r="J1408" t="s">
        <v>940</v>
      </c>
      <c r="K1408">
        <v>6</v>
      </c>
      <c r="L1408">
        <v>6</v>
      </c>
      <c r="M1408" t="s">
        <v>940</v>
      </c>
      <c r="N1408">
        <v>1</v>
      </c>
      <c r="O1408">
        <v>1</v>
      </c>
      <c r="P1408" t="s">
        <v>940</v>
      </c>
      <c r="Q1408">
        <v>61</v>
      </c>
      <c r="R1408">
        <v>997</v>
      </c>
      <c r="S1408" t="s">
        <v>940</v>
      </c>
      <c r="T1408" t="s">
        <v>84</v>
      </c>
      <c r="U1408">
        <v>37</v>
      </c>
      <c r="V1408" t="s">
        <v>4458</v>
      </c>
      <c r="W1408">
        <v>3898</v>
      </c>
      <c r="X1408">
        <v>35.584436754000002</v>
      </c>
      <c r="Y1408" t="s">
        <v>4459</v>
      </c>
      <c r="Z1408">
        <v>61</v>
      </c>
      <c r="AA1408">
        <v>330</v>
      </c>
      <c r="AB1408">
        <v>0</v>
      </c>
      <c r="AC1408">
        <v>29060330</v>
      </c>
      <c r="AD1408">
        <v>917.86914803699983</v>
      </c>
      <c r="AF1408">
        <v>330</v>
      </c>
      <c r="AG1408">
        <v>30290610330</v>
      </c>
      <c r="AH1408">
        <v>917.86914803699983</v>
      </c>
      <c r="AI1408" t="s">
        <v>66</v>
      </c>
      <c r="AM1408" t="s">
        <v>4436</v>
      </c>
      <c r="AN1408">
        <v>302906</v>
      </c>
      <c r="AO1408">
        <v>3</v>
      </c>
      <c r="AP1408">
        <v>352</v>
      </c>
      <c r="AQ1408">
        <v>56</v>
      </c>
      <c r="AR1408">
        <v>408</v>
      </c>
      <c r="AS1408">
        <v>2</v>
      </c>
      <c r="AT1408">
        <v>408</v>
      </c>
      <c r="AU1408">
        <v>3</v>
      </c>
      <c r="AV1408" t="s">
        <v>67</v>
      </c>
      <c r="AW1408">
        <v>528177.625</v>
      </c>
      <c r="AX1408">
        <v>9431.7431640625</v>
      </c>
      <c r="AY1408">
        <v>80064.4765625</v>
      </c>
      <c r="AZ1408">
        <v>3878</v>
      </c>
      <c r="BA1408">
        <v>71</v>
      </c>
      <c r="BB1408">
        <v>1</v>
      </c>
      <c r="BC1408">
        <v>1</v>
      </c>
      <c r="BD1408">
        <v>1</v>
      </c>
      <c r="BE1408" t="str">
        <f t="shared" si="21"/>
        <v>296330</v>
      </c>
    </row>
    <row r="1409" spans="1:57" hidden="1" x14ac:dyDescent="0.35">
      <c r="A1409" s="1">
        <v>1407</v>
      </c>
      <c r="B1409" t="s">
        <v>4460</v>
      </c>
      <c r="C1409">
        <v>11</v>
      </c>
      <c r="D1409" t="s">
        <v>430</v>
      </c>
      <c r="E1409">
        <v>3</v>
      </c>
      <c r="F1409" t="s">
        <v>4436</v>
      </c>
      <c r="H1409" t="s">
        <v>4437</v>
      </c>
      <c r="I1409">
        <v>29</v>
      </c>
      <c r="J1409" t="s">
        <v>940</v>
      </c>
      <c r="K1409">
        <v>6</v>
      </c>
      <c r="L1409">
        <v>6</v>
      </c>
      <c r="M1409" t="s">
        <v>940</v>
      </c>
      <c r="N1409">
        <v>1</v>
      </c>
      <c r="O1409">
        <v>1</v>
      </c>
      <c r="P1409" t="s">
        <v>940</v>
      </c>
      <c r="Q1409">
        <v>6004</v>
      </c>
      <c r="R1409">
        <v>8</v>
      </c>
      <c r="S1409" t="s">
        <v>4461</v>
      </c>
      <c r="T1409" t="s">
        <v>63</v>
      </c>
      <c r="U1409">
        <v>1</v>
      </c>
      <c r="V1409" t="s">
        <v>4461</v>
      </c>
      <c r="W1409">
        <v>10</v>
      </c>
      <c r="X1409">
        <v>25.376952072000002</v>
      </c>
      <c r="Y1409" t="s">
        <v>4462</v>
      </c>
      <c r="Z1409">
        <v>6004</v>
      </c>
      <c r="AA1409">
        <v>6004</v>
      </c>
      <c r="AB1409">
        <v>1</v>
      </c>
      <c r="AC1409">
        <v>29066004</v>
      </c>
      <c r="AD1409">
        <v>1103.8974151320001</v>
      </c>
      <c r="AF1409">
        <v>6004</v>
      </c>
      <c r="AG1409">
        <v>30290626004</v>
      </c>
      <c r="AH1409">
        <v>1103.8974151320001</v>
      </c>
      <c r="AI1409" t="s">
        <v>66</v>
      </c>
      <c r="AM1409" t="s">
        <v>4436</v>
      </c>
      <c r="AN1409">
        <v>302906</v>
      </c>
      <c r="AO1409">
        <v>3</v>
      </c>
      <c r="AP1409">
        <v>352</v>
      </c>
      <c r="AQ1409">
        <v>56</v>
      </c>
      <c r="AR1409">
        <v>408</v>
      </c>
      <c r="AS1409">
        <v>2</v>
      </c>
      <c r="AT1409">
        <v>408</v>
      </c>
      <c r="AU1409">
        <v>3</v>
      </c>
      <c r="AV1409" t="s">
        <v>67</v>
      </c>
      <c r="AW1409">
        <v>528177.625</v>
      </c>
      <c r="AX1409">
        <v>9431.7431640625</v>
      </c>
      <c r="AY1409">
        <v>391053.0625</v>
      </c>
      <c r="AZ1409">
        <v>3878</v>
      </c>
      <c r="BA1409">
        <v>356</v>
      </c>
      <c r="BB1409">
        <v>1</v>
      </c>
      <c r="BC1409">
        <v>2</v>
      </c>
      <c r="BD1409">
        <v>7</v>
      </c>
      <c r="BE1409" t="str">
        <f t="shared" si="21"/>
        <v>2966004</v>
      </c>
    </row>
    <row r="1410" spans="1:57" hidden="1" x14ac:dyDescent="0.35">
      <c r="A1410" s="1">
        <v>1408</v>
      </c>
      <c r="B1410" t="s">
        <v>4463</v>
      </c>
      <c r="C1410">
        <v>11</v>
      </c>
      <c r="D1410" t="s">
        <v>430</v>
      </c>
      <c r="E1410">
        <v>3</v>
      </c>
      <c r="F1410" t="s">
        <v>4436</v>
      </c>
      <c r="H1410" t="s">
        <v>4437</v>
      </c>
      <c r="I1410">
        <v>75</v>
      </c>
      <c r="J1410" t="s">
        <v>4441</v>
      </c>
      <c r="K1410">
        <v>1</v>
      </c>
      <c r="L1410">
        <v>1</v>
      </c>
      <c r="M1410" t="s">
        <v>4442</v>
      </c>
      <c r="N1410">
        <v>98</v>
      </c>
      <c r="O1410">
        <v>98</v>
      </c>
      <c r="P1410" t="s">
        <v>4442</v>
      </c>
      <c r="Q1410">
        <v>6002</v>
      </c>
      <c r="R1410">
        <v>1</v>
      </c>
      <c r="S1410" t="s">
        <v>4464</v>
      </c>
      <c r="T1410" t="s">
        <v>63</v>
      </c>
      <c r="U1410">
        <v>1</v>
      </c>
      <c r="V1410" t="s">
        <v>4464</v>
      </c>
      <c r="W1410">
        <v>7</v>
      </c>
      <c r="X1410">
        <v>39.122801111000001</v>
      </c>
      <c r="Y1410" t="s">
        <v>4465</v>
      </c>
      <c r="Z1410">
        <v>6002</v>
      </c>
      <c r="AA1410">
        <v>6002</v>
      </c>
      <c r="AB1410">
        <v>1</v>
      </c>
      <c r="AC1410">
        <v>75016002</v>
      </c>
      <c r="AD1410">
        <v>863.87374345100193</v>
      </c>
      <c r="AF1410">
        <v>6002</v>
      </c>
      <c r="AG1410">
        <v>30750126002</v>
      </c>
      <c r="AH1410">
        <v>863.87374345100193</v>
      </c>
      <c r="AI1410" t="s">
        <v>66</v>
      </c>
      <c r="AM1410" t="s">
        <v>4436</v>
      </c>
      <c r="AN1410">
        <v>307501</v>
      </c>
      <c r="AO1410">
        <v>3</v>
      </c>
      <c r="AP1410">
        <v>9</v>
      </c>
      <c r="AQ1410">
        <v>28</v>
      </c>
      <c r="AR1410">
        <v>37</v>
      </c>
      <c r="AS1410">
        <v>2</v>
      </c>
      <c r="AT1410">
        <v>37</v>
      </c>
      <c r="AU1410">
        <v>3</v>
      </c>
      <c r="AV1410" t="s">
        <v>67</v>
      </c>
      <c r="AW1410">
        <v>528177.625</v>
      </c>
      <c r="AX1410">
        <v>9431.7431640625</v>
      </c>
      <c r="AY1410">
        <v>466731.53125</v>
      </c>
      <c r="AZ1410">
        <v>3878</v>
      </c>
      <c r="BA1410">
        <v>437</v>
      </c>
      <c r="BB1410">
        <v>1</v>
      </c>
      <c r="BC1410">
        <v>2</v>
      </c>
      <c r="BD1410">
        <v>1</v>
      </c>
      <c r="BE1410" t="str">
        <f t="shared" ref="BE1410:BE1473" si="22">CONCATENATE(I1410,K1410,AF1410)</f>
        <v>7516002</v>
      </c>
    </row>
    <row r="1411" spans="1:57" hidden="1" x14ac:dyDescent="0.35">
      <c r="A1411" s="1">
        <v>1409</v>
      </c>
      <c r="B1411" t="s">
        <v>4466</v>
      </c>
      <c r="C1411">
        <v>11</v>
      </c>
      <c r="D1411" t="s">
        <v>430</v>
      </c>
      <c r="E1411">
        <v>3</v>
      </c>
      <c r="F1411" t="s">
        <v>4436</v>
      </c>
      <c r="H1411" t="s">
        <v>4437</v>
      </c>
      <c r="I1411">
        <v>29</v>
      </c>
      <c r="J1411" t="s">
        <v>940</v>
      </c>
      <c r="K1411">
        <v>6</v>
      </c>
      <c r="L1411">
        <v>6</v>
      </c>
      <c r="M1411" t="s">
        <v>940</v>
      </c>
      <c r="N1411">
        <v>1</v>
      </c>
      <c r="O1411">
        <v>1</v>
      </c>
      <c r="P1411" t="s">
        <v>940</v>
      </c>
      <c r="Q1411">
        <v>26</v>
      </c>
      <c r="R1411">
        <v>997</v>
      </c>
      <c r="S1411" t="s">
        <v>940</v>
      </c>
      <c r="T1411" t="s">
        <v>84</v>
      </c>
      <c r="U1411">
        <v>41</v>
      </c>
      <c r="V1411" t="s">
        <v>4467</v>
      </c>
      <c r="W1411">
        <v>3342</v>
      </c>
      <c r="X1411">
        <v>170.59597620300099</v>
      </c>
      <c r="Y1411" t="s">
        <v>4468</v>
      </c>
      <c r="Z1411">
        <v>26</v>
      </c>
      <c r="AA1411">
        <v>26</v>
      </c>
      <c r="AB1411">
        <v>1</v>
      </c>
      <c r="AC1411">
        <v>29060026</v>
      </c>
      <c r="AD1411">
        <v>1211.9640517980049</v>
      </c>
      <c r="AF1411">
        <v>26</v>
      </c>
      <c r="AG1411">
        <v>30290610026</v>
      </c>
      <c r="AH1411">
        <v>1211.9640517980049</v>
      </c>
      <c r="AI1411" t="s">
        <v>66</v>
      </c>
      <c r="AM1411" t="s">
        <v>4436</v>
      </c>
      <c r="AN1411">
        <v>302906</v>
      </c>
      <c r="AO1411">
        <v>3</v>
      </c>
      <c r="AP1411">
        <v>352</v>
      </c>
      <c r="AQ1411">
        <v>56</v>
      </c>
      <c r="AR1411">
        <v>408</v>
      </c>
      <c r="AS1411">
        <v>2</v>
      </c>
      <c r="AT1411">
        <v>408</v>
      </c>
      <c r="AU1411">
        <v>3</v>
      </c>
      <c r="AV1411" t="s">
        <v>67</v>
      </c>
      <c r="AW1411">
        <v>528177.625</v>
      </c>
      <c r="AX1411">
        <v>9431.7431640625</v>
      </c>
      <c r="AY1411">
        <v>32863.71875</v>
      </c>
      <c r="AZ1411">
        <v>3878</v>
      </c>
      <c r="BA1411">
        <v>28</v>
      </c>
      <c r="BB1411">
        <v>1</v>
      </c>
      <c r="BC1411">
        <v>2</v>
      </c>
      <c r="BD1411">
        <v>9</v>
      </c>
      <c r="BE1411" t="str">
        <f t="shared" si="22"/>
        <v>29626</v>
      </c>
    </row>
    <row r="1412" spans="1:57" hidden="1" x14ac:dyDescent="0.35">
      <c r="A1412" s="1">
        <v>1410</v>
      </c>
      <c r="B1412" t="s">
        <v>4469</v>
      </c>
      <c r="C1412">
        <v>11</v>
      </c>
      <c r="D1412" t="s">
        <v>430</v>
      </c>
      <c r="E1412">
        <v>3</v>
      </c>
      <c r="F1412" t="s">
        <v>4436</v>
      </c>
      <c r="H1412" t="s">
        <v>4437</v>
      </c>
      <c r="I1412">
        <v>29</v>
      </c>
      <c r="J1412" t="s">
        <v>940</v>
      </c>
      <c r="K1412">
        <v>6</v>
      </c>
      <c r="L1412">
        <v>6</v>
      </c>
      <c r="M1412" t="s">
        <v>940</v>
      </c>
      <c r="N1412">
        <v>1</v>
      </c>
      <c r="O1412">
        <v>1</v>
      </c>
      <c r="P1412" t="s">
        <v>940</v>
      </c>
      <c r="Q1412">
        <v>97</v>
      </c>
      <c r="R1412">
        <v>997</v>
      </c>
      <c r="S1412" t="s">
        <v>940</v>
      </c>
      <c r="T1412" t="s">
        <v>84</v>
      </c>
      <c r="U1412">
        <v>19</v>
      </c>
      <c r="V1412" t="s">
        <v>4470</v>
      </c>
      <c r="W1412">
        <v>388</v>
      </c>
      <c r="X1412">
        <v>151.757156745</v>
      </c>
      <c r="Y1412" t="s">
        <v>4471</v>
      </c>
      <c r="Z1412">
        <v>97</v>
      </c>
      <c r="AA1412">
        <v>97</v>
      </c>
      <c r="AB1412">
        <v>1</v>
      </c>
      <c r="AC1412">
        <v>29060097</v>
      </c>
      <c r="AD1412">
        <v>1312.437755574</v>
      </c>
      <c r="AF1412">
        <v>97</v>
      </c>
      <c r="AG1412">
        <v>30290610097</v>
      </c>
      <c r="AH1412">
        <v>1312.437755574</v>
      </c>
      <c r="AI1412" t="s">
        <v>66</v>
      </c>
      <c r="AM1412" t="s">
        <v>4436</v>
      </c>
      <c r="AN1412">
        <v>302906</v>
      </c>
      <c r="AO1412">
        <v>3</v>
      </c>
      <c r="AP1412">
        <v>352</v>
      </c>
      <c r="AQ1412">
        <v>56</v>
      </c>
      <c r="AR1412">
        <v>408</v>
      </c>
      <c r="AS1412">
        <v>2</v>
      </c>
      <c r="AT1412">
        <v>408</v>
      </c>
      <c r="AU1412">
        <v>3</v>
      </c>
      <c r="AV1412" t="s">
        <v>67</v>
      </c>
      <c r="AW1412">
        <v>528177.625</v>
      </c>
      <c r="AX1412">
        <v>9431.7431640625</v>
      </c>
      <c r="AY1412">
        <v>127206.296875</v>
      </c>
      <c r="AZ1412">
        <v>3878</v>
      </c>
      <c r="BA1412">
        <v>114</v>
      </c>
      <c r="BB1412">
        <v>1</v>
      </c>
      <c r="BC1412">
        <v>2</v>
      </c>
      <c r="BD1412">
        <v>13</v>
      </c>
      <c r="BE1412" t="str">
        <f t="shared" si="22"/>
        <v>29697</v>
      </c>
    </row>
    <row r="1413" spans="1:57" hidden="1" x14ac:dyDescent="0.35">
      <c r="A1413" s="1">
        <v>1411</v>
      </c>
      <c r="B1413" t="s">
        <v>4472</v>
      </c>
      <c r="C1413">
        <v>11</v>
      </c>
      <c r="D1413" t="s">
        <v>430</v>
      </c>
      <c r="E1413">
        <v>3</v>
      </c>
      <c r="F1413" t="s">
        <v>4436</v>
      </c>
      <c r="H1413" t="s">
        <v>4437</v>
      </c>
      <c r="I1413">
        <v>29</v>
      </c>
      <c r="J1413" t="s">
        <v>940</v>
      </c>
      <c r="K1413">
        <v>6</v>
      </c>
      <c r="L1413">
        <v>6</v>
      </c>
      <c r="M1413" t="s">
        <v>940</v>
      </c>
      <c r="N1413">
        <v>1</v>
      </c>
      <c r="O1413">
        <v>1</v>
      </c>
      <c r="P1413" t="s">
        <v>940</v>
      </c>
      <c r="Q1413">
        <v>158</v>
      </c>
      <c r="R1413">
        <v>997</v>
      </c>
      <c r="S1413" t="s">
        <v>940</v>
      </c>
      <c r="T1413" t="s">
        <v>84</v>
      </c>
      <c r="U1413">
        <v>17</v>
      </c>
      <c r="V1413" t="s">
        <v>4473</v>
      </c>
      <c r="W1413">
        <v>3299</v>
      </c>
      <c r="X1413">
        <v>85.821288642000098</v>
      </c>
      <c r="Y1413" t="s">
        <v>4474</v>
      </c>
      <c r="Z1413">
        <v>158</v>
      </c>
      <c r="AA1413">
        <v>158</v>
      </c>
      <c r="AB1413">
        <v>1</v>
      </c>
      <c r="AC1413">
        <v>29060158</v>
      </c>
      <c r="AD1413">
        <v>1171.146609639</v>
      </c>
      <c r="AF1413">
        <v>158</v>
      </c>
      <c r="AG1413">
        <v>30290610158</v>
      </c>
      <c r="AH1413">
        <v>1171.146609639</v>
      </c>
      <c r="AI1413" t="s">
        <v>66</v>
      </c>
      <c r="AM1413" t="s">
        <v>4436</v>
      </c>
      <c r="AN1413">
        <v>302906</v>
      </c>
      <c r="AO1413">
        <v>3</v>
      </c>
      <c r="AP1413">
        <v>352</v>
      </c>
      <c r="AQ1413">
        <v>56</v>
      </c>
      <c r="AR1413">
        <v>408</v>
      </c>
      <c r="AS1413">
        <v>2</v>
      </c>
      <c r="AT1413">
        <v>408</v>
      </c>
      <c r="AU1413">
        <v>3</v>
      </c>
      <c r="AV1413" t="s">
        <v>67</v>
      </c>
      <c r="AW1413">
        <v>528177.625</v>
      </c>
      <c r="AX1413">
        <v>9431.7431640625</v>
      </c>
      <c r="AY1413">
        <v>202711.8125</v>
      </c>
      <c r="AZ1413">
        <v>3878</v>
      </c>
      <c r="BA1413">
        <v>185</v>
      </c>
      <c r="BB1413">
        <v>1</v>
      </c>
      <c r="BC1413">
        <v>2</v>
      </c>
      <c r="BD1413">
        <v>3</v>
      </c>
      <c r="BE1413" t="str">
        <f t="shared" si="22"/>
        <v>296158</v>
      </c>
    </row>
    <row r="1414" spans="1:57" hidden="1" x14ac:dyDescent="0.35">
      <c r="A1414" s="1">
        <v>1412</v>
      </c>
      <c r="B1414" t="s">
        <v>4475</v>
      </c>
      <c r="C1414">
        <v>11</v>
      </c>
      <c r="D1414" t="s">
        <v>430</v>
      </c>
      <c r="E1414">
        <v>3</v>
      </c>
      <c r="F1414" t="s">
        <v>4436</v>
      </c>
      <c r="H1414" t="s">
        <v>4437</v>
      </c>
      <c r="I1414">
        <v>29</v>
      </c>
      <c r="J1414" t="s">
        <v>940</v>
      </c>
      <c r="K1414">
        <v>6</v>
      </c>
      <c r="L1414">
        <v>6</v>
      </c>
      <c r="M1414" t="s">
        <v>940</v>
      </c>
      <c r="N1414">
        <v>1</v>
      </c>
      <c r="O1414">
        <v>1</v>
      </c>
      <c r="P1414" t="s">
        <v>940</v>
      </c>
      <c r="Q1414">
        <v>226</v>
      </c>
      <c r="R1414">
        <v>997</v>
      </c>
      <c r="S1414" t="s">
        <v>940</v>
      </c>
      <c r="T1414" t="s">
        <v>84</v>
      </c>
      <c r="U1414">
        <v>20</v>
      </c>
      <c r="V1414" t="s">
        <v>4476</v>
      </c>
      <c r="W1414">
        <v>5875</v>
      </c>
      <c r="X1414">
        <v>10.46601081</v>
      </c>
      <c r="Y1414" t="s">
        <v>4477</v>
      </c>
      <c r="Z1414">
        <v>226</v>
      </c>
      <c r="AA1414">
        <v>226</v>
      </c>
      <c r="AB1414">
        <v>1</v>
      </c>
      <c r="AC1414">
        <v>29060226</v>
      </c>
      <c r="AD1414">
        <v>1367.907612867001</v>
      </c>
      <c r="AF1414">
        <v>226</v>
      </c>
      <c r="AG1414">
        <v>30290610226</v>
      </c>
      <c r="AH1414">
        <v>1367.907612867001</v>
      </c>
      <c r="AI1414" t="s">
        <v>66</v>
      </c>
      <c r="AM1414" t="s">
        <v>4436</v>
      </c>
      <c r="AN1414">
        <v>302906</v>
      </c>
      <c r="AO1414">
        <v>3</v>
      </c>
      <c r="AP1414">
        <v>352</v>
      </c>
      <c r="AQ1414">
        <v>56</v>
      </c>
      <c r="AR1414">
        <v>408</v>
      </c>
      <c r="AS1414">
        <v>2</v>
      </c>
      <c r="AT1414">
        <v>408</v>
      </c>
      <c r="AU1414">
        <v>3</v>
      </c>
      <c r="AV1414" t="s">
        <v>67</v>
      </c>
      <c r="AW1414">
        <v>528177.625</v>
      </c>
      <c r="AX1414">
        <v>9431.7431640625</v>
      </c>
      <c r="AY1414">
        <v>277502.46875</v>
      </c>
      <c r="AZ1414">
        <v>3878</v>
      </c>
      <c r="BA1414">
        <v>251</v>
      </c>
      <c r="BB1414">
        <v>1</v>
      </c>
      <c r="BC1414">
        <v>2</v>
      </c>
      <c r="BD1414">
        <v>11</v>
      </c>
      <c r="BE1414" t="str">
        <f t="shared" si="22"/>
        <v>296226</v>
      </c>
    </row>
    <row r="1415" spans="1:57" hidden="1" x14ac:dyDescent="0.35">
      <c r="A1415" s="1">
        <v>1413</v>
      </c>
      <c r="B1415" t="s">
        <v>4478</v>
      </c>
      <c r="C1415">
        <v>11</v>
      </c>
      <c r="D1415" t="s">
        <v>430</v>
      </c>
      <c r="E1415">
        <v>3</v>
      </c>
      <c r="F1415" t="s">
        <v>4436</v>
      </c>
      <c r="H1415" t="s">
        <v>4437</v>
      </c>
      <c r="I1415">
        <v>29</v>
      </c>
      <c r="J1415" t="s">
        <v>940</v>
      </c>
      <c r="K1415">
        <v>6</v>
      </c>
      <c r="L1415">
        <v>6</v>
      </c>
      <c r="M1415" t="s">
        <v>940</v>
      </c>
      <c r="N1415">
        <v>1</v>
      </c>
      <c r="O1415">
        <v>1</v>
      </c>
      <c r="P1415" t="s">
        <v>940</v>
      </c>
      <c r="Q1415">
        <v>306</v>
      </c>
      <c r="R1415">
        <v>997</v>
      </c>
      <c r="S1415" t="s">
        <v>940</v>
      </c>
      <c r="T1415" t="s">
        <v>84</v>
      </c>
      <c r="U1415">
        <v>3</v>
      </c>
      <c r="V1415" t="s">
        <v>4479</v>
      </c>
      <c r="W1415">
        <v>1848</v>
      </c>
      <c r="X1415">
        <v>164.31636971699999</v>
      </c>
      <c r="Y1415" t="s">
        <v>4480</v>
      </c>
      <c r="Z1415">
        <v>306</v>
      </c>
      <c r="AA1415">
        <v>306</v>
      </c>
      <c r="AB1415">
        <v>1</v>
      </c>
      <c r="AC1415">
        <v>29060306</v>
      </c>
      <c r="AD1415">
        <v>876.00510479700301</v>
      </c>
      <c r="AF1415">
        <v>306</v>
      </c>
      <c r="AG1415">
        <v>30290610306</v>
      </c>
      <c r="AH1415">
        <v>876.00510479700301</v>
      </c>
      <c r="AI1415" t="s">
        <v>66</v>
      </c>
      <c r="AM1415" t="s">
        <v>4436</v>
      </c>
      <c r="AN1415">
        <v>302906</v>
      </c>
      <c r="AO1415">
        <v>3</v>
      </c>
      <c r="AP1415">
        <v>352</v>
      </c>
      <c r="AQ1415">
        <v>56</v>
      </c>
      <c r="AR1415">
        <v>408</v>
      </c>
      <c r="AS1415">
        <v>2</v>
      </c>
      <c r="AT1415">
        <v>408</v>
      </c>
      <c r="AU1415">
        <v>3</v>
      </c>
      <c r="AV1415" t="s">
        <v>67</v>
      </c>
      <c r="AW1415">
        <v>528177.625</v>
      </c>
      <c r="AX1415">
        <v>9431.7431640625</v>
      </c>
      <c r="AY1415">
        <v>371764.9375</v>
      </c>
      <c r="AZ1415">
        <v>3878</v>
      </c>
      <c r="BA1415">
        <v>338</v>
      </c>
      <c r="BB1415">
        <v>1</v>
      </c>
      <c r="BC1415">
        <v>2</v>
      </c>
      <c r="BD1415">
        <v>5</v>
      </c>
      <c r="BE1415" t="str">
        <f t="shared" si="22"/>
        <v>296306</v>
      </c>
    </row>
    <row r="1416" spans="1:57" hidden="1" x14ac:dyDescent="0.35">
      <c r="A1416" s="1">
        <v>1414</v>
      </c>
      <c r="B1416" t="s">
        <v>4481</v>
      </c>
      <c r="C1416">
        <v>11</v>
      </c>
      <c r="D1416" t="s">
        <v>430</v>
      </c>
      <c r="E1416">
        <v>3</v>
      </c>
      <c r="F1416" t="s">
        <v>4436</v>
      </c>
      <c r="H1416" t="s">
        <v>4437</v>
      </c>
      <c r="I1416">
        <v>29</v>
      </c>
      <c r="J1416" t="s">
        <v>940</v>
      </c>
      <c r="K1416">
        <v>8</v>
      </c>
      <c r="L1416">
        <v>8</v>
      </c>
      <c r="M1416" t="s">
        <v>4482</v>
      </c>
      <c r="N1416">
        <v>1</v>
      </c>
      <c r="O1416">
        <v>1</v>
      </c>
      <c r="P1416" t="s">
        <v>4482</v>
      </c>
      <c r="Q1416">
        <v>6002</v>
      </c>
      <c r="R1416">
        <v>1</v>
      </c>
      <c r="S1416" t="s">
        <v>4483</v>
      </c>
      <c r="T1416" t="s">
        <v>63</v>
      </c>
      <c r="U1416">
        <v>1</v>
      </c>
      <c r="V1416" t="s">
        <v>4483</v>
      </c>
      <c r="W1416">
        <v>1</v>
      </c>
      <c r="X1416">
        <v>63.442380180000001</v>
      </c>
      <c r="Y1416" t="s">
        <v>4484</v>
      </c>
      <c r="Z1416">
        <v>6002</v>
      </c>
      <c r="AA1416">
        <v>6002</v>
      </c>
      <c r="AB1416">
        <v>1</v>
      </c>
      <c r="AC1416">
        <v>29086002</v>
      </c>
      <c r="AD1416">
        <v>846.95577540300019</v>
      </c>
      <c r="AF1416">
        <v>6002</v>
      </c>
      <c r="AG1416">
        <v>30290826002</v>
      </c>
      <c r="AH1416">
        <v>846.95577540300019</v>
      </c>
      <c r="AI1416" t="s">
        <v>66</v>
      </c>
      <c r="AM1416" t="s">
        <v>4436</v>
      </c>
      <c r="AN1416">
        <v>302908</v>
      </c>
      <c r="AO1416">
        <v>3</v>
      </c>
      <c r="AP1416">
        <v>5</v>
      </c>
      <c r="AQ1416">
        <v>13</v>
      </c>
      <c r="AR1416">
        <v>18</v>
      </c>
      <c r="AS1416">
        <v>2</v>
      </c>
      <c r="AT1416">
        <v>18</v>
      </c>
      <c r="AU1416">
        <v>3</v>
      </c>
      <c r="AV1416" t="s">
        <v>67</v>
      </c>
      <c r="AW1416">
        <v>528177.625</v>
      </c>
      <c r="AX1416">
        <v>9431.7431640625</v>
      </c>
      <c r="AY1416">
        <v>447614.4375</v>
      </c>
      <c r="AZ1416">
        <v>3878</v>
      </c>
      <c r="BA1416">
        <v>415</v>
      </c>
      <c r="BB1416">
        <v>1</v>
      </c>
      <c r="BC1416">
        <v>3</v>
      </c>
      <c r="BD1416">
        <v>7</v>
      </c>
      <c r="BE1416" t="str">
        <f t="shared" si="22"/>
        <v>2986002</v>
      </c>
    </row>
    <row r="1417" spans="1:57" hidden="1" x14ac:dyDescent="0.35">
      <c r="A1417" s="1">
        <v>1415</v>
      </c>
      <c r="B1417" t="s">
        <v>4485</v>
      </c>
      <c r="C1417">
        <v>11</v>
      </c>
      <c r="D1417" t="s">
        <v>430</v>
      </c>
      <c r="E1417">
        <v>3</v>
      </c>
      <c r="F1417" t="s">
        <v>4436</v>
      </c>
      <c r="H1417" t="s">
        <v>4437</v>
      </c>
      <c r="I1417">
        <v>29</v>
      </c>
      <c r="J1417" t="s">
        <v>940</v>
      </c>
      <c r="K1417">
        <v>6</v>
      </c>
      <c r="L1417">
        <v>6</v>
      </c>
      <c r="M1417" t="s">
        <v>940</v>
      </c>
      <c r="N1417">
        <v>1</v>
      </c>
      <c r="O1417">
        <v>1</v>
      </c>
      <c r="P1417" t="s">
        <v>940</v>
      </c>
      <c r="Q1417">
        <v>10</v>
      </c>
      <c r="R1417">
        <v>997</v>
      </c>
      <c r="S1417" t="s">
        <v>940</v>
      </c>
      <c r="T1417" t="s">
        <v>84</v>
      </c>
      <c r="U1417">
        <v>44</v>
      </c>
      <c r="V1417" t="s">
        <v>4486</v>
      </c>
      <c r="W1417">
        <v>1597</v>
      </c>
      <c r="X1417">
        <v>46.050447564000002</v>
      </c>
      <c r="Y1417" t="s">
        <v>4487</v>
      </c>
      <c r="Z1417">
        <v>10</v>
      </c>
      <c r="AA1417">
        <v>10</v>
      </c>
      <c r="AB1417">
        <v>1</v>
      </c>
      <c r="AC1417">
        <v>29060010</v>
      </c>
      <c r="AD1417">
        <v>1418.1444647550029</v>
      </c>
      <c r="AF1417">
        <v>10</v>
      </c>
      <c r="AG1417">
        <v>30290610010</v>
      </c>
      <c r="AH1417">
        <v>1418.1444647550029</v>
      </c>
      <c r="AI1417" t="s">
        <v>66</v>
      </c>
      <c r="AM1417" t="s">
        <v>4436</v>
      </c>
      <c r="AN1417">
        <v>302906</v>
      </c>
      <c r="AO1417">
        <v>3</v>
      </c>
      <c r="AP1417">
        <v>352</v>
      </c>
      <c r="AQ1417">
        <v>56</v>
      </c>
      <c r="AR1417">
        <v>408</v>
      </c>
      <c r="AS1417">
        <v>2</v>
      </c>
      <c r="AT1417">
        <v>408</v>
      </c>
      <c r="AU1417">
        <v>3</v>
      </c>
      <c r="AV1417" t="s">
        <v>67</v>
      </c>
      <c r="AW1417">
        <v>528177.625</v>
      </c>
      <c r="AX1417">
        <v>9431.7431640625</v>
      </c>
      <c r="AY1417">
        <v>13761.0400390625</v>
      </c>
      <c r="AZ1417">
        <v>3878</v>
      </c>
      <c r="BA1417">
        <v>11</v>
      </c>
      <c r="BB1417">
        <v>1</v>
      </c>
      <c r="BC1417">
        <v>3</v>
      </c>
      <c r="BD1417">
        <v>5</v>
      </c>
      <c r="BE1417" t="str">
        <f t="shared" si="22"/>
        <v>29610</v>
      </c>
    </row>
    <row r="1418" spans="1:57" hidden="1" x14ac:dyDescent="0.35">
      <c r="A1418" s="1">
        <v>1416</v>
      </c>
      <c r="B1418" t="s">
        <v>4488</v>
      </c>
      <c r="C1418">
        <v>11</v>
      </c>
      <c r="D1418" t="s">
        <v>430</v>
      </c>
      <c r="E1418">
        <v>3</v>
      </c>
      <c r="F1418" t="s">
        <v>4436</v>
      </c>
      <c r="H1418" t="s">
        <v>4437</v>
      </c>
      <c r="I1418">
        <v>29</v>
      </c>
      <c r="J1418" t="s">
        <v>940</v>
      </c>
      <c r="K1418">
        <v>6</v>
      </c>
      <c r="L1418">
        <v>6</v>
      </c>
      <c r="M1418" t="s">
        <v>940</v>
      </c>
      <c r="N1418">
        <v>1</v>
      </c>
      <c r="O1418">
        <v>1</v>
      </c>
      <c r="P1418" t="s">
        <v>940</v>
      </c>
      <c r="Q1418">
        <v>81</v>
      </c>
      <c r="R1418">
        <v>997</v>
      </c>
      <c r="S1418" t="s">
        <v>940</v>
      </c>
      <c r="T1418" t="s">
        <v>84</v>
      </c>
      <c r="U1418">
        <v>15</v>
      </c>
      <c r="V1418" t="s">
        <v>4489</v>
      </c>
      <c r="W1418">
        <v>5005</v>
      </c>
      <c r="X1418">
        <v>184.201790256001</v>
      </c>
      <c r="Y1418" t="s">
        <v>4490</v>
      </c>
      <c r="Z1418">
        <v>81</v>
      </c>
      <c r="AA1418">
        <v>81</v>
      </c>
      <c r="AB1418">
        <v>1</v>
      </c>
      <c r="AC1418">
        <v>29060081</v>
      </c>
      <c r="AD1418">
        <v>1490.3599393440061</v>
      </c>
      <c r="AF1418">
        <v>81</v>
      </c>
      <c r="AG1418">
        <v>30290610081</v>
      </c>
      <c r="AH1418">
        <v>1490.3599393440061</v>
      </c>
      <c r="AI1418" t="s">
        <v>66</v>
      </c>
      <c r="AM1418" t="s">
        <v>4436</v>
      </c>
      <c r="AN1418">
        <v>302906</v>
      </c>
      <c r="AO1418">
        <v>3</v>
      </c>
      <c r="AP1418">
        <v>352</v>
      </c>
      <c r="AQ1418">
        <v>56</v>
      </c>
      <c r="AR1418">
        <v>408</v>
      </c>
      <c r="AS1418">
        <v>2</v>
      </c>
      <c r="AT1418">
        <v>408</v>
      </c>
      <c r="AU1418">
        <v>3</v>
      </c>
      <c r="AV1418" t="s">
        <v>67</v>
      </c>
      <c r="AW1418">
        <v>528177.625</v>
      </c>
      <c r="AX1418">
        <v>9431.7431640625</v>
      </c>
      <c r="AY1418">
        <v>108119.421875</v>
      </c>
      <c r="AZ1418">
        <v>3878</v>
      </c>
      <c r="BA1418">
        <v>97</v>
      </c>
      <c r="BB1418">
        <v>1</v>
      </c>
      <c r="BC1418">
        <v>3</v>
      </c>
      <c r="BD1418">
        <v>1</v>
      </c>
      <c r="BE1418" t="str">
        <f t="shared" si="22"/>
        <v>29681</v>
      </c>
    </row>
    <row r="1419" spans="1:57" hidden="1" x14ac:dyDescent="0.35">
      <c r="A1419" s="1">
        <v>1417</v>
      </c>
      <c r="B1419" t="s">
        <v>4491</v>
      </c>
      <c r="C1419">
        <v>11</v>
      </c>
      <c r="D1419" t="s">
        <v>430</v>
      </c>
      <c r="E1419">
        <v>3</v>
      </c>
      <c r="F1419" t="s">
        <v>4436</v>
      </c>
      <c r="H1419" t="s">
        <v>4437</v>
      </c>
      <c r="I1419">
        <v>29</v>
      </c>
      <c r="J1419" t="s">
        <v>940</v>
      </c>
      <c r="K1419">
        <v>6</v>
      </c>
      <c r="L1419">
        <v>6</v>
      </c>
      <c r="M1419" t="s">
        <v>940</v>
      </c>
      <c r="N1419">
        <v>1</v>
      </c>
      <c r="O1419">
        <v>1</v>
      </c>
      <c r="P1419" t="s">
        <v>940</v>
      </c>
      <c r="Q1419">
        <v>141</v>
      </c>
      <c r="R1419">
        <v>997</v>
      </c>
      <c r="S1419" t="s">
        <v>940</v>
      </c>
      <c r="T1419" t="s">
        <v>84</v>
      </c>
      <c r="U1419">
        <v>32</v>
      </c>
      <c r="V1419" t="s">
        <v>4492</v>
      </c>
      <c r="W1419">
        <v>3173</v>
      </c>
      <c r="X1419">
        <v>105.70670918099999</v>
      </c>
      <c r="Y1419" t="s">
        <v>4493</v>
      </c>
      <c r="Z1419">
        <v>141</v>
      </c>
      <c r="AA1419">
        <v>141</v>
      </c>
      <c r="AB1419">
        <v>1</v>
      </c>
      <c r="AC1419">
        <v>29060141</v>
      </c>
      <c r="AD1419">
        <v>1420.2376669170051</v>
      </c>
      <c r="AF1419">
        <v>141</v>
      </c>
      <c r="AG1419">
        <v>30290610141</v>
      </c>
      <c r="AH1419">
        <v>1420.2376669170051</v>
      </c>
      <c r="AI1419" t="s">
        <v>66</v>
      </c>
      <c r="AM1419" t="s">
        <v>4436</v>
      </c>
      <c r="AN1419">
        <v>302906</v>
      </c>
      <c r="AO1419">
        <v>3</v>
      </c>
      <c r="AP1419">
        <v>352</v>
      </c>
      <c r="AQ1419">
        <v>56</v>
      </c>
      <c r="AR1419">
        <v>408</v>
      </c>
      <c r="AS1419">
        <v>2</v>
      </c>
      <c r="AT1419">
        <v>408</v>
      </c>
      <c r="AU1419">
        <v>3</v>
      </c>
      <c r="AV1419" t="s">
        <v>67</v>
      </c>
      <c r="AW1419">
        <v>528177.625</v>
      </c>
      <c r="AX1419">
        <v>9431.7431640625</v>
      </c>
      <c r="AY1419">
        <v>183405.171875</v>
      </c>
      <c r="AZ1419">
        <v>3878</v>
      </c>
      <c r="BA1419">
        <v>168</v>
      </c>
      <c r="BB1419">
        <v>1</v>
      </c>
      <c r="BC1419">
        <v>3</v>
      </c>
      <c r="BD1419">
        <v>11</v>
      </c>
      <c r="BE1419" t="str">
        <f t="shared" si="22"/>
        <v>296141</v>
      </c>
    </row>
    <row r="1420" spans="1:57" hidden="1" x14ac:dyDescent="0.35">
      <c r="A1420" s="1">
        <v>1418</v>
      </c>
      <c r="B1420" t="s">
        <v>4494</v>
      </c>
      <c r="C1420">
        <v>11</v>
      </c>
      <c r="D1420" t="s">
        <v>430</v>
      </c>
      <c r="E1420">
        <v>3</v>
      </c>
      <c r="F1420" t="s">
        <v>4436</v>
      </c>
      <c r="H1420" t="s">
        <v>4437</v>
      </c>
      <c r="I1420">
        <v>29</v>
      </c>
      <c r="J1420" t="s">
        <v>940</v>
      </c>
      <c r="K1420">
        <v>6</v>
      </c>
      <c r="L1420">
        <v>6</v>
      </c>
      <c r="M1420" t="s">
        <v>940</v>
      </c>
      <c r="N1420">
        <v>1</v>
      </c>
      <c r="O1420">
        <v>1</v>
      </c>
      <c r="P1420" t="s">
        <v>940</v>
      </c>
      <c r="Q1420">
        <v>211</v>
      </c>
      <c r="R1420">
        <v>997</v>
      </c>
      <c r="S1420" t="s">
        <v>940</v>
      </c>
      <c r="T1420" t="s">
        <v>84</v>
      </c>
      <c r="U1420">
        <v>22</v>
      </c>
      <c r="V1420" t="s">
        <v>4495</v>
      </c>
      <c r="W1420">
        <v>2409</v>
      </c>
      <c r="X1420">
        <v>109.893113505</v>
      </c>
      <c r="Y1420" t="s">
        <v>4496</v>
      </c>
      <c r="Z1420">
        <v>211</v>
      </c>
      <c r="AA1420">
        <v>211</v>
      </c>
      <c r="AB1420">
        <v>1</v>
      </c>
      <c r="AC1420">
        <v>29060211</v>
      </c>
      <c r="AD1420">
        <v>1147.074784776001</v>
      </c>
      <c r="AF1420">
        <v>211</v>
      </c>
      <c r="AG1420">
        <v>30290610211</v>
      </c>
      <c r="AH1420">
        <v>1147.074784776001</v>
      </c>
      <c r="AI1420" t="s">
        <v>66</v>
      </c>
      <c r="AM1420" t="s">
        <v>4436</v>
      </c>
      <c r="AN1420">
        <v>302906</v>
      </c>
      <c r="AO1420">
        <v>3</v>
      </c>
      <c r="AP1420">
        <v>352</v>
      </c>
      <c r="AQ1420">
        <v>56</v>
      </c>
      <c r="AR1420">
        <v>408</v>
      </c>
      <c r="AS1420">
        <v>2</v>
      </c>
      <c r="AT1420">
        <v>408</v>
      </c>
      <c r="AU1420">
        <v>3</v>
      </c>
      <c r="AV1420" t="s">
        <v>67</v>
      </c>
      <c r="AW1420">
        <v>528177.625</v>
      </c>
      <c r="AX1420">
        <v>9431.7431640625</v>
      </c>
      <c r="AY1420">
        <v>259419.3125</v>
      </c>
      <c r="AZ1420">
        <v>3878</v>
      </c>
      <c r="BA1420">
        <v>236</v>
      </c>
      <c r="BB1420">
        <v>1</v>
      </c>
      <c r="BC1420">
        <v>3</v>
      </c>
      <c r="BD1420">
        <v>3</v>
      </c>
      <c r="BE1420" t="str">
        <f t="shared" si="22"/>
        <v>296211</v>
      </c>
    </row>
    <row r="1421" spans="1:57" hidden="1" x14ac:dyDescent="0.35">
      <c r="A1421" s="1">
        <v>1419</v>
      </c>
      <c r="B1421" t="s">
        <v>4497</v>
      </c>
      <c r="C1421">
        <v>11</v>
      </c>
      <c r="D1421" t="s">
        <v>430</v>
      </c>
      <c r="E1421">
        <v>3</v>
      </c>
      <c r="F1421" t="s">
        <v>4436</v>
      </c>
      <c r="H1421" t="s">
        <v>4437</v>
      </c>
      <c r="I1421">
        <v>29</v>
      </c>
      <c r="J1421" t="s">
        <v>940</v>
      </c>
      <c r="K1421">
        <v>6</v>
      </c>
      <c r="L1421">
        <v>6</v>
      </c>
      <c r="M1421" t="s">
        <v>940</v>
      </c>
      <c r="N1421">
        <v>1</v>
      </c>
      <c r="O1421">
        <v>1</v>
      </c>
      <c r="P1421" t="s">
        <v>940</v>
      </c>
      <c r="Q1421">
        <v>289</v>
      </c>
      <c r="R1421">
        <v>997</v>
      </c>
      <c r="S1421" t="s">
        <v>940</v>
      </c>
      <c r="T1421" t="s">
        <v>84</v>
      </c>
      <c r="U1421">
        <v>31</v>
      </c>
      <c r="V1421" t="s">
        <v>4498</v>
      </c>
      <c r="W1421">
        <v>2625</v>
      </c>
      <c r="X1421">
        <v>176.87558268900099</v>
      </c>
      <c r="Y1421" t="s">
        <v>4499</v>
      </c>
      <c r="Z1421">
        <v>289</v>
      </c>
      <c r="AA1421">
        <v>289</v>
      </c>
      <c r="AB1421">
        <v>1</v>
      </c>
      <c r="AC1421">
        <v>29060289</v>
      </c>
      <c r="AD1421">
        <v>1140.7951782900029</v>
      </c>
      <c r="AF1421">
        <v>289</v>
      </c>
      <c r="AG1421">
        <v>30290610289</v>
      </c>
      <c r="AH1421">
        <v>1140.7951782900029</v>
      </c>
      <c r="AI1421" t="s">
        <v>66</v>
      </c>
      <c r="AM1421" t="s">
        <v>4436</v>
      </c>
      <c r="AN1421">
        <v>302906</v>
      </c>
      <c r="AO1421">
        <v>3</v>
      </c>
      <c r="AP1421">
        <v>352</v>
      </c>
      <c r="AQ1421">
        <v>56</v>
      </c>
      <c r="AR1421">
        <v>408</v>
      </c>
      <c r="AS1421">
        <v>2</v>
      </c>
      <c r="AT1421">
        <v>408</v>
      </c>
      <c r="AU1421">
        <v>3</v>
      </c>
      <c r="AV1421" t="s">
        <v>67</v>
      </c>
      <c r="AW1421">
        <v>528177.625</v>
      </c>
      <c r="AX1421">
        <v>9431.7431640625</v>
      </c>
      <c r="AY1421">
        <v>353867.21875</v>
      </c>
      <c r="AZ1421">
        <v>3878</v>
      </c>
      <c r="BA1421">
        <v>321</v>
      </c>
      <c r="BB1421">
        <v>1</v>
      </c>
      <c r="BC1421">
        <v>3</v>
      </c>
      <c r="BD1421">
        <v>13</v>
      </c>
      <c r="BE1421" t="str">
        <f t="shared" si="22"/>
        <v>296289</v>
      </c>
    </row>
    <row r="1422" spans="1:57" hidden="1" x14ac:dyDescent="0.35">
      <c r="A1422" s="1">
        <v>1420</v>
      </c>
      <c r="B1422" t="s">
        <v>4500</v>
      </c>
      <c r="C1422">
        <v>11</v>
      </c>
      <c r="D1422" t="s">
        <v>430</v>
      </c>
      <c r="E1422">
        <v>3</v>
      </c>
      <c r="F1422" t="s">
        <v>4436</v>
      </c>
      <c r="H1422" t="s">
        <v>4437</v>
      </c>
      <c r="I1422">
        <v>75</v>
      </c>
      <c r="J1422" t="s">
        <v>4441</v>
      </c>
      <c r="K1422">
        <v>3</v>
      </c>
      <c r="L1422">
        <v>3</v>
      </c>
      <c r="M1422" t="s">
        <v>4501</v>
      </c>
      <c r="N1422">
        <v>1</v>
      </c>
      <c r="O1422">
        <v>1</v>
      </c>
      <c r="P1422" t="s">
        <v>4501</v>
      </c>
      <c r="Q1422">
        <v>4003</v>
      </c>
      <c r="R1422">
        <v>997</v>
      </c>
      <c r="S1422" t="s">
        <v>4501</v>
      </c>
      <c r="T1422" t="s">
        <v>84</v>
      </c>
      <c r="U1422">
        <v>9</v>
      </c>
      <c r="V1422" t="s">
        <v>4502</v>
      </c>
      <c r="W1422">
        <v>66</v>
      </c>
      <c r="X1422">
        <v>108.069179784</v>
      </c>
      <c r="Y1422" t="s">
        <v>4503</v>
      </c>
      <c r="Z1422">
        <v>4003</v>
      </c>
      <c r="AA1422">
        <v>4003</v>
      </c>
      <c r="AB1422">
        <v>1</v>
      </c>
      <c r="AC1422">
        <v>75034003</v>
      </c>
      <c r="AD1422">
        <v>1090.88700348</v>
      </c>
      <c r="AF1422">
        <v>4003</v>
      </c>
      <c r="AG1422">
        <v>30750314003</v>
      </c>
      <c r="AH1422">
        <v>1090.88700348</v>
      </c>
      <c r="AI1422" t="s">
        <v>66</v>
      </c>
      <c r="AM1422" t="s">
        <v>4436</v>
      </c>
      <c r="AN1422">
        <v>307503</v>
      </c>
      <c r="AO1422">
        <v>3</v>
      </c>
      <c r="AP1422">
        <v>5</v>
      </c>
      <c r="AQ1422">
        <v>16</v>
      </c>
      <c r="AR1422">
        <v>21</v>
      </c>
      <c r="AS1422">
        <v>2</v>
      </c>
      <c r="AT1422">
        <v>21</v>
      </c>
      <c r="AU1422">
        <v>3</v>
      </c>
      <c r="AV1422" t="s">
        <v>67</v>
      </c>
      <c r="AW1422">
        <v>528177.625</v>
      </c>
      <c r="AX1422">
        <v>9431.7431640625</v>
      </c>
      <c r="AY1422">
        <v>495040.0625</v>
      </c>
      <c r="AZ1422">
        <v>3878</v>
      </c>
      <c r="BA1422">
        <v>466</v>
      </c>
      <c r="BB1422">
        <v>1</v>
      </c>
      <c r="BC1422">
        <v>3</v>
      </c>
      <c r="BD1422">
        <v>9</v>
      </c>
      <c r="BE1422" t="str">
        <f t="shared" si="22"/>
        <v>7534003</v>
      </c>
    </row>
    <row r="1423" spans="1:57" hidden="1" x14ac:dyDescent="0.35">
      <c r="A1423" s="1">
        <v>1421</v>
      </c>
      <c r="B1423" t="s">
        <v>4504</v>
      </c>
      <c r="C1423">
        <v>11</v>
      </c>
      <c r="D1423" t="s">
        <v>430</v>
      </c>
      <c r="E1423">
        <v>3</v>
      </c>
      <c r="F1423" t="s">
        <v>4436</v>
      </c>
      <c r="H1423" t="s">
        <v>4437</v>
      </c>
      <c r="I1423">
        <v>29</v>
      </c>
      <c r="J1423" t="s">
        <v>940</v>
      </c>
      <c r="K1423">
        <v>6</v>
      </c>
      <c r="L1423">
        <v>6</v>
      </c>
      <c r="M1423" t="s">
        <v>940</v>
      </c>
      <c r="N1423">
        <v>1</v>
      </c>
      <c r="O1423">
        <v>1</v>
      </c>
      <c r="P1423" t="s">
        <v>940</v>
      </c>
      <c r="Q1423">
        <v>6013</v>
      </c>
      <c r="R1423">
        <v>9</v>
      </c>
      <c r="S1423" t="s">
        <v>4505</v>
      </c>
      <c r="T1423" t="s">
        <v>63</v>
      </c>
      <c r="U1423">
        <v>1</v>
      </c>
      <c r="V1423" t="s">
        <v>4505</v>
      </c>
      <c r="W1423">
        <v>7</v>
      </c>
      <c r="X1423">
        <v>66.614499189</v>
      </c>
      <c r="Y1423" t="s">
        <v>4506</v>
      </c>
      <c r="Z1423">
        <v>6013</v>
      </c>
      <c r="AA1423">
        <v>6013</v>
      </c>
      <c r="AB1423">
        <v>1</v>
      </c>
      <c r="AC1423">
        <v>29066013</v>
      </c>
      <c r="AD1423">
        <v>1106.012161138</v>
      </c>
      <c r="AF1423">
        <v>6013</v>
      </c>
      <c r="AG1423">
        <v>30290626013</v>
      </c>
      <c r="AH1423">
        <v>1106.012161138</v>
      </c>
      <c r="AI1423" t="s">
        <v>66</v>
      </c>
      <c r="AM1423" t="s">
        <v>4436</v>
      </c>
      <c r="AN1423">
        <v>302906</v>
      </c>
      <c r="AO1423">
        <v>3</v>
      </c>
      <c r="AP1423">
        <v>352</v>
      </c>
      <c r="AQ1423">
        <v>56</v>
      </c>
      <c r="AR1423">
        <v>408</v>
      </c>
      <c r="AS1423">
        <v>2</v>
      </c>
      <c r="AT1423">
        <v>408</v>
      </c>
      <c r="AU1423">
        <v>3</v>
      </c>
      <c r="AV1423" t="s">
        <v>67</v>
      </c>
      <c r="AW1423">
        <v>528177.625</v>
      </c>
      <c r="AX1423">
        <v>9431.7431640625</v>
      </c>
      <c r="AY1423">
        <v>400453.09375</v>
      </c>
      <c r="AZ1423">
        <v>3878</v>
      </c>
      <c r="BA1423">
        <v>366</v>
      </c>
      <c r="BB1423">
        <v>1</v>
      </c>
      <c r="BC1423">
        <v>4</v>
      </c>
      <c r="BD1423">
        <v>9</v>
      </c>
      <c r="BE1423" t="str">
        <f t="shared" si="22"/>
        <v>2966013</v>
      </c>
    </row>
    <row r="1424" spans="1:57" hidden="1" x14ac:dyDescent="0.35">
      <c r="A1424" s="1">
        <v>1422</v>
      </c>
      <c r="B1424" t="s">
        <v>4507</v>
      </c>
      <c r="C1424">
        <v>11</v>
      </c>
      <c r="D1424" t="s">
        <v>430</v>
      </c>
      <c r="E1424">
        <v>3</v>
      </c>
      <c r="F1424" t="s">
        <v>4436</v>
      </c>
      <c r="H1424" t="s">
        <v>4437</v>
      </c>
      <c r="I1424">
        <v>75</v>
      </c>
      <c r="J1424" t="s">
        <v>4441</v>
      </c>
      <c r="K1424">
        <v>1</v>
      </c>
      <c r="L1424">
        <v>1</v>
      </c>
      <c r="M1424" t="s">
        <v>4442</v>
      </c>
      <c r="N1424">
        <v>98</v>
      </c>
      <c r="O1424">
        <v>98</v>
      </c>
      <c r="P1424" t="s">
        <v>4442</v>
      </c>
      <c r="Q1424">
        <v>6022</v>
      </c>
      <c r="R1424">
        <v>4</v>
      </c>
      <c r="S1424" t="s">
        <v>4508</v>
      </c>
      <c r="T1424" t="s">
        <v>63</v>
      </c>
      <c r="U1424">
        <v>5001</v>
      </c>
      <c r="V1424" t="s">
        <v>4509</v>
      </c>
      <c r="W1424">
        <v>5001</v>
      </c>
      <c r="X1424">
        <v>488.50632738600302</v>
      </c>
      <c r="Y1424" t="s">
        <v>4510</v>
      </c>
      <c r="Z1424">
        <v>6022</v>
      </c>
      <c r="AA1424">
        <v>6022</v>
      </c>
      <c r="AB1424">
        <v>1</v>
      </c>
      <c r="AC1424">
        <v>75016022</v>
      </c>
      <c r="AD1424">
        <v>1394.674990957006</v>
      </c>
      <c r="AF1424">
        <v>6022</v>
      </c>
      <c r="AG1424">
        <v>30750126022</v>
      </c>
      <c r="AH1424">
        <v>1394.674990957006</v>
      </c>
      <c r="AI1424" t="s">
        <v>66</v>
      </c>
      <c r="AM1424" t="s">
        <v>4436</v>
      </c>
      <c r="AN1424">
        <v>307501</v>
      </c>
      <c r="AO1424">
        <v>3</v>
      </c>
      <c r="AP1424">
        <v>9</v>
      </c>
      <c r="AQ1424">
        <v>28</v>
      </c>
      <c r="AR1424">
        <v>37</v>
      </c>
      <c r="AS1424">
        <v>2</v>
      </c>
      <c r="AT1424">
        <v>37</v>
      </c>
      <c r="AU1424">
        <v>3</v>
      </c>
      <c r="AV1424" t="s">
        <v>67</v>
      </c>
      <c r="AW1424">
        <v>528177.625</v>
      </c>
      <c r="AX1424">
        <v>9431.7431640625</v>
      </c>
      <c r="AY1424">
        <v>485924.96875</v>
      </c>
      <c r="AZ1424">
        <v>3878</v>
      </c>
      <c r="BA1424">
        <v>457</v>
      </c>
      <c r="BB1424">
        <v>1</v>
      </c>
      <c r="BC1424">
        <v>4</v>
      </c>
      <c r="BD1424">
        <v>1</v>
      </c>
      <c r="BE1424" t="str">
        <f t="shared" si="22"/>
        <v>7516022</v>
      </c>
    </row>
    <row r="1425" spans="1:57" hidden="1" x14ac:dyDescent="0.35">
      <c r="A1425" s="1">
        <v>1423</v>
      </c>
      <c r="B1425" t="s">
        <v>4511</v>
      </c>
      <c r="C1425">
        <v>11</v>
      </c>
      <c r="D1425" t="s">
        <v>430</v>
      </c>
      <c r="E1425">
        <v>3</v>
      </c>
      <c r="F1425" t="s">
        <v>4436</v>
      </c>
      <c r="H1425" t="s">
        <v>4437</v>
      </c>
      <c r="I1425">
        <v>29</v>
      </c>
      <c r="J1425" t="s">
        <v>940</v>
      </c>
      <c r="K1425">
        <v>6</v>
      </c>
      <c r="L1425">
        <v>6</v>
      </c>
      <c r="M1425" t="s">
        <v>940</v>
      </c>
      <c r="N1425">
        <v>1</v>
      </c>
      <c r="O1425">
        <v>1</v>
      </c>
      <c r="P1425" t="s">
        <v>940</v>
      </c>
      <c r="Q1425">
        <v>35</v>
      </c>
      <c r="R1425">
        <v>997</v>
      </c>
      <c r="S1425" t="s">
        <v>940</v>
      </c>
      <c r="T1425" t="s">
        <v>84</v>
      </c>
      <c r="U1425">
        <v>39</v>
      </c>
      <c r="V1425" t="s">
        <v>4512</v>
      </c>
      <c r="W1425">
        <v>3364</v>
      </c>
      <c r="X1425">
        <v>126.63873080099999</v>
      </c>
      <c r="Y1425" t="s">
        <v>4513</v>
      </c>
      <c r="Z1425">
        <v>35</v>
      </c>
      <c r="AA1425">
        <v>35</v>
      </c>
      <c r="AB1425">
        <v>1</v>
      </c>
      <c r="AC1425">
        <v>29060035</v>
      </c>
      <c r="AD1425">
        <v>1382.5134269200009</v>
      </c>
      <c r="AF1425">
        <v>35</v>
      </c>
      <c r="AG1425">
        <v>30290610035</v>
      </c>
      <c r="AH1425">
        <v>1382.5134269200009</v>
      </c>
      <c r="AI1425" t="s">
        <v>66</v>
      </c>
      <c r="AM1425" t="s">
        <v>4436</v>
      </c>
      <c r="AN1425">
        <v>302906</v>
      </c>
      <c r="AO1425">
        <v>3</v>
      </c>
      <c r="AP1425">
        <v>352</v>
      </c>
      <c r="AQ1425">
        <v>56</v>
      </c>
      <c r="AR1425">
        <v>408</v>
      </c>
      <c r="AS1425">
        <v>2</v>
      </c>
      <c r="AT1425">
        <v>408</v>
      </c>
      <c r="AU1425">
        <v>3</v>
      </c>
      <c r="AV1425" t="s">
        <v>67</v>
      </c>
      <c r="AW1425">
        <v>528177.625</v>
      </c>
      <c r="AX1425">
        <v>9431.7431640625</v>
      </c>
      <c r="AY1425">
        <v>42740.4453125</v>
      </c>
      <c r="AZ1425">
        <v>3878</v>
      </c>
      <c r="BA1425">
        <v>37</v>
      </c>
      <c r="BB1425">
        <v>1</v>
      </c>
      <c r="BC1425">
        <v>4</v>
      </c>
      <c r="BD1425">
        <v>3</v>
      </c>
      <c r="BE1425" t="str">
        <f t="shared" si="22"/>
        <v>29635</v>
      </c>
    </row>
    <row r="1426" spans="1:57" hidden="1" x14ac:dyDescent="0.35">
      <c r="A1426" s="1">
        <v>1424</v>
      </c>
      <c r="B1426" t="s">
        <v>4514</v>
      </c>
      <c r="C1426">
        <v>11</v>
      </c>
      <c r="D1426" t="s">
        <v>430</v>
      </c>
      <c r="E1426">
        <v>3</v>
      </c>
      <c r="F1426" t="s">
        <v>4436</v>
      </c>
      <c r="H1426" t="s">
        <v>4437</v>
      </c>
      <c r="I1426">
        <v>29</v>
      </c>
      <c r="J1426" t="s">
        <v>940</v>
      </c>
      <c r="K1426">
        <v>6</v>
      </c>
      <c r="L1426">
        <v>6</v>
      </c>
      <c r="M1426" t="s">
        <v>940</v>
      </c>
      <c r="N1426">
        <v>1</v>
      </c>
      <c r="O1426">
        <v>1</v>
      </c>
      <c r="P1426" t="s">
        <v>940</v>
      </c>
      <c r="Q1426">
        <v>104</v>
      </c>
      <c r="R1426">
        <v>997</v>
      </c>
      <c r="S1426" t="s">
        <v>940</v>
      </c>
      <c r="T1426" t="s">
        <v>84</v>
      </c>
      <c r="U1426">
        <v>19</v>
      </c>
      <c r="V1426" t="s">
        <v>4470</v>
      </c>
      <c r="W1426">
        <v>109</v>
      </c>
      <c r="X1426">
        <v>48.143649726</v>
      </c>
      <c r="Y1426" t="s">
        <v>4515</v>
      </c>
      <c r="Z1426">
        <v>104</v>
      </c>
      <c r="AA1426">
        <v>104</v>
      </c>
      <c r="AB1426">
        <v>1</v>
      </c>
      <c r="AC1426">
        <v>29060104</v>
      </c>
      <c r="AD1426">
        <v>871.81870047299992</v>
      </c>
      <c r="AF1426">
        <v>104</v>
      </c>
      <c r="AG1426">
        <v>30290610104</v>
      </c>
      <c r="AH1426">
        <v>871.81870047299992</v>
      </c>
      <c r="AI1426" t="s">
        <v>66</v>
      </c>
      <c r="AM1426" t="s">
        <v>4436</v>
      </c>
      <c r="AN1426">
        <v>302906</v>
      </c>
      <c r="AO1426">
        <v>3</v>
      </c>
      <c r="AP1426">
        <v>352</v>
      </c>
      <c r="AQ1426">
        <v>56</v>
      </c>
      <c r="AR1426">
        <v>408</v>
      </c>
      <c r="AS1426">
        <v>2</v>
      </c>
      <c r="AT1426">
        <v>408</v>
      </c>
      <c r="AU1426">
        <v>3</v>
      </c>
      <c r="AV1426" t="s">
        <v>67</v>
      </c>
      <c r="AW1426">
        <v>528177.625</v>
      </c>
      <c r="AX1426">
        <v>9431.7431640625</v>
      </c>
      <c r="AY1426">
        <v>136730.375</v>
      </c>
      <c r="AZ1426">
        <v>3878</v>
      </c>
      <c r="BA1426">
        <v>123</v>
      </c>
      <c r="BB1426">
        <v>1</v>
      </c>
      <c r="BC1426">
        <v>4</v>
      </c>
      <c r="BD1426">
        <v>7</v>
      </c>
      <c r="BE1426" t="str">
        <f t="shared" si="22"/>
        <v>296104</v>
      </c>
    </row>
    <row r="1427" spans="1:57" hidden="1" x14ac:dyDescent="0.35">
      <c r="A1427" s="1">
        <v>1425</v>
      </c>
      <c r="B1427" t="s">
        <v>4516</v>
      </c>
      <c r="C1427">
        <v>11</v>
      </c>
      <c r="D1427" t="s">
        <v>430</v>
      </c>
      <c r="E1427">
        <v>3</v>
      </c>
      <c r="F1427" t="s">
        <v>4436</v>
      </c>
      <c r="H1427" t="s">
        <v>4437</v>
      </c>
      <c r="I1427">
        <v>29</v>
      </c>
      <c r="J1427" t="s">
        <v>940</v>
      </c>
      <c r="K1427">
        <v>6</v>
      </c>
      <c r="L1427">
        <v>6</v>
      </c>
      <c r="M1427" t="s">
        <v>940</v>
      </c>
      <c r="N1427">
        <v>1</v>
      </c>
      <c r="O1427">
        <v>1</v>
      </c>
      <c r="P1427" t="s">
        <v>940</v>
      </c>
      <c r="Q1427">
        <v>168</v>
      </c>
      <c r="R1427">
        <v>997</v>
      </c>
      <c r="S1427" t="s">
        <v>940</v>
      </c>
      <c r="T1427" t="s">
        <v>84</v>
      </c>
      <c r="U1427">
        <v>12</v>
      </c>
      <c r="V1427" t="s">
        <v>4517</v>
      </c>
      <c r="W1427">
        <v>2781</v>
      </c>
      <c r="X1427">
        <v>106.753310262</v>
      </c>
      <c r="Y1427" t="s">
        <v>4518</v>
      </c>
      <c r="Z1427">
        <v>168</v>
      </c>
      <c r="AA1427">
        <v>168</v>
      </c>
      <c r="AB1427">
        <v>1</v>
      </c>
      <c r="AC1427">
        <v>29060168</v>
      </c>
      <c r="AD1427">
        <v>1407.6784539450041</v>
      </c>
      <c r="AF1427">
        <v>168</v>
      </c>
      <c r="AG1427">
        <v>30290610168</v>
      </c>
      <c r="AH1427">
        <v>1407.6784539450041</v>
      </c>
      <c r="AI1427" t="s">
        <v>66</v>
      </c>
      <c r="AM1427" t="s">
        <v>4436</v>
      </c>
      <c r="AN1427">
        <v>302906</v>
      </c>
      <c r="AO1427">
        <v>3</v>
      </c>
      <c r="AP1427">
        <v>352</v>
      </c>
      <c r="AQ1427">
        <v>56</v>
      </c>
      <c r="AR1427">
        <v>408</v>
      </c>
      <c r="AS1427">
        <v>2</v>
      </c>
      <c r="AT1427">
        <v>408</v>
      </c>
      <c r="AU1427">
        <v>3</v>
      </c>
      <c r="AV1427" t="s">
        <v>67</v>
      </c>
      <c r="AW1427">
        <v>528177.625</v>
      </c>
      <c r="AX1427">
        <v>9431.7431640625</v>
      </c>
      <c r="AY1427">
        <v>211654.640625</v>
      </c>
      <c r="AZ1427">
        <v>3878</v>
      </c>
      <c r="BA1427">
        <v>193</v>
      </c>
      <c r="BB1427">
        <v>1</v>
      </c>
      <c r="BC1427">
        <v>4</v>
      </c>
      <c r="BD1427">
        <v>13</v>
      </c>
      <c r="BE1427" t="str">
        <f t="shared" si="22"/>
        <v>296168</v>
      </c>
    </row>
    <row r="1428" spans="1:57" hidden="1" x14ac:dyDescent="0.35">
      <c r="A1428" s="1">
        <v>1426</v>
      </c>
      <c r="B1428" t="s">
        <v>4519</v>
      </c>
      <c r="C1428">
        <v>11</v>
      </c>
      <c r="D1428" t="s">
        <v>430</v>
      </c>
      <c r="E1428">
        <v>3</v>
      </c>
      <c r="F1428" t="s">
        <v>4436</v>
      </c>
      <c r="H1428" t="s">
        <v>4437</v>
      </c>
      <c r="I1428">
        <v>29</v>
      </c>
      <c r="J1428" t="s">
        <v>940</v>
      </c>
      <c r="K1428">
        <v>6</v>
      </c>
      <c r="L1428">
        <v>6</v>
      </c>
      <c r="M1428" t="s">
        <v>940</v>
      </c>
      <c r="N1428">
        <v>1</v>
      </c>
      <c r="O1428">
        <v>1</v>
      </c>
      <c r="P1428" t="s">
        <v>940</v>
      </c>
      <c r="Q1428">
        <v>240</v>
      </c>
      <c r="R1428">
        <v>997</v>
      </c>
      <c r="S1428" t="s">
        <v>940</v>
      </c>
      <c r="T1428" t="s">
        <v>84</v>
      </c>
      <c r="U1428">
        <v>10</v>
      </c>
      <c r="V1428" t="s">
        <v>4520</v>
      </c>
      <c r="W1428">
        <v>2264</v>
      </c>
      <c r="X1428">
        <v>105.70670918099999</v>
      </c>
      <c r="Y1428" t="s">
        <v>4521</v>
      </c>
      <c r="Z1428">
        <v>240</v>
      </c>
      <c r="AA1428">
        <v>240</v>
      </c>
      <c r="AB1428">
        <v>1</v>
      </c>
      <c r="AC1428">
        <v>29060240</v>
      </c>
      <c r="AD1428">
        <v>1012.063245327</v>
      </c>
      <c r="AF1428">
        <v>240</v>
      </c>
      <c r="AG1428">
        <v>30290610240</v>
      </c>
      <c r="AH1428">
        <v>1012.063245327</v>
      </c>
      <c r="AI1428" t="s">
        <v>66</v>
      </c>
      <c r="AM1428" t="s">
        <v>4436</v>
      </c>
      <c r="AN1428">
        <v>302906</v>
      </c>
      <c r="AO1428">
        <v>3</v>
      </c>
      <c r="AP1428">
        <v>352</v>
      </c>
      <c r="AQ1428">
        <v>56</v>
      </c>
      <c r="AR1428">
        <v>408</v>
      </c>
      <c r="AS1428">
        <v>2</v>
      </c>
      <c r="AT1428">
        <v>408</v>
      </c>
      <c r="AU1428">
        <v>3</v>
      </c>
      <c r="AV1428" t="s">
        <v>67</v>
      </c>
      <c r="AW1428">
        <v>528177.625</v>
      </c>
      <c r="AX1428">
        <v>9431.7431640625</v>
      </c>
      <c r="AY1428">
        <v>296392.5</v>
      </c>
      <c r="AZ1428">
        <v>3878</v>
      </c>
      <c r="BA1428">
        <v>268</v>
      </c>
      <c r="BB1428">
        <v>1</v>
      </c>
      <c r="BC1428">
        <v>4</v>
      </c>
      <c r="BD1428">
        <v>5</v>
      </c>
      <c r="BE1428" t="str">
        <f t="shared" si="22"/>
        <v>296240</v>
      </c>
    </row>
    <row r="1429" spans="1:57" hidden="1" x14ac:dyDescent="0.35">
      <c r="A1429" s="1">
        <v>1427</v>
      </c>
      <c r="B1429" t="s">
        <v>4522</v>
      </c>
      <c r="C1429">
        <v>11</v>
      </c>
      <c r="D1429" t="s">
        <v>430</v>
      </c>
      <c r="E1429">
        <v>3</v>
      </c>
      <c r="F1429" t="s">
        <v>4436</v>
      </c>
      <c r="H1429" t="s">
        <v>4437</v>
      </c>
      <c r="I1429">
        <v>29</v>
      </c>
      <c r="J1429" t="s">
        <v>940</v>
      </c>
      <c r="K1429">
        <v>6</v>
      </c>
      <c r="L1429">
        <v>6</v>
      </c>
      <c r="M1429" t="s">
        <v>940</v>
      </c>
      <c r="N1429">
        <v>1</v>
      </c>
      <c r="O1429">
        <v>1</v>
      </c>
      <c r="P1429" t="s">
        <v>940</v>
      </c>
      <c r="Q1429">
        <v>316</v>
      </c>
      <c r="R1429">
        <v>997</v>
      </c>
      <c r="S1429" t="s">
        <v>940</v>
      </c>
      <c r="T1429" t="s">
        <v>84</v>
      </c>
      <c r="U1429">
        <v>24</v>
      </c>
      <c r="V1429" t="s">
        <v>4523</v>
      </c>
      <c r="W1429">
        <v>1407</v>
      </c>
      <c r="X1429">
        <v>14.652415134</v>
      </c>
      <c r="Y1429" t="s">
        <v>4524</v>
      </c>
      <c r="Z1429">
        <v>316</v>
      </c>
      <c r="AA1429">
        <v>316</v>
      </c>
      <c r="AB1429">
        <v>1</v>
      </c>
      <c r="AC1429">
        <v>29060316</v>
      </c>
      <c r="AD1429">
        <v>1264.8593101870019</v>
      </c>
      <c r="AF1429">
        <v>316</v>
      </c>
      <c r="AG1429">
        <v>30290610316</v>
      </c>
      <c r="AH1429">
        <v>1264.8593101870019</v>
      </c>
      <c r="AI1429" t="s">
        <v>66</v>
      </c>
      <c r="AM1429" t="s">
        <v>4436</v>
      </c>
      <c r="AN1429">
        <v>302906</v>
      </c>
      <c r="AO1429">
        <v>3</v>
      </c>
      <c r="AP1429">
        <v>352</v>
      </c>
      <c r="AQ1429">
        <v>56</v>
      </c>
      <c r="AR1429">
        <v>408</v>
      </c>
      <c r="AS1429">
        <v>2</v>
      </c>
      <c r="AT1429">
        <v>408</v>
      </c>
      <c r="AU1429">
        <v>3</v>
      </c>
      <c r="AV1429" t="s">
        <v>67</v>
      </c>
      <c r="AW1429">
        <v>528177.625</v>
      </c>
      <c r="AX1429">
        <v>9431.7431640625</v>
      </c>
      <c r="AY1429">
        <v>382242.40625</v>
      </c>
      <c r="AZ1429">
        <v>3878</v>
      </c>
      <c r="BA1429">
        <v>348</v>
      </c>
      <c r="BB1429">
        <v>1</v>
      </c>
      <c r="BC1429">
        <v>4</v>
      </c>
      <c r="BD1429">
        <v>11</v>
      </c>
      <c r="BE1429" t="str">
        <f t="shared" si="22"/>
        <v>296316</v>
      </c>
    </row>
    <row r="1430" spans="1:57" hidden="1" x14ac:dyDescent="0.35">
      <c r="A1430" s="1">
        <v>1428</v>
      </c>
      <c r="B1430" t="s">
        <v>4525</v>
      </c>
      <c r="C1430">
        <v>11</v>
      </c>
      <c r="D1430" t="s">
        <v>430</v>
      </c>
      <c r="E1430">
        <v>3</v>
      </c>
      <c r="F1430" t="s">
        <v>4436</v>
      </c>
      <c r="H1430" t="s">
        <v>4437</v>
      </c>
      <c r="I1430">
        <v>29</v>
      </c>
      <c r="J1430" t="s">
        <v>940</v>
      </c>
      <c r="K1430">
        <v>6</v>
      </c>
      <c r="L1430">
        <v>6</v>
      </c>
      <c r="M1430" t="s">
        <v>940</v>
      </c>
      <c r="N1430">
        <v>98</v>
      </c>
      <c r="O1430">
        <v>98</v>
      </c>
      <c r="P1430" t="s">
        <v>940</v>
      </c>
      <c r="Q1430">
        <v>6024</v>
      </c>
      <c r="R1430">
        <v>44</v>
      </c>
      <c r="S1430" t="s">
        <v>4526</v>
      </c>
      <c r="T1430" t="s">
        <v>63</v>
      </c>
      <c r="U1430">
        <v>1</v>
      </c>
      <c r="V1430" t="s">
        <v>4526</v>
      </c>
      <c r="W1430">
        <v>5</v>
      </c>
      <c r="X1430">
        <v>53.926023153000003</v>
      </c>
      <c r="Y1430" t="s">
        <v>4527</v>
      </c>
      <c r="Z1430">
        <v>6024</v>
      </c>
      <c r="AA1430">
        <v>6056</v>
      </c>
      <c r="AB1430">
        <v>0</v>
      </c>
      <c r="AC1430">
        <v>29066056</v>
      </c>
      <c r="AD1430">
        <v>1009.791217865</v>
      </c>
      <c r="AF1430">
        <v>6056</v>
      </c>
      <c r="AG1430">
        <v>30290626056</v>
      </c>
      <c r="AH1430">
        <v>1009.791217865</v>
      </c>
      <c r="AI1430" t="s">
        <v>66</v>
      </c>
      <c r="AM1430" t="s">
        <v>4436</v>
      </c>
      <c r="AN1430">
        <v>302906</v>
      </c>
      <c r="AO1430">
        <v>3</v>
      </c>
      <c r="AP1430">
        <v>352</v>
      </c>
      <c r="AQ1430">
        <v>56</v>
      </c>
      <c r="AR1430">
        <v>408</v>
      </c>
      <c r="AS1430">
        <v>2</v>
      </c>
      <c r="AT1430">
        <v>408</v>
      </c>
      <c r="AU1430">
        <v>3</v>
      </c>
      <c r="AV1430" t="s">
        <v>67</v>
      </c>
      <c r="AW1430">
        <v>528177.625</v>
      </c>
      <c r="AX1430">
        <v>9431.7431640625</v>
      </c>
      <c r="AY1430">
        <v>410105.75</v>
      </c>
      <c r="AZ1430">
        <v>3878</v>
      </c>
      <c r="BA1430">
        <v>376</v>
      </c>
      <c r="BB1430">
        <v>1</v>
      </c>
      <c r="BC1430">
        <v>5</v>
      </c>
      <c r="BD1430">
        <v>11</v>
      </c>
      <c r="BE1430" t="str">
        <f t="shared" si="22"/>
        <v>2966056</v>
      </c>
    </row>
    <row r="1431" spans="1:57" hidden="1" x14ac:dyDescent="0.35">
      <c r="A1431" s="1">
        <v>1429</v>
      </c>
      <c r="B1431" t="s">
        <v>4528</v>
      </c>
      <c r="C1431">
        <v>11</v>
      </c>
      <c r="D1431" t="s">
        <v>430</v>
      </c>
      <c r="E1431">
        <v>3</v>
      </c>
      <c r="F1431" t="s">
        <v>4436</v>
      </c>
      <c r="H1431" t="s">
        <v>4437</v>
      </c>
      <c r="I1431">
        <v>103</v>
      </c>
      <c r="J1431" t="s">
        <v>4529</v>
      </c>
      <c r="K1431">
        <v>1</v>
      </c>
      <c r="L1431">
        <v>1</v>
      </c>
      <c r="M1431" t="s">
        <v>4530</v>
      </c>
      <c r="N1431">
        <v>98</v>
      </c>
      <c r="O1431">
        <v>98</v>
      </c>
      <c r="P1431" t="s">
        <v>4530</v>
      </c>
      <c r="Q1431">
        <v>6007</v>
      </c>
      <c r="R1431">
        <v>2</v>
      </c>
      <c r="S1431" t="s">
        <v>4531</v>
      </c>
      <c r="T1431" t="s">
        <v>63</v>
      </c>
      <c r="U1431">
        <v>1</v>
      </c>
      <c r="V1431" t="s">
        <v>4531</v>
      </c>
      <c r="W1431">
        <v>42</v>
      </c>
      <c r="X1431">
        <v>54.983396155999998</v>
      </c>
      <c r="Y1431" t="s">
        <v>4532</v>
      </c>
      <c r="Z1431">
        <v>6007</v>
      </c>
      <c r="AA1431">
        <v>6007</v>
      </c>
      <c r="AB1431">
        <v>1</v>
      </c>
      <c r="AC1431">
        <v>103016007</v>
      </c>
      <c r="AD1431">
        <v>701.03830098899959</v>
      </c>
      <c r="AF1431">
        <v>6007</v>
      </c>
      <c r="AG1431">
        <v>31030126007</v>
      </c>
      <c r="AH1431">
        <v>701.03830098899959</v>
      </c>
      <c r="AI1431" t="s">
        <v>66</v>
      </c>
      <c r="AM1431" t="s">
        <v>4436</v>
      </c>
      <c r="AN1431">
        <v>310301</v>
      </c>
      <c r="AO1431">
        <v>3</v>
      </c>
      <c r="AP1431">
        <v>5</v>
      </c>
      <c r="AQ1431">
        <v>13</v>
      </c>
      <c r="AR1431">
        <v>18</v>
      </c>
      <c r="AS1431">
        <v>2</v>
      </c>
      <c r="AT1431">
        <v>18</v>
      </c>
      <c r="AU1431">
        <v>3</v>
      </c>
      <c r="AV1431" t="s">
        <v>67</v>
      </c>
      <c r="AW1431">
        <v>528177.625</v>
      </c>
      <c r="AX1431">
        <v>9431.7431640625</v>
      </c>
      <c r="AY1431">
        <v>522668.6875</v>
      </c>
      <c r="AZ1431">
        <v>3878</v>
      </c>
      <c r="BA1431">
        <v>496</v>
      </c>
      <c r="BB1431">
        <v>1</v>
      </c>
      <c r="BC1431">
        <v>5</v>
      </c>
      <c r="BD1431">
        <v>13</v>
      </c>
      <c r="BE1431" t="str">
        <f t="shared" si="22"/>
        <v>10316007</v>
      </c>
    </row>
    <row r="1432" spans="1:57" hidden="1" x14ac:dyDescent="0.35">
      <c r="A1432" s="1">
        <v>1430</v>
      </c>
      <c r="B1432" t="s">
        <v>4533</v>
      </c>
      <c r="C1432">
        <v>11</v>
      </c>
      <c r="D1432" t="s">
        <v>430</v>
      </c>
      <c r="E1432">
        <v>3</v>
      </c>
      <c r="F1432" t="s">
        <v>4436</v>
      </c>
      <c r="H1432" t="s">
        <v>4437</v>
      </c>
      <c r="I1432">
        <v>29</v>
      </c>
      <c r="J1432" t="s">
        <v>940</v>
      </c>
      <c r="K1432">
        <v>6</v>
      </c>
      <c r="L1432">
        <v>6</v>
      </c>
      <c r="M1432" t="s">
        <v>940</v>
      </c>
      <c r="N1432">
        <v>1</v>
      </c>
      <c r="O1432">
        <v>1</v>
      </c>
      <c r="P1432" t="s">
        <v>940</v>
      </c>
      <c r="Q1432">
        <v>55</v>
      </c>
      <c r="R1432">
        <v>997</v>
      </c>
      <c r="S1432" t="s">
        <v>940</v>
      </c>
      <c r="T1432" t="s">
        <v>84</v>
      </c>
      <c r="U1432">
        <v>37</v>
      </c>
      <c r="V1432" t="s">
        <v>4458</v>
      </c>
      <c r="W1432">
        <v>3738</v>
      </c>
      <c r="X1432">
        <v>2.0932021619999999</v>
      </c>
      <c r="Y1432" t="s">
        <v>4534</v>
      </c>
      <c r="Z1432">
        <v>55</v>
      </c>
      <c r="AA1432">
        <v>55</v>
      </c>
      <c r="AB1432">
        <v>1</v>
      </c>
      <c r="AC1432">
        <v>29060055</v>
      </c>
      <c r="AD1432">
        <v>1127.189364237001</v>
      </c>
      <c r="AF1432">
        <v>55</v>
      </c>
      <c r="AG1432">
        <v>30290610055</v>
      </c>
      <c r="AH1432">
        <v>1127.189364237001</v>
      </c>
      <c r="AI1432" t="s">
        <v>66</v>
      </c>
      <c r="AM1432" t="s">
        <v>4436</v>
      </c>
      <c r="AN1432">
        <v>302906</v>
      </c>
      <c r="AO1432">
        <v>3</v>
      </c>
      <c r="AP1432">
        <v>352</v>
      </c>
      <c r="AQ1432">
        <v>56</v>
      </c>
      <c r="AR1432">
        <v>408</v>
      </c>
      <c r="AS1432">
        <v>2</v>
      </c>
      <c r="AT1432">
        <v>408</v>
      </c>
      <c r="AU1432">
        <v>3</v>
      </c>
      <c r="AV1432" t="s">
        <v>67</v>
      </c>
      <c r="AW1432">
        <v>528177.625</v>
      </c>
      <c r="AX1432">
        <v>9431.7431640625</v>
      </c>
      <c r="AY1432">
        <v>70627.28125</v>
      </c>
      <c r="AZ1432">
        <v>3878</v>
      </c>
      <c r="BA1432">
        <v>62</v>
      </c>
      <c r="BB1432">
        <v>1</v>
      </c>
      <c r="BC1432">
        <v>5</v>
      </c>
      <c r="BD1432">
        <v>1</v>
      </c>
      <c r="BE1432" t="str">
        <f t="shared" si="22"/>
        <v>29655</v>
      </c>
    </row>
    <row r="1433" spans="1:57" hidden="1" x14ac:dyDescent="0.35">
      <c r="A1433" s="1">
        <v>1431</v>
      </c>
      <c r="B1433" t="s">
        <v>4535</v>
      </c>
      <c r="C1433">
        <v>11</v>
      </c>
      <c r="D1433" t="s">
        <v>430</v>
      </c>
      <c r="E1433">
        <v>3</v>
      </c>
      <c r="F1433" t="s">
        <v>4436</v>
      </c>
      <c r="H1433" t="s">
        <v>4437</v>
      </c>
      <c r="I1433">
        <v>29</v>
      </c>
      <c r="J1433" t="s">
        <v>940</v>
      </c>
      <c r="K1433">
        <v>6</v>
      </c>
      <c r="L1433">
        <v>6</v>
      </c>
      <c r="M1433" t="s">
        <v>940</v>
      </c>
      <c r="N1433">
        <v>1</v>
      </c>
      <c r="O1433">
        <v>1</v>
      </c>
      <c r="P1433" t="s">
        <v>940</v>
      </c>
      <c r="Q1433">
        <v>127</v>
      </c>
      <c r="R1433">
        <v>997</v>
      </c>
      <c r="S1433" t="s">
        <v>940</v>
      </c>
      <c r="T1433" t="s">
        <v>84</v>
      </c>
      <c r="U1433">
        <v>2</v>
      </c>
      <c r="V1433" t="s">
        <v>4536</v>
      </c>
      <c r="W1433">
        <v>2990</v>
      </c>
      <c r="X1433">
        <v>227.11243457700101</v>
      </c>
      <c r="Y1433" t="s">
        <v>4537</v>
      </c>
      <c r="Z1433">
        <v>127</v>
      </c>
      <c r="AA1433">
        <v>127</v>
      </c>
      <c r="AB1433">
        <v>1</v>
      </c>
      <c r="AC1433">
        <v>29060127</v>
      </c>
      <c r="AD1433">
        <v>1692.353947977007</v>
      </c>
      <c r="AE1433">
        <v>127</v>
      </c>
      <c r="AF1433">
        <v>127</v>
      </c>
      <c r="AG1433">
        <v>30290610127</v>
      </c>
      <c r="AH1433">
        <v>884.37791344500397</v>
      </c>
      <c r="AI1433" t="s">
        <v>93</v>
      </c>
      <c r="AM1433" t="s">
        <v>4436</v>
      </c>
      <c r="AN1433">
        <v>302906</v>
      </c>
      <c r="AO1433">
        <v>3</v>
      </c>
      <c r="AP1433">
        <v>352</v>
      </c>
      <c r="AQ1433">
        <v>56</v>
      </c>
      <c r="AR1433">
        <v>408</v>
      </c>
      <c r="AS1433">
        <v>2</v>
      </c>
      <c r="AT1433">
        <v>408</v>
      </c>
      <c r="AU1433">
        <v>3</v>
      </c>
      <c r="AV1433" t="s">
        <v>67</v>
      </c>
      <c r="AW1433">
        <v>528177.625</v>
      </c>
      <c r="AX1433">
        <v>9431.7431640625</v>
      </c>
      <c r="AY1433">
        <v>165027.890625</v>
      </c>
      <c r="AZ1433">
        <v>3878</v>
      </c>
      <c r="BA1433">
        <v>150</v>
      </c>
      <c r="BB1433">
        <v>1</v>
      </c>
      <c r="BC1433">
        <v>5</v>
      </c>
      <c r="BD1433">
        <v>3</v>
      </c>
      <c r="BE1433" t="str">
        <f t="shared" si="22"/>
        <v>296127</v>
      </c>
    </row>
    <row r="1434" spans="1:57" hidden="1" x14ac:dyDescent="0.35">
      <c r="A1434" s="1">
        <v>1432</v>
      </c>
      <c r="B1434" t="s">
        <v>4538</v>
      </c>
      <c r="C1434">
        <v>11</v>
      </c>
      <c r="D1434" t="s">
        <v>430</v>
      </c>
      <c r="E1434">
        <v>3</v>
      </c>
      <c r="F1434" t="s">
        <v>4436</v>
      </c>
      <c r="H1434" t="s">
        <v>4437</v>
      </c>
      <c r="I1434">
        <v>29</v>
      </c>
      <c r="J1434" t="s">
        <v>940</v>
      </c>
      <c r="K1434">
        <v>6</v>
      </c>
      <c r="L1434">
        <v>6</v>
      </c>
      <c r="M1434" t="s">
        <v>940</v>
      </c>
      <c r="N1434">
        <v>1</v>
      </c>
      <c r="O1434">
        <v>1</v>
      </c>
      <c r="P1434" t="s">
        <v>940</v>
      </c>
      <c r="Q1434">
        <v>193</v>
      </c>
      <c r="R1434">
        <v>997</v>
      </c>
      <c r="S1434" t="s">
        <v>940</v>
      </c>
      <c r="T1434" t="s">
        <v>84</v>
      </c>
      <c r="U1434">
        <v>4</v>
      </c>
      <c r="V1434" t="s">
        <v>4539</v>
      </c>
      <c r="W1434">
        <v>2888</v>
      </c>
      <c r="X1434">
        <v>146.52415134</v>
      </c>
      <c r="Y1434" t="s">
        <v>4540</v>
      </c>
      <c r="Z1434">
        <v>193</v>
      </c>
      <c r="AA1434">
        <v>193</v>
      </c>
      <c r="AB1434">
        <v>1</v>
      </c>
      <c r="AC1434">
        <v>29060193</v>
      </c>
      <c r="AD1434">
        <v>1006.830239922002</v>
      </c>
      <c r="AF1434">
        <v>193</v>
      </c>
      <c r="AG1434">
        <v>30290610193</v>
      </c>
      <c r="AH1434">
        <v>1006.830239922002</v>
      </c>
      <c r="AI1434" t="s">
        <v>66</v>
      </c>
      <c r="AM1434" t="s">
        <v>4436</v>
      </c>
      <c r="AN1434">
        <v>302906</v>
      </c>
      <c r="AO1434">
        <v>3</v>
      </c>
      <c r="AP1434">
        <v>352</v>
      </c>
      <c r="AQ1434">
        <v>56</v>
      </c>
      <c r="AR1434">
        <v>408</v>
      </c>
      <c r="AS1434">
        <v>2</v>
      </c>
      <c r="AT1434">
        <v>408</v>
      </c>
      <c r="AU1434">
        <v>3</v>
      </c>
      <c r="AV1434" t="s">
        <v>67</v>
      </c>
      <c r="AW1434">
        <v>528177.625</v>
      </c>
      <c r="AX1434">
        <v>9431.7431640625</v>
      </c>
      <c r="AY1434">
        <v>239847.796875</v>
      </c>
      <c r="AZ1434">
        <v>3878</v>
      </c>
      <c r="BA1434">
        <v>218</v>
      </c>
      <c r="BB1434">
        <v>1</v>
      </c>
      <c r="BC1434">
        <v>5</v>
      </c>
      <c r="BD1434">
        <v>5</v>
      </c>
      <c r="BE1434" t="str">
        <f t="shared" si="22"/>
        <v>296193</v>
      </c>
    </row>
    <row r="1435" spans="1:57" hidden="1" x14ac:dyDescent="0.35">
      <c r="A1435" s="1">
        <v>1433</v>
      </c>
      <c r="B1435" t="s">
        <v>4541</v>
      </c>
      <c r="C1435">
        <v>11</v>
      </c>
      <c r="D1435" t="s">
        <v>430</v>
      </c>
      <c r="E1435">
        <v>3</v>
      </c>
      <c r="F1435" t="s">
        <v>4436</v>
      </c>
      <c r="H1435" t="s">
        <v>4437</v>
      </c>
      <c r="I1435">
        <v>29</v>
      </c>
      <c r="J1435" t="s">
        <v>940</v>
      </c>
      <c r="K1435">
        <v>6</v>
      </c>
      <c r="L1435">
        <v>6</v>
      </c>
      <c r="M1435" t="s">
        <v>940</v>
      </c>
      <c r="N1435">
        <v>1</v>
      </c>
      <c r="O1435">
        <v>1</v>
      </c>
      <c r="P1435" t="s">
        <v>940</v>
      </c>
      <c r="Q1435">
        <v>271</v>
      </c>
      <c r="R1435">
        <v>997</v>
      </c>
      <c r="S1435" t="s">
        <v>940</v>
      </c>
      <c r="T1435" t="s">
        <v>84</v>
      </c>
      <c r="U1435">
        <v>6</v>
      </c>
      <c r="V1435" t="s">
        <v>4542</v>
      </c>
      <c r="W1435">
        <v>2072</v>
      </c>
      <c r="X1435">
        <v>131.87173620600001</v>
      </c>
      <c r="Y1435" t="s">
        <v>4543</v>
      </c>
      <c r="Z1435">
        <v>271</v>
      </c>
      <c r="AA1435">
        <v>271</v>
      </c>
      <c r="AB1435">
        <v>1</v>
      </c>
      <c r="AC1435">
        <v>29060271</v>
      </c>
      <c r="AD1435">
        <v>1039.2748734330009</v>
      </c>
      <c r="AF1435">
        <v>271</v>
      </c>
      <c r="AG1435">
        <v>30290610271</v>
      </c>
      <c r="AH1435">
        <v>1039.2748734330009</v>
      </c>
      <c r="AI1435" t="s">
        <v>66</v>
      </c>
      <c r="AM1435" t="s">
        <v>4436</v>
      </c>
      <c r="AN1435">
        <v>302906</v>
      </c>
      <c r="AO1435">
        <v>3</v>
      </c>
      <c r="AP1435">
        <v>352</v>
      </c>
      <c r="AQ1435">
        <v>56</v>
      </c>
      <c r="AR1435">
        <v>408</v>
      </c>
      <c r="AS1435">
        <v>2</v>
      </c>
      <c r="AT1435">
        <v>408</v>
      </c>
      <c r="AU1435">
        <v>3</v>
      </c>
      <c r="AV1435" t="s">
        <v>67</v>
      </c>
      <c r="AW1435">
        <v>528177.625</v>
      </c>
      <c r="AX1435">
        <v>9431.7431640625</v>
      </c>
      <c r="AY1435">
        <v>334341.21875</v>
      </c>
      <c r="AZ1435">
        <v>3878</v>
      </c>
      <c r="BA1435">
        <v>303</v>
      </c>
      <c r="BB1435">
        <v>1</v>
      </c>
      <c r="BC1435">
        <v>5</v>
      </c>
      <c r="BD1435">
        <v>7</v>
      </c>
      <c r="BE1435" t="str">
        <f t="shared" si="22"/>
        <v>296271</v>
      </c>
    </row>
    <row r="1436" spans="1:57" hidden="1" x14ac:dyDescent="0.35">
      <c r="A1436" s="1">
        <v>1434</v>
      </c>
      <c r="B1436" t="s">
        <v>4544</v>
      </c>
      <c r="C1436">
        <v>11</v>
      </c>
      <c r="D1436" t="s">
        <v>430</v>
      </c>
      <c r="E1436">
        <v>3</v>
      </c>
      <c r="F1436" t="s">
        <v>4436</v>
      </c>
      <c r="H1436" t="s">
        <v>4437</v>
      </c>
      <c r="I1436">
        <v>29</v>
      </c>
      <c r="J1436" t="s">
        <v>940</v>
      </c>
      <c r="K1436">
        <v>6</v>
      </c>
      <c r="L1436">
        <v>6</v>
      </c>
      <c r="M1436" t="s">
        <v>940</v>
      </c>
      <c r="N1436">
        <v>1</v>
      </c>
      <c r="O1436">
        <v>1</v>
      </c>
      <c r="P1436" t="s">
        <v>940</v>
      </c>
      <c r="Q1436">
        <v>233</v>
      </c>
      <c r="R1436">
        <v>997</v>
      </c>
      <c r="S1436" t="s">
        <v>940</v>
      </c>
      <c r="T1436" t="s">
        <v>84</v>
      </c>
      <c r="U1436">
        <v>23</v>
      </c>
      <c r="V1436" t="s">
        <v>4545</v>
      </c>
      <c r="W1436">
        <v>1014</v>
      </c>
      <c r="X1436">
        <v>14.652415134</v>
      </c>
      <c r="Y1436" t="s">
        <v>4546</v>
      </c>
      <c r="Z1436">
        <v>233</v>
      </c>
      <c r="AA1436">
        <v>347</v>
      </c>
      <c r="AB1436">
        <v>0</v>
      </c>
      <c r="AC1436">
        <v>29060347</v>
      </c>
      <c r="AD1436">
        <v>759.83238480599971</v>
      </c>
      <c r="AF1436">
        <v>347</v>
      </c>
      <c r="AG1436">
        <v>30290610347</v>
      </c>
      <c r="AH1436">
        <v>759.83238480599971</v>
      </c>
      <c r="AI1436" t="s">
        <v>66</v>
      </c>
      <c r="AM1436" t="s">
        <v>4436</v>
      </c>
      <c r="AN1436">
        <v>302906</v>
      </c>
      <c r="AO1436">
        <v>3</v>
      </c>
      <c r="AP1436">
        <v>352</v>
      </c>
      <c r="AQ1436">
        <v>56</v>
      </c>
      <c r="AR1436">
        <v>408</v>
      </c>
      <c r="AS1436">
        <v>2</v>
      </c>
      <c r="AT1436">
        <v>408</v>
      </c>
      <c r="AU1436">
        <v>3</v>
      </c>
      <c r="AV1436" t="s">
        <v>67</v>
      </c>
      <c r="AW1436">
        <v>528177.625</v>
      </c>
      <c r="AX1436">
        <v>9431.7431640625</v>
      </c>
      <c r="AY1436">
        <v>287517.375</v>
      </c>
      <c r="AZ1436">
        <v>3878</v>
      </c>
      <c r="BA1436">
        <v>260</v>
      </c>
      <c r="BB1436">
        <v>1</v>
      </c>
      <c r="BC1436">
        <v>5</v>
      </c>
      <c r="BD1436">
        <v>9</v>
      </c>
      <c r="BE1436" t="str">
        <f t="shared" si="22"/>
        <v>296347</v>
      </c>
    </row>
    <row r="1437" spans="1:57" hidden="1" x14ac:dyDescent="0.35">
      <c r="A1437" s="1">
        <v>1435</v>
      </c>
      <c r="B1437" t="s">
        <v>4547</v>
      </c>
      <c r="C1437">
        <v>11</v>
      </c>
      <c r="D1437" t="s">
        <v>430</v>
      </c>
      <c r="E1437">
        <v>3</v>
      </c>
      <c r="F1437" t="s">
        <v>4436</v>
      </c>
      <c r="H1437" t="s">
        <v>4437</v>
      </c>
      <c r="I1437">
        <v>29</v>
      </c>
      <c r="J1437" t="s">
        <v>940</v>
      </c>
      <c r="K1437">
        <v>6</v>
      </c>
      <c r="L1437">
        <v>6</v>
      </c>
      <c r="M1437" t="s">
        <v>940</v>
      </c>
      <c r="N1437">
        <v>98</v>
      </c>
      <c r="O1437">
        <v>98</v>
      </c>
      <c r="P1437" t="s">
        <v>940</v>
      </c>
      <c r="Q1437">
        <v>6051</v>
      </c>
      <c r="R1437">
        <v>48</v>
      </c>
      <c r="S1437" t="s">
        <v>4548</v>
      </c>
      <c r="T1437" t="s">
        <v>63</v>
      </c>
      <c r="U1437">
        <v>5007</v>
      </c>
      <c r="V1437" t="s">
        <v>4549</v>
      </c>
      <c r="W1437">
        <v>5007</v>
      </c>
      <c r="X1437">
        <v>158.60595044999999</v>
      </c>
      <c r="Y1437" t="s">
        <v>4550</v>
      </c>
      <c r="Z1437">
        <v>6051</v>
      </c>
      <c r="AA1437">
        <v>6051</v>
      </c>
      <c r="AB1437">
        <v>1</v>
      </c>
      <c r="AC1437">
        <v>29066051</v>
      </c>
      <c r="AD1437">
        <v>985.47163879600498</v>
      </c>
      <c r="AF1437">
        <v>6051</v>
      </c>
      <c r="AG1437">
        <v>30290626051</v>
      </c>
      <c r="AH1437">
        <v>985.47163879600498</v>
      </c>
      <c r="AI1437" t="s">
        <v>66</v>
      </c>
      <c r="AM1437" t="s">
        <v>4436</v>
      </c>
      <c r="AN1437">
        <v>302906</v>
      </c>
      <c r="AO1437">
        <v>3</v>
      </c>
      <c r="AP1437">
        <v>352</v>
      </c>
      <c r="AQ1437">
        <v>56</v>
      </c>
      <c r="AR1437">
        <v>408</v>
      </c>
      <c r="AS1437">
        <v>2</v>
      </c>
      <c r="AT1437">
        <v>408</v>
      </c>
      <c r="AU1437">
        <v>3</v>
      </c>
      <c r="AV1437" t="s">
        <v>67</v>
      </c>
      <c r="AW1437">
        <v>528177.625</v>
      </c>
      <c r="AX1437">
        <v>9431.7431640625</v>
      </c>
      <c r="AY1437">
        <v>438481.34375</v>
      </c>
      <c r="AZ1437">
        <v>3878</v>
      </c>
      <c r="BA1437">
        <v>406</v>
      </c>
      <c r="BB1437">
        <v>1</v>
      </c>
      <c r="BC1437">
        <v>6</v>
      </c>
      <c r="BD1437">
        <v>7</v>
      </c>
      <c r="BE1437" t="str">
        <f t="shared" si="22"/>
        <v>2966051</v>
      </c>
    </row>
    <row r="1438" spans="1:57" hidden="1" x14ac:dyDescent="0.35">
      <c r="A1438" s="1">
        <v>1436</v>
      </c>
      <c r="B1438" t="s">
        <v>4551</v>
      </c>
      <c r="C1438">
        <v>11</v>
      </c>
      <c r="D1438" t="s">
        <v>430</v>
      </c>
      <c r="E1438">
        <v>3</v>
      </c>
      <c r="F1438" t="s">
        <v>4436</v>
      </c>
      <c r="H1438" t="s">
        <v>4437</v>
      </c>
      <c r="I1438">
        <v>29</v>
      </c>
      <c r="J1438" t="s">
        <v>940</v>
      </c>
      <c r="K1438">
        <v>6</v>
      </c>
      <c r="L1438">
        <v>6</v>
      </c>
      <c r="M1438" t="s">
        <v>940</v>
      </c>
      <c r="N1438">
        <v>1</v>
      </c>
      <c r="O1438">
        <v>1</v>
      </c>
      <c r="P1438" t="s">
        <v>940</v>
      </c>
      <c r="Q1438">
        <v>3</v>
      </c>
      <c r="R1438">
        <v>997</v>
      </c>
      <c r="S1438" t="s">
        <v>940</v>
      </c>
      <c r="T1438" t="s">
        <v>84</v>
      </c>
      <c r="U1438">
        <v>16</v>
      </c>
      <c r="V1438" t="s">
        <v>4552</v>
      </c>
      <c r="W1438">
        <v>1255</v>
      </c>
      <c r="X1438">
        <v>3.1398032429999998</v>
      </c>
      <c r="Y1438" t="s">
        <v>4553</v>
      </c>
      <c r="Z1438">
        <v>3</v>
      </c>
      <c r="AA1438">
        <v>3</v>
      </c>
      <c r="AB1438">
        <v>1</v>
      </c>
      <c r="AC1438">
        <v>29060003</v>
      </c>
      <c r="AD1438">
        <v>1477.8007263720001</v>
      </c>
      <c r="AF1438">
        <v>3</v>
      </c>
      <c r="AG1438">
        <v>30290610003</v>
      </c>
      <c r="AH1438">
        <v>1477.8007263720001</v>
      </c>
      <c r="AI1438" t="s">
        <v>66</v>
      </c>
      <c r="AM1438" t="s">
        <v>4436</v>
      </c>
      <c r="AN1438">
        <v>302906</v>
      </c>
      <c r="AO1438">
        <v>3</v>
      </c>
      <c r="AP1438">
        <v>352</v>
      </c>
      <c r="AQ1438">
        <v>56</v>
      </c>
      <c r="AR1438">
        <v>408</v>
      </c>
      <c r="AS1438">
        <v>2</v>
      </c>
      <c r="AT1438">
        <v>408</v>
      </c>
      <c r="AU1438">
        <v>3</v>
      </c>
      <c r="AV1438" t="s">
        <v>67</v>
      </c>
      <c r="AW1438">
        <v>528177.625</v>
      </c>
      <c r="AX1438">
        <v>9431.7431640625</v>
      </c>
      <c r="AY1438">
        <v>3891.455322265625</v>
      </c>
      <c r="AZ1438">
        <v>3878</v>
      </c>
      <c r="BA1438">
        <v>3</v>
      </c>
      <c r="BB1438">
        <v>1</v>
      </c>
      <c r="BC1438">
        <v>6</v>
      </c>
      <c r="BD1438">
        <v>9</v>
      </c>
      <c r="BE1438" t="str">
        <f t="shared" si="22"/>
        <v>2963</v>
      </c>
    </row>
    <row r="1439" spans="1:57" hidden="1" x14ac:dyDescent="0.35">
      <c r="A1439" s="1">
        <v>1437</v>
      </c>
      <c r="B1439" t="s">
        <v>4554</v>
      </c>
      <c r="C1439">
        <v>11</v>
      </c>
      <c r="D1439" t="s">
        <v>430</v>
      </c>
      <c r="E1439">
        <v>3</v>
      </c>
      <c r="F1439" t="s">
        <v>4436</v>
      </c>
      <c r="H1439" t="s">
        <v>4437</v>
      </c>
      <c r="I1439">
        <v>29</v>
      </c>
      <c r="J1439" t="s">
        <v>940</v>
      </c>
      <c r="K1439">
        <v>6</v>
      </c>
      <c r="L1439">
        <v>6</v>
      </c>
      <c r="M1439" t="s">
        <v>940</v>
      </c>
      <c r="N1439">
        <v>1</v>
      </c>
      <c r="O1439">
        <v>1</v>
      </c>
      <c r="P1439" t="s">
        <v>940</v>
      </c>
      <c r="Q1439">
        <v>68</v>
      </c>
      <c r="R1439">
        <v>997</v>
      </c>
      <c r="S1439" t="s">
        <v>940</v>
      </c>
      <c r="T1439" t="s">
        <v>84</v>
      </c>
      <c r="U1439">
        <v>27</v>
      </c>
      <c r="V1439" t="s">
        <v>578</v>
      </c>
      <c r="W1439">
        <v>4218</v>
      </c>
      <c r="X1439">
        <v>136.05814053</v>
      </c>
      <c r="Y1439" t="s">
        <v>4555</v>
      </c>
      <c r="Z1439">
        <v>68</v>
      </c>
      <c r="AA1439">
        <v>68</v>
      </c>
      <c r="AB1439">
        <v>1</v>
      </c>
      <c r="AC1439">
        <v>29060068</v>
      </c>
      <c r="AD1439">
        <v>1271.620313415003</v>
      </c>
      <c r="AF1439">
        <v>68</v>
      </c>
      <c r="AG1439">
        <v>30290610068</v>
      </c>
      <c r="AH1439">
        <v>1271.620313415003</v>
      </c>
      <c r="AI1439" t="s">
        <v>66</v>
      </c>
      <c r="AM1439" t="s">
        <v>4436</v>
      </c>
      <c r="AN1439">
        <v>302906</v>
      </c>
      <c r="AO1439">
        <v>3</v>
      </c>
      <c r="AP1439">
        <v>352</v>
      </c>
      <c r="AQ1439">
        <v>56</v>
      </c>
      <c r="AR1439">
        <v>408</v>
      </c>
      <c r="AS1439">
        <v>2</v>
      </c>
      <c r="AT1439">
        <v>408</v>
      </c>
      <c r="AU1439">
        <v>3</v>
      </c>
      <c r="AV1439" t="s">
        <v>67</v>
      </c>
      <c r="AW1439">
        <v>528177.625</v>
      </c>
      <c r="AX1439">
        <v>9431.7431640625</v>
      </c>
      <c r="AY1439">
        <v>89350.65625</v>
      </c>
      <c r="AZ1439">
        <v>3878</v>
      </c>
      <c r="BA1439">
        <v>79</v>
      </c>
      <c r="BB1439">
        <v>1</v>
      </c>
      <c r="BC1439">
        <v>6</v>
      </c>
      <c r="BD1439">
        <v>13</v>
      </c>
      <c r="BE1439" t="str">
        <f t="shared" si="22"/>
        <v>29668</v>
      </c>
    </row>
    <row r="1440" spans="1:57" hidden="1" x14ac:dyDescent="0.35">
      <c r="A1440" s="1">
        <v>1438</v>
      </c>
      <c r="B1440" t="s">
        <v>4556</v>
      </c>
      <c r="C1440">
        <v>11</v>
      </c>
      <c r="D1440" t="s">
        <v>430</v>
      </c>
      <c r="E1440">
        <v>3</v>
      </c>
      <c r="F1440" t="s">
        <v>4436</v>
      </c>
      <c r="H1440" t="s">
        <v>4437</v>
      </c>
      <c r="I1440">
        <v>29</v>
      </c>
      <c r="J1440" t="s">
        <v>940</v>
      </c>
      <c r="K1440">
        <v>6</v>
      </c>
      <c r="L1440">
        <v>6</v>
      </c>
      <c r="M1440" t="s">
        <v>940</v>
      </c>
      <c r="N1440">
        <v>1</v>
      </c>
      <c r="O1440">
        <v>1</v>
      </c>
      <c r="P1440" t="s">
        <v>940</v>
      </c>
      <c r="Q1440">
        <v>134</v>
      </c>
      <c r="R1440">
        <v>997</v>
      </c>
      <c r="S1440" t="s">
        <v>940</v>
      </c>
      <c r="T1440" t="s">
        <v>84</v>
      </c>
      <c r="U1440">
        <v>2</v>
      </c>
      <c r="V1440" t="s">
        <v>4536</v>
      </c>
      <c r="W1440">
        <v>3051</v>
      </c>
      <c r="X1440">
        <v>30.351431348999999</v>
      </c>
      <c r="Y1440" t="s">
        <v>4557</v>
      </c>
      <c r="Z1440">
        <v>134</v>
      </c>
      <c r="AA1440">
        <v>134</v>
      </c>
      <c r="AB1440">
        <v>1</v>
      </c>
      <c r="AC1440">
        <v>29060134</v>
      </c>
      <c r="AD1440">
        <v>1090.5583264020011</v>
      </c>
      <c r="AF1440">
        <v>134</v>
      </c>
      <c r="AG1440">
        <v>30290610134</v>
      </c>
      <c r="AH1440">
        <v>1090.5583264020011</v>
      </c>
      <c r="AI1440" t="s">
        <v>66</v>
      </c>
      <c r="AM1440" t="s">
        <v>4436</v>
      </c>
      <c r="AN1440">
        <v>302906</v>
      </c>
      <c r="AO1440">
        <v>3</v>
      </c>
      <c r="AP1440">
        <v>352</v>
      </c>
      <c r="AQ1440">
        <v>56</v>
      </c>
      <c r="AR1440">
        <v>408</v>
      </c>
      <c r="AS1440">
        <v>2</v>
      </c>
      <c r="AT1440">
        <v>408</v>
      </c>
      <c r="AU1440">
        <v>3</v>
      </c>
      <c r="AV1440" t="s">
        <v>67</v>
      </c>
      <c r="AW1440">
        <v>528177.625</v>
      </c>
      <c r="AX1440">
        <v>9431.7431640625</v>
      </c>
      <c r="AY1440">
        <v>174174.140625</v>
      </c>
      <c r="AZ1440">
        <v>3878</v>
      </c>
      <c r="BA1440">
        <v>160</v>
      </c>
      <c r="BB1440">
        <v>1</v>
      </c>
      <c r="BC1440">
        <v>6</v>
      </c>
      <c r="BD1440">
        <v>11</v>
      </c>
      <c r="BE1440" t="str">
        <f t="shared" si="22"/>
        <v>296134</v>
      </c>
    </row>
    <row r="1441" spans="1:57" hidden="1" x14ac:dyDescent="0.35">
      <c r="A1441" s="1">
        <v>1439</v>
      </c>
      <c r="B1441" t="s">
        <v>4558</v>
      </c>
      <c r="C1441">
        <v>11</v>
      </c>
      <c r="D1441" t="s">
        <v>430</v>
      </c>
      <c r="E1441">
        <v>3</v>
      </c>
      <c r="F1441" t="s">
        <v>4436</v>
      </c>
      <c r="H1441" t="s">
        <v>4437</v>
      </c>
      <c r="I1441">
        <v>29</v>
      </c>
      <c r="J1441" t="s">
        <v>940</v>
      </c>
      <c r="K1441">
        <v>6</v>
      </c>
      <c r="L1441">
        <v>6</v>
      </c>
      <c r="M1441" t="s">
        <v>940</v>
      </c>
      <c r="N1441">
        <v>1</v>
      </c>
      <c r="O1441">
        <v>1</v>
      </c>
      <c r="P1441" t="s">
        <v>940</v>
      </c>
      <c r="Q1441">
        <v>202</v>
      </c>
      <c r="R1441">
        <v>997</v>
      </c>
      <c r="S1441" t="s">
        <v>940</v>
      </c>
      <c r="T1441" t="s">
        <v>84</v>
      </c>
      <c r="U1441">
        <v>21</v>
      </c>
      <c r="V1441" t="s">
        <v>4559</v>
      </c>
      <c r="W1441">
        <v>2513</v>
      </c>
      <c r="X1441">
        <v>192.57459890400099</v>
      </c>
      <c r="Y1441" t="s">
        <v>4560</v>
      </c>
      <c r="Z1441">
        <v>202</v>
      </c>
      <c r="AA1441">
        <v>202</v>
      </c>
      <c r="AB1441">
        <v>1</v>
      </c>
      <c r="AC1441">
        <v>29060202</v>
      </c>
      <c r="AD1441">
        <v>1101.024337212003</v>
      </c>
      <c r="AF1441">
        <v>202</v>
      </c>
      <c r="AG1441">
        <v>30290610202</v>
      </c>
      <c r="AH1441">
        <v>1101.024337212003</v>
      </c>
      <c r="AI1441" t="s">
        <v>66</v>
      </c>
      <c r="AM1441" t="s">
        <v>4436</v>
      </c>
      <c r="AN1441">
        <v>302906</v>
      </c>
      <c r="AO1441">
        <v>3</v>
      </c>
      <c r="AP1441">
        <v>352</v>
      </c>
      <c r="AQ1441">
        <v>56</v>
      </c>
      <c r="AR1441">
        <v>408</v>
      </c>
      <c r="AS1441">
        <v>2</v>
      </c>
      <c r="AT1441">
        <v>408</v>
      </c>
      <c r="AU1441">
        <v>3</v>
      </c>
      <c r="AV1441" t="s">
        <v>67</v>
      </c>
      <c r="AW1441">
        <v>528177.625</v>
      </c>
      <c r="AX1441">
        <v>9431.7431640625</v>
      </c>
      <c r="AY1441">
        <v>249563.390625</v>
      </c>
      <c r="AZ1441">
        <v>3878</v>
      </c>
      <c r="BA1441">
        <v>227</v>
      </c>
      <c r="BB1441">
        <v>1</v>
      </c>
      <c r="BC1441">
        <v>6</v>
      </c>
      <c r="BD1441">
        <v>3</v>
      </c>
      <c r="BE1441" t="str">
        <f t="shared" si="22"/>
        <v>296202</v>
      </c>
    </row>
    <row r="1442" spans="1:57" hidden="1" x14ac:dyDescent="0.35">
      <c r="A1442" s="1">
        <v>1440</v>
      </c>
      <c r="B1442" t="s">
        <v>4561</v>
      </c>
      <c r="C1442">
        <v>11</v>
      </c>
      <c r="D1442" t="s">
        <v>430</v>
      </c>
      <c r="E1442">
        <v>3</v>
      </c>
      <c r="F1442" t="s">
        <v>4436</v>
      </c>
      <c r="H1442" t="s">
        <v>4437</v>
      </c>
      <c r="I1442">
        <v>29</v>
      </c>
      <c r="J1442" t="s">
        <v>940</v>
      </c>
      <c r="K1442">
        <v>6</v>
      </c>
      <c r="L1442">
        <v>6</v>
      </c>
      <c r="M1442" t="s">
        <v>940</v>
      </c>
      <c r="N1442">
        <v>1</v>
      </c>
      <c r="O1442">
        <v>1</v>
      </c>
      <c r="P1442" t="s">
        <v>940</v>
      </c>
      <c r="Q1442">
        <v>280</v>
      </c>
      <c r="R1442">
        <v>997</v>
      </c>
      <c r="S1442" t="s">
        <v>940</v>
      </c>
      <c r="T1442" t="s">
        <v>84</v>
      </c>
      <c r="U1442">
        <v>30</v>
      </c>
      <c r="V1442" t="s">
        <v>4562</v>
      </c>
      <c r="W1442">
        <v>1953</v>
      </c>
      <c r="X1442">
        <v>116.17271999099999</v>
      </c>
      <c r="Y1442" t="s">
        <v>4563</v>
      </c>
      <c r="Z1442">
        <v>280</v>
      </c>
      <c r="AA1442">
        <v>280</v>
      </c>
      <c r="AB1442">
        <v>1</v>
      </c>
      <c r="AC1442">
        <v>29060280</v>
      </c>
      <c r="AD1442">
        <v>1095.7913318070009</v>
      </c>
      <c r="AF1442">
        <v>280</v>
      </c>
      <c r="AG1442">
        <v>30290610280</v>
      </c>
      <c r="AH1442">
        <v>1095.7913318070009</v>
      </c>
      <c r="AI1442" t="s">
        <v>66</v>
      </c>
      <c r="AM1442" t="s">
        <v>4436</v>
      </c>
      <c r="AN1442">
        <v>302906</v>
      </c>
      <c r="AO1442">
        <v>3</v>
      </c>
      <c r="AP1442">
        <v>352</v>
      </c>
      <c r="AQ1442">
        <v>56</v>
      </c>
      <c r="AR1442">
        <v>408</v>
      </c>
      <c r="AS1442">
        <v>2</v>
      </c>
      <c r="AT1442">
        <v>408</v>
      </c>
      <c r="AU1442">
        <v>3</v>
      </c>
      <c r="AV1442" t="s">
        <v>67</v>
      </c>
      <c r="AW1442">
        <v>528177.625</v>
      </c>
      <c r="AX1442">
        <v>9431.7431640625</v>
      </c>
      <c r="AY1442">
        <v>344221.78125</v>
      </c>
      <c r="AZ1442">
        <v>3878</v>
      </c>
      <c r="BA1442">
        <v>312</v>
      </c>
      <c r="BB1442">
        <v>1</v>
      </c>
      <c r="BC1442">
        <v>6</v>
      </c>
      <c r="BD1442">
        <v>5</v>
      </c>
      <c r="BE1442" t="str">
        <f t="shared" si="22"/>
        <v>296280</v>
      </c>
    </row>
    <row r="1443" spans="1:57" hidden="1" x14ac:dyDescent="0.35">
      <c r="A1443" s="1">
        <v>1441</v>
      </c>
      <c r="B1443" t="s">
        <v>4564</v>
      </c>
      <c r="C1443">
        <v>11</v>
      </c>
      <c r="D1443" t="s">
        <v>430</v>
      </c>
      <c r="E1443">
        <v>3</v>
      </c>
      <c r="F1443" t="s">
        <v>4436</v>
      </c>
      <c r="H1443" t="s">
        <v>4437</v>
      </c>
      <c r="I1443">
        <v>29</v>
      </c>
      <c r="J1443" t="s">
        <v>940</v>
      </c>
      <c r="K1443">
        <v>6</v>
      </c>
      <c r="L1443">
        <v>6</v>
      </c>
      <c r="M1443" t="s">
        <v>940</v>
      </c>
      <c r="N1443">
        <v>1</v>
      </c>
      <c r="O1443">
        <v>1</v>
      </c>
      <c r="P1443" t="s">
        <v>940</v>
      </c>
      <c r="Q1443">
        <v>248</v>
      </c>
      <c r="R1443">
        <v>997</v>
      </c>
      <c r="S1443" t="s">
        <v>940</v>
      </c>
      <c r="T1443" t="s">
        <v>84</v>
      </c>
      <c r="U1443">
        <v>10</v>
      </c>
      <c r="V1443" t="s">
        <v>4520</v>
      </c>
      <c r="W1443">
        <v>2194</v>
      </c>
      <c r="X1443">
        <v>107.79991134300001</v>
      </c>
      <c r="Y1443" t="s">
        <v>4565</v>
      </c>
      <c r="Z1443">
        <v>248</v>
      </c>
      <c r="AA1443">
        <v>348</v>
      </c>
      <c r="AB1443">
        <v>0</v>
      </c>
      <c r="AC1443">
        <v>29060348</v>
      </c>
      <c r="AD1443">
        <v>734.71395886200003</v>
      </c>
      <c r="AF1443">
        <v>348</v>
      </c>
      <c r="AG1443">
        <v>30290610348</v>
      </c>
      <c r="AH1443">
        <v>734.71395886200003</v>
      </c>
      <c r="AI1443" t="s">
        <v>66</v>
      </c>
      <c r="AM1443" t="s">
        <v>4436</v>
      </c>
      <c r="AN1443">
        <v>302906</v>
      </c>
      <c r="AO1443">
        <v>3</v>
      </c>
      <c r="AP1443">
        <v>352</v>
      </c>
      <c r="AQ1443">
        <v>56</v>
      </c>
      <c r="AR1443">
        <v>408</v>
      </c>
      <c r="AS1443">
        <v>2</v>
      </c>
      <c r="AT1443">
        <v>408</v>
      </c>
      <c r="AU1443">
        <v>3</v>
      </c>
      <c r="AV1443" t="s">
        <v>67</v>
      </c>
      <c r="AW1443">
        <v>528177.625</v>
      </c>
      <c r="AX1443">
        <v>9431.7431640625</v>
      </c>
      <c r="AY1443">
        <v>305895.65625</v>
      </c>
      <c r="AZ1443">
        <v>3878</v>
      </c>
      <c r="BA1443">
        <v>276</v>
      </c>
      <c r="BB1443">
        <v>1</v>
      </c>
      <c r="BC1443">
        <v>6</v>
      </c>
      <c r="BD1443">
        <v>1</v>
      </c>
      <c r="BE1443" t="str">
        <f t="shared" si="22"/>
        <v>296348</v>
      </c>
    </row>
    <row r="1444" spans="1:57" hidden="1" x14ac:dyDescent="0.35">
      <c r="A1444" s="1">
        <v>1442</v>
      </c>
      <c r="B1444" t="s">
        <v>4566</v>
      </c>
      <c r="C1444">
        <v>11</v>
      </c>
      <c r="D1444" t="s">
        <v>430</v>
      </c>
      <c r="E1444">
        <v>3</v>
      </c>
      <c r="F1444" t="s">
        <v>4436</v>
      </c>
      <c r="H1444" t="s">
        <v>4437</v>
      </c>
      <c r="I1444">
        <v>29</v>
      </c>
      <c r="J1444" t="s">
        <v>940</v>
      </c>
      <c r="K1444">
        <v>6</v>
      </c>
      <c r="L1444">
        <v>6</v>
      </c>
      <c r="M1444" t="s">
        <v>940</v>
      </c>
      <c r="N1444">
        <v>98</v>
      </c>
      <c r="O1444">
        <v>98</v>
      </c>
      <c r="P1444" t="s">
        <v>940</v>
      </c>
      <c r="Q1444">
        <v>6042</v>
      </c>
      <c r="R1444">
        <v>28</v>
      </c>
      <c r="S1444" t="s">
        <v>4567</v>
      </c>
      <c r="T1444" t="s">
        <v>63</v>
      </c>
      <c r="U1444">
        <v>1</v>
      </c>
      <c r="V1444" t="s">
        <v>4567</v>
      </c>
      <c r="W1444">
        <v>20</v>
      </c>
      <c r="X1444">
        <v>69.786618197999999</v>
      </c>
      <c r="Y1444" t="s">
        <v>4568</v>
      </c>
      <c r="Z1444">
        <v>6042</v>
      </c>
      <c r="AA1444">
        <v>6042</v>
      </c>
      <c r="AB1444">
        <v>1</v>
      </c>
      <c r="AC1444">
        <v>29066042</v>
      </c>
      <c r="AD1444">
        <v>1116.585891168</v>
      </c>
      <c r="AF1444">
        <v>6042</v>
      </c>
      <c r="AG1444">
        <v>30290626042</v>
      </c>
      <c r="AH1444">
        <v>1116.585891168</v>
      </c>
      <c r="AI1444" t="s">
        <v>66</v>
      </c>
      <c r="AM1444" t="s">
        <v>4436</v>
      </c>
      <c r="AN1444">
        <v>302906</v>
      </c>
      <c r="AO1444">
        <v>3</v>
      </c>
      <c r="AP1444">
        <v>352</v>
      </c>
      <c r="AQ1444">
        <v>56</v>
      </c>
      <c r="AR1444">
        <v>408</v>
      </c>
      <c r="AS1444">
        <v>2</v>
      </c>
      <c r="AT1444">
        <v>408</v>
      </c>
      <c r="AU1444">
        <v>3</v>
      </c>
      <c r="AV1444" t="s">
        <v>67</v>
      </c>
      <c r="AW1444">
        <v>528177.625</v>
      </c>
      <c r="AX1444">
        <v>9431.7431640625</v>
      </c>
      <c r="AY1444">
        <v>428939.625</v>
      </c>
      <c r="AZ1444">
        <v>3878</v>
      </c>
      <c r="BA1444">
        <v>396</v>
      </c>
      <c r="BB1444">
        <v>1</v>
      </c>
      <c r="BC1444">
        <v>7</v>
      </c>
      <c r="BD1444">
        <v>3</v>
      </c>
      <c r="BE1444" t="str">
        <f t="shared" si="22"/>
        <v>2966042</v>
      </c>
    </row>
    <row r="1445" spans="1:57" hidden="1" x14ac:dyDescent="0.35">
      <c r="A1445" s="1">
        <v>1443</v>
      </c>
      <c r="B1445" t="s">
        <v>4569</v>
      </c>
      <c r="C1445">
        <v>11</v>
      </c>
      <c r="D1445" t="s">
        <v>430</v>
      </c>
      <c r="E1445">
        <v>3</v>
      </c>
      <c r="F1445" t="s">
        <v>4436</v>
      </c>
      <c r="H1445" t="s">
        <v>4437</v>
      </c>
      <c r="I1445">
        <v>75</v>
      </c>
      <c r="J1445" t="s">
        <v>4441</v>
      </c>
      <c r="K1445">
        <v>3</v>
      </c>
      <c r="L1445">
        <v>3</v>
      </c>
      <c r="M1445" t="s">
        <v>4501</v>
      </c>
      <c r="N1445">
        <v>98</v>
      </c>
      <c r="O1445">
        <v>98</v>
      </c>
      <c r="P1445" t="s">
        <v>4501</v>
      </c>
      <c r="Q1445">
        <v>6008</v>
      </c>
      <c r="R1445">
        <v>7</v>
      </c>
      <c r="S1445" t="s">
        <v>4570</v>
      </c>
      <c r="T1445" t="s">
        <v>63</v>
      </c>
      <c r="U1445">
        <v>1</v>
      </c>
      <c r="V1445" t="s">
        <v>4570</v>
      </c>
      <c r="W1445">
        <v>1</v>
      </c>
      <c r="X1445">
        <v>56.040769159</v>
      </c>
      <c r="Y1445" t="s">
        <v>4571</v>
      </c>
      <c r="Z1445">
        <v>6008</v>
      </c>
      <c r="AA1445">
        <v>6008</v>
      </c>
      <c r="AB1445">
        <v>1</v>
      </c>
      <c r="AC1445">
        <v>75036008</v>
      </c>
      <c r="AD1445">
        <v>704.21041999800093</v>
      </c>
      <c r="AF1445">
        <v>6008</v>
      </c>
      <c r="AG1445">
        <v>30750326008</v>
      </c>
      <c r="AH1445">
        <v>704.21041999800093</v>
      </c>
      <c r="AI1445" t="s">
        <v>66</v>
      </c>
      <c r="AM1445" t="s">
        <v>4436</v>
      </c>
      <c r="AN1445">
        <v>307503</v>
      </c>
      <c r="AO1445">
        <v>3</v>
      </c>
      <c r="AP1445">
        <v>5</v>
      </c>
      <c r="AQ1445">
        <v>16</v>
      </c>
      <c r="AR1445">
        <v>21</v>
      </c>
      <c r="AS1445">
        <v>2</v>
      </c>
      <c r="AT1445">
        <v>21</v>
      </c>
      <c r="AU1445">
        <v>3</v>
      </c>
      <c r="AV1445" t="s">
        <v>67</v>
      </c>
      <c r="AW1445">
        <v>528177.625</v>
      </c>
      <c r="AX1445">
        <v>9431.7431640625</v>
      </c>
      <c r="AY1445">
        <v>503882.53125</v>
      </c>
      <c r="AZ1445">
        <v>3878</v>
      </c>
      <c r="BA1445">
        <v>476</v>
      </c>
      <c r="BB1445">
        <v>1</v>
      </c>
      <c r="BC1445">
        <v>7</v>
      </c>
      <c r="BD1445">
        <v>9</v>
      </c>
      <c r="BE1445" t="str">
        <f t="shared" si="22"/>
        <v>7536008</v>
      </c>
    </row>
    <row r="1446" spans="1:57" hidden="1" x14ac:dyDescent="0.35">
      <c r="A1446" s="1">
        <v>1444</v>
      </c>
      <c r="B1446" t="s">
        <v>4572</v>
      </c>
      <c r="C1446">
        <v>11</v>
      </c>
      <c r="D1446" t="s">
        <v>430</v>
      </c>
      <c r="E1446">
        <v>3</v>
      </c>
      <c r="F1446" t="s">
        <v>4436</v>
      </c>
      <c r="H1446" t="s">
        <v>4437</v>
      </c>
      <c r="I1446">
        <v>29</v>
      </c>
      <c r="J1446" t="s">
        <v>940</v>
      </c>
      <c r="K1446">
        <v>6</v>
      </c>
      <c r="L1446">
        <v>6</v>
      </c>
      <c r="M1446" t="s">
        <v>940</v>
      </c>
      <c r="N1446">
        <v>1</v>
      </c>
      <c r="O1446">
        <v>1</v>
      </c>
      <c r="P1446" t="s">
        <v>940</v>
      </c>
      <c r="Q1446">
        <v>46</v>
      </c>
      <c r="R1446">
        <v>997</v>
      </c>
      <c r="S1446" t="s">
        <v>940</v>
      </c>
      <c r="T1446" t="s">
        <v>84</v>
      </c>
      <c r="U1446">
        <v>7</v>
      </c>
      <c r="V1446" t="s">
        <v>143</v>
      </c>
      <c r="W1446">
        <v>3736</v>
      </c>
      <c r="X1446">
        <v>101.520304857</v>
      </c>
      <c r="Y1446" t="s">
        <v>4573</v>
      </c>
      <c r="Z1446">
        <v>46</v>
      </c>
      <c r="AA1446">
        <v>46</v>
      </c>
      <c r="AB1446">
        <v>1</v>
      </c>
      <c r="AC1446">
        <v>29060046</v>
      </c>
      <c r="AD1446">
        <v>1403.4920496210041</v>
      </c>
      <c r="AF1446">
        <v>46</v>
      </c>
      <c r="AG1446">
        <v>30290610046</v>
      </c>
      <c r="AH1446">
        <v>1403.4920496210041</v>
      </c>
      <c r="AI1446" t="s">
        <v>66</v>
      </c>
      <c r="AM1446" t="s">
        <v>4436</v>
      </c>
      <c r="AN1446">
        <v>302906</v>
      </c>
      <c r="AO1446">
        <v>3</v>
      </c>
      <c r="AP1446">
        <v>352</v>
      </c>
      <c r="AQ1446">
        <v>56</v>
      </c>
      <c r="AR1446">
        <v>408</v>
      </c>
      <c r="AS1446">
        <v>2</v>
      </c>
      <c r="AT1446">
        <v>408</v>
      </c>
      <c r="AU1446">
        <v>3</v>
      </c>
      <c r="AV1446" t="s">
        <v>67</v>
      </c>
      <c r="AW1446">
        <v>528177.625</v>
      </c>
      <c r="AX1446">
        <v>9431.7431640625</v>
      </c>
      <c r="AY1446">
        <v>60533.7109375</v>
      </c>
      <c r="AZ1446">
        <v>3878</v>
      </c>
      <c r="BA1446">
        <v>53</v>
      </c>
      <c r="BB1446">
        <v>1</v>
      </c>
      <c r="BC1446">
        <v>7</v>
      </c>
      <c r="BD1446">
        <v>7</v>
      </c>
      <c r="BE1446" t="str">
        <f t="shared" si="22"/>
        <v>29646</v>
      </c>
    </row>
    <row r="1447" spans="1:57" hidden="1" x14ac:dyDescent="0.35">
      <c r="A1447" s="1">
        <v>1445</v>
      </c>
      <c r="B1447" t="s">
        <v>4574</v>
      </c>
      <c r="C1447">
        <v>11</v>
      </c>
      <c r="D1447" t="s">
        <v>430</v>
      </c>
      <c r="E1447">
        <v>3</v>
      </c>
      <c r="F1447" t="s">
        <v>4436</v>
      </c>
      <c r="H1447" t="s">
        <v>4437</v>
      </c>
      <c r="I1447">
        <v>29</v>
      </c>
      <c r="J1447" t="s">
        <v>940</v>
      </c>
      <c r="K1447">
        <v>6</v>
      </c>
      <c r="L1447">
        <v>6</v>
      </c>
      <c r="M1447" t="s">
        <v>940</v>
      </c>
      <c r="N1447">
        <v>1</v>
      </c>
      <c r="O1447">
        <v>1</v>
      </c>
      <c r="P1447" t="s">
        <v>940</v>
      </c>
      <c r="Q1447">
        <v>118</v>
      </c>
      <c r="R1447">
        <v>997</v>
      </c>
      <c r="S1447" t="s">
        <v>940</v>
      </c>
      <c r="T1447" t="s">
        <v>84</v>
      </c>
      <c r="U1447">
        <v>2</v>
      </c>
      <c r="V1447" t="s">
        <v>4536</v>
      </c>
      <c r="W1447">
        <v>3128</v>
      </c>
      <c r="X1447">
        <v>276.30268538400099</v>
      </c>
      <c r="Y1447" t="s">
        <v>4575</v>
      </c>
      <c r="Z1447">
        <v>118</v>
      </c>
      <c r="AA1447">
        <v>118</v>
      </c>
      <c r="AB1447">
        <v>1</v>
      </c>
      <c r="AC1447">
        <v>29060118</v>
      </c>
      <c r="AD1447">
        <v>974.38560641100389</v>
      </c>
      <c r="AF1447">
        <v>118</v>
      </c>
      <c r="AG1447">
        <v>30290610118</v>
      </c>
      <c r="AH1447">
        <v>974.38560641100389</v>
      </c>
      <c r="AI1447" t="s">
        <v>66</v>
      </c>
      <c r="AM1447" t="s">
        <v>4436</v>
      </c>
      <c r="AN1447">
        <v>302906</v>
      </c>
      <c r="AO1447">
        <v>3</v>
      </c>
      <c r="AP1447">
        <v>352</v>
      </c>
      <c r="AQ1447">
        <v>56</v>
      </c>
      <c r="AR1447">
        <v>408</v>
      </c>
      <c r="AS1447">
        <v>2</v>
      </c>
      <c r="AT1447">
        <v>408</v>
      </c>
      <c r="AU1447">
        <v>3</v>
      </c>
      <c r="AV1447" t="s">
        <v>67</v>
      </c>
      <c r="AW1447">
        <v>528177.625</v>
      </c>
      <c r="AX1447">
        <v>9431.7431640625</v>
      </c>
      <c r="AY1447">
        <v>154931.84375</v>
      </c>
      <c r="AZ1447">
        <v>3878</v>
      </c>
      <c r="BA1447">
        <v>140</v>
      </c>
      <c r="BB1447">
        <v>1</v>
      </c>
      <c r="BC1447">
        <v>7</v>
      </c>
      <c r="BD1447">
        <v>5</v>
      </c>
      <c r="BE1447" t="str">
        <f t="shared" si="22"/>
        <v>296118</v>
      </c>
    </row>
    <row r="1448" spans="1:57" hidden="1" x14ac:dyDescent="0.35">
      <c r="A1448" s="1">
        <v>1446</v>
      </c>
      <c r="B1448" t="s">
        <v>4576</v>
      </c>
      <c r="C1448">
        <v>11</v>
      </c>
      <c r="D1448" t="s">
        <v>430</v>
      </c>
      <c r="E1448">
        <v>3</v>
      </c>
      <c r="F1448" t="s">
        <v>4436</v>
      </c>
      <c r="H1448" t="s">
        <v>4437</v>
      </c>
      <c r="I1448">
        <v>29</v>
      </c>
      <c r="J1448" t="s">
        <v>940</v>
      </c>
      <c r="K1448">
        <v>6</v>
      </c>
      <c r="L1448">
        <v>6</v>
      </c>
      <c r="M1448" t="s">
        <v>940</v>
      </c>
      <c r="N1448">
        <v>1</v>
      </c>
      <c r="O1448">
        <v>1</v>
      </c>
      <c r="P1448" t="s">
        <v>940</v>
      </c>
      <c r="Q1448">
        <v>184</v>
      </c>
      <c r="R1448">
        <v>997</v>
      </c>
      <c r="S1448" t="s">
        <v>940</v>
      </c>
      <c r="T1448" t="s">
        <v>84</v>
      </c>
      <c r="U1448">
        <v>8</v>
      </c>
      <c r="V1448" t="s">
        <v>4452</v>
      </c>
      <c r="W1448">
        <v>2939</v>
      </c>
      <c r="X1448">
        <v>178.968784851001</v>
      </c>
      <c r="Y1448" t="s">
        <v>4577</v>
      </c>
      <c r="Z1448">
        <v>184</v>
      </c>
      <c r="AA1448">
        <v>184</v>
      </c>
      <c r="AB1448">
        <v>1</v>
      </c>
      <c r="AC1448">
        <v>29060184</v>
      </c>
      <c r="AD1448">
        <v>1047.6476820810051</v>
      </c>
      <c r="AF1448">
        <v>184</v>
      </c>
      <c r="AG1448">
        <v>30290610184</v>
      </c>
      <c r="AH1448">
        <v>1047.6476820810051</v>
      </c>
      <c r="AI1448" t="s">
        <v>66</v>
      </c>
      <c r="AM1448" t="s">
        <v>4436</v>
      </c>
      <c r="AN1448">
        <v>302906</v>
      </c>
      <c r="AO1448">
        <v>3</v>
      </c>
      <c r="AP1448">
        <v>352</v>
      </c>
      <c r="AQ1448">
        <v>56</v>
      </c>
      <c r="AR1448">
        <v>408</v>
      </c>
      <c r="AS1448">
        <v>2</v>
      </c>
      <c r="AT1448">
        <v>408</v>
      </c>
      <c r="AU1448">
        <v>3</v>
      </c>
      <c r="AV1448" t="s">
        <v>67</v>
      </c>
      <c r="AW1448">
        <v>528177.625</v>
      </c>
      <c r="AX1448">
        <v>9431.7431640625</v>
      </c>
      <c r="AY1448">
        <v>230476.71875</v>
      </c>
      <c r="AZ1448">
        <v>3878</v>
      </c>
      <c r="BA1448">
        <v>209</v>
      </c>
      <c r="BB1448">
        <v>1</v>
      </c>
      <c r="BC1448">
        <v>7</v>
      </c>
      <c r="BD1448">
        <v>11</v>
      </c>
      <c r="BE1448" t="str">
        <f t="shared" si="22"/>
        <v>296184</v>
      </c>
    </row>
    <row r="1449" spans="1:57" hidden="1" x14ac:dyDescent="0.35">
      <c r="A1449" s="1">
        <v>1447</v>
      </c>
      <c r="B1449" t="s">
        <v>4578</v>
      </c>
      <c r="C1449">
        <v>11</v>
      </c>
      <c r="D1449" t="s">
        <v>430</v>
      </c>
      <c r="E1449">
        <v>3</v>
      </c>
      <c r="F1449" t="s">
        <v>4436</v>
      </c>
      <c r="H1449" t="s">
        <v>4437</v>
      </c>
      <c r="I1449">
        <v>29</v>
      </c>
      <c r="J1449" t="s">
        <v>940</v>
      </c>
      <c r="K1449">
        <v>6</v>
      </c>
      <c r="L1449">
        <v>6</v>
      </c>
      <c r="M1449" t="s">
        <v>940</v>
      </c>
      <c r="N1449">
        <v>1</v>
      </c>
      <c r="O1449">
        <v>1</v>
      </c>
      <c r="P1449" t="s">
        <v>940</v>
      </c>
      <c r="Q1449">
        <v>263</v>
      </c>
      <c r="R1449">
        <v>997</v>
      </c>
      <c r="S1449" t="s">
        <v>940</v>
      </c>
      <c r="T1449" t="s">
        <v>84</v>
      </c>
      <c r="U1449">
        <v>6</v>
      </c>
      <c r="V1449" t="s">
        <v>4542</v>
      </c>
      <c r="W1449">
        <v>2088</v>
      </c>
      <c r="X1449">
        <v>184.201790256001</v>
      </c>
      <c r="Y1449" t="s">
        <v>4579</v>
      </c>
      <c r="Z1449">
        <v>263</v>
      </c>
      <c r="AA1449">
        <v>263</v>
      </c>
      <c r="AB1449">
        <v>1</v>
      </c>
      <c r="AC1449">
        <v>29060263</v>
      </c>
      <c r="AD1449">
        <v>1025.669059380002</v>
      </c>
      <c r="AF1449">
        <v>263</v>
      </c>
      <c r="AG1449">
        <v>30290610263</v>
      </c>
      <c r="AH1449">
        <v>1025.669059380002</v>
      </c>
      <c r="AI1449" t="s">
        <v>66</v>
      </c>
      <c r="AM1449" t="s">
        <v>4436</v>
      </c>
      <c r="AN1449">
        <v>302906</v>
      </c>
      <c r="AO1449">
        <v>3</v>
      </c>
      <c r="AP1449">
        <v>352</v>
      </c>
      <c r="AQ1449">
        <v>56</v>
      </c>
      <c r="AR1449">
        <v>408</v>
      </c>
      <c r="AS1449">
        <v>2</v>
      </c>
      <c r="AT1449">
        <v>408</v>
      </c>
      <c r="AU1449">
        <v>3</v>
      </c>
      <c r="AV1449" t="s">
        <v>67</v>
      </c>
      <c r="AW1449">
        <v>528177.625</v>
      </c>
      <c r="AX1449">
        <v>9431.7431640625</v>
      </c>
      <c r="AY1449">
        <v>325484.8125</v>
      </c>
      <c r="AZ1449">
        <v>3878</v>
      </c>
      <c r="BA1449">
        <v>295</v>
      </c>
      <c r="BB1449">
        <v>1</v>
      </c>
      <c r="BC1449">
        <v>7</v>
      </c>
      <c r="BD1449">
        <v>1</v>
      </c>
      <c r="BE1449" t="str">
        <f t="shared" si="22"/>
        <v>296263</v>
      </c>
    </row>
    <row r="1450" spans="1:57" hidden="1" x14ac:dyDescent="0.35">
      <c r="A1450" s="1">
        <v>1448</v>
      </c>
      <c r="B1450" t="s">
        <v>4580</v>
      </c>
      <c r="C1450">
        <v>11</v>
      </c>
      <c r="D1450" t="s">
        <v>430</v>
      </c>
      <c r="E1450">
        <v>3</v>
      </c>
      <c r="F1450" t="s">
        <v>4436</v>
      </c>
      <c r="H1450" t="s">
        <v>4437</v>
      </c>
      <c r="I1450">
        <v>29</v>
      </c>
      <c r="J1450" t="s">
        <v>940</v>
      </c>
      <c r="K1450">
        <v>6</v>
      </c>
      <c r="L1450">
        <v>6</v>
      </c>
      <c r="M1450" t="s">
        <v>940</v>
      </c>
      <c r="N1450">
        <v>1</v>
      </c>
      <c r="O1450">
        <v>1</v>
      </c>
      <c r="P1450" t="s">
        <v>940</v>
      </c>
      <c r="Q1450">
        <v>75</v>
      </c>
      <c r="R1450">
        <v>997</v>
      </c>
      <c r="S1450" t="s">
        <v>940</v>
      </c>
      <c r="T1450" t="s">
        <v>84</v>
      </c>
      <c r="U1450">
        <v>36</v>
      </c>
      <c r="V1450" t="s">
        <v>4581</v>
      </c>
      <c r="W1450">
        <v>4184</v>
      </c>
      <c r="X1450">
        <v>62.796064859999902</v>
      </c>
      <c r="Y1450" t="s">
        <v>4582</v>
      </c>
      <c r="Z1450">
        <v>75</v>
      </c>
      <c r="AA1450">
        <v>334</v>
      </c>
      <c r="AB1450">
        <v>0</v>
      </c>
      <c r="AC1450">
        <v>29060334</v>
      </c>
      <c r="AD1450">
        <v>918.91574911799978</v>
      </c>
      <c r="AF1450">
        <v>334</v>
      </c>
      <c r="AG1450">
        <v>30290610334</v>
      </c>
      <c r="AH1450">
        <v>918.91574911799978</v>
      </c>
      <c r="AI1450" t="s">
        <v>66</v>
      </c>
      <c r="AM1450" t="s">
        <v>4436</v>
      </c>
      <c r="AN1450">
        <v>302906</v>
      </c>
      <c r="AO1450">
        <v>3</v>
      </c>
      <c r="AP1450">
        <v>352</v>
      </c>
      <c r="AQ1450">
        <v>56</v>
      </c>
      <c r="AR1450">
        <v>408</v>
      </c>
      <c r="AS1450">
        <v>2</v>
      </c>
      <c r="AT1450">
        <v>408</v>
      </c>
      <c r="AU1450">
        <v>3</v>
      </c>
      <c r="AV1450" t="s">
        <v>67</v>
      </c>
      <c r="AW1450">
        <v>528177.625</v>
      </c>
      <c r="AX1450">
        <v>9431.7431640625</v>
      </c>
      <c r="AY1450">
        <v>98979.453125</v>
      </c>
      <c r="AZ1450">
        <v>3878</v>
      </c>
      <c r="BA1450">
        <v>88</v>
      </c>
      <c r="BB1450">
        <v>1</v>
      </c>
      <c r="BC1450">
        <v>7</v>
      </c>
      <c r="BD1450">
        <v>13</v>
      </c>
      <c r="BE1450" t="str">
        <f t="shared" si="22"/>
        <v>296334</v>
      </c>
    </row>
    <row r="1451" spans="1:57" hidden="1" x14ac:dyDescent="0.35">
      <c r="A1451" s="1">
        <v>1449</v>
      </c>
      <c r="B1451" t="s">
        <v>4583</v>
      </c>
      <c r="C1451">
        <v>11</v>
      </c>
      <c r="D1451" t="s">
        <v>430</v>
      </c>
      <c r="E1451">
        <v>3</v>
      </c>
      <c r="F1451" t="s">
        <v>4436</v>
      </c>
      <c r="H1451" t="s">
        <v>4437</v>
      </c>
      <c r="I1451">
        <v>29</v>
      </c>
      <c r="J1451" t="s">
        <v>940</v>
      </c>
      <c r="K1451">
        <v>8</v>
      </c>
      <c r="L1451">
        <v>8</v>
      </c>
      <c r="M1451" t="s">
        <v>4482</v>
      </c>
      <c r="N1451">
        <v>98</v>
      </c>
      <c r="O1451">
        <v>98</v>
      </c>
      <c r="P1451" t="s">
        <v>4482</v>
      </c>
      <c r="Q1451">
        <v>6013</v>
      </c>
      <c r="R1451">
        <v>29</v>
      </c>
      <c r="S1451" t="s">
        <v>4584</v>
      </c>
      <c r="T1451" t="s">
        <v>63</v>
      </c>
      <c r="U1451">
        <v>1</v>
      </c>
      <c r="V1451" t="s">
        <v>4584</v>
      </c>
      <c r="W1451">
        <v>16</v>
      </c>
      <c r="X1451">
        <v>16.917968047999999</v>
      </c>
      <c r="Y1451" t="s">
        <v>4585</v>
      </c>
      <c r="Z1451">
        <v>6013</v>
      </c>
      <c r="AA1451">
        <v>6013</v>
      </c>
      <c r="AB1451">
        <v>1</v>
      </c>
      <c r="AC1451">
        <v>29086013</v>
      </c>
      <c r="AD1451">
        <v>1283.650825642</v>
      </c>
      <c r="AF1451">
        <v>6013</v>
      </c>
      <c r="AG1451">
        <v>30290826013</v>
      </c>
      <c r="AH1451">
        <v>1283.650825642</v>
      </c>
      <c r="AI1451" t="s">
        <v>66</v>
      </c>
      <c r="AM1451" t="s">
        <v>4436</v>
      </c>
      <c r="AN1451">
        <v>302908</v>
      </c>
      <c r="AO1451">
        <v>3</v>
      </c>
      <c r="AP1451">
        <v>5</v>
      </c>
      <c r="AQ1451">
        <v>13</v>
      </c>
      <c r="AR1451">
        <v>18</v>
      </c>
      <c r="AS1451">
        <v>2</v>
      </c>
      <c r="AT1451">
        <v>18</v>
      </c>
      <c r="AU1451">
        <v>3</v>
      </c>
      <c r="AV1451" t="s">
        <v>67</v>
      </c>
      <c r="AW1451">
        <v>528177.625</v>
      </c>
      <c r="AX1451">
        <v>9431.7431640625</v>
      </c>
      <c r="AY1451">
        <v>457628.84375</v>
      </c>
      <c r="AZ1451">
        <v>3878</v>
      </c>
      <c r="BA1451">
        <v>426</v>
      </c>
      <c r="BB1451">
        <v>1</v>
      </c>
      <c r="BC1451">
        <v>8</v>
      </c>
      <c r="BD1451">
        <v>3</v>
      </c>
      <c r="BE1451" t="str">
        <f t="shared" si="22"/>
        <v>2986013</v>
      </c>
    </row>
    <row r="1452" spans="1:57" hidden="1" x14ac:dyDescent="0.35">
      <c r="A1452" s="1">
        <v>1450</v>
      </c>
      <c r="B1452" t="s">
        <v>4586</v>
      </c>
      <c r="C1452">
        <v>11</v>
      </c>
      <c r="D1452" t="s">
        <v>430</v>
      </c>
      <c r="E1452">
        <v>3</v>
      </c>
      <c r="F1452" t="s">
        <v>4436</v>
      </c>
      <c r="H1452" t="s">
        <v>4437</v>
      </c>
      <c r="I1452">
        <v>29</v>
      </c>
      <c r="J1452" t="s">
        <v>940</v>
      </c>
      <c r="K1452">
        <v>6</v>
      </c>
      <c r="L1452">
        <v>6</v>
      </c>
      <c r="M1452" t="s">
        <v>940</v>
      </c>
      <c r="N1452">
        <v>1</v>
      </c>
      <c r="O1452">
        <v>1</v>
      </c>
      <c r="P1452" t="s">
        <v>940</v>
      </c>
      <c r="Q1452">
        <v>18</v>
      </c>
      <c r="R1452">
        <v>997</v>
      </c>
      <c r="S1452" t="s">
        <v>940</v>
      </c>
      <c r="T1452" t="s">
        <v>84</v>
      </c>
      <c r="U1452">
        <v>26</v>
      </c>
      <c r="V1452" t="s">
        <v>3117</v>
      </c>
      <c r="W1452">
        <v>5370</v>
      </c>
      <c r="X1452">
        <v>52.330054050000001</v>
      </c>
      <c r="Y1452" t="s">
        <v>4587</v>
      </c>
      <c r="Z1452">
        <v>18</v>
      </c>
      <c r="AA1452">
        <v>18</v>
      </c>
      <c r="AB1452">
        <v>1</v>
      </c>
      <c r="AC1452">
        <v>29060018</v>
      </c>
      <c r="AD1452">
        <v>1043.4612777570001</v>
      </c>
      <c r="AF1452">
        <v>18</v>
      </c>
      <c r="AG1452">
        <v>30290610018</v>
      </c>
      <c r="AH1452">
        <v>1043.4612777570001</v>
      </c>
      <c r="AI1452" t="s">
        <v>66</v>
      </c>
      <c r="AM1452" t="s">
        <v>4436</v>
      </c>
      <c r="AN1452">
        <v>302906</v>
      </c>
      <c r="AO1452">
        <v>3</v>
      </c>
      <c r="AP1452">
        <v>352</v>
      </c>
      <c r="AQ1452">
        <v>56</v>
      </c>
      <c r="AR1452">
        <v>408</v>
      </c>
      <c r="AS1452">
        <v>2</v>
      </c>
      <c r="AT1452">
        <v>408</v>
      </c>
      <c r="AU1452">
        <v>3</v>
      </c>
      <c r="AV1452" t="s">
        <v>67</v>
      </c>
      <c r="AW1452">
        <v>528177.625</v>
      </c>
      <c r="AX1452">
        <v>9431.7431640625</v>
      </c>
      <c r="AY1452">
        <v>22989.41015625</v>
      </c>
      <c r="AZ1452">
        <v>3878</v>
      </c>
      <c r="BA1452">
        <v>19</v>
      </c>
      <c r="BB1452">
        <v>1</v>
      </c>
      <c r="BC1452">
        <v>8</v>
      </c>
      <c r="BD1452">
        <v>1</v>
      </c>
      <c r="BE1452" t="str">
        <f t="shared" si="22"/>
        <v>29618</v>
      </c>
    </row>
    <row r="1453" spans="1:57" hidden="1" x14ac:dyDescent="0.35">
      <c r="A1453" s="1">
        <v>1451</v>
      </c>
      <c r="B1453" t="s">
        <v>4588</v>
      </c>
      <c r="C1453">
        <v>11</v>
      </c>
      <c r="D1453" t="s">
        <v>430</v>
      </c>
      <c r="E1453">
        <v>3</v>
      </c>
      <c r="F1453" t="s">
        <v>4436</v>
      </c>
      <c r="H1453" t="s">
        <v>4437</v>
      </c>
      <c r="I1453">
        <v>29</v>
      </c>
      <c r="J1453" t="s">
        <v>940</v>
      </c>
      <c r="K1453">
        <v>6</v>
      </c>
      <c r="L1453">
        <v>6</v>
      </c>
      <c r="M1453" t="s">
        <v>940</v>
      </c>
      <c r="N1453">
        <v>1</v>
      </c>
      <c r="O1453">
        <v>1</v>
      </c>
      <c r="P1453" t="s">
        <v>940</v>
      </c>
      <c r="Q1453">
        <v>90</v>
      </c>
      <c r="R1453">
        <v>997</v>
      </c>
      <c r="S1453" t="s">
        <v>940</v>
      </c>
      <c r="T1453" t="s">
        <v>84</v>
      </c>
      <c r="U1453">
        <v>15</v>
      </c>
      <c r="V1453" t="s">
        <v>4489</v>
      </c>
      <c r="W1453">
        <v>4410</v>
      </c>
      <c r="X1453">
        <v>212.46001944300099</v>
      </c>
      <c r="Y1453" t="s">
        <v>4589</v>
      </c>
      <c r="Z1453">
        <v>90</v>
      </c>
      <c r="AA1453">
        <v>90</v>
      </c>
      <c r="AB1453">
        <v>1</v>
      </c>
      <c r="AC1453">
        <v>29060090</v>
      </c>
      <c r="AD1453">
        <v>1462.1017101570019</v>
      </c>
      <c r="AF1453">
        <v>90</v>
      </c>
      <c r="AG1453">
        <v>30290610090</v>
      </c>
      <c r="AH1453">
        <v>1462.1017101570019</v>
      </c>
      <c r="AI1453" t="s">
        <v>66</v>
      </c>
      <c r="AM1453" t="s">
        <v>4436</v>
      </c>
      <c r="AN1453">
        <v>302906</v>
      </c>
      <c r="AO1453">
        <v>3</v>
      </c>
      <c r="AP1453">
        <v>352</v>
      </c>
      <c r="AQ1453">
        <v>56</v>
      </c>
      <c r="AR1453">
        <v>408</v>
      </c>
      <c r="AS1453">
        <v>2</v>
      </c>
      <c r="AT1453">
        <v>408</v>
      </c>
      <c r="AU1453">
        <v>3</v>
      </c>
      <c r="AV1453" t="s">
        <v>67</v>
      </c>
      <c r="AW1453">
        <v>528177.625</v>
      </c>
      <c r="AX1453">
        <v>9431.7431640625</v>
      </c>
      <c r="AY1453">
        <v>118249.4765625</v>
      </c>
      <c r="AZ1453">
        <v>3878</v>
      </c>
      <c r="BA1453">
        <v>106</v>
      </c>
      <c r="BB1453">
        <v>1</v>
      </c>
      <c r="BC1453">
        <v>8</v>
      </c>
      <c r="BD1453">
        <v>13</v>
      </c>
      <c r="BE1453" t="str">
        <f t="shared" si="22"/>
        <v>29690</v>
      </c>
    </row>
    <row r="1454" spans="1:57" hidden="1" x14ac:dyDescent="0.35">
      <c r="A1454" s="1">
        <v>1452</v>
      </c>
      <c r="B1454" t="s">
        <v>4590</v>
      </c>
      <c r="C1454">
        <v>11</v>
      </c>
      <c r="D1454" t="s">
        <v>430</v>
      </c>
      <c r="E1454">
        <v>3</v>
      </c>
      <c r="F1454" t="s">
        <v>4436</v>
      </c>
      <c r="H1454" t="s">
        <v>4437</v>
      </c>
      <c r="I1454">
        <v>29</v>
      </c>
      <c r="J1454" t="s">
        <v>940</v>
      </c>
      <c r="K1454">
        <v>6</v>
      </c>
      <c r="L1454">
        <v>6</v>
      </c>
      <c r="M1454" t="s">
        <v>940</v>
      </c>
      <c r="N1454">
        <v>1</v>
      </c>
      <c r="O1454">
        <v>1</v>
      </c>
      <c r="P1454" t="s">
        <v>940</v>
      </c>
      <c r="Q1454">
        <v>149</v>
      </c>
      <c r="R1454">
        <v>997</v>
      </c>
      <c r="S1454" t="s">
        <v>940</v>
      </c>
      <c r="T1454" t="s">
        <v>84</v>
      </c>
      <c r="U1454">
        <v>35</v>
      </c>
      <c r="V1454" t="s">
        <v>4591</v>
      </c>
      <c r="W1454">
        <v>5302</v>
      </c>
      <c r="X1454">
        <v>72.215474588999996</v>
      </c>
      <c r="Y1454" t="s">
        <v>4592</v>
      </c>
      <c r="Z1454">
        <v>149</v>
      </c>
      <c r="AA1454">
        <v>149</v>
      </c>
      <c r="AB1454">
        <v>1</v>
      </c>
      <c r="AC1454">
        <v>29060149</v>
      </c>
      <c r="AD1454">
        <v>1365.814410705002</v>
      </c>
      <c r="AF1454">
        <v>149</v>
      </c>
      <c r="AG1454">
        <v>30290610149</v>
      </c>
      <c r="AH1454">
        <v>1365.814410705002</v>
      </c>
      <c r="AI1454" t="s">
        <v>66</v>
      </c>
      <c r="AM1454" t="s">
        <v>4436</v>
      </c>
      <c r="AN1454">
        <v>302906</v>
      </c>
      <c r="AO1454">
        <v>3</v>
      </c>
      <c r="AP1454">
        <v>352</v>
      </c>
      <c r="AQ1454">
        <v>56</v>
      </c>
      <c r="AR1454">
        <v>408</v>
      </c>
      <c r="AS1454">
        <v>2</v>
      </c>
      <c r="AT1454">
        <v>408</v>
      </c>
      <c r="AU1454">
        <v>3</v>
      </c>
      <c r="AV1454" t="s">
        <v>67</v>
      </c>
      <c r="AW1454">
        <v>528177.625</v>
      </c>
      <c r="AX1454">
        <v>9431.7431640625</v>
      </c>
      <c r="AY1454">
        <v>193258.921875</v>
      </c>
      <c r="AZ1454">
        <v>3878</v>
      </c>
      <c r="BA1454">
        <v>176</v>
      </c>
      <c r="BB1454">
        <v>1</v>
      </c>
      <c r="BC1454">
        <v>8</v>
      </c>
      <c r="BD1454">
        <v>5</v>
      </c>
      <c r="BE1454" t="str">
        <f t="shared" si="22"/>
        <v>296149</v>
      </c>
    </row>
    <row r="1455" spans="1:57" hidden="1" x14ac:dyDescent="0.35">
      <c r="A1455" s="1">
        <v>1453</v>
      </c>
      <c r="B1455" t="s">
        <v>4593</v>
      </c>
      <c r="C1455">
        <v>11</v>
      </c>
      <c r="D1455" t="s">
        <v>430</v>
      </c>
      <c r="E1455">
        <v>3</v>
      </c>
      <c r="F1455" t="s">
        <v>4436</v>
      </c>
      <c r="H1455" t="s">
        <v>4437</v>
      </c>
      <c r="I1455">
        <v>29</v>
      </c>
      <c r="J1455" t="s">
        <v>940</v>
      </c>
      <c r="K1455">
        <v>6</v>
      </c>
      <c r="L1455">
        <v>6</v>
      </c>
      <c r="M1455" t="s">
        <v>940</v>
      </c>
      <c r="N1455">
        <v>1</v>
      </c>
      <c r="O1455">
        <v>1</v>
      </c>
      <c r="P1455" t="s">
        <v>940</v>
      </c>
      <c r="Q1455">
        <v>219</v>
      </c>
      <c r="R1455">
        <v>997</v>
      </c>
      <c r="S1455" t="s">
        <v>940</v>
      </c>
      <c r="T1455" t="s">
        <v>84</v>
      </c>
      <c r="U1455">
        <v>20</v>
      </c>
      <c r="V1455" t="s">
        <v>4476</v>
      </c>
      <c r="W1455">
        <v>727</v>
      </c>
      <c r="X1455">
        <v>84.774687561000107</v>
      </c>
      <c r="Y1455" t="s">
        <v>4594</v>
      </c>
      <c r="Z1455">
        <v>219</v>
      </c>
      <c r="AA1455">
        <v>219</v>
      </c>
      <c r="AB1455">
        <v>1</v>
      </c>
      <c r="AC1455">
        <v>29060219</v>
      </c>
      <c r="AD1455">
        <v>1499.7793490730021</v>
      </c>
      <c r="AF1455">
        <v>219</v>
      </c>
      <c r="AG1455">
        <v>30290610219</v>
      </c>
      <c r="AH1455">
        <v>1499.7793490730021</v>
      </c>
      <c r="AI1455" t="s">
        <v>66</v>
      </c>
      <c r="AM1455" t="s">
        <v>4436</v>
      </c>
      <c r="AN1455">
        <v>302906</v>
      </c>
      <c r="AO1455">
        <v>3</v>
      </c>
      <c r="AP1455">
        <v>352</v>
      </c>
      <c r="AQ1455">
        <v>56</v>
      </c>
      <c r="AR1455">
        <v>408</v>
      </c>
      <c r="AS1455">
        <v>2</v>
      </c>
      <c r="AT1455">
        <v>408</v>
      </c>
      <c r="AU1455">
        <v>3</v>
      </c>
      <c r="AV1455" t="s">
        <v>67</v>
      </c>
      <c r="AW1455">
        <v>528177.625</v>
      </c>
      <c r="AX1455">
        <v>9431.7431640625</v>
      </c>
      <c r="AY1455">
        <v>268906.75</v>
      </c>
      <c r="AZ1455">
        <v>3878</v>
      </c>
      <c r="BA1455">
        <v>244</v>
      </c>
      <c r="BB1455">
        <v>1</v>
      </c>
      <c r="BC1455">
        <v>8</v>
      </c>
      <c r="BD1455">
        <v>7</v>
      </c>
      <c r="BE1455" t="str">
        <f t="shared" si="22"/>
        <v>296219</v>
      </c>
    </row>
    <row r="1456" spans="1:57" hidden="1" x14ac:dyDescent="0.35">
      <c r="A1456" s="1">
        <v>1454</v>
      </c>
      <c r="B1456" t="s">
        <v>4595</v>
      </c>
      <c r="C1456">
        <v>11</v>
      </c>
      <c r="D1456" t="s">
        <v>430</v>
      </c>
      <c r="E1456">
        <v>3</v>
      </c>
      <c r="F1456" t="s">
        <v>4436</v>
      </c>
      <c r="H1456" t="s">
        <v>4437</v>
      </c>
      <c r="I1456">
        <v>29</v>
      </c>
      <c r="J1456" t="s">
        <v>940</v>
      </c>
      <c r="K1456">
        <v>6</v>
      </c>
      <c r="L1456">
        <v>6</v>
      </c>
      <c r="M1456" t="s">
        <v>940</v>
      </c>
      <c r="N1456">
        <v>1</v>
      </c>
      <c r="O1456">
        <v>1</v>
      </c>
      <c r="P1456" t="s">
        <v>940</v>
      </c>
      <c r="Q1456">
        <v>298</v>
      </c>
      <c r="R1456">
        <v>997</v>
      </c>
      <c r="S1456" t="s">
        <v>940</v>
      </c>
      <c r="T1456" t="s">
        <v>84</v>
      </c>
      <c r="U1456">
        <v>31</v>
      </c>
      <c r="V1456" t="s">
        <v>4498</v>
      </c>
      <c r="W1456">
        <v>2717</v>
      </c>
      <c r="X1456">
        <v>114.079517829</v>
      </c>
      <c r="Y1456" t="s">
        <v>4596</v>
      </c>
      <c r="Z1456">
        <v>298</v>
      </c>
      <c r="AA1456">
        <v>298</v>
      </c>
      <c r="AB1456">
        <v>1</v>
      </c>
      <c r="AC1456">
        <v>29060298</v>
      </c>
      <c r="AD1456">
        <v>1097.884533969001</v>
      </c>
      <c r="AF1456">
        <v>298</v>
      </c>
      <c r="AG1456">
        <v>30290610298</v>
      </c>
      <c r="AH1456">
        <v>1097.884533969001</v>
      </c>
      <c r="AI1456" t="s">
        <v>66</v>
      </c>
      <c r="AM1456" t="s">
        <v>4436</v>
      </c>
      <c r="AN1456">
        <v>302906</v>
      </c>
      <c r="AO1456">
        <v>3</v>
      </c>
      <c r="AP1456">
        <v>352</v>
      </c>
      <c r="AQ1456">
        <v>56</v>
      </c>
      <c r="AR1456">
        <v>408</v>
      </c>
      <c r="AS1456">
        <v>2</v>
      </c>
      <c r="AT1456">
        <v>408</v>
      </c>
      <c r="AU1456">
        <v>3</v>
      </c>
      <c r="AV1456" t="s">
        <v>67</v>
      </c>
      <c r="AW1456">
        <v>528177.625</v>
      </c>
      <c r="AX1456">
        <v>9431.7431640625</v>
      </c>
      <c r="AY1456">
        <v>363239.34375</v>
      </c>
      <c r="AZ1456">
        <v>3878</v>
      </c>
      <c r="BA1456">
        <v>330</v>
      </c>
      <c r="BB1456">
        <v>1</v>
      </c>
      <c r="BC1456">
        <v>8</v>
      </c>
      <c r="BD1456">
        <v>9</v>
      </c>
      <c r="BE1456" t="str">
        <f t="shared" si="22"/>
        <v>296298</v>
      </c>
    </row>
    <row r="1457" spans="1:57" hidden="1" x14ac:dyDescent="0.35">
      <c r="A1457" s="1">
        <v>1455</v>
      </c>
      <c r="B1457" t="s">
        <v>4597</v>
      </c>
      <c r="C1457">
        <v>11</v>
      </c>
      <c r="D1457" t="s">
        <v>430</v>
      </c>
      <c r="E1457">
        <v>3</v>
      </c>
      <c r="F1457" t="s">
        <v>4436</v>
      </c>
      <c r="H1457" t="s">
        <v>4437</v>
      </c>
      <c r="I1457">
        <v>103</v>
      </c>
      <c r="J1457" t="s">
        <v>4529</v>
      </c>
      <c r="K1457">
        <v>1</v>
      </c>
      <c r="L1457">
        <v>1</v>
      </c>
      <c r="M1457" t="s">
        <v>4530</v>
      </c>
      <c r="N1457">
        <v>98</v>
      </c>
      <c r="O1457">
        <v>98</v>
      </c>
      <c r="P1457" t="s">
        <v>4530</v>
      </c>
      <c r="Q1457">
        <v>4002</v>
      </c>
      <c r="R1457">
        <v>996</v>
      </c>
      <c r="S1457" t="s">
        <v>4530</v>
      </c>
      <c r="T1457" t="s">
        <v>84</v>
      </c>
      <c r="U1457">
        <v>1</v>
      </c>
      <c r="V1457" t="s">
        <v>4530</v>
      </c>
      <c r="W1457">
        <v>62</v>
      </c>
      <c r="X1457">
        <v>23.448972972</v>
      </c>
      <c r="Y1457" t="s">
        <v>4598</v>
      </c>
      <c r="Z1457">
        <v>4002</v>
      </c>
      <c r="AA1457">
        <v>4002</v>
      </c>
      <c r="AB1457">
        <v>1</v>
      </c>
      <c r="AC1457">
        <v>103014002</v>
      </c>
      <c r="AD1457">
        <v>1004.22775554</v>
      </c>
      <c r="AF1457">
        <v>4002</v>
      </c>
      <c r="AG1457">
        <v>31030114002</v>
      </c>
      <c r="AH1457">
        <v>1004.22775554</v>
      </c>
      <c r="AI1457" t="s">
        <v>66</v>
      </c>
      <c r="AM1457" t="s">
        <v>4436</v>
      </c>
      <c r="AN1457">
        <v>310301</v>
      </c>
      <c r="AO1457">
        <v>3</v>
      </c>
      <c r="AP1457">
        <v>5</v>
      </c>
      <c r="AQ1457">
        <v>13</v>
      </c>
      <c r="AR1457">
        <v>18</v>
      </c>
      <c r="AS1457">
        <v>2</v>
      </c>
      <c r="AT1457">
        <v>18</v>
      </c>
      <c r="AU1457">
        <v>3</v>
      </c>
      <c r="AV1457" t="s">
        <v>67</v>
      </c>
      <c r="AW1457">
        <v>528177.625</v>
      </c>
      <c r="AX1457">
        <v>9431.7431640625</v>
      </c>
      <c r="AY1457">
        <v>513905.59375</v>
      </c>
      <c r="AZ1457">
        <v>3878</v>
      </c>
      <c r="BA1457">
        <v>486</v>
      </c>
      <c r="BB1457">
        <v>1</v>
      </c>
      <c r="BC1457">
        <v>8</v>
      </c>
      <c r="BD1457">
        <v>11</v>
      </c>
      <c r="BE1457" t="str">
        <f t="shared" si="22"/>
        <v>10314002</v>
      </c>
    </row>
    <row r="1458" spans="1:57" hidden="1" x14ac:dyDescent="0.35">
      <c r="A1458" s="1">
        <v>1456</v>
      </c>
      <c r="B1458" t="s">
        <v>4599</v>
      </c>
      <c r="C1458" s="5" t="s">
        <v>5637</v>
      </c>
      <c r="D1458" t="s">
        <v>1652</v>
      </c>
      <c r="E1458" s="5" t="s">
        <v>5635</v>
      </c>
      <c r="F1458" t="s">
        <v>4600</v>
      </c>
      <c r="H1458" t="s">
        <v>4601</v>
      </c>
      <c r="I1458" s="5" t="s">
        <v>5663</v>
      </c>
      <c r="J1458" t="s">
        <v>4601</v>
      </c>
      <c r="K1458" s="5" t="s">
        <v>5637</v>
      </c>
      <c r="L1458">
        <v>3</v>
      </c>
      <c r="M1458" t="s">
        <v>4602</v>
      </c>
      <c r="N1458">
        <v>98</v>
      </c>
      <c r="O1458">
        <v>98</v>
      </c>
      <c r="P1458" t="s">
        <v>4602</v>
      </c>
      <c r="Q1458">
        <v>6048</v>
      </c>
      <c r="R1458">
        <v>11</v>
      </c>
      <c r="S1458" t="s">
        <v>4603</v>
      </c>
      <c r="T1458" t="s">
        <v>63</v>
      </c>
      <c r="U1458">
        <v>5092</v>
      </c>
      <c r="V1458" s="8" t="s">
        <v>4604</v>
      </c>
      <c r="W1458">
        <v>5092</v>
      </c>
      <c r="X1458">
        <v>834.26729936698905</v>
      </c>
      <c r="Y1458" t="s">
        <v>4605</v>
      </c>
      <c r="Z1458">
        <v>6048</v>
      </c>
      <c r="AA1458">
        <v>6048</v>
      </c>
      <c r="AB1458">
        <v>1</v>
      </c>
      <c r="AC1458">
        <v>37036048</v>
      </c>
      <c r="AD1458">
        <v>909.34078257998908</v>
      </c>
      <c r="AF1458">
        <v>6048</v>
      </c>
      <c r="AG1458">
        <v>90370326048</v>
      </c>
      <c r="AH1458">
        <v>909.34078257998908</v>
      </c>
      <c r="AI1458" t="s">
        <v>66</v>
      </c>
      <c r="AM1458" t="s">
        <v>4600</v>
      </c>
      <c r="AN1458">
        <v>903703</v>
      </c>
      <c r="AO1458">
        <v>9</v>
      </c>
      <c r="AP1458">
        <v>34</v>
      </c>
      <c r="AQ1458">
        <v>85</v>
      </c>
      <c r="AR1458">
        <v>119</v>
      </c>
      <c r="AS1458">
        <v>2</v>
      </c>
      <c r="AT1458">
        <v>119</v>
      </c>
      <c r="AU1458">
        <v>9</v>
      </c>
      <c r="AV1458" t="s">
        <v>67</v>
      </c>
      <c r="AW1458">
        <v>707556.3125</v>
      </c>
      <c r="AX1458">
        <v>12634.9345703125</v>
      </c>
      <c r="AY1458">
        <v>78445.90625</v>
      </c>
      <c r="AZ1458">
        <v>1879</v>
      </c>
      <c r="BA1458">
        <v>82</v>
      </c>
      <c r="BB1458">
        <v>1</v>
      </c>
      <c r="BC1458">
        <v>1</v>
      </c>
      <c r="BD1458">
        <v>1</v>
      </c>
      <c r="BE1458" t="str">
        <f t="shared" si="22"/>
        <v>037036048</v>
      </c>
    </row>
    <row r="1459" spans="1:57" hidden="1" x14ac:dyDescent="0.35">
      <c r="A1459" s="1">
        <v>1457</v>
      </c>
      <c r="B1459" t="s">
        <v>4606</v>
      </c>
      <c r="C1459">
        <v>3</v>
      </c>
      <c r="D1459" t="s">
        <v>1652</v>
      </c>
      <c r="E1459">
        <v>9</v>
      </c>
      <c r="F1459" t="s">
        <v>4600</v>
      </c>
      <c r="H1459" t="s">
        <v>4601</v>
      </c>
      <c r="I1459">
        <v>37</v>
      </c>
      <c r="J1459" t="s">
        <v>4601</v>
      </c>
      <c r="K1459">
        <v>4</v>
      </c>
      <c r="L1459">
        <v>4</v>
      </c>
      <c r="M1459" t="s">
        <v>4607</v>
      </c>
      <c r="N1459">
        <v>98</v>
      </c>
      <c r="O1459">
        <v>98</v>
      </c>
      <c r="P1459" t="s">
        <v>4607</v>
      </c>
      <c r="Q1459">
        <v>6053</v>
      </c>
      <c r="R1459">
        <v>15</v>
      </c>
      <c r="S1459" t="s">
        <v>4608</v>
      </c>
      <c r="T1459" t="s">
        <v>63</v>
      </c>
      <c r="U1459">
        <v>1</v>
      </c>
      <c r="V1459" t="s">
        <v>4608</v>
      </c>
      <c r="W1459">
        <v>1</v>
      </c>
      <c r="X1459">
        <v>104.67992729700001</v>
      </c>
      <c r="Y1459" t="s">
        <v>4609</v>
      </c>
      <c r="Z1459">
        <v>6053</v>
      </c>
      <c r="AA1459">
        <v>6053</v>
      </c>
      <c r="AB1459">
        <v>1</v>
      </c>
      <c r="AC1459">
        <v>37046053</v>
      </c>
      <c r="AD1459">
        <v>1195.8888663930049</v>
      </c>
      <c r="AF1459">
        <v>6053</v>
      </c>
      <c r="AG1459">
        <v>90370426053</v>
      </c>
      <c r="AH1459">
        <v>1195.8888663930049</v>
      </c>
      <c r="AI1459" t="s">
        <v>66</v>
      </c>
      <c r="AM1459" t="s">
        <v>4600</v>
      </c>
      <c r="AN1459">
        <v>903704</v>
      </c>
      <c r="AO1459">
        <v>9</v>
      </c>
      <c r="AP1459">
        <v>0</v>
      </c>
      <c r="AQ1459">
        <v>135</v>
      </c>
      <c r="AR1459">
        <v>135</v>
      </c>
      <c r="AS1459">
        <v>1</v>
      </c>
      <c r="AT1459">
        <v>135</v>
      </c>
      <c r="AU1459">
        <v>9</v>
      </c>
      <c r="AV1459" t="s">
        <v>67</v>
      </c>
      <c r="AW1459">
        <v>707556.3125</v>
      </c>
      <c r="AX1459">
        <v>12634.9345703125</v>
      </c>
      <c r="AY1459">
        <v>179603.78125</v>
      </c>
      <c r="AZ1459">
        <v>1879</v>
      </c>
      <c r="BA1459">
        <v>188</v>
      </c>
      <c r="BB1459">
        <v>1</v>
      </c>
      <c r="BC1459">
        <v>1</v>
      </c>
      <c r="BD1459">
        <v>9</v>
      </c>
      <c r="BE1459" t="str">
        <f t="shared" si="22"/>
        <v>3746053</v>
      </c>
    </row>
    <row r="1460" spans="1:57" hidden="1" x14ac:dyDescent="0.35">
      <c r="A1460" s="1">
        <v>1458</v>
      </c>
      <c r="B1460" t="s">
        <v>4610</v>
      </c>
      <c r="C1460">
        <v>3</v>
      </c>
      <c r="D1460" t="s">
        <v>1652</v>
      </c>
      <c r="E1460">
        <v>9</v>
      </c>
      <c r="F1460" t="s">
        <v>4600</v>
      </c>
      <c r="H1460" t="s">
        <v>4601</v>
      </c>
      <c r="I1460">
        <v>37</v>
      </c>
      <c r="J1460" t="s">
        <v>4601</v>
      </c>
      <c r="K1460">
        <v>5</v>
      </c>
      <c r="L1460">
        <v>5</v>
      </c>
      <c r="M1460" t="s">
        <v>4601</v>
      </c>
      <c r="N1460">
        <v>98</v>
      </c>
      <c r="O1460">
        <v>98</v>
      </c>
      <c r="P1460" t="s">
        <v>4601</v>
      </c>
      <c r="Q1460">
        <v>6065</v>
      </c>
      <c r="R1460">
        <v>13</v>
      </c>
      <c r="S1460" t="s">
        <v>4611</v>
      </c>
      <c r="T1460" t="s">
        <v>63</v>
      </c>
      <c r="U1460">
        <v>3</v>
      </c>
      <c r="V1460" t="s">
        <v>4612</v>
      </c>
      <c r="W1460">
        <v>248</v>
      </c>
      <c r="X1460">
        <v>58.155515164999997</v>
      </c>
      <c r="Y1460" t="s">
        <v>4613</v>
      </c>
      <c r="Z1460">
        <v>6065</v>
      </c>
      <c r="AA1460">
        <v>6065</v>
      </c>
      <c r="AB1460">
        <v>1</v>
      </c>
      <c r="AC1460">
        <v>37056065</v>
      </c>
      <c r="AD1460">
        <v>1020.364947895</v>
      </c>
      <c r="AF1460">
        <v>6065</v>
      </c>
      <c r="AG1460">
        <v>90370526065</v>
      </c>
      <c r="AH1460">
        <v>1020.364947895</v>
      </c>
      <c r="AI1460" t="s">
        <v>66</v>
      </c>
      <c r="AM1460" t="s">
        <v>4600</v>
      </c>
      <c r="AN1460">
        <v>903705</v>
      </c>
      <c r="AO1460">
        <v>9</v>
      </c>
      <c r="AP1460">
        <v>272</v>
      </c>
      <c r="AQ1460">
        <v>98</v>
      </c>
      <c r="AR1460">
        <v>370</v>
      </c>
      <c r="AS1460">
        <v>2</v>
      </c>
      <c r="AT1460">
        <v>370</v>
      </c>
      <c r="AU1460">
        <v>9</v>
      </c>
      <c r="AV1460" t="s">
        <v>67</v>
      </c>
      <c r="AW1460">
        <v>707556.3125</v>
      </c>
      <c r="AX1460">
        <v>12634.9345703125</v>
      </c>
      <c r="AY1460">
        <v>596383.125</v>
      </c>
      <c r="AZ1460">
        <v>1879</v>
      </c>
      <c r="BA1460">
        <v>588</v>
      </c>
      <c r="BB1460">
        <v>1</v>
      </c>
      <c r="BC1460">
        <v>1</v>
      </c>
      <c r="BD1460">
        <v>7</v>
      </c>
      <c r="BE1460" t="str">
        <f t="shared" si="22"/>
        <v>3756065</v>
      </c>
    </row>
    <row r="1461" spans="1:57" hidden="1" x14ac:dyDescent="0.35">
      <c r="A1461" s="1">
        <v>1459</v>
      </c>
      <c r="B1461" t="s">
        <v>4614</v>
      </c>
      <c r="C1461">
        <v>3</v>
      </c>
      <c r="D1461" t="s">
        <v>1652</v>
      </c>
      <c r="E1461">
        <v>9</v>
      </c>
      <c r="F1461" t="s">
        <v>4600</v>
      </c>
      <c r="H1461" t="s">
        <v>4601</v>
      </c>
      <c r="I1461">
        <v>42</v>
      </c>
      <c r="J1461" t="s">
        <v>4615</v>
      </c>
      <c r="K1461">
        <v>4</v>
      </c>
      <c r="L1461">
        <v>4</v>
      </c>
      <c r="M1461" t="s">
        <v>4616</v>
      </c>
      <c r="N1461">
        <v>98</v>
      </c>
      <c r="O1461">
        <v>98</v>
      </c>
      <c r="P1461" t="s">
        <v>4616</v>
      </c>
      <c r="Q1461">
        <v>6025</v>
      </c>
      <c r="R1461">
        <v>2</v>
      </c>
      <c r="S1461" t="s">
        <v>4617</v>
      </c>
      <c r="T1461" t="s">
        <v>63</v>
      </c>
      <c r="U1461">
        <v>1</v>
      </c>
      <c r="V1461" t="s">
        <v>4617</v>
      </c>
      <c r="W1461">
        <v>19</v>
      </c>
      <c r="X1461">
        <v>65.557126186000005</v>
      </c>
      <c r="Y1461" t="s">
        <v>4618</v>
      </c>
      <c r="Z1461">
        <v>6025</v>
      </c>
      <c r="AA1461">
        <v>6025</v>
      </c>
      <c r="AB1461">
        <v>1</v>
      </c>
      <c r="AC1461">
        <v>42046025</v>
      </c>
      <c r="AD1461">
        <v>1092.2663120990001</v>
      </c>
      <c r="AF1461">
        <v>6025</v>
      </c>
      <c r="AG1461">
        <v>90420426025</v>
      </c>
      <c r="AH1461">
        <v>1092.2663120990001</v>
      </c>
      <c r="AI1461" t="s">
        <v>66</v>
      </c>
      <c r="AM1461" t="s">
        <v>4600</v>
      </c>
      <c r="AN1461">
        <v>904204</v>
      </c>
      <c r="AO1461">
        <v>9</v>
      </c>
      <c r="AP1461">
        <v>15</v>
      </c>
      <c r="AQ1461">
        <v>37</v>
      </c>
      <c r="AR1461">
        <v>52</v>
      </c>
      <c r="AS1461">
        <v>2</v>
      </c>
      <c r="AT1461">
        <v>52</v>
      </c>
      <c r="AU1461">
        <v>9</v>
      </c>
      <c r="AV1461" t="s">
        <v>67</v>
      </c>
      <c r="AW1461">
        <v>707556.3125</v>
      </c>
      <c r="AX1461">
        <v>12634.9345703125</v>
      </c>
      <c r="AY1461">
        <v>697346.4375</v>
      </c>
      <c r="AZ1461">
        <v>1879</v>
      </c>
      <c r="BA1461">
        <v>685</v>
      </c>
      <c r="BB1461">
        <v>1</v>
      </c>
      <c r="BC1461">
        <v>1</v>
      </c>
      <c r="BD1461">
        <v>5</v>
      </c>
      <c r="BE1461" t="str">
        <f t="shared" si="22"/>
        <v>4246025</v>
      </c>
    </row>
    <row r="1462" spans="1:57" hidden="1" x14ac:dyDescent="0.35">
      <c r="A1462" s="1">
        <v>1460</v>
      </c>
      <c r="B1462" t="s">
        <v>4619</v>
      </c>
      <c r="C1462">
        <v>3</v>
      </c>
      <c r="D1462" t="s">
        <v>1652</v>
      </c>
      <c r="E1462">
        <v>9</v>
      </c>
      <c r="F1462" t="s">
        <v>4600</v>
      </c>
      <c r="H1462" t="s">
        <v>4601</v>
      </c>
      <c r="I1462">
        <v>37</v>
      </c>
      <c r="J1462" t="s">
        <v>4601</v>
      </c>
      <c r="K1462">
        <v>5</v>
      </c>
      <c r="L1462">
        <v>5</v>
      </c>
      <c r="M1462" t="s">
        <v>4601</v>
      </c>
      <c r="N1462">
        <v>1</v>
      </c>
      <c r="O1462">
        <v>1</v>
      </c>
      <c r="P1462" t="s">
        <v>4601</v>
      </c>
      <c r="Q1462">
        <v>42</v>
      </c>
      <c r="R1462">
        <v>997</v>
      </c>
      <c r="S1462" t="s">
        <v>4601</v>
      </c>
      <c r="T1462" t="s">
        <v>84</v>
      </c>
      <c r="U1462">
        <v>6</v>
      </c>
      <c r="V1462" t="s">
        <v>4620</v>
      </c>
      <c r="W1462">
        <v>304</v>
      </c>
      <c r="X1462">
        <v>152.80375782600001</v>
      </c>
      <c r="Y1462" t="s">
        <v>4621</v>
      </c>
      <c r="Z1462">
        <v>42</v>
      </c>
      <c r="AA1462">
        <v>42</v>
      </c>
      <c r="AB1462">
        <v>1</v>
      </c>
      <c r="AC1462">
        <v>37050042</v>
      </c>
      <c r="AD1462">
        <v>923.10215344200037</v>
      </c>
      <c r="AF1462">
        <v>42</v>
      </c>
      <c r="AG1462">
        <v>90370510042</v>
      </c>
      <c r="AH1462">
        <v>923.10215344200037</v>
      </c>
      <c r="AI1462" t="s">
        <v>66</v>
      </c>
      <c r="AM1462" t="s">
        <v>4600</v>
      </c>
      <c r="AN1462">
        <v>903705</v>
      </c>
      <c r="AO1462">
        <v>9</v>
      </c>
      <c r="AP1462">
        <v>272</v>
      </c>
      <c r="AQ1462">
        <v>98</v>
      </c>
      <c r="AR1462">
        <v>370</v>
      </c>
      <c r="AS1462">
        <v>2</v>
      </c>
      <c r="AT1462">
        <v>370</v>
      </c>
      <c r="AU1462">
        <v>9</v>
      </c>
      <c r="AV1462" t="s">
        <v>67</v>
      </c>
      <c r="AW1462">
        <v>707556.3125</v>
      </c>
      <c r="AX1462">
        <v>12634.9345703125</v>
      </c>
      <c r="AY1462">
        <v>292826.03125</v>
      </c>
      <c r="AZ1462">
        <v>1879</v>
      </c>
      <c r="BA1462">
        <v>301</v>
      </c>
      <c r="BB1462">
        <v>1</v>
      </c>
      <c r="BC1462">
        <v>1</v>
      </c>
      <c r="BD1462">
        <v>13</v>
      </c>
      <c r="BE1462" t="str">
        <f t="shared" si="22"/>
        <v>37542</v>
      </c>
    </row>
    <row r="1463" spans="1:57" hidden="1" x14ac:dyDescent="0.35">
      <c r="A1463" s="1">
        <v>1461</v>
      </c>
      <c r="B1463" t="s">
        <v>4622</v>
      </c>
      <c r="C1463">
        <v>3</v>
      </c>
      <c r="D1463" t="s">
        <v>1652</v>
      </c>
      <c r="E1463">
        <v>9</v>
      </c>
      <c r="F1463" t="s">
        <v>4600</v>
      </c>
      <c r="H1463" t="s">
        <v>4601</v>
      </c>
      <c r="I1463">
        <v>37</v>
      </c>
      <c r="J1463" t="s">
        <v>4601</v>
      </c>
      <c r="K1463">
        <v>5</v>
      </c>
      <c r="L1463">
        <v>5</v>
      </c>
      <c r="M1463" t="s">
        <v>4601</v>
      </c>
      <c r="N1463">
        <v>1</v>
      </c>
      <c r="O1463">
        <v>1</v>
      </c>
      <c r="P1463" t="s">
        <v>4601</v>
      </c>
      <c r="Q1463">
        <v>127</v>
      </c>
      <c r="R1463">
        <v>997</v>
      </c>
      <c r="S1463" t="s">
        <v>4601</v>
      </c>
      <c r="T1463" t="s">
        <v>84</v>
      </c>
      <c r="U1463">
        <v>14</v>
      </c>
      <c r="V1463" t="s">
        <v>4623</v>
      </c>
      <c r="W1463">
        <v>1369</v>
      </c>
      <c r="X1463">
        <v>105.70670918099999</v>
      </c>
      <c r="Y1463" t="s">
        <v>4624</v>
      </c>
      <c r="Z1463">
        <v>127</v>
      </c>
      <c r="AA1463">
        <v>127</v>
      </c>
      <c r="AB1463">
        <v>1</v>
      </c>
      <c r="AC1463">
        <v>37050127</v>
      </c>
      <c r="AD1463">
        <v>1281.0397231440029</v>
      </c>
      <c r="AF1463">
        <v>127</v>
      </c>
      <c r="AG1463">
        <v>90370510127</v>
      </c>
      <c r="AH1463">
        <v>1281.0397231440029</v>
      </c>
      <c r="AI1463" t="s">
        <v>66</v>
      </c>
      <c r="AM1463" t="s">
        <v>4600</v>
      </c>
      <c r="AN1463">
        <v>903705</v>
      </c>
      <c r="AO1463">
        <v>9</v>
      </c>
      <c r="AP1463">
        <v>272</v>
      </c>
      <c r="AQ1463">
        <v>98</v>
      </c>
      <c r="AR1463">
        <v>370</v>
      </c>
      <c r="AS1463">
        <v>2</v>
      </c>
      <c r="AT1463">
        <v>370</v>
      </c>
      <c r="AU1463">
        <v>9</v>
      </c>
      <c r="AV1463" t="s">
        <v>67</v>
      </c>
      <c r="AW1463">
        <v>707556.3125</v>
      </c>
      <c r="AX1463">
        <v>12634.9345703125</v>
      </c>
      <c r="AY1463">
        <v>394631.5</v>
      </c>
      <c r="AZ1463">
        <v>1879</v>
      </c>
      <c r="BA1463">
        <v>390</v>
      </c>
      <c r="BB1463">
        <v>1</v>
      </c>
      <c r="BC1463">
        <v>1</v>
      </c>
      <c r="BD1463">
        <v>11</v>
      </c>
      <c r="BE1463" t="str">
        <f t="shared" si="22"/>
        <v>375127</v>
      </c>
    </row>
    <row r="1464" spans="1:57" hidden="1" x14ac:dyDescent="0.35">
      <c r="A1464" s="1">
        <v>1462</v>
      </c>
      <c r="B1464" t="s">
        <v>4625</v>
      </c>
      <c r="C1464">
        <v>3</v>
      </c>
      <c r="D1464" t="s">
        <v>1652</v>
      </c>
      <c r="E1464">
        <v>9</v>
      </c>
      <c r="F1464" t="s">
        <v>4600</v>
      </c>
      <c r="H1464" t="s">
        <v>4601</v>
      </c>
      <c r="I1464">
        <v>37</v>
      </c>
      <c r="J1464" t="s">
        <v>4601</v>
      </c>
      <c r="K1464">
        <v>5</v>
      </c>
      <c r="L1464">
        <v>5</v>
      </c>
      <c r="M1464" t="s">
        <v>4601</v>
      </c>
      <c r="N1464">
        <v>1</v>
      </c>
      <c r="O1464">
        <v>1</v>
      </c>
      <c r="P1464" t="s">
        <v>4601</v>
      </c>
      <c r="Q1464">
        <v>232</v>
      </c>
      <c r="R1464">
        <v>997</v>
      </c>
      <c r="S1464" t="s">
        <v>4601</v>
      </c>
      <c r="T1464" t="s">
        <v>84</v>
      </c>
      <c r="U1464">
        <v>11</v>
      </c>
      <c r="V1464" t="s">
        <v>4626</v>
      </c>
      <c r="W1464">
        <v>2333</v>
      </c>
      <c r="X1464">
        <v>434.33944861500203</v>
      </c>
      <c r="Y1464" t="s">
        <v>4627</v>
      </c>
      <c r="Z1464">
        <v>232</v>
      </c>
      <c r="AA1464">
        <v>232</v>
      </c>
      <c r="AB1464">
        <v>1</v>
      </c>
      <c r="AC1464">
        <v>37050232</v>
      </c>
      <c r="AD1464">
        <v>929.38175992800404</v>
      </c>
      <c r="AF1464">
        <v>232</v>
      </c>
      <c r="AG1464">
        <v>90370510232</v>
      </c>
      <c r="AH1464">
        <v>929.38175992800404</v>
      </c>
      <c r="AI1464" t="s">
        <v>66</v>
      </c>
      <c r="AM1464" t="s">
        <v>4600</v>
      </c>
      <c r="AN1464">
        <v>903705</v>
      </c>
      <c r="AO1464">
        <v>9</v>
      </c>
      <c r="AP1464">
        <v>272</v>
      </c>
      <c r="AQ1464">
        <v>98</v>
      </c>
      <c r="AR1464">
        <v>370</v>
      </c>
      <c r="AS1464">
        <v>2</v>
      </c>
      <c r="AT1464">
        <v>370</v>
      </c>
      <c r="AU1464">
        <v>9</v>
      </c>
      <c r="AV1464" t="s">
        <v>67</v>
      </c>
      <c r="AW1464">
        <v>707556.3125</v>
      </c>
      <c r="AX1464">
        <v>12634.9345703125</v>
      </c>
      <c r="AY1464">
        <v>532936.6875</v>
      </c>
      <c r="AZ1464">
        <v>1879</v>
      </c>
      <c r="BA1464">
        <v>523</v>
      </c>
      <c r="BB1464">
        <v>1</v>
      </c>
      <c r="BC1464">
        <v>1</v>
      </c>
      <c r="BD1464">
        <v>3</v>
      </c>
      <c r="BE1464" t="str">
        <f t="shared" si="22"/>
        <v>375232</v>
      </c>
    </row>
    <row r="1465" spans="1:57" hidden="1" x14ac:dyDescent="0.35">
      <c r="A1465" s="1">
        <v>1463</v>
      </c>
      <c r="B1465" t="s">
        <v>4628</v>
      </c>
      <c r="C1465">
        <v>3</v>
      </c>
      <c r="D1465" t="s">
        <v>1652</v>
      </c>
      <c r="E1465">
        <v>9</v>
      </c>
      <c r="F1465" t="s">
        <v>4600</v>
      </c>
      <c r="H1465" t="s">
        <v>4601</v>
      </c>
      <c r="I1465">
        <v>37</v>
      </c>
      <c r="J1465" t="s">
        <v>4601</v>
      </c>
      <c r="K1465">
        <v>3</v>
      </c>
      <c r="L1465">
        <v>3</v>
      </c>
      <c r="M1465" t="s">
        <v>4602</v>
      </c>
      <c r="N1465">
        <v>98</v>
      </c>
      <c r="O1465">
        <v>98</v>
      </c>
      <c r="P1465" t="s">
        <v>4602</v>
      </c>
      <c r="Q1465">
        <v>6006</v>
      </c>
      <c r="R1465">
        <v>2</v>
      </c>
      <c r="S1465" t="s">
        <v>4629</v>
      </c>
      <c r="T1465" t="s">
        <v>63</v>
      </c>
      <c r="U1465">
        <v>5033</v>
      </c>
      <c r="V1465" t="s">
        <v>4630</v>
      </c>
      <c r="W1465">
        <v>5033</v>
      </c>
      <c r="X1465">
        <v>12.688476036000001</v>
      </c>
      <c r="Y1465" t="s">
        <v>4631</v>
      </c>
      <c r="Z1465">
        <v>6006</v>
      </c>
      <c r="AA1465">
        <v>6006</v>
      </c>
      <c r="AB1465">
        <v>1</v>
      </c>
      <c r="AC1465">
        <v>37036006</v>
      </c>
      <c r="AD1465">
        <v>542.43235053900003</v>
      </c>
      <c r="AF1465">
        <v>6006</v>
      </c>
      <c r="AG1465">
        <v>90370326006</v>
      </c>
      <c r="AH1465">
        <v>542.43235053900003</v>
      </c>
      <c r="AI1465" t="s">
        <v>66</v>
      </c>
      <c r="AM1465" t="s">
        <v>4600</v>
      </c>
      <c r="AN1465">
        <v>903703</v>
      </c>
      <c r="AO1465">
        <v>9</v>
      </c>
      <c r="AP1465">
        <v>34</v>
      </c>
      <c r="AQ1465">
        <v>85</v>
      </c>
      <c r="AR1465">
        <v>119</v>
      </c>
      <c r="AS1465">
        <v>2</v>
      </c>
      <c r="AT1465">
        <v>119</v>
      </c>
      <c r="AU1465">
        <v>9</v>
      </c>
      <c r="AV1465" t="s">
        <v>67</v>
      </c>
      <c r="AW1465">
        <v>707556.3125</v>
      </c>
      <c r="AX1465">
        <v>12634.9345703125</v>
      </c>
      <c r="AY1465">
        <v>40040.578125</v>
      </c>
      <c r="AZ1465">
        <v>1879</v>
      </c>
      <c r="BA1465">
        <v>42</v>
      </c>
      <c r="BB1465">
        <v>1</v>
      </c>
      <c r="BC1465">
        <v>2</v>
      </c>
      <c r="BD1465">
        <v>11</v>
      </c>
      <c r="BE1465" t="str">
        <f t="shared" si="22"/>
        <v>3736006</v>
      </c>
    </row>
    <row r="1466" spans="1:57" hidden="1" x14ac:dyDescent="0.35">
      <c r="A1466" s="1">
        <v>1464</v>
      </c>
      <c r="B1466" t="s">
        <v>4632</v>
      </c>
      <c r="C1466">
        <v>3</v>
      </c>
      <c r="D1466" t="s">
        <v>1652</v>
      </c>
      <c r="E1466">
        <v>9</v>
      </c>
      <c r="F1466" t="s">
        <v>4600</v>
      </c>
      <c r="H1466" t="s">
        <v>4601</v>
      </c>
      <c r="I1466">
        <v>37</v>
      </c>
      <c r="J1466" t="s">
        <v>4601</v>
      </c>
      <c r="K1466">
        <v>4</v>
      </c>
      <c r="L1466">
        <v>4</v>
      </c>
      <c r="M1466" t="s">
        <v>4607</v>
      </c>
      <c r="N1466">
        <v>98</v>
      </c>
      <c r="O1466">
        <v>98</v>
      </c>
      <c r="P1466" t="s">
        <v>4607</v>
      </c>
      <c r="Q1466">
        <v>6120</v>
      </c>
      <c r="R1466">
        <v>5</v>
      </c>
      <c r="S1466" t="s">
        <v>4633</v>
      </c>
      <c r="T1466" t="s">
        <v>63</v>
      </c>
      <c r="U1466">
        <v>1</v>
      </c>
      <c r="V1466" t="s">
        <v>4633</v>
      </c>
      <c r="W1466">
        <v>2</v>
      </c>
      <c r="X1466">
        <v>11.631103033</v>
      </c>
      <c r="Y1466" t="s">
        <v>4634</v>
      </c>
      <c r="Z1466">
        <v>6120</v>
      </c>
      <c r="AA1466">
        <v>6120</v>
      </c>
      <c r="AB1466">
        <v>1</v>
      </c>
      <c r="AC1466">
        <v>37046120</v>
      </c>
      <c r="AD1466">
        <v>1055.2582569940021</v>
      </c>
      <c r="AF1466">
        <v>6120</v>
      </c>
      <c r="AG1466">
        <v>90370426120</v>
      </c>
      <c r="AH1466">
        <v>1055.2582569940021</v>
      </c>
      <c r="AI1466" t="s">
        <v>66</v>
      </c>
      <c r="AM1466" t="s">
        <v>4600</v>
      </c>
      <c r="AN1466">
        <v>903704</v>
      </c>
      <c r="AO1466">
        <v>9</v>
      </c>
      <c r="AP1466">
        <v>0</v>
      </c>
      <c r="AQ1466">
        <v>135</v>
      </c>
      <c r="AR1466">
        <v>135</v>
      </c>
      <c r="AS1466">
        <v>1</v>
      </c>
      <c r="AT1466">
        <v>135</v>
      </c>
      <c r="AU1466">
        <v>9</v>
      </c>
      <c r="AV1466" t="s">
        <v>67</v>
      </c>
      <c r="AW1466">
        <v>707556.3125</v>
      </c>
      <c r="AX1466">
        <v>12634.9345703125</v>
      </c>
      <c r="AY1466">
        <v>242709.453125</v>
      </c>
      <c r="AZ1466">
        <v>1879</v>
      </c>
      <c r="BA1466">
        <v>254</v>
      </c>
      <c r="BB1466">
        <v>1</v>
      </c>
      <c r="BC1466">
        <v>2</v>
      </c>
      <c r="BD1466">
        <v>13</v>
      </c>
      <c r="BE1466" t="str">
        <f t="shared" si="22"/>
        <v>3746120</v>
      </c>
    </row>
    <row r="1467" spans="1:57" hidden="1" x14ac:dyDescent="0.35">
      <c r="A1467" s="1">
        <v>1465</v>
      </c>
      <c r="B1467" t="s">
        <v>4635</v>
      </c>
      <c r="C1467">
        <v>3</v>
      </c>
      <c r="D1467" t="s">
        <v>1652</v>
      </c>
      <c r="E1467">
        <v>9</v>
      </c>
      <c r="F1467" t="s">
        <v>4600</v>
      </c>
      <c r="H1467" t="s">
        <v>4601</v>
      </c>
      <c r="I1467">
        <v>37</v>
      </c>
      <c r="J1467" t="s">
        <v>4601</v>
      </c>
      <c r="K1467">
        <v>4</v>
      </c>
      <c r="L1467">
        <v>4</v>
      </c>
      <c r="M1467" t="s">
        <v>4607</v>
      </c>
      <c r="N1467">
        <v>1</v>
      </c>
      <c r="O1467">
        <v>1</v>
      </c>
      <c r="P1467" t="s">
        <v>4607</v>
      </c>
      <c r="Q1467">
        <v>4016</v>
      </c>
      <c r="R1467">
        <v>997</v>
      </c>
      <c r="S1467" t="s">
        <v>4607</v>
      </c>
      <c r="T1467" t="s">
        <v>63</v>
      </c>
      <c r="U1467">
        <v>12</v>
      </c>
      <c r="V1467" t="s">
        <v>4636</v>
      </c>
      <c r="W1467">
        <v>162</v>
      </c>
      <c r="X1467">
        <v>23.448972972</v>
      </c>
      <c r="Y1467" t="s">
        <v>4637</v>
      </c>
      <c r="Z1467">
        <v>4016</v>
      </c>
      <c r="AA1467">
        <v>4016</v>
      </c>
      <c r="AB1467">
        <v>1</v>
      </c>
      <c r="AC1467">
        <v>37044016</v>
      </c>
      <c r="AD1467">
        <v>1296.8301574080001</v>
      </c>
      <c r="AF1467">
        <v>4016</v>
      </c>
      <c r="AG1467">
        <v>90370424016</v>
      </c>
      <c r="AH1467">
        <v>1296.8301574080001</v>
      </c>
      <c r="AI1467" t="s">
        <v>66</v>
      </c>
      <c r="AM1467" t="s">
        <v>4600</v>
      </c>
      <c r="AN1467">
        <v>903704</v>
      </c>
      <c r="AO1467">
        <v>9</v>
      </c>
      <c r="AP1467">
        <v>0</v>
      </c>
      <c r="AQ1467">
        <v>135</v>
      </c>
      <c r="AR1467">
        <v>135</v>
      </c>
      <c r="AS1467">
        <v>1</v>
      </c>
      <c r="AT1467">
        <v>135</v>
      </c>
      <c r="AU1467">
        <v>9</v>
      </c>
      <c r="AV1467" t="s">
        <v>67</v>
      </c>
      <c r="AW1467">
        <v>707556.3125</v>
      </c>
      <c r="AX1467">
        <v>12634.9345703125</v>
      </c>
      <c r="AY1467">
        <v>128708.671875</v>
      </c>
      <c r="AZ1467">
        <v>1879</v>
      </c>
      <c r="BA1467">
        <v>135</v>
      </c>
      <c r="BB1467">
        <v>1</v>
      </c>
      <c r="BC1467">
        <v>2</v>
      </c>
      <c r="BD1467">
        <v>1</v>
      </c>
      <c r="BE1467" t="str">
        <f t="shared" si="22"/>
        <v>3744016</v>
      </c>
    </row>
    <row r="1468" spans="1:57" hidden="1" x14ac:dyDescent="0.35">
      <c r="A1468" s="1">
        <v>1466</v>
      </c>
      <c r="B1468" t="s">
        <v>4638</v>
      </c>
      <c r="C1468">
        <v>3</v>
      </c>
      <c r="D1468" t="s">
        <v>1652</v>
      </c>
      <c r="E1468">
        <v>9</v>
      </c>
      <c r="F1468" t="s">
        <v>4600</v>
      </c>
      <c r="H1468" t="s">
        <v>4601</v>
      </c>
      <c r="I1468">
        <v>42</v>
      </c>
      <c r="J1468" t="s">
        <v>4615</v>
      </c>
      <c r="K1468">
        <v>1</v>
      </c>
      <c r="L1468">
        <v>1</v>
      </c>
      <c r="M1468" t="s">
        <v>4639</v>
      </c>
      <c r="N1468">
        <v>98</v>
      </c>
      <c r="O1468">
        <v>98</v>
      </c>
      <c r="P1468" t="s">
        <v>4639</v>
      </c>
      <c r="Q1468">
        <v>6010</v>
      </c>
      <c r="R1468">
        <v>1</v>
      </c>
      <c r="S1468" t="s">
        <v>1251</v>
      </c>
      <c r="T1468" t="s">
        <v>63</v>
      </c>
      <c r="U1468">
        <v>1</v>
      </c>
      <c r="V1468" t="s">
        <v>1251</v>
      </c>
      <c r="W1468">
        <v>1</v>
      </c>
      <c r="X1468">
        <v>47.581785134999997</v>
      </c>
      <c r="Y1468" t="s">
        <v>4640</v>
      </c>
      <c r="Z1468">
        <v>6010</v>
      </c>
      <c r="AA1468">
        <v>6010</v>
      </c>
      <c r="AB1468">
        <v>1</v>
      </c>
      <c r="AC1468">
        <v>42016010</v>
      </c>
      <c r="AD1468">
        <v>923.08663161900188</v>
      </c>
      <c r="AF1468">
        <v>6010</v>
      </c>
      <c r="AG1468">
        <v>90420126010</v>
      </c>
      <c r="AH1468">
        <v>923.08663161900188</v>
      </c>
      <c r="AI1468" t="s">
        <v>66</v>
      </c>
      <c r="AM1468" t="s">
        <v>4600</v>
      </c>
      <c r="AN1468">
        <v>904201</v>
      </c>
      <c r="AO1468">
        <v>9</v>
      </c>
      <c r="AP1468">
        <v>0</v>
      </c>
      <c r="AQ1468">
        <v>20</v>
      </c>
      <c r="AR1468">
        <v>20</v>
      </c>
      <c r="AS1468">
        <v>1</v>
      </c>
      <c r="AT1468">
        <v>20</v>
      </c>
      <c r="AU1468">
        <v>9</v>
      </c>
      <c r="AV1468" t="s">
        <v>67</v>
      </c>
      <c r="AW1468">
        <v>707556.3125</v>
      </c>
      <c r="AX1468">
        <v>12634.9345703125</v>
      </c>
      <c r="AY1468">
        <v>646649.6875</v>
      </c>
      <c r="AZ1468">
        <v>1879</v>
      </c>
      <c r="BA1468">
        <v>637</v>
      </c>
      <c r="BB1468">
        <v>1</v>
      </c>
      <c r="BC1468">
        <v>2</v>
      </c>
      <c r="BD1468">
        <v>5</v>
      </c>
      <c r="BE1468" t="str">
        <f t="shared" si="22"/>
        <v>4216010</v>
      </c>
    </row>
    <row r="1469" spans="1:57" hidden="1" x14ac:dyDescent="0.35">
      <c r="A1469" s="1">
        <v>1467</v>
      </c>
      <c r="B1469" t="s">
        <v>4641</v>
      </c>
      <c r="C1469">
        <v>3</v>
      </c>
      <c r="D1469" t="s">
        <v>1652</v>
      </c>
      <c r="E1469">
        <v>9</v>
      </c>
      <c r="F1469" t="s">
        <v>4600</v>
      </c>
      <c r="H1469" t="s">
        <v>4601</v>
      </c>
      <c r="I1469">
        <v>37</v>
      </c>
      <c r="J1469" t="s">
        <v>4601</v>
      </c>
      <c r="K1469">
        <v>5</v>
      </c>
      <c r="L1469">
        <v>5</v>
      </c>
      <c r="M1469" t="s">
        <v>4601</v>
      </c>
      <c r="N1469">
        <v>1</v>
      </c>
      <c r="O1469">
        <v>1</v>
      </c>
      <c r="P1469" t="s">
        <v>4601</v>
      </c>
      <c r="Q1469">
        <v>20</v>
      </c>
      <c r="R1469">
        <v>997</v>
      </c>
      <c r="S1469" t="s">
        <v>4601</v>
      </c>
      <c r="T1469" t="s">
        <v>84</v>
      </c>
      <c r="U1469">
        <v>7</v>
      </c>
      <c r="V1469" t="s">
        <v>4642</v>
      </c>
      <c r="W1469">
        <v>493</v>
      </c>
      <c r="X1469">
        <v>126.63873080099999</v>
      </c>
      <c r="Y1469" t="s">
        <v>4643</v>
      </c>
      <c r="Z1469">
        <v>20</v>
      </c>
      <c r="AA1469">
        <v>290</v>
      </c>
      <c r="AB1469">
        <v>0</v>
      </c>
      <c r="AC1469">
        <v>37050290</v>
      </c>
      <c r="AD1469">
        <v>485.62290158399998</v>
      </c>
      <c r="AE1469">
        <v>20</v>
      </c>
      <c r="AF1469">
        <v>20</v>
      </c>
      <c r="AG1469">
        <v>90370510020</v>
      </c>
      <c r="AH1469">
        <v>781.811007507</v>
      </c>
      <c r="AI1469" t="s">
        <v>82</v>
      </c>
      <c r="AM1469" t="s">
        <v>4600</v>
      </c>
      <c r="AN1469">
        <v>903705</v>
      </c>
      <c r="AO1469">
        <v>9</v>
      </c>
      <c r="AP1469">
        <v>272</v>
      </c>
      <c r="AQ1469">
        <v>98</v>
      </c>
      <c r="AR1469">
        <v>370</v>
      </c>
      <c r="AS1469">
        <v>2</v>
      </c>
      <c r="AT1469">
        <v>370</v>
      </c>
      <c r="AU1469">
        <v>9</v>
      </c>
      <c r="AV1469" t="s">
        <v>67</v>
      </c>
      <c r="AW1469">
        <v>707556.3125</v>
      </c>
      <c r="AX1469">
        <v>12634.9345703125</v>
      </c>
      <c r="AY1469">
        <v>267544.8125</v>
      </c>
      <c r="AZ1469">
        <v>1879</v>
      </c>
      <c r="BA1469">
        <v>276</v>
      </c>
      <c r="BB1469">
        <v>1</v>
      </c>
      <c r="BC1469">
        <v>2</v>
      </c>
      <c r="BD1469">
        <v>9</v>
      </c>
      <c r="BE1469" t="str">
        <f t="shared" si="22"/>
        <v>37520</v>
      </c>
    </row>
    <row r="1470" spans="1:57" hidden="1" x14ac:dyDescent="0.35">
      <c r="A1470" s="1">
        <v>1468</v>
      </c>
      <c r="B1470" t="s">
        <v>4644</v>
      </c>
      <c r="C1470">
        <v>3</v>
      </c>
      <c r="D1470" t="s">
        <v>1652</v>
      </c>
      <c r="E1470">
        <v>9</v>
      </c>
      <c r="F1470" t="s">
        <v>4600</v>
      </c>
      <c r="H1470" t="s">
        <v>4601</v>
      </c>
      <c r="I1470">
        <v>37</v>
      </c>
      <c r="J1470" t="s">
        <v>4601</v>
      </c>
      <c r="K1470">
        <v>5</v>
      </c>
      <c r="L1470">
        <v>5</v>
      </c>
      <c r="M1470" t="s">
        <v>4601</v>
      </c>
      <c r="N1470">
        <v>1</v>
      </c>
      <c r="O1470">
        <v>1</v>
      </c>
      <c r="P1470" t="s">
        <v>4601</v>
      </c>
      <c r="Q1470">
        <v>107</v>
      </c>
      <c r="R1470">
        <v>997</v>
      </c>
      <c r="S1470" t="s">
        <v>4601</v>
      </c>
      <c r="T1470" t="s">
        <v>84</v>
      </c>
      <c r="U1470">
        <v>20</v>
      </c>
      <c r="V1470" t="s">
        <v>4645</v>
      </c>
      <c r="W1470">
        <v>1554</v>
      </c>
      <c r="X1470">
        <v>145.477550259</v>
      </c>
      <c r="Y1470" t="s">
        <v>4646</v>
      </c>
      <c r="Z1470">
        <v>107</v>
      </c>
      <c r="AA1470">
        <v>107</v>
      </c>
      <c r="AB1470">
        <v>1</v>
      </c>
      <c r="AC1470">
        <v>37050107</v>
      </c>
      <c r="AD1470">
        <v>1004.737037760001</v>
      </c>
      <c r="AF1470">
        <v>107</v>
      </c>
      <c r="AG1470">
        <v>90370510107</v>
      </c>
      <c r="AH1470">
        <v>1004.737037760001</v>
      </c>
      <c r="AI1470" t="s">
        <v>66</v>
      </c>
      <c r="AM1470" t="s">
        <v>4600</v>
      </c>
      <c r="AN1470">
        <v>903705</v>
      </c>
      <c r="AO1470">
        <v>9</v>
      </c>
      <c r="AP1470">
        <v>272</v>
      </c>
      <c r="AQ1470">
        <v>98</v>
      </c>
      <c r="AR1470">
        <v>370</v>
      </c>
      <c r="AS1470">
        <v>2</v>
      </c>
      <c r="AT1470">
        <v>370</v>
      </c>
      <c r="AU1470">
        <v>9</v>
      </c>
      <c r="AV1470" t="s">
        <v>67</v>
      </c>
      <c r="AW1470">
        <v>707556.3125</v>
      </c>
      <c r="AX1470">
        <v>12634.9345703125</v>
      </c>
      <c r="AY1470">
        <v>369247.25</v>
      </c>
      <c r="AZ1470">
        <v>1879</v>
      </c>
      <c r="BA1470">
        <v>368</v>
      </c>
      <c r="BB1470">
        <v>1</v>
      </c>
      <c r="BC1470">
        <v>2</v>
      </c>
      <c r="BD1470">
        <v>7</v>
      </c>
      <c r="BE1470" t="str">
        <f t="shared" si="22"/>
        <v>375107</v>
      </c>
    </row>
    <row r="1471" spans="1:57" hidden="1" x14ac:dyDescent="0.35">
      <c r="A1471" s="1">
        <v>1469</v>
      </c>
      <c r="B1471" t="s">
        <v>4647</v>
      </c>
      <c r="C1471">
        <v>3</v>
      </c>
      <c r="D1471" t="s">
        <v>1652</v>
      </c>
      <c r="E1471">
        <v>9</v>
      </c>
      <c r="F1471" t="s">
        <v>4600</v>
      </c>
      <c r="H1471" t="s">
        <v>4601</v>
      </c>
      <c r="I1471">
        <v>37</v>
      </c>
      <c r="J1471" t="s">
        <v>4601</v>
      </c>
      <c r="K1471">
        <v>5</v>
      </c>
      <c r="L1471">
        <v>5</v>
      </c>
      <c r="M1471" t="s">
        <v>4601</v>
      </c>
      <c r="N1471">
        <v>1</v>
      </c>
      <c r="O1471">
        <v>1</v>
      </c>
      <c r="P1471" t="s">
        <v>4601</v>
      </c>
      <c r="Q1471">
        <v>211</v>
      </c>
      <c r="R1471">
        <v>997</v>
      </c>
      <c r="S1471" t="s">
        <v>4601</v>
      </c>
      <c r="T1471" t="s">
        <v>84</v>
      </c>
      <c r="U1471">
        <v>13</v>
      </c>
      <c r="V1471" t="s">
        <v>4648</v>
      </c>
      <c r="W1471">
        <v>763</v>
      </c>
      <c r="X1471">
        <v>613.30823346599698</v>
      </c>
      <c r="Y1471" t="s">
        <v>4649</v>
      </c>
      <c r="Z1471">
        <v>211</v>
      </c>
      <c r="AA1471">
        <v>211</v>
      </c>
      <c r="AB1471">
        <v>1</v>
      </c>
      <c r="AC1471">
        <v>37050211</v>
      </c>
      <c r="AD1471">
        <v>1173.239811800999</v>
      </c>
      <c r="AF1471">
        <v>211</v>
      </c>
      <c r="AG1471">
        <v>90370510211</v>
      </c>
      <c r="AH1471">
        <v>1173.239811800999</v>
      </c>
      <c r="AI1471" t="s">
        <v>66</v>
      </c>
      <c r="AM1471" t="s">
        <v>4600</v>
      </c>
      <c r="AN1471">
        <v>903705</v>
      </c>
      <c r="AO1471">
        <v>9</v>
      </c>
      <c r="AP1471">
        <v>272</v>
      </c>
      <c r="AQ1471">
        <v>98</v>
      </c>
      <c r="AR1471">
        <v>370</v>
      </c>
      <c r="AS1471">
        <v>2</v>
      </c>
      <c r="AT1471">
        <v>370</v>
      </c>
      <c r="AU1471">
        <v>9</v>
      </c>
      <c r="AV1471" t="s">
        <v>67</v>
      </c>
      <c r="AW1471">
        <v>707556.3125</v>
      </c>
      <c r="AX1471">
        <v>12634.9345703125</v>
      </c>
      <c r="AY1471">
        <v>507823.125</v>
      </c>
      <c r="AZ1471">
        <v>1879</v>
      </c>
      <c r="BA1471">
        <v>501</v>
      </c>
      <c r="BB1471">
        <v>1</v>
      </c>
      <c r="BC1471">
        <v>2</v>
      </c>
      <c r="BD1471">
        <v>3</v>
      </c>
      <c r="BE1471" t="str">
        <f t="shared" si="22"/>
        <v>375211</v>
      </c>
    </row>
    <row r="1472" spans="1:57" hidden="1" x14ac:dyDescent="0.35">
      <c r="A1472" s="1">
        <v>1470</v>
      </c>
      <c r="B1472" t="s">
        <v>4650</v>
      </c>
      <c r="C1472">
        <v>3</v>
      </c>
      <c r="D1472" t="s">
        <v>1652</v>
      </c>
      <c r="E1472">
        <v>9</v>
      </c>
      <c r="F1472" t="s">
        <v>4600</v>
      </c>
      <c r="H1472" t="s">
        <v>4601</v>
      </c>
      <c r="I1472">
        <v>37</v>
      </c>
      <c r="J1472" t="s">
        <v>4601</v>
      </c>
      <c r="K1472">
        <v>3</v>
      </c>
      <c r="L1472">
        <v>3</v>
      </c>
      <c r="M1472" t="s">
        <v>4602</v>
      </c>
      <c r="N1472">
        <v>98</v>
      </c>
      <c r="O1472">
        <v>98</v>
      </c>
      <c r="P1472" t="s">
        <v>4602</v>
      </c>
      <c r="Q1472">
        <v>6033</v>
      </c>
      <c r="R1472">
        <v>5</v>
      </c>
      <c r="S1472" t="s">
        <v>4651</v>
      </c>
      <c r="T1472" t="s">
        <v>63</v>
      </c>
      <c r="U1472">
        <v>5033</v>
      </c>
      <c r="V1472" t="s">
        <v>4652</v>
      </c>
      <c r="W1472">
        <v>5033</v>
      </c>
      <c r="X1472">
        <v>67.671872191999995</v>
      </c>
      <c r="Y1472" t="s">
        <v>4653</v>
      </c>
      <c r="Z1472">
        <v>6033</v>
      </c>
      <c r="AA1472">
        <v>6033</v>
      </c>
      <c r="AB1472">
        <v>1</v>
      </c>
      <c r="AC1472">
        <v>37036033</v>
      </c>
      <c r="AD1472">
        <v>925.20137762500303</v>
      </c>
      <c r="AF1472">
        <v>6033</v>
      </c>
      <c r="AG1472">
        <v>90370326033</v>
      </c>
      <c r="AH1472">
        <v>925.20137762500303</v>
      </c>
      <c r="AI1472" t="s">
        <v>66</v>
      </c>
      <c r="AM1472" t="s">
        <v>4600</v>
      </c>
      <c r="AN1472">
        <v>903703</v>
      </c>
      <c r="AO1472">
        <v>9</v>
      </c>
      <c r="AP1472">
        <v>34</v>
      </c>
      <c r="AQ1472">
        <v>85</v>
      </c>
      <c r="AR1472">
        <v>119</v>
      </c>
      <c r="AS1472">
        <v>2</v>
      </c>
      <c r="AT1472">
        <v>119</v>
      </c>
      <c r="AU1472">
        <v>9</v>
      </c>
      <c r="AV1472" t="s">
        <v>67</v>
      </c>
      <c r="AW1472">
        <v>707556.3125</v>
      </c>
      <c r="AX1472">
        <v>12634.9345703125</v>
      </c>
      <c r="AY1472">
        <v>65533.265625</v>
      </c>
      <c r="AZ1472">
        <v>1879</v>
      </c>
      <c r="BA1472">
        <v>69</v>
      </c>
      <c r="BB1472">
        <v>1</v>
      </c>
      <c r="BC1472">
        <v>3</v>
      </c>
      <c r="BD1472">
        <v>1</v>
      </c>
      <c r="BE1472" t="str">
        <f t="shared" si="22"/>
        <v>3736033</v>
      </c>
    </row>
    <row r="1473" spans="1:57" hidden="1" x14ac:dyDescent="0.35">
      <c r="A1473" s="1">
        <v>1471</v>
      </c>
      <c r="B1473" t="s">
        <v>4654</v>
      </c>
      <c r="C1473">
        <v>3</v>
      </c>
      <c r="D1473" t="s">
        <v>1652</v>
      </c>
      <c r="E1473">
        <v>9</v>
      </c>
      <c r="F1473" t="s">
        <v>4600</v>
      </c>
      <c r="H1473" t="s">
        <v>4601</v>
      </c>
      <c r="I1473">
        <v>37</v>
      </c>
      <c r="J1473" t="s">
        <v>4601</v>
      </c>
      <c r="K1473">
        <v>4</v>
      </c>
      <c r="L1473">
        <v>4</v>
      </c>
      <c r="M1473" t="s">
        <v>4607</v>
      </c>
      <c r="N1473">
        <v>98</v>
      </c>
      <c r="O1473">
        <v>98</v>
      </c>
      <c r="P1473" t="s">
        <v>4607</v>
      </c>
      <c r="Q1473">
        <v>6077</v>
      </c>
      <c r="R1473">
        <v>12</v>
      </c>
      <c r="S1473" t="s">
        <v>4655</v>
      </c>
      <c r="T1473" t="s">
        <v>63</v>
      </c>
      <c r="U1473">
        <v>5009</v>
      </c>
      <c r="V1473" t="s">
        <v>4656</v>
      </c>
      <c r="W1473">
        <v>5009</v>
      </c>
      <c r="X1473">
        <v>597.41574669499903</v>
      </c>
      <c r="Y1473" t="s">
        <v>4657</v>
      </c>
      <c r="Z1473">
        <v>6077</v>
      </c>
      <c r="AA1473">
        <v>6077</v>
      </c>
      <c r="AB1473">
        <v>1</v>
      </c>
      <c r="AC1473">
        <v>37046077</v>
      </c>
      <c r="AD1473">
        <v>1230.7821754919969</v>
      </c>
      <c r="AF1473">
        <v>6077</v>
      </c>
      <c r="AG1473">
        <v>90370426077</v>
      </c>
      <c r="AH1473">
        <v>1230.7821754919969</v>
      </c>
      <c r="AI1473" t="s">
        <v>66</v>
      </c>
      <c r="AM1473" t="s">
        <v>4600</v>
      </c>
      <c r="AN1473">
        <v>903704</v>
      </c>
      <c r="AO1473">
        <v>9</v>
      </c>
      <c r="AP1473">
        <v>0</v>
      </c>
      <c r="AQ1473">
        <v>135</v>
      </c>
      <c r="AR1473">
        <v>135</v>
      </c>
      <c r="AS1473">
        <v>1</v>
      </c>
      <c r="AT1473">
        <v>135</v>
      </c>
      <c r="AU1473">
        <v>9</v>
      </c>
      <c r="AV1473" t="s">
        <v>67</v>
      </c>
      <c r="AW1473">
        <v>707556.3125</v>
      </c>
      <c r="AX1473">
        <v>12634.9345703125</v>
      </c>
      <c r="AY1473">
        <v>204097.359375</v>
      </c>
      <c r="AZ1473">
        <v>1879</v>
      </c>
      <c r="BA1473">
        <v>212</v>
      </c>
      <c r="BB1473">
        <v>1</v>
      </c>
      <c r="BC1473">
        <v>3</v>
      </c>
      <c r="BD1473">
        <v>3</v>
      </c>
      <c r="BE1473" t="str">
        <f t="shared" si="22"/>
        <v>3746077</v>
      </c>
    </row>
    <row r="1474" spans="1:57" hidden="1" x14ac:dyDescent="0.35">
      <c r="A1474" s="1">
        <v>1472</v>
      </c>
      <c r="B1474" t="s">
        <v>4658</v>
      </c>
      <c r="C1474">
        <v>3</v>
      </c>
      <c r="D1474" t="s">
        <v>1652</v>
      </c>
      <c r="E1474">
        <v>9</v>
      </c>
      <c r="F1474" t="s">
        <v>4600</v>
      </c>
      <c r="H1474" t="s">
        <v>4601</v>
      </c>
      <c r="I1474">
        <v>37</v>
      </c>
      <c r="J1474" t="s">
        <v>4601</v>
      </c>
      <c r="K1474">
        <v>5</v>
      </c>
      <c r="L1474">
        <v>5</v>
      </c>
      <c r="M1474" t="s">
        <v>4601</v>
      </c>
      <c r="N1474">
        <v>1</v>
      </c>
      <c r="O1474">
        <v>1</v>
      </c>
      <c r="P1474" t="s">
        <v>4601</v>
      </c>
      <c r="Q1474">
        <v>6023</v>
      </c>
      <c r="R1474">
        <v>13</v>
      </c>
      <c r="S1474" t="s">
        <v>4659</v>
      </c>
      <c r="T1474" t="s">
        <v>63</v>
      </c>
      <c r="U1474">
        <v>1</v>
      </c>
      <c r="V1474" t="s">
        <v>1966</v>
      </c>
      <c r="W1474">
        <v>5</v>
      </c>
      <c r="X1474">
        <v>7.4016110209999999</v>
      </c>
      <c r="Y1474" t="s">
        <v>4660</v>
      </c>
      <c r="Z1474">
        <v>6023</v>
      </c>
      <c r="AA1474">
        <v>6023</v>
      </c>
      <c r="AB1474">
        <v>1</v>
      </c>
      <c r="AC1474">
        <v>37056023</v>
      </c>
      <c r="AD1474">
        <v>839.55416438199984</v>
      </c>
      <c r="AF1474">
        <v>6023</v>
      </c>
      <c r="AG1474">
        <v>90370526023</v>
      </c>
      <c r="AH1474">
        <v>839.55416438199984</v>
      </c>
      <c r="AI1474" t="s">
        <v>66</v>
      </c>
      <c r="AM1474" t="s">
        <v>4600</v>
      </c>
      <c r="AN1474">
        <v>903705</v>
      </c>
      <c r="AO1474">
        <v>9</v>
      </c>
      <c r="AP1474">
        <v>272</v>
      </c>
      <c r="AQ1474">
        <v>98</v>
      </c>
      <c r="AR1474">
        <v>370</v>
      </c>
      <c r="AS1474">
        <v>2</v>
      </c>
      <c r="AT1474">
        <v>370</v>
      </c>
      <c r="AU1474">
        <v>9</v>
      </c>
      <c r="AV1474" t="s">
        <v>67</v>
      </c>
      <c r="AW1474">
        <v>707556.3125</v>
      </c>
      <c r="AX1474">
        <v>12634.9345703125</v>
      </c>
      <c r="AY1474">
        <v>558409.125</v>
      </c>
      <c r="AZ1474">
        <v>1879</v>
      </c>
      <c r="BA1474">
        <v>548</v>
      </c>
      <c r="BB1474">
        <v>1</v>
      </c>
      <c r="BC1474">
        <v>3</v>
      </c>
      <c r="BD1474">
        <v>11</v>
      </c>
      <c r="BE1474" t="str">
        <f t="shared" ref="BE1474:BE1537" si="23">CONCATENATE(I1474,K1474,AF1474)</f>
        <v>3756023</v>
      </c>
    </row>
    <row r="1475" spans="1:57" hidden="1" x14ac:dyDescent="0.35">
      <c r="A1475" s="1">
        <v>1473</v>
      </c>
      <c r="B1475" t="s">
        <v>4661</v>
      </c>
      <c r="C1475">
        <v>3</v>
      </c>
      <c r="D1475" t="s">
        <v>1652</v>
      </c>
      <c r="E1475">
        <v>9</v>
      </c>
      <c r="F1475" t="s">
        <v>4600</v>
      </c>
      <c r="H1475" t="s">
        <v>4601</v>
      </c>
      <c r="I1475">
        <v>42</v>
      </c>
      <c r="J1475" t="s">
        <v>4615</v>
      </c>
      <c r="K1475">
        <v>1</v>
      </c>
      <c r="L1475">
        <v>1</v>
      </c>
      <c r="M1475" t="s">
        <v>4639</v>
      </c>
      <c r="N1475">
        <v>98</v>
      </c>
      <c r="O1475">
        <v>98</v>
      </c>
      <c r="P1475" t="s">
        <v>4639</v>
      </c>
      <c r="Q1475">
        <v>4001</v>
      </c>
      <c r="R1475">
        <v>996</v>
      </c>
      <c r="S1475" t="s">
        <v>4639</v>
      </c>
      <c r="T1475" t="s">
        <v>63</v>
      </c>
      <c r="U1475">
        <v>2</v>
      </c>
      <c r="V1475" t="s">
        <v>4662</v>
      </c>
      <c r="W1475">
        <v>16</v>
      </c>
      <c r="X1475">
        <v>6.1171233840000001</v>
      </c>
      <c r="Y1475" t="s">
        <v>4663</v>
      </c>
      <c r="Z1475">
        <v>4001</v>
      </c>
      <c r="AA1475">
        <v>4001</v>
      </c>
      <c r="AB1475">
        <v>1</v>
      </c>
      <c r="AC1475">
        <v>42014001</v>
      </c>
      <c r="AD1475">
        <v>761.58186130799982</v>
      </c>
      <c r="AF1475">
        <v>4001</v>
      </c>
      <c r="AG1475">
        <v>90420124001</v>
      </c>
      <c r="AH1475">
        <v>761.58186130799982</v>
      </c>
      <c r="AI1475" t="s">
        <v>66</v>
      </c>
      <c r="AM1475" t="s">
        <v>4600</v>
      </c>
      <c r="AN1475">
        <v>904201</v>
      </c>
      <c r="AO1475">
        <v>9</v>
      </c>
      <c r="AP1475">
        <v>0</v>
      </c>
      <c r="AQ1475">
        <v>20</v>
      </c>
      <c r="AR1475">
        <v>20</v>
      </c>
      <c r="AS1475">
        <v>1</v>
      </c>
      <c r="AT1475">
        <v>20</v>
      </c>
      <c r="AU1475">
        <v>9</v>
      </c>
      <c r="AV1475" t="s">
        <v>67</v>
      </c>
      <c r="AW1475">
        <v>707556.3125</v>
      </c>
      <c r="AX1475">
        <v>12634.9345703125</v>
      </c>
      <c r="AY1475">
        <v>634125.4375</v>
      </c>
      <c r="AZ1475">
        <v>1879</v>
      </c>
      <c r="BA1475">
        <v>625</v>
      </c>
      <c r="BB1475">
        <v>1</v>
      </c>
      <c r="BC1475">
        <v>3</v>
      </c>
      <c r="BD1475">
        <v>13</v>
      </c>
      <c r="BE1475" t="str">
        <f t="shared" si="23"/>
        <v>4214001</v>
      </c>
    </row>
    <row r="1476" spans="1:57" hidden="1" x14ac:dyDescent="0.35">
      <c r="A1476" s="1">
        <v>1474</v>
      </c>
      <c r="B1476" t="s">
        <v>4664</v>
      </c>
      <c r="C1476">
        <v>3</v>
      </c>
      <c r="D1476" t="s">
        <v>1652</v>
      </c>
      <c r="E1476">
        <v>9</v>
      </c>
      <c r="F1476" t="s">
        <v>4600</v>
      </c>
      <c r="H1476" t="s">
        <v>4601</v>
      </c>
      <c r="I1476">
        <v>37</v>
      </c>
      <c r="J1476" t="s">
        <v>4601</v>
      </c>
      <c r="K1476">
        <v>5</v>
      </c>
      <c r="L1476">
        <v>5</v>
      </c>
      <c r="M1476" t="s">
        <v>4601</v>
      </c>
      <c r="N1476">
        <v>1</v>
      </c>
      <c r="O1476">
        <v>1</v>
      </c>
      <c r="P1476" t="s">
        <v>4601</v>
      </c>
      <c r="Q1476">
        <v>31</v>
      </c>
      <c r="R1476">
        <v>997</v>
      </c>
      <c r="S1476" t="s">
        <v>4601</v>
      </c>
      <c r="T1476" t="s">
        <v>84</v>
      </c>
      <c r="U1476">
        <v>6</v>
      </c>
      <c r="V1476" t="s">
        <v>4620</v>
      </c>
      <c r="W1476">
        <v>148</v>
      </c>
      <c r="X1476">
        <v>30.351431348999999</v>
      </c>
      <c r="Y1476" t="s">
        <v>4665</v>
      </c>
      <c r="Z1476">
        <v>31</v>
      </c>
      <c r="AA1476">
        <v>31</v>
      </c>
      <c r="AB1476">
        <v>1</v>
      </c>
      <c r="AC1476">
        <v>37050031</v>
      </c>
      <c r="AD1476">
        <v>1242.3154831469999</v>
      </c>
      <c r="AF1476">
        <v>31</v>
      </c>
      <c r="AG1476">
        <v>90370510031</v>
      </c>
      <c r="AH1476">
        <v>1242.3154831469999</v>
      </c>
      <c r="AI1476" t="s">
        <v>66</v>
      </c>
      <c r="AM1476" t="s">
        <v>4600</v>
      </c>
      <c r="AN1476">
        <v>903705</v>
      </c>
      <c r="AO1476">
        <v>9</v>
      </c>
      <c r="AP1476">
        <v>272</v>
      </c>
      <c r="AQ1476">
        <v>98</v>
      </c>
      <c r="AR1476">
        <v>370</v>
      </c>
      <c r="AS1476">
        <v>2</v>
      </c>
      <c r="AT1476">
        <v>370</v>
      </c>
      <c r="AU1476">
        <v>9</v>
      </c>
      <c r="AV1476" t="s">
        <v>67</v>
      </c>
      <c r="AW1476">
        <v>707556.3125</v>
      </c>
      <c r="AX1476">
        <v>12634.9345703125</v>
      </c>
      <c r="AY1476">
        <v>280149.53125</v>
      </c>
      <c r="AZ1476">
        <v>1879</v>
      </c>
      <c r="BA1476">
        <v>289</v>
      </c>
      <c r="BB1476">
        <v>1</v>
      </c>
      <c r="BC1476">
        <v>3</v>
      </c>
      <c r="BD1476">
        <v>9</v>
      </c>
      <c r="BE1476" t="str">
        <f t="shared" si="23"/>
        <v>37531</v>
      </c>
    </row>
    <row r="1477" spans="1:57" hidden="1" x14ac:dyDescent="0.35">
      <c r="A1477" s="1">
        <v>1475</v>
      </c>
      <c r="B1477" t="s">
        <v>4666</v>
      </c>
      <c r="C1477">
        <v>3</v>
      </c>
      <c r="D1477" t="s">
        <v>1652</v>
      </c>
      <c r="E1477">
        <v>9</v>
      </c>
      <c r="F1477" t="s">
        <v>4600</v>
      </c>
      <c r="H1477" t="s">
        <v>4601</v>
      </c>
      <c r="I1477">
        <v>37</v>
      </c>
      <c r="J1477" t="s">
        <v>4601</v>
      </c>
      <c r="K1477">
        <v>5</v>
      </c>
      <c r="L1477">
        <v>5</v>
      </c>
      <c r="M1477" t="s">
        <v>4601</v>
      </c>
      <c r="N1477">
        <v>1</v>
      </c>
      <c r="O1477">
        <v>1</v>
      </c>
      <c r="P1477" t="s">
        <v>4601</v>
      </c>
      <c r="Q1477">
        <v>117</v>
      </c>
      <c r="R1477">
        <v>997</v>
      </c>
      <c r="S1477" t="s">
        <v>4601</v>
      </c>
      <c r="T1477" t="s">
        <v>84</v>
      </c>
      <c r="U1477">
        <v>14</v>
      </c>
      <c r="V1477" t="s">
        <v>4623</v>
      </c>
      <c r="W1477">
        <v>1480</v>
      </c>
      <c r="X1477">
        <v>326.53953727200098</v>
      </c>
      <c r="Y1477" t="s">
        <v>4667</v>
      </c>
      <c r="Z1477">
        <v>117</v>
      </c>
      <c r="AA1477">
        <v>117</v>
      </c>
      <c r="AB1477">
        <v>1</v>
      </c>
      <c r="AC1477">
        <v>37050117</v>
      </c>
      <c r="AD1477">
        <v>1139.7485772090049</v>
      </c>
      <c r="AF1477">
        <v>117</v>
      </c>
      <c r="AG1477">
        <v>90370510117</v>
      </c>
      <c r="AH1477">
        <v>1139.7485772090049</v>
      </c>
      <c r="AI1477" t="s">
        <v>66</v>
      </c>
      <c r="AM1477" t="s">
        <v>4600</v>
      </c>
      <c r="AN1477">
        <v>903705</v>
      </c>
      <c r="AO1477">
        <v>9</v>
      </c>
      <c r="AP1477">
        <v>272</v>
      </c>
      <c r="AQ1477">
        <v>98</v>
      </c>
      <c r="AR1477">
        <v>370</v>
      </c>
      <c r="AS1477">
        <v>2</v>
      </c>
      <c r="AT1477">
        <v>370</v>
      </c>
      <c r="AU1477">
        <v>9</v>
      </c>
      <c r="AV1477" t="s">
        <v>67</v>
      </c>
      <c r="AW1477">
        <v>707556.3125</v>
      </c>
      <c r="AX1477">
        <v>12634.9345703125</v>
      </c>
      <c r="AY1477">
        <v>381020.4375</v>
      </c>
      <c r="AZ1477">
        <v>1879</v>
      </c>
      <c r="BA1477">
        <v>378</v>
      </c>
      <c r="BB1477">
        <v>1</v>
      </c>
      <c r="BC1477">
        <v>3</v>
      </c>
      <c r="BD1477">
        <v>7</v>
      </c>
      <c r="BE1477" t="str">
        <f t="shared" si="23"/>
        <v>375117</v>
      </c>
    </row>
    <row r="1478" spans="1:57" hidden="1" x14ac:dyDescent="0.35">
      <c r="A1478" s="1">
        <v>1476</v>
      </c>
      <c r="B1478" t="s">
        <v>4668</v>
      </c>
      <c r="C1478">
        <v>3</v>
      </c>
      <c r="D1478" t="s">
        <v>1652</v>
      </c>
      <c r="E1478">
        <v>9</v>
      </c>
      <c r="F1478" t="s">
        <v>4600</v>
      </c>
      <c r="H1478" t="s">
        <v>4601</v>
      </c>
      <c r="I1478">
        <v>37</v>
      </c>
      <c r="J1478" t="s">
        <v>4601</v>
      </c>
      <c r="K1478">
        <v>5</v>
      </c>
      <c r="L1478">
        <v>5</v>
      </c>
      <c r="M1478" t="s">
        <v>4601</v>
      </c>
      <c r="N1478">
        <v>1</v>
      </c>
      <c r="O1478">
        <v>1</v>
      </c>
      <c r="P1478" t="s">
        <v>4601</v>
      </c>
      <c r="Q1478">
        <v>221</v>
      </c>
      <c r="R1478">
        <v>997</v>
      </c>
      <c r="S1478" t="s">
        <v>4601</v>
      </c>
      <c r="T1478" t="s">
        <v>84</v>
      </c>
      <c r="U1478">
        <v>11</v>
      </c>
      <c r="V1478" t="s">
        <v>4626</v>
      </c>
      <c r="W1478">
        <v>1911</v>
      </c>
      <c r="X1478">
        <v>142.33774701600001</v>
      </c>
      <c r="Y1478" t="s">
        <v>4669</v>
      </c>
      <c r="Z1478">
        <v>221</v>
      </c>
      <c r="AA1478">
        <v>221</v>
      </c>
      <c r="AB1478">
        <v>1</v>
      </c>
      <c r="AC1478">
        <v>37050221</v>
      </c>
      <c r="AD1478">
        <v>1258.014499362004</v>
      </c>
      <c r="AF1478">
        <v>221</v>
      </c>
      <c r="AG1478">
        <v>90370510221</v>
      </c>
      <c r="AH1478">
        <v>1258.014499362004</v>
      </c>
      <c r="AI1478" t="s">
        <v>66</v>
      </c>
      <c r="AM1478" t="s">
        <v>4600</v>
      </c>
      <c r="AN1478">
        <v>903705</v>
      </c>
      <c r="AO1478">
        <v>9</v>
      </c>
      <c r="AP1478">
        <v>272</v>
      </c>
      <c r="AQ1478">
        <v>98</v>
      </c>
      <c r="AR1478">
        <v>370</v>
      </c>
      <c r="AS1478">
        <v>2</v>
      </c>
      <c r="AT1478">
        <v>370</v>
      </c>
      <c r="AU1478">
        <v>9</v>
      </c>
      <c r="AV1478" t="s">
        <v>67</v>
      </c>
      <c r="AW1478">
        <v>707556.3125</v>
      </c>
      <c r="AX1478">
        <v>12634.9345703125</v>
      </c>
      <c r="AY1478">
        <v>520947.8125</v>
      </c>
      <c r="AZ1478">
        <v>1879</v>
      </c>
      <c r="BA1478">
        <v>512</v>
      </c>
      <c r="BB1478">
        <v>1</v>
      </c>
      <c r="BC1478">
        <v>3</v>
      </c>
      <c r="BD1478">
        <v>5</v>
      </c>
      <c r="BE1478" t="str">
        <f t="shared" si="23"/>
        <v>375221</v>
      </c>
    </row>
    <row r="1479" spans="1:57" hidden="1" x14ac:dyDescent="0.35">
      <c r="A1479" s="1">
        <v>1477</v>
      </c>
      <c r="B1479" t="s">
        <v>4670</v>
      </c>
      <c r="C1479">
        <v>3</v>
      </c>
      <c r="D1479" t="s">
        <v>1652</v>
      </c>
      <c r="E1479">
        <v>9</v>
      </c>
      <c r="F1479" t="s">
        <v>4600</v>
      </c>
      <c r="H1479" t="s">
        <v>4601</v>
      </c>
      <c r="I1479">
        <v>37</v>
      </c>
      <c r="J1479" t="s">
        <v>4601</v>
      </c>
      <c r="K1479">
        <v>3</v>
      </c>
      <c r="L1479">
        <v>3</v>
      </c>
      <c r="M1479" t="s">
        <v>4602</v>
      </c>
      <c r="N1479">
        <v>98</v>
      </c>
      <c r="O1479">
        <v>98</v>
      </c>
      <c r="P1479" t="s">
        <v>4602</v>
      </c>
      <c r="Q1479">
        <v>6075</v>
      </c>
      <c r="R1479">
        <v>23</v>
      </c>
      <c r="S1479" t="s">
        <v>4671</v>
      </c>
      <c r="T1479" t="s">
        <v>63</v>
      </c>
      <c r="U1479">
        <v>5008</v>
      </c>
      <c r="V1479" t="s">
        <v>4672</v>
      </c>
      <c r="W1479">
        <v>5008</v>
      </c>
      <c r="X1479">
        <v>51.811277146999998</v>
      </c>
      <c r="Y1479" t="s">
        <v>4673</v>
      </c>
      <c r="Z1479">
        <v>6075</v>
      </c>
      <c r="AA1479">
        <v>6075</v>
      </c>
      <c r="AB1479">
        <v>1</v>
      </c>
      <c r="AC1479">
        <v>37036075</v>
      </c>
      <c r="AD1479">
        <v>905.11129056800212</v>
      </c>
      <c r="AF1479">
        <v>6075</v>
      </c>
      <c r="AG1479">
        <v>90370326075</v>
      </c>
      <c r="AH1479">
        <v>905.11129056800212</v>
      </c>
      <c r="AI1479" t="s">
        <v>66</v>
      </c>
      <c r="AM1479" t="s">
        <v>4600</v>
      </c>
      <c r="AN1479">
        <v>903703</v>
      </c>
      <c r="AO1479">
        <v>9</v>
      </c>
      <c r="AP1479">
        <v>34</v>
      </c>
      <c r="AQ1479">
        <v>85</v>
      </c>
      <c r="AR1479">
        <v>119</v>
      </c>
      <c r="AS1479">
        <v>2</v>
      </c>
      <c r="AT1479">
        <v>119</v>
      </c>
      <c r="AU1479">
        <v>9</v>
      </c>
      <c r="AV1479" t="s">
        <v>67</v>
      </c>
      <c r="AW1479">
        <v>707556.3125</v>
      </c>
      <c r="AX1479">
        <v>12634.9345703125</v>
      </c>
      <c r="AY1479">
        <v>103266.203125</v>
      </c>
      <c r="AZ1479">
        <v>1879</v>
      </c>
      <c r="BA1479">
        <v>107</v>
      </c>
      <c r="BB1479">
        <v>1</v>
      </c>
      <c r="BC1479">
        <v>4</v>
      </c>
      <c r="BD1479">
        <v>7</v>
      </c>
      <c r="BE1479" t="str">
        <f t="shared" si="23"/>
        <v>3736075</v>
      </c>
    </row>
    <row r="1480" spans="1:57" hidden="1" x14ac:dyDescent="0.35">
      <c r="A1480" s="1">
        <v>1478</v>
      </c>
      <c r="B1480" t="s">
        <v>4674</v>
      </c>
      <c r="C1480">
        <v>3</v>
      </c>
      <c r="D1480" t="s">
        <v>1652</v>
      </c>
      <c r="E1480">
        <v>9</v>
      </c>
      <c r="F1480" t="s">
        <v>4600</v>
      </c>
      <c r="H1480" t="s">
        <v>4601</v>
      </c>
      <c r="I1480">
        <v>37</v>
      </c>
      <c r="J1480" t="s">
        <v>4601</v>
      </c>
      <c r="K1480">
        <v>4</v>
      </c>
      <c r="L1480">
        <v>4</v>
      </c>
      <c r="M1480" t="s">
        <v>4607</v>
      </c>
      <c r="N1480">
        <v>98</v>
      </c>
      <c r="O1480">
        <v>98</v>
      </c>
      <c r="P1480" t="s">
        <v>4607</v>
      </c>
      <c r="Q1480">
        <v>6065</v>
      </c>
      <c r="R1480">
        <v>21</v>
      </c>
      <c r="S1480" t="s">
        <v>4675</v>
      </c>
      <c r="T1480" t="s">
        <v>63</v>
      </c>
      <c r="U1480">
        <v>1</v>
      </c>
      <c r="V1480" t="s">
        <v>4675</v>
      </c>
      <c r="W1480">
        <v>5</v>
      </c>
      <c r="X1480">
        <v>14.803222042</v>
      </c>
      <c r="Y1480" t="s">
        <v>4676</v>
      </c>
      <c r="Z1480">
        <v>6065</v>
      </c>
      <c r="AA1480">
        <v>6065</v>
      </c>
      <c r="AB1480">
        <v>1</v>
      </c>
      <c r="AC1480">
        <v>37046065</v>
      </c>
      <c r="AD1480">
        <v>1156.7660652819959</v>
      </c>
      <c r="AF1480">
        <v>6065</v>
      </c>
      <c r="AG1480">
        <v>90370426065</v>
      </c>
      <c r="AH1480">
        <v>1156.7660652819959</v>
      </c>
      <c r="AI1480" t="s">
        <v>66</v>
      </c>
      <c r="AM1480" t="s">
        <v>4600</v>
      </c>
      <c r="AN1480">
        <v>903704</v>
      </c>
      <c r="AO1480">
        <v>9</v>
      </c>
      <c r="AP1480">
        <v>0</v>
      </c>
      <c r="AQ1480">
        <v>135</v>
      </c>
      <c r="AR1480">
        <v>135</v>
      </c>
      <c r="AS1480">
        <v>1</v>
      </c>
      <c r="AT1480">
        <v>135</v>
      </c>
      <c r="AU1480">
        <v>9</v>
      </c>
      <c r="AV1480" t="s">
        <v>67</v>
      </c>
      <c r="AW1480">
        <v>707556.3125</v>
      </c>
      <c r="AX1480">
        <v>12634.9345703125</v>
      </c>
      <c r="AY1480">
        <v>191569.640625</v>
      </c>
      <c r="AZ1480">
        <v>1879</v>
      </c>
      <c r="BA1480">
        <v>200</v>
      </c>
      <c r="BB1480">
        <v>1</v>
      </c>
      <c r="BC1480">
        <v>4</v>
      </c>
      <c r="BD1480">
        <v>3</v>
      </c>
      <c r="BE1480" t="str">
        <f t="shared" si="23"/>
        <v>3746065</v>
      </c>
    </row>
    <row r="1481" spans="1:57" hidden="1" x14ac:dyDescent="0.35">
      <c r="A1481" s="1">
        <v>1479</v>
      </c>
      <c r="B1481" t="s">
        <v>4677</v>
      </c>
      <c r="C1481">
        <v>3</v>
      </c>
      <c r="D1481" t="s">
        <v>1652</v>
      </c>
      <c r="E1481">
        <v>9</v>
      </c>
      <c r="F1481" t="s">
        <v>4600</v>
      </c>
      <c r="H1481" t="s">
        <v>4601</v>
      </c>
      <c r="I1481">
        <v>37</v>
      </c>
      <c r="J1481" t="s">
        <v>4601</v>
      </c>
      <c r="K1481">
        <v>5</v>
      </c>
      <c r="L1481">
        <v>5</v>
      </c>
      <c r="M1481" t="s">
        <v>4601</v>
      </c>
      <c r="N1481">
        <v>98</v>
      </c>
      <c r="O1481">
        <v>98</v>
      </c>
      <c r="P1481" t="s">
        <v>4601</v>
      </c>
      <c r="Q1481">
        <v>6038</v>
      </c>
      <c r="R1481">
        <v>16</v>
      </c>
      <c r="S1481" t="s">
        <v>4678</v>
      </c>
      <c r="T1481" t="s">
        <v>63</v>
      </c>
      <c r="U1481">
        <v>1</v>
      </c>
      <c r="V1481" t="s">
        <v>4678</v>
      </c>
      <c r="W1481">
        <v>1</v>
      </c>
      <c r="X1481">
        <v>155.433831441</v>
      </c>
      <c r="Y1481" t="s">
        <v>4679</v>
      </c>
      <c r="Z1481">
        <v>6038</v>
      </c>
      <c r="AA1481">
        <v>6038</v>
      </c>
      <c r="AB1481">
        <v>1</v>
      </c>
      <c r="AC1481">
        <v>37056038</v>
      </c>
      <c r="AD1481">
        <v>775.05441119900001</v>
      </c>
      <c r="AF1481">
        <v>6038</v>
      </c>
      <c r="AG1481">
        <v>90370526038</v>
      </c>
      <c r="AH1481">
        <v>775.05441119900001</v>
      </c>
      <c r="AI1481" t="s">
        <v>66</v>
      </c>
      <c r="AM1481" t="s">
        <v>4600</v>
      </c>
      <c r="AN1481">
        <v>903705</v>
      </c>
      <c r="AO1481">
        <v>9</v>
      </c>
      <c r="AP1481">
        <v>272</v>
      </c>
      <c r="AQ1481">
        <v>98</v>
      </c>
      <c r="AR1481">
        <v>370</v>
      </c>
      <c r="AS1481">
        <v>2</v>
      </c>
      <c r="AT1481">
        <v>370</v>
      </c>
      <c r="AU1481">
        <v>9</v>
      </c>
      <c r="AV1481" t="s">
        <v>67</v>
      </c>
      <c r="AW1481">
        <v>707556.3125</v>
      </c>
      <c r="AX1481">
        <v>12634.9345703125</v>
      </c>
      <c r="AY1481">
        <v>570603.625</v>
      </c>
      <c r="AZ1481">
        <v>1879</v>
      </c>
      <c r="BA1481">
        <v>561</v>
      </c>
      <c r="BB1481">
        <v>1</v>
      </c>
      <c r="BC1481">
        <v>4</v>
      </c>
      <c r="BD1481">
        <v>1</v>
      </c>
      <c r="BE1481" t="str">
        <f t="shared" si="23"/>
        <v>3756038</v>
      </c>
    </row>
    <row r="1482" spans="1:57" hidden="1" x14ac:dyDescent="0.35">
      <c r="A1482" s="1">
        <v>1480</v>
      </c>
      <c r="B1482" t="s">
        <v>4680</v>
      </c>
      <c r="C1482">
        <v>3</v>
      </c>
      <c r="D1482" t="s">
        <v>1652</v>
      </c>
      <c r="E1482">
        <v>9</v>
      </c>
      <c r="F1482" t="s">
        <v>4600</v>
      </c>
      <c r="H1482" t="s">
        <v>4601</v>
      </c>
      <c r="I1482">
        <v>37</v>
      </c>
      <c r="J1482" t="s">
        <v>4601</v>
      </c>
      <c r="K1482">
        <v>3</v>
      </c>
      <c r="L1482">
        <v>3</v>
      </c>
      <c r="M1482" t="s">
        <v>4602</v>
      </c>
      <c r="N1482">
        <v>98</v>
      </c>
      <c r="O1482">
        <v>98</v>
      </c>
      <c r="P1482" t="s">
        <v>4602</v>
      </c>
      <c r="Q1482">
        <v>4015</v>
      </c>
      <c r="R1482">
        <v>996</v>
      </c>
      <c r="S1482" t="s">
        <v>4602</v>
      </c>
      <c r="T1482" t="s">
        <v>84</v>
      </c>
      <c r="U1482">
        <v>6</v>
      </c>
      <c r="V1482" t="s">
        <v>4681</v>
      </c>
      <c r="W1482">
        <v>227</v>
      </c>
      <c r="X1482">
        <v>147.83048178000001</v>
      </c>
      <c r="Y1482" t="s">
        <v>4682</v>
      </c>
      <c r="Z1482">
        <v>4015</v>
      </c>
      <c r="AA1482">
        <v>4015</v>
      </c>
      <c r="AB1482">
        <v>1</v>
      </c>
      <c r="AC1482">
        <v>37034015</v>
      </c>
      <c r="AD1482">
        <v>900.23665801199991</v>
      </c>
      <c r="AF1482">
        <v>4015</v>
      </c>
      <c r="AG1482">
        <v>90370314015</v>
      </c>
      <c r="AH1482">
        <v>900.23665801199991</v>
      </c>
      <c r="AI1482" t="s">
        <v>66</v>
      </c>
      <c r="AM1482" t="s">
        <v>4600</v>
      </c>
      <c r="AN1482">
        <v>903703</v>
      </c>
      <c r="AO1482">
        <v>9</v>
      </c>
      <c r="AP1482">
        <v>34</v>
      </c>
      <c r="AQ1482">
        <v>85</v>
      </c>
      <c r="AR1482">
        <v>119</v>
      </c>
      <c r="AS1482">
        <v>2</v>
      </c>
      <c r="AT1482">
        <v>119</v>
      </c>
      <c r="AU1482">
        <v>9</v>
      </c>
      <c r="AV1482" t="s">
        <v>67</v>
      </c>
      <c r="AW1482">
        <v>707556.3125</v>
      </c>
      <c r="AX1482">
        <v>12634.9345703125</v>
      </c>
      <c r="AY1482">
        <v>14592.3974609375</v>
      </c>
      <c r="AZ1482">
        <v>1879</v>
      </c>
      <c r="BA1482">
        <v>15</v>
      </c>
      <c r="BB1482">
        <v>1</v>
      </c>
      <c r="BC1482">
        <v>4</v>
      </c>
      <c r="BD1482">
        <v>13</v>
      </c>
      <c r="BE1482" t="str">
        <f t="shared" si="23"/>
        <v>3734015</v>
      </c>
    </row>
    <row r="1483" spans="1:57" hidden="1" x14ac:dyDescent="0.35">
      <c r="A1483" s="1">
        <v>1481</v>
      </c>
      <c r="B1483" t="s">
        <v>4683</v>
      </c>
      <c r="C1483">
        <v>3</v>
      </c>
      <c r="D1483" t="s">
        <v>1652</v>
      </c>
      <c r="E1483">
        <v>9</v>
      </c>
      <c r="F1483" t="s">
        <v>4600</v>
      </c>
      <c r="H1483" t="s">
        <v>4601</v>
      </c>
      <c r="I1483">
        <v>37</v>
      </c>
      <c r="J1483" t="s">
        <v>4601</v>
      </c>
      <c r="K1483">
        <v>5</v>
      </c>
      <c r="L1483">
        <v>5</v>
      </c>
      <c r="M1483" t="s">
        <v>4601</v>
      </c>
      <c r="N1483">
        <v>1</v>
      </c>
      <c r="O1483">
        <v>1</v>
      </c>
      <c r="P1483" t="s">
        <v>4601</v>
      </c>
      <c r="Q1483">
        <v>75</v>
      </c>
      <c r="R1483">
        <v>997</v>
      </c>
      <c r="S1483" t="s">
        <v>4601</v>
      </c>
      <c r="T1483" t="s">
        <v>84</v>
      </c>
      <c r="U1483">
        <v>1</v>
      </c>
      <c r="V1483" t="s">
        <v>4684</v>
      </c>
      <c r="W1483">
        <v>1653</v>
      </c>
      <c r="X1483">
        <v>48.143649726</v>
      </c>
      <c r="Y1483" t="s">
        <v>4685</v>
      </c>
      <c r="Z1483">
        <v>75</v>
      </c>
      <c r="AA1483">
        <v>75</v>
      </c>
      <c r="AB1483">
        <v>1</v>
      </c>
      <c r="AC1483">
        <v>37050075</v>
      </c>
      <c r="AD1483">
        <v>1160.0709382930031</v>
      </c>
      <c r="AF1483">
        <v>75</v>
      </c>
      <c r="AG1483">
        <v>90370510075</v>
      </c>
      <c r="AH1483">
        <v>1160.0709382930031</v>
      </c>
      <c r="AI1483" t="s">
        <v>66</v>
      </c>
      <c r="AM1483" t="s">
        <v>4600</v>
      </c>
      <c r="AN1483">
        <v>903705</v>
      </c>
      <c r="AO1483">
        <v>9</v>
      </c>
      <c r="AP1483">
        <v>272</v>
      </c>
      <c r="AQ1483">
        <v>98</v>
      </c>
      <c r="AR1483">
        <v>370</v>
      </c>
      <c r="AS1483">
        <v>2</v>
      </c>
      <c r="AT1483">
        <v>370</v>
      </c>
      <c r="AU1483">
        <v>9</v>
      </c>
      <c r="AV1483" t="s">
        <v>67</v>
      </c>
      <c r="AW1483">
        <v>707556.3125</v>
      </c>
      <c r="AX1483">
        <v>12634.9345703125</v>
      </c>
      <c r="AY1483">
        <v>331540.90625</v>
      </c>
      <c r="AZ1483">
        <v>1879</v>
      </c>
      <c r="BA1483">
        <v>335</v>
      </c>
      <c r="BB1483">
        <v>1</v>
      </c>
      <c r="BC1483">
        <v>4</v>
      </c>
      <c r="BD1483">
        <v>11</v>
      </c>
      <c r="BE1483" t="str">
        <f t="shared" si="23"/>
        <v>37575</v>
      </c>
    </row>
    <row r="1484" spans="1:57" hidden="1" x14ac:dyDescent="0.35">
      <c r="A1484" s="1">
        <v>1482</v>
      </c>
      <c r="B1484" t="s">
        <v>4686</v>
      </c>
      <c r="C1484">
        <v>3</v>
      </c>
      <c r="D1484" t="s">
        <v>1652</v>
      </c>
      <c r="E1484">
        <v>9</v>
      </c>
      <c r="F1484" t="s">
        <v>4600</v>
      </c>
      <c r="H1484" t="s">
        <v>4601</v>
      </c>
      <c r="I1484">
        <v>37</v>
      </c>
      <c r="J1484" t="s">
        <v>4601</v>
      </c>
      <c r="K1484">
        <v>5</v>
      </c>
      <c r="L1484">
        <v>5</v>
      </c>
      <c r="M1484" t="s">
        <v>4601</v>
      </c>
      <c r="N1484">
        <v>1</v>
      </c>
      <c r="O1484">
        <v>1</v>
      </c>
      <c r="P1484" t="s">
        <v>4601</v>
      </c>
      <c r="Q1484">
        <v>162</v>
      </c>
      <c r="R1484">
        <v>997</v>
      </c>
      <c r="S1484" t="s">
        <v>4601</v>
      </c>
      <c r="T1484" t="s">
        <v>84</v>
      </c>
      <c r="U1484">
        <v>23</v>
      </c>
      <c r="V1484" t="s">
        <v>4687</v>
      </c>
      <c r="W1484">
        <v>1027</v>
      </c>
      <c r="X1484">
        <v>12.559212971999999</v>
      </c>
      <c r="Y1484" t="s">
        <v>4688</v>
      </c>
      <c r="Z1484">
        <v>162</v>
      </c>
      <c r="AA1484">
        <v>162</v>
      </c>
      <c r="AB1484">
        <v>1</v>
      </c>
      <c r="AC1484">
        <v>37050162</v>
      </c>
      <c r="AD1484">
        <v>1220.3368604460011</v>
      </c>
      <c r="AF1484">
        <v>162</v>
      </c>
      <c r="AG1484">
        <v>90370510162</v>
      </c>
      <c r="AH1484">
        <v>1220.3368604460011</v>
      </c>
      <c r="AI1484" t="s">
        <v>66</v>
      </c>
      <c r="AM1484" t="s">
        <v>4600</v>
      </c>
      <c r="AN1484">
        <v>903705</v>
      </c>
      <c r="AO1484">
        <v>9</v>
      </c>
      <c r="AP1484">
        <v>272</v>
      </c>
      <c r="AQ1484">
        <v>98</v>
      </c>
      <c r="AR1484">
        <v>370</v>
      </c>
      <c r="AS1484">
        <v>2</v>
      </c>
      <c r="AT1484">
        <v>370</v>
      </c>
      <c r="AU1484">
        <v>9</v>
      </c>
      <c r="AV1484" t="s">
        <v>67</v>
      </c>
      <c r="AW1484">
        <v>707556.3125</v>
      </c>
      <c r="AX1484">
        <v>12634.9345703125</v>
      </c>
      <c r="AY1484">
        <v>445084.15625</v>
      </c>
      <c r="AZ1484">
        <v>1879</v>
      </c>
      <c r="BA1484">
        <v>442</v>
      </c>
      <c r="BB1484">
        <v>1</v>
      </c>
      <c r="BC1484">
        <v>4</v>
      </c>
      <c r="BD1484">
        <v>9</v>
      </c>
      <c r="BE1484" t="str">
        <f t="shared" si="23"/>
        <v>375162</v>
      </c>
    </row>
    <row r="1485" spans="1:57" hidden="1" x14ac:dyDescent="0.35">
      <c r="A1485" s="1">
        <v>1483</v>
      </c>
      <c r="B1485" t="s">
        <v>4689</v>
      </c>
      <c r="C1485">
        <v>3</v>
      </c>
      <c r="D1485" t="s">
        <v>1652</v>
      </c>
      <c r="E1485">
        <v>9</v>
      </c>
      <c r="F1485" t="s">
        <v>4600</v>
      </c>
      <c r="H1485" t="s">
        <v>4601</v>
      </c>
      <c r="I1485">
        <v>37</v>
      </c>
      <c r="J1485" t="s">
        <v>4601</v>
      </c>
      <c r="K1485">
        <v>5</v>
      </c>
      <c r="L1485">
        <v>5</v>
      </c>
      <c r="M1485" t="s">
        <v>4601</v>
      </c>
      <c r="N1485">
        <v>1</v>
      </c>
      <c r="O1485">
        <v>1</v>
      </c>
      <c r="P1485" t="s">
        <v>4601</v>
      </c>
      <c r="Q1485">
        <v>191</v>
      </c>
      <c r="R1485">
        <v>997</v>
      </c>
      <c r="S1485" t="s">
        <v>4601</v>
      </c>
      <c r="T1485" t="s">
        <v>84</v>
      </c>
      <c r="U1485">
        <v>5</v>
      </c>
      <c r="V1485" t="s">
        <v>4690</v>
      </c>
      <c r="W1485">
        <v>874</v>
      </c>
      <c r="X1485">
        <v>320.25993078600101</v>
      </c>
      <c r="Y1485" t="s">
        <v>4691</v>
      </c>
      <c r="Z1485">
        <v>191</v>
      </c>
      <c r="AA1485">
        <v>284</v>
      </c>
      <c r="AB1485">
        <v>0</v>
      </c>
      <c r="AC1485">
        <v>37050284</v>
      </c>
      <c r="AD1485">
        <v>981.71181397800297</v>
      </c>
      <c r="AF1485">
        <v>284</v>
      </c>
      <c r="AG1485">
        <v>90370510284</v>
      </c>
      <c r="AH1485">
        <v>1234.9892755800031</v>
      </c>
      <c r="AI1485" t="s">
        <v>66</v>
      </c>
      <c r="AM1485" t="s">
        <v>4600</v>
      </c>
      <c r="AN1485">
        <v>903705</v>
      </c>
      <c r="AO1485">
        <v>9</v>
      </c>
      <c r="AP1485">
        <v>272</v>
      </c>
      <c r="AQ1485">
        <v>98</v>
      </c>
      <c r="AR1485">
        <v>370</v>
      </c>
      <c r="AS1485">
        <v>2</v>
      </c>
      <c r="AT1485">
        <v>370</v>
      </c>
      <c r="AU1485">
        <v>9</v>
      </c>
      <c r="AV1485" t="s">
        <v>67</v>
      </c>
      <c r="AW1485">
        <v>707556.3125</v>
      </c>
      <c r="AX1485">
        <v>12634.9345703125</v>
      </c>
      <c r="AY1485">
        <v>483231.125</v>
      </c>
      <c r="AZ1485">
        <v>1879</v>
      </c>
      <c r="BA1485">
        <v>480</v>
      </c>
      <c r="BB1485">
        <v>1</v>
      </c>
      <c r="BC1485">
        <v>4</v>
      </c>
      <c r="BD1485">
        <v>5</v>
      </c>
      <c r="BE1485" t="str">
        <f t="shared" si="23"/>
        <v>375284</v>
      </c>
    </row>
    <row r="1486" spans="1:57" hidden="1" x14ac:dyDescent="0.35">
      <c r="A1486" s="1">
        <v>1484</v>
      </c>
      <c r="B1486" t="s">
        <v>4692</v>
      </c>
      <c r="C1486">
        <v>3</v>
      </c>
      <c r="D1486" t="s">
        <v>1652</v>
      </c>
      <c r="E1486">
        <v>9</v>
      </c>
      <c r="F1486" t="s">
        <v>4600</v>
      </c>
      <c r="H1486" t="s">
        <v>4601</v>
      </c>
      <c r="I1486">
        <v>37</v>
      </c>
      <c r="J1486" t="s">
        <v>4601</v>
      </c>
      <c r="K1486">
        <v>3</v>
      </c>
      <c r="L1486">
        <v>3</v>
      </c>
      <c r="M1486" t="s">
        <v>4602</v>
      </c>
      <c r="N1486">
        <v>98</v>
      </c>
      <c r="O1486">
        <v>98</v>
      </c>
      <c r="P1486" t="s">
        <v>4602</v>
      </c>
      <c r="Q1486">
        <v>6062</v>
      </c>
      <c r="R1486">
        <v>23</v>
      </c>
      <c r="S1486" t="s">
        <v>4671</v>
      </c>
      <c r="T1486" t="s">
        <v>63</v>
      </c>
      <c r="U1486">
        <v>1</v>
      </c>
      <c r="V1486" t="s">
        <v>4671</v>
      </c>
      <c r="W1486">
        <v>210</v>
      </c>
      <c r="X1486">
        <v>23.262206066000001</v>
      </c>
      <c r="Y1486" t="s">
        <v>4693</v>
      </c>
      <c r="Z1486">
        <v>6062</v>
      </c>
      <c r="AA1486">
        <v>6062</v>
      </c>
      <c r="AB1486">
        <v>1</v>
      </c>
      <c r="AC1486">
        <v>37036062</v>
      </c>
      <c r="AD1486">
        <v>1099.6679231200019</v>
      </c>
      <c r="AF1486">
        <v>6062</v>
      </c>
      <c r="AG1486">
        <v>90370326062</v>
      </c>
      <c r="AH1486">
        <v>1099.6679231200019</v>
      </c>
      <c r="AI1486" t="s">
        <v>66</v>
      </c>
      <c r="AM1486" t="s">
        <v>4600</v>
      </c>
      <c r="AN1486">
        <v>903703</v>
      </c>
      <c r="AO1486">
        <v>9</v>
      </c>
      <c r="AP1486">
        <v>34</v>
      </c>
      <c r="AQ1486">
        <v>85</v>
      </c>
      <c r="AR1486">
        <v>119</v>
      </c>
      <c r="AS1486">
        <v>2</v>
      </c>
      <c r="AT1486">
        <v>119</v>
      </c>
      <c r="AU1486">
        <v>9</v>
      </c>
      <c r="AV1486" t="s">
        <v>67</v>
      </c>
      <c r="AW1486">
        <v>707556.3125</v>
      </c>
      <c r="AX1486">
        <v>12634.9345703125</v>
      </c>
      <c r="AY1486">
        <v>91391.90625</v>
      </c>
      <c r="AZ1486">
        <v>1879</v>
      </c>
      <c r="BA1486">
        <v>95</v>
      </c>
      <c r="BB1486">
        <v>1</v>
      </c>
      <c r="BC1486">
        <v>5</v>
      </c>
      <c r="BD1486">
        <v>5</v>
      </c>
      <c r="BE1486" t="str">
        <f t="shared" si="23"/>
        <v>3736062</v>
      </c>
    </row>
    <row r="1487" spans="1:57" hidden="1" x14ac:dyDescent="0.35">
      <c r="A1487" s="1">
        <v>1485</v>
      </c>
      <c r="B1487" t="s">
        <v>4694</v>
      </c>
      <c r="C1487">
        <v>3</v>
      </c>
      <c r="D1487" t="s">
        <v>1652</v>
      </c>
      <c r="E1487">
        <v>9</v>
      </c>
      <c r="F1487" t="s">
        <v>4600</v>
      </c>
      <c r="H1487" t="s">
        <v>4601</v>
      </c>
      <c r="I1487">
        <v>37</v>
      </c>
      <c r="J1487" t="s">
        <v>4601</v>
      </c>
      <c r="K1487">
        <v>4</v>
      </c>
      <c r="L1487">
        <v>4</v>
      </c>
      <c r="M1487" t="s">
        <v>4607</v>
      </c>
      <c r="N1487">
        <v>98</v>
      </c>
      <c r="O1487">
        <v>98</v>
      </c>
      <c r="P1487" t="s">
        <v>4607</v>
      </c>
      <c r="Q1487">
        <v>6105</v>
      </c>
      <c r="R1487">
        <v>18</v>
      </c>
      <c r="S1487" t="s">
        <v>4695</v>
      </c>
      <c r="T1487" t="s">
        <v>63</v>
      </c>
      <c r="U1487">
        <v>1</v>
      </c>
      <c r="V1487" t="s">
        <v>4695</v>
      </c>
      <c r="W1487">
        <v>8</v>
      </c>
      <c r="X1487">
        <v>151.20433942899999</v>
      </c>
      <c r="Y1487" t="s">
        <v>4696</v>
      </c>
      <c r="Z1487">
        <v>6105</v>
      </c>
      <c r="AA1487">
        <v>6105</v>
      </c>
      <c r="AB1487">
        <v>1</v>
      </c>
      <c r="AC1487">
        <v>37046105</v>
      </c>
      <c r="AD1487">
        <v>916.74239360099978</v>
      </c>
      <c r="AF1487">
        <v>6105</v>
      </c>
      <c r="AG1487">
        <v>90370426105</v>
      </c>
      <c r="AH1487">
        <v>916.74239360099978</v>
      </c>
      <c r="AI1487" t="s">
        <v>66</v>
      </c>
      <c r="AM1487" t="s">
        <v>4600</v>
      </c>
      <c r="AN1487">
        <v>903704</v>
      </c>
      <c r="AO1487">
        <v>9</v>
      </c>
      <c r="AP1487">
        <v>0</v>
      </c>
      <c r="AQ1487">
        <v>135</v>
      </c>
      <c r="AR1487">
        <v>135</v>
      </c>
      <c r="AS1487">
        <v>1</v>
      </c>
      <c r="AT1487">
        <v>135</v>
      </c>
      <c r="AU1487">
        <v>9</v>
      </c>
      <c r="AV1487" t="s">
        <v>67</v>
      </c>
      <c r="AW1487">
        <v>707556.3125</v>
      </c>
      <c r="AX1487">
        <v>12634.9345703125</v>
      </c>
      <c r="AY1487">
        <v>229452.125</v>
      </c>
      <c r="AZ1487">
        <v>1879</v>
      </c>
      <c r="BA1487">
        <v>239</v>
      </c>
      <c r="BB1487">
        <v>1</v>
      </c>
      <c r="BC1487">
        <v>5</v>
      </c>
      <c r="BD1487">
        <v>13</v>
      </c>
      <c r="BE1487" t="str">
        <f t="shared" si="23"/>
        <v>3746105</v>
      </c>
    </row>
    <row r="1488" spans="1:57" hidden="1" x14ac:dyDescent="0.35">
      <c r="A1488" s="1">
        <v>1486</v>
      </c>
      <c r="B1488" t="s">
        <v>4697</v>
      </c>
      <c r="C1488">
        <v>3</v>
      </c>
      <c r="D1488" t="s">
        <v>1652</v>
      </c>
      <c r="E1488">
        <v>9</v>
      </c>
      <c r="F1488" t="s">
        <v>4600</v>
      </c>
      <c r="H1488" t="s">
        <v>4601</v>
      </c>
      <c r="I1488">
        <v>37</v>
      </c>
      <c r="J1488" t="s">
        <v>4601</v>
      </c>
      <c r="K1488">
        <v>5</v>
      </c>
      <c r="L1488">
        <v>5</v>
      </c>
      <c r="M1488" t="s">
        <v>4601</v>
      </c>
      <c r="N1488">
        <v>98</v>
      </c>
      <c r="O1488">
        <v>98</v>
      </c>
      <c r="P1488" t="s">
        <v>4601</v>
      </c>
      <c r="Q1488">
        <v>6052</v>
      </c>
      <c r="R1488">
        <v>14</v>
      </c>
      <c r="S1488" t="s">
        <v>4698</v>
      </c>
      <c r="T1488" t="s">
        <v>63</v>
      </c>
      <c r="U1488">
        <v>5006</v>
      </c>
      <c r="V1488" t="s">
        <v>4699</v>
      </c>
      <c r="W1488">
        <v>5</v>
      </c>
      <c r="X1488">
        <v>123.712641351</v>
      </c>
      <c r="Y1488" t="s">
        <v>4700</v>
      </c>
      <c r="Z1488">
        <v>6052</v>
      </c>
      <c r="AA1488">
        <v>6052</v>
      </c>
      <c r="AB1488">
        <v>1</v>
      </c>
      <c r="AC1488">
        <v>37056052</v>
      </c>
      <c r="AD1488">
        <v>868.10323546300197</v>
      </c>
      <c r="AF1488">
        <v>6052</v>
      </c>
      <c r="AG1488">
        <v>90370526052</v>
      </c>
      <c r="AH1488">
        <v>868.10323546300197</v>
      </c>
      <c r="AI1488" t="s">
        <v>66</v>
      </c>
      <c r="AM1488" t="s">
        <v>4600</v>
      </c>
      <c r="AN1488">
        <v>903705</v>
      </c>
      <c r="AO1488">
        <v>9</v>
      </c>
      <c r="AP1488">
        <v>272</v>
      </c>
      <c r="AQ1488">
        <v>98</v>
      </c>
      <c r="AR1488">
        <v>370</v>
      </c>
      <c r="AS1488">
        <v>2</v>
      </c>
      <c r="AT1488">
        <v>370</v>
      </c>
      <c r="AU1488">
        <v>9</v>
      </c>
      <c r="AV1488" t="s">
        <v>67</v>
      </c>
      <c r="AW1488">
        <v>707556.3125</v>
      </c>
      <c r="AX1488">
        <v>12634.9345703125</v>
      </c>
      <c r="AY1488">
        <v>583411.625</v>
      </c>
      <c r="AZ1488">
        <v>1879</v>
      </c>
      <c r="BA1488">
        <v>575</v>
      </c>
      <c r="BB1488">
        <v>1</v>
      </c>
      <c r="BC1488">
        <v>5</v>
      </c>
      <c r="BD1488">
        <v>11</v>
      </c>
      <c r="BE1488" t="str">
        <f t="shared" si="23"/>
        <v>3756052</v>
      </c>
    </row>
    <row r="1489" spans="1:57" hidden="1" x14ac:dyDescent="0.35">
      <c r="A1489" s="1">
        <v>1487</v>
      </c>
      <c r="B1489" t="s">
        <v>4701</v>
      </c>
      <c r="C1489">
        <v>3</v>
      </c>
      <c r="D1489" t="s">
        <v>1652</v>
      </c>
      <c r="E1489">
        <v>9</v>
      </c>
      <c r="F1489" t="s">
        <v>4600</v>
      </c>
      <c r="H1489" t="s">
        <v>4601</v>
      </c>
      <c r="I1489">
        <v>37</v>
      </c>
      <c r="J1489" t="s">
        <v>4601</v>
      </c>
      <c r="K1489">
        <v>3</v>
      </c>
      <c r="L1489">
        <v>3</v>
      </c>
      <c r="M1489" t="s">
        <v>4602</v>
      </c>
      <c r="N1489">
        <v>98</v>
      </c>
      <c r="O1489">
        <v>98</v>
      </c>
      <c r="P1489" t="s">
        <v>4602</v>
      </c>
      <c r="Q1489">
        <v>4002</v>
      </c>
      <c r="R1489">
        <v>996</v>
      </c>
      <c r="S1489" t="s">
        <v>4602</v>
      </c>
      <c r="T1489" t="s">
        <v>84</v>
      </c>
      <c r="U1489">
        <v>1</v>
      </c>
      <c r="V1489" t="s">
        <v>4702</v>
      </c>
      <c r="W1489">
        <v>52</v>
      </c>
      <c r="X1489">
        <v>69.327398351999904</v>
      </c>
      <c r="Y1489" t="s">
        <v>4703</v>
      </c>
      <c r="Z1489">
        <v>4002</v>
      </c>
      <c r="AA1489">
        <v>4002</v>
      </c>
      <c r="AB1489">
        <v>1</v>
      </c>
      <c r="AC1489">
        <v>37034002</v>
      </c>
      <c r="AD1489">
        <v>957.32980959600184</v>
      </c>
      <c r="AF1489">
        <v>4002</v>
      </c>
      <c r="AG1489">
        <v>90370314002</v>
      </c>
      <c r="AH1489">
        <v>957.32980959600184</v>
      </c>
      <c r="AI1489" t="s">
        <v>66</v>
      </c>
      <c r="AM1489" t="s">
        <v>4600</v>
      </c>
      <c r="AN1489">
        <v>903703</v>
      </c>
      <c r="AO1489">
        <v>9</v>
      </c>
      <c r="AP1489">
        <v>34</v>
      </c>
      <c r="AQ1489">
        <v>85</v>
      </c>
      <c r="AR1489">
        <v>119</v>
      </c>
      <c r="AS1489">
        <v>2</v>
      </c>
      <c r="AT1489">
        <v>119</v>
      </c>
      <c r="AU1489">
        <v>9</v>
      </c>
      <c r="AV1489" t="s">
        <v>67</v>
      </c>
      <c r="AW1489">
        <v>707556.3125</v>
      </c>
      <c r="AX1489">
        <v>12634.9345703125</v>
      </c>
      <c r="AY1489">
        <v>1894.269165039062</v>
      </c>
      <c r="AZ1489">
        <v>1879</v>
      </c>
      <c r="BA1489">
        <v>2</v>
      </c>
      <c r="BB1489">
        <v>1</v>
      </c>
      <c r="BC1489">
        <v>5</v>
      </c>
      <c r="BD1489">
        <v>3</v>
      </c>
      <c r="BE1489" t="str">
        <f t="shared" si="23"/>
        <v>3734002</v>
      </c>
    </row>
    <row r="1490" spans="1:57" hidden="1" x14ac:dyDescent="0.35">
      <c r="A1490" s="1">
        <v>1488</v>
      </c>
      <c r="B1490" t="s">
        <v>4704</v>
      </c>
      <c r="C1490">
        <v>3</v>
      </c>
      <c r="D1490" t="s">
        <v>1652</v>
      </c>
      <c r="E1490">
        <v>9</v>
      </c>
      <c r="F1490" t="s">
        <v>4600</v>
      </c>
      <c r="H1490" t="s">
        <v>4601</v>
      </c>
      <c r="I1490">
        <v>37</v>
      </c>
      <c r="J1490" t="s">
        <v>4601</v>
      </c>
      <c r="K1490">
        <v>5</v>
      </c>
      <c r="L1490">
        <v>5</v>
      </c>
      <c r="M1490" t="s">
        <v>4601</v>
      </c>
      <c r="N1490">
        <v>1</v>
      </c>
      <c r="O1490">
        <v>1</v>
      </c>
      <c r="P1490" t="s">
        <v>4601</v>
      </c>
      <c r="Q1490">
        <v>65</v>
      </c>
      <c r="R1490">
        <v>997</v>
      </c>
      <c r="S1490" t="s">
        <v>4601</v>
      </c>
      <c r="T1490" t="s">
        <v>84</v>
      </c>
      <c r="U1490">
        <v>2</v>
      </c>
      <c r="V1490" t="s">
        <v>4705</v>
      </c>
      <c r="W1490">
        <v>1711</v>
      </c>
      <c r="X1490">
        <v>496.08891239400202</v>
      </c>
      <c r="Y1490" t="s">
        <v>4706</v>
      </c>
      <c r="Z1490">
        <v>65</v>
      </c>
      <c r="AA1490">
        <v>65</v>
      </c>
      <c r="AB1490">
        <v>1</v>
      </c>
      <c r="AC1490">
        <v>37050065</v>
      </c>
      <c r="AD1490">
        <v>1332.323176113005</v>
      </c>
      <c r="AF1490">
        <v>65</v>
      </c>
      <c r="AG1490">
        <v>90370510065</v>
      </c>
      <c r="AH1490">
        <v>1332.323176113005</v>
      </c>
      <c r="AI1490" t="s">
        <v>66</v>
      </c>
      <c r="AM1490" t="s">
        <v>4600</v>
      </c>
      <c r="AN1490">
        <v>903705</v>
      </c>
      <c r="AO1490">
        <v>9</v>
      </c>
      <c r="AP1490">
        <v>272</v>
      </c>
      <c r="AQ1490">
        <v>98</v>
      </c>
      <c r="AR1490">
        <v>370</v>
      </c>
      <c r="AS1490">
        <v>2</v>
      </c>
      <c r="AT1490">
        <v>370</v>
      </c>
      <c r="AU1490">
        <v>9</v>
      </c>
      <c r="AV1490" t="s">
        <v>67</v>
      </c>
      <c r="AW1490">
        <v>707556.3125</v>
      </c>
      <c r="AX1490">
        <v>12634.9345703125</v>
      </c>
      <c r="AY1490">
        <v>318492.53125</v>
      </c>
      <c r="AZ1490">
        <v>1879</v>
      </c>
      <c r="BA1490">
        <v>323</v>
      </c>
      <c r="BB1490">
        <v>1</v>
      </c>
      <c r="BC1490">
        <v>5</v>
      </c>
      <c r="BD1490">
        <v>1</v>
      </c>
      <c r="BE1490" t="str">
        <f t="shared" si="23"/>
        <v>37565</v>
      </c>
    </row>
    <row r="1491" spans="1:57" hidden="1" x14ac:dyDescent="0.35">
      <c r="A1491" s="1">
        <v>1489</v>
      </c>
      <c r="B1491" t="s">
        <v>4707</v>
      </c>
      <c r="C1491">
        <v>3</v>
      </c>
      <c r="D1491" t="s">
        <v>1652</v>
      </c>
      <c r="E1491">
        <v>9</v>
      </c>
      <c r="F1491" t="s">
        <v>4600</v>
      </c>
      <c r="H1491" t="s">
        <v>4601</v>
      </c>
      <c r="I1491">
        <v>37</v>
      </c>
      <c r="J1491" t="s">
        <v>4601</v>
      </c>
      <c r="K1491">
        <v>5</v>
      </c>
      <c r="L1491">
        <v>5</v>
      </c>
      <c r="M1491" t="s">
        <v>4601</v>
      </c>
      <c r="N1491">
        <v>1</v>
      </c>
      <c r="O1491">
        <v>1</v>
      </c>
      <c r="P1491" t="s">
        <v>4601</v>
      </c>
      <c r="Q1491">
        <v>145</v>
      </c>
      <c r="R1491">
        <v>997</v>
      </c>
      <c r="S1491" t="s">
        <v>4601</v>
      </c>
      <c r="T1491" t="s">
        <v>84</v>
      </c>
      <c r="U1491">
        <v>39</v>
      </c>
      <c r="V1491" t="s">
        <v>4708</v>
      </c>
      <c r="W1491">
        <v>2192</v>
      </c>
      <c r="X1491">
        <v>125.59212972</v>
      </c>
      <c r="Y1491" t="s">
        <v>4709</v>
      </c>
      <c r="Z1491">
        <v>145</v>
      </c>
      <c r="AA1491">
        <v>145</v>
      </c>
      <c r="AB1491">
        <v>1</v>
      </c>
      <c r="AC1491">
        <v>37050145</v>
      </c>
      <c r="AD1491">
        <v>1131.375768561004</v>
      </c>
      <c r="AF1491">
        <v>145</v>
      </c>
      <c r="AG1491">
        <v>90370510145</v>
      </c>
      <c r="AH1491">
        <v>1131.375768561004</v>
      </c>
      <c r="AI1491" t="s">
        <v>66</v>
      </c>
      <c r="AM1491" t="s">
        <v>4600</v>
      </c>
      <c r="AN1491">
        <v>903705</v>
      </c>
      <c r="AO1491">
        <v>9</v>
      </c>
      <c r="AP1491">
        <v>272</v>
      </c>
      <c r="AQ1491">
        <v>98</v>
      </c>
      <c r="AR1491">
        <v>370</v>
      </c>
      <c r="AS1491">
        <v>2</v>
      </c>
      <c r="AT1491">
        <v>370</v>
      </c>
      <c r="AU1491">
        <v>9</v>
      </c>
      <c r="AV1491" t="s">
        <v>67</v>
      </c>
      <c r="AW1491">
        <v>707556.3125</v>
      </c>
      <c r="AX1491">
        <v>12634.9345703125</v>
      </c>
      <c r="AY1491">
        <v>419448.375</v>
      </c>
      <c r="AZ1491">
        <v>1879</v>
      </c>
      <c r="BA1491">
        <v>415</v>
      </c>
      <c r="BB1491">
        <v>1</v>
      </c>
      <c r="BC1491">
        <v>5</v>
      </c>
      <c r="BD1491">
        <v>9</v>
      </c>
      <c r="BE1491" t="str">
        <f t="shared" si="23"/>
        <v>375145</v>
      </c>
    </row>
    <row r="1492" spans="1:57" hidden="1" x14ac:dyDescent="0.35">
      <c r="A1492" s="1">
        <v>1490</v>
      </c>
      <c r="B1492" t="s">
        <v>4710</v>
      </c>
      <c r="C1492">
        <v>3</v>
      </c>
      <c r="D1492" t="s">
        <v>1652</v>
      </c>
      <c r="E1492">
        <v>9</v>
      </c>
      <c r="F1492" t="s">
        <v>4600</v>
      </c>
      <c r="H1492" t="s">
        <v>4601</v>
      </c>
      <c r="I1492">
        <v>37</v>
      </c>
      <c r="J1492" t="s">
        <v>4601</v>
      </c>
      <c r="K1492">
        <v>5</v>
      </c>
      <c r="L1492">
        <v>5</v>
      </c>
      <c r="M1492" t="s">
        <v>4601</v>
      </c>
      <c r="N1492">
        <v>1</v>
      </c>
      <c r="O1492">
        <v>1</v>
      </c>
      <c r="P1492" t="s">
        <v>4601</v>
      </c>
      <c r="Q1492">
        <v>170</v>
      </c>
      <c r="R1492">
        <v>997</v>
      </c>
      <c r="S1492" t="s">
        <v>4601</v>
      </c>
      <c r="T1492" t="s">
        <v>84</v>
      </c>
      <c r="U1492">
        <v>8</v>
      </c>
      <c r="V1492" t="s">
        <v>4711</v>
      </c>
      <c r="W1492">
        <v>2823</v>
      </c>
      <c r="X1492">
        <v>117.219321072</v>
      </c>
      <c r="Y1492" t="s">
        <v>4712</v>
      </c>
      <c r="Z1492">
        <v>170</v>
      </c>
      <c r="AA1492">
        <v>255</v>
      </c>
      <c r="AB1492">
        <v>0</v>
      </c>
      <c r="AC1492">
        <v>37050255</v>
      </c>
      <c r="AD1492">
        <v>792.27701831700108</v>
      </c>
      <c r="AF1492">
        <v>255</v>
      </c>
      <c r="AG1492">
        <v>90370510255</v>
      </c>
      <c r="AH1492">
        <v>792.27701831700108</v>
      </c>
      <c r="AI1492" t="s">
        <v>66</v>
      </c>
      <c r="AM1492" t="s">
        <v>4600</v>
      </c>
      <c r="AN1492">
        <v>903705</v>
      </c>
      <c r="AO1492">
        <v>9</v>
      </c>
      <c r="AP1492">
        <v>272</v>
      </c>
      <c r="AQ1492">
        <v>98</v>
      </c>
      <c r="AR1492">
        <v>370</v>
      </c>
      <c r="AS1492">
        <v>2</v>
      </c>
      <c r="AT1492">
        <v>370</v>
      </c>
      <c r="AU1492">
        <v>9</v>
      </c>
      <c r="AV1492" t="s">
        <v>67</v>
      </c>
      <c r="AW1492">
        <v>707556.3125</v>
      </c>
      <c r="AX1492">
        <v>12634.9345703125</v>
      </c>
      <c r="AY1492">
        <v>457139.90625</v>
      </c>
      <c r="AZ1492">
        <v>1879</v>
      </c>
      <c r="BA1492">
        <v>455</v>
      </c>
      <c r="BB1492">
        <v>1</v>
      </c>
      <c r="BC1492">
        <v>5</v>
      </c>
      <c r="BD1492">
        <v>7</v>
      </c>
      <c r="BE1492" t="str">
        <f t="shared" si="23"/>
        <v>375255</v>
      </c>
    </row>
    <row r="1493" spans="1:57" hidden="1" x14ac:dyDescent="0.35">
      <c r="A1493" s="1">
        <v>1491</v>
      </c>
      <c r="B1493" t="s">
        <v>4713</v>
      </c>
      <c r="C1493">
        <v>3</v>
      </c>
      <c r="D1493" t="s">
        <v>1652</v>
      </c>
      <c r="E1493">
        <v>9</v>
      </c>
      <c r="F1493" t="s">
        <v>4600</v>
      </c>
      <c r="H1493" t="s">
        <v>4601</v>
      </c>
      <c r="I1493">
        <v>37</v>
      </c>
      <c r="J1493" t="s">
        <v>4601</v>
      </c>
      <c r="K1493">
        <v>4</v>
      </c>
      <c r="L1493">
        <v>4</v>
      </c>
      <c r="M1493" t="s">
        <v>4607</v>
      </c>
      <c r="N1493">
        <v>98</v>
      </c>
      <c r="O1493">
        <v>98</v>
      </c>
      <c r="P1493" t="s">
        <v>4607</v>
      </c>
      <c r="Q1493">
        <v>6029</v>
      </c>
      <c r="R1493">
        <v>1</v>
      </c>
      <c r="S1493" t="s">
        <v>4714</v>
      </c>
      <c r="T1493" t="s">
        <v>63</v>
      </c>
      <c r="U1493">
        <v>4</v>
      </c>
      <c r="V1493" t="s">
        <v>2978</v>
      </c>
      <c r="W1493">
        <v>68</v>
      </c>
      <c r="X1493">
        <v>123.712641351</v>
      </c>
      <c r="Y1493" t="s">
        <v>4715</v>
      </c>
      <c r="Z1493">
        <v>6029</v>
      </c>
      <c r="AA1493">
        <v>6029</v>
      </c>
      <c r="AB1493">
        <v>1</v>
      </c>
      <c r="AC1493">
        <v>37046029</v>
      </c>
      <c r="AD1493">
        <v>1237.12641351</v>
      </c>
      <c r="AF1493">
        <v>6029</v>
      </c>
      <c r="AG1493">
        <v>90370426029</v>
      </c>
      <c r="AH1493">
        <v>1237.12641351</v>
      </c>
      <c r="AI1493" t="s">
        <v>66</v>
      </c>
      <c r="AM1493" t="s">
        <v>4600</v>
      </c>
      <c r="AN1493">
        <v>903704</v>
      </c>
      <c r="AO1493">
        <v>9</v>
      </c>
      <c r="AP1493">
        <v>0</v>
      </c>
      <c r="AQ1493">
        <v>135</v>
      </c>
      <c r="AR1493">
        <v>135</v>
      </c>
      <c r="AS1493">
        <v>1</v>
      </c>
      <c r="AT1493">
        <v>135</v>
      </c>
      <c r="AU1493">
        <v>9</v>
      </c>
      <c r="AV1493" t="s">
        <v>67</v>
      </c>
      <c r="AW1493">
        <v>707556.3125</v>
      </c>
      <c r="AX1493">
        <v>12634.9345703125</v>
      </c>
      <c r="AY1493">
        <v>154698.53125</v>
      </c>
      <c r="AZ1493">
        <v>1879</v>
      </c>
      <c r="BA1493">
        <v>163</v>
      </c>
      <c r="BB1493">
        <v>1</v>
      </c>
      <c r="BC1493">
        <v>6</v>
      </c>
      <c r="BD1493">
        <v>13</v>
      </c>
      <c r="BE1493" t="str">
        <f t="shared" si="23"/>
        <v>3746029</v>
      </c>
    </row>
    <row r="1494" spans="1:57" hidden="1" x14ac:dyDescent="0.35">
      <c r="A1494" s="1">
        <v>1492</v>
      </c>
      <c r="B1494" t="s">
        <v>4716</v>
      </c>
      <c r="C1494">
        <v>3</v>
      </c>
      <c r="D1494" t="s">
        <v>1652</v>
      </c>
      <c r="E1494">
        <v>9</v>
      </c>
      <c r="F1494" t="s">
        <v>4600</v>
      </c>
      <c r="H1494" t="s">
        <v>4601</v>
      </c>
      <c r="I1494">
        <v>37</v>
      </c>
      <c r="J1494" t="s">
        <v>4601</v>
      </c>
      <c r="K1494">
        <v>4</v>
      </c>
      <c r="L1494">
        <v>4</v>
      </c>
      <c r="M1494" t="s">
        <v>4607</v>
      </c>
      <c r="N1494">
        <v>98</v>
      </c>
      <c r="O1494">
        <v>98</v>
      </c>
      <c r="P1494" t="s">
        <v>4607</v>
      </c>
      <c r="Q1494">
        <v>6091</v>
      </c>
      <c r="R1494">
        <v>55</v>
      </c>
      <c r="S1494" t="s">
        <v>4717</v>
      </c>
      <c r="T1494" t="s">
        <v>63</v>
      </c>
      <c r="U1494">
        <v>5035</v>
      </c>
      <c r="V1494" t="s">
        <v>4718</v>
      </c>
      <c r="W1494">
        <v>1</v>
      </c>
      <c r="X1494">
        <v>464.18674831700298</v>
      </c>
      <c r="Y1494" t="s">
        <v>4719</v>
      </c>
      <c r="Z1494">
        <v>6091</v>
      </c>
      <c r="AA1494">
        <v>6091</v>
      </c>
      <c r="AB1494">
        <v>1</v>
      </c>
      <c r="AC1494">
        <v>37046091</v>
      </c>
      <c r="AD1494">
        <v>960.09468672400499</v>
      </c>
      <c r="AF1494">
        <v>6091</v>
      </c>
      <c r="AG1494">
        <v>90370426091</v>
      </c>
      <c r="AH1494">
        <v>960.09468672400499</v>
      </c>
      <c r="AI1494" t="s">
        <v>66</v>
      </c>
      <c r="AM1494" t="s">
        <v>4600</v>
      </c>
      <c r="AN1494">
        <v>903704</v>
      </c>
      <c r="AO1494">
        <v>9</v>
      </c>
      <c r="AP1494">
        <v>0</v>
      </c>
      <c r="AQ1494">
        <v>135</v>
      </c>
      <c r="AR1494">
        <v>135</v>
      </c>
      <c r="AS1494">
        <v>1</v>
      </c>
      <c r="AT1494">
        <v>135</v>
      </c>
      <c r="AU1494">
        <v>9</v>
      </c>
      <c r="AV1494" t="s">
        <v>67</v>
      </c>
      <c r="AW1494">
        <v>707556.3125</v>
      </c>
      <c r="AX1494">
        <v>12634.9345703125</v>
      </c>
      <c r="AY1494">
        <v>217521.296875</v>
      </c>
      <c r="AZ1494">
        <v>1879</v>
      </c>
      <c r="BA1494">
        <v>226</v>
      </c>
      <c r="BB1494">
        <v>1</v>
      </c>
      <c r="BC1494">
        <v>6</v>
      </c>
      <c r="BD1494">
        <v>3</v>
      </c>
      <c r="BE1494" t="str">
        <f t="shared" si="23"/>
        <v>3746091</v>
      </c>
    </row>
    <row r="1495" spans="1:57" hidden="1" x14ac:dyDescent="0.35">
      <c r="A1495" s="1">
        <v>1493</v>
      </c>
      <c r="B1495" t="s">
        <v>4720</v>
      </c>
      <c r="C1495">
        <v>3</v>
      </c>
      <c r="D1495" t="s">
        <v>1652</v>
      </c>
      <c r="E1495">
        <v>9</v>
      </c>
      <c r="F1495" t="s">
        <v>4600</v>
      </c>
      <c r="H1495" t="s">
        <v>4601</v>
      </c>
      <c r="I1495">
        <v>37</v>
      </c>
      <c r="J1495" t="s">
        <v>4601</v>
      </c>
      <c r="K1495">
        <v>5</v>
      </c>
      <c r="L1495">
        <v>5</v>
      </c>
      <c r="M1495" t="s">
        <v>4601</v>
      </c>
      <c r="N1495">
        <v>1</v>
      </c>
      <c r="O1495">
        <v>1</v>
      </c>
      <c r="P1495" t="s">
        <v>4601</v>
      </c>
      <c r="Q1495">
        <v>6009</v>
      </c>
      <c r="R1495">
        <v>17</v>
      </c>
      <c r="S1495" t="s">
        <v>4721</v>
      </c>
      <c r="T1495" t="s">
        <v>63</v>
      </c>
      <c r="U1495">
        <v>1</v>
      </c>
      <c r="V1495" t="s">
        <v>4721</v>
      </c>
      <c r="W1495">
        <v>6</v>
      </c>
      <c r="X1495">
        <v>26.434325075</v>
      </c>
      <c r="Y1495" t="s">
        <v>4722</v>
      </c>
      <c r="Z1495">
        <v>6009</v>
      </c>
      <c r="AA1495">
        <v>6010</v>
      </c>
      <c r="AB1495">
        <v>0</v>
      </c>
      <c r="AC1495">
        <v>37056010</v>
      </c>
      <c r="AD1495">
        <v>994.98799582300194</v>
      </c>
      <c r="AF1495">
        <v>6010</v>
      </c>
      <c r="AG1495">
        <v>90370526010</v>
      </c>
      <c r="AH1495">
        <v>994.98799582300205</v>
      </c>
      <c r="AI1495" t="s">
        <v>66</v>
      </c>
      <c r="AM1495" t="s">
        <v>4600</v>
      </c>
      <c r="AN1495">
        <v>903705</v>
      </c>
      <c r="AO1495">
        <v>9</v>
      </c>
      <c r="AP1495">
        <v>272</v>
      </c>
      <c r="AQ1495">
        <v>98</v>
      </c>
      <c r="AR1495">
        <v>370</v>
      </c>
      <c r="AS1495">
        <v>2</v>
      </c>
      <c r="AT1495">
        <v>370</v>
      </c>
      <c r="AU1495">
        <v>9</v>
      </c>
      <c r="AV1495" t="s">
        <v>67</v>
      </c>
      <c r="AW1495">
        <v>707556.3125</v>
      </c>
      <c r="AX1495">
        <v>12634.9345703125</v>
      </c>
      <c r="AY1495">
        <v>545376.25</v>
      </c>
      <c r="AZ1495">
        <v>1879</v>
      </c>
      <c r="BA1495">
        <v>535</v>
      </c>
      <c r="BB1495">
        <v>1</v>
      </c>
      <c r="BC1495">
        <v>6</v>
      </c>
      <c r="BD1495">
        <v>9</v>
      </c>
      <c r="BE1495" t="str">
        <f t="shared" si="23"/>
        <v>3756010</v>
      </c>
    </row>
    <row r="1496" spans="1:57" hidden="1" x14ac:dyDescent="0.35">
      <c r="A1496" s="1">
        <v>1494</v>
      </c>
      <c r="B1496" t="s">
        <v>4723</v>
      </c>
      <c r="C1496">
        <v>3</v>
      </c>
      <c r="D1496" t="s">
        <v>1652</v>
      </c>
      <c r="E1496">
        <v>9</v>
      </c>
      <c r="F1496" t="s">
        <v>4600</v>
      </c>
      <c r="H1496" t="s">
        <v>4601</v>
      </c>
      <c r="I1496">
        <v>37</v>
      </c>
      <c r="J1496" t="s">
        <v>4601</v>
      </c>
      <c r="K1496">
        <v>3</v>
      </c>
      <c r="L1496">
        <v>3</v>
      </c>
      <c r="M1496" t="s">
        <v>4602</v>
      </c>
      <c r="N1496">
        <v>98</v>
      </c>
      <c r="O1496">
        <v>98</v>
      </c>
      <c r="P1496" t="s">
        <v>4602</v>
      </c>
      <c r="Q1496">
        <v>4029</v>
      </c>
      <c r="R1496">
        <v>996</v>
      </c>
      <c r="S1496" t="s">
        <v>4602</v>
      </c>
      <c r="T1496" t="s">
        <v>84</v>
      </c>
      <c r="U1496">
        <v>5016</v>
      </c>
      <c r="V1496" t="s">
        <v>4724</v>
      </c>
      <c r="W1496">
        <v>5016</v>
      </c>
      <c r="X1496">
        <v>18.351370152000001</v>
      </c>
      <c r="Y1496" t="s">
        <v>4725</v>
      </c>
      <c r="Z1496">
        <v>4029</v>
      </c>
      <c r="AA1496">
        <v>4029</v>
      </c>
      <c r="AB1496">
        <v>1</v>
      </c>
      <c r="AC1496">
        <v>37034029</v>
      </c>
      <c r="AD1496">
        <v>779.93323146</v>
      </c>
      <c r="AF1496">
        <v>4029</v>
      </c>
      <c r="AG1496">
        <v>90370314029</v>
      </c>
      <c r="AH1496">
        <v>779.93323146</v>
      </c>
      <c r="AI1496" t="s">
        <v>66</v>
      </c>
      <c r="AM1496" t="s">
        <v>4600</v>
      </c>
      <c r="AN1496">
        <v>903703</v>
      </c>
      <c r="AO1496">
        <v>9</v>
      </c>
      <c r="AP1496">
        <v>34</v>
      </c>
      <c r="AQ1496">
        <v>85</v>
      </c>
      <c r="AR1496">
        <v>119</v>
      </c>
      <c r="AS1496">
        <v>2</v>
      </c>
      <c r="AT1496">
        <v>119</v>
      </c>
      <c r="AU1496">
        <v>9</v>
      </c>
      <c r="AV1496" t="s">
        <v>67</v>
      </c>
      <c r="AW1496">
        <v>707556.3125</v>
      </c>
      <c r="AX1496">
        <v>12634.9345703125</v>
      </c>
      <c r="AY1496">
        <v>27328.248046875</v>
      </c>
      <c r="AZ1496">
        <v>1879</v>
      </c>
      <c r="BA1496">
        <v>28</v>
      </c>
      <c r="BB1496">
        <v>1</v>
      </c>
      <c r="BC1496">
        <v>6</v>
      </c>
      <c r="BD1496">
        <v>7</v>
      </c>
      <c r="BE1496" t="str">
        <f t="shared" si="23"/>
        <v>3734029</v>
      </c>
    </row>
    <row r="1497" spans="1:57" hidden="1" x14ac:dyDescent="0.35">
      <c r="A1497" s="1">
        <v>1495</v>
      </c>
      <c r="B1497" t="s">
        <v>4726</v>
      </c>
      <c r="C1497">
        <v>3</v>
      </c>
      <c r="D1497" t="s">
        <v>1652</v>
      </c>
      <c r="E1497">
        <v>9</v>
      </c>
      <c r="F1497" t="s">
        <v>4600</v>
      </c>
      <c r="H1497" t="s">
        <v>4601</v>
      </c>
      <c r="I1497">
        <v>37</v>
      </c>
      <c r="J1497" t="s">
        <v>4601</v>
      </c>
      <c r="K1497">
        <v>5</v>
      </c>
      <c r="L1497">
        <v>5</v>
      </c>
      <c r="M1497" t="s">
        <v>4601</v>
      </c>
      <c r="N1497">
        <v>1</v>
      </c>
      <c r="O1497">
        <v>1</v>
      </c>
      <c r="P1497" t="s">
        <v>4601</v>
      </c>
      <c r="Q1497">
        <v>85</v>
      </c>
      <c r="R1497">
        <v>997</v>
      </c>
      <c r="S1497" t="s">
        <v>4601</v>
      </c>
      <c r="T1497" t="s">
        <v>84</v>
      </c>
      <c r="U1497">
        <v>19</v>
      </c>
      <c r="V1497" t="s">
        <v>4727</v>
      </c>
      <c r="W1497">
        <v>2312</v>
      </c>
      <c r="X1497">
        <v>96.287299452000099</v>
      </c>
      <c r="Y1497" t="s">
        <v>4728</v>
      </c>
      <c r="Z1497">
        <v>85</v>
      </c>
      <c r="AA1497">
        <v>85</v>
      </c>
      <c r="AB1497">
        <v>1</v>
      </c>
      <c r="AC1497">
        <v>37050085</v>
      </c>
      <c r="AD1497">
        <v>876.0051047970021</v>
      </c>
      <c r="AF1497">
        <v>85</v>
      </c>
      <c r="AG1497">
        <v>90370510085</v>
      </c>
      <c r="AH1497">
        <v>876.0051047970021</v>
      </c>
      <c r="AI1497" t="s">
        <v>66</v>
      </c>
      <c r="AM1497" t="s">
        <v>4600</v>
      </c>
      <c r="AN1497">
        <v>903705</v>
      </c>
      <c r="AO1497">
        <v>9</v>
      </c>
      <c r="AP1497">
        <v>272</v>
      </c>
      <c r="AQ1497">
        <v>98</v>
      </c>
      <c r="AR1497">
        <v>370</v>
      </c>
      <c r="AS1497">
        <v>2</v>
      </c>
      <c r="AT1497">
        <v>370</v>
      </c>
      <c r="AU1497">
        <v>9</v>
      </c>
      <c r="AV1497" t="s">
        <v>67</v>
      </c>
      <c r="AW1497">
        <v>707556.3125</v>
      </c>
      <c r="AX1497">
        <v>12634.9345703125</v>
      </c>
      <c r="AY1497">
        <v>343642.1875</v>
      </c>
      <c r="AZ1497">
        <v>1879</v>
      </c>
      <c r="BA1497">
        <v>345</v>
      </c>
      <c r="BB1497">
        <v>1</v>
      </c>
      <c r="BC1497">
        <v>6</v>
      </c>
      <c r="BD1497">
        <v>5</v>
      </c>
      <c r="BE1497" t="str">
        <f t="shared" si="23"/>
        <v>37585</v>
      </c>
    </row>
    <row r="1498" spans="1:57" hidden="1" x14ac:dyDescent="0.35">
      <c r="A1498" s="1">
        <v>1496</v>
      </c>
      <c r="B1498" t="s">
        <v>4729</v>
      </c>
      <c r="C1498">
        <v>3</v>
      </c>
      <c r="D1498" t="s">
        <v>1652</v>
      </c>
      <c r="E1498">
        <v>9</v>
      </c>
      <c r="F1498" t="s">
        <v>4600</v>
      </c>
      <c r="H1498" t="s">
        <v>4601</v>
      </c>
      <c r="I1498">
        <v>37</v>
      </c>
      <c r="J1498" t="s">
        <v>4601</v>
      </c>
      <c r="K1498">
        <v>5</v>
      </c>
      <c r="L1498">
        <v>5</v>
      </c>
      <c r="M1498" t="s">
        <v>4601</v>
      </c>
      <c r="N1498">
        <v>1</v>
      </c>
      <c r="O1498">
        <v>1</v>
      </c>
      <c r="P1498" t="s">
        <v>4601</v>
      </c>
      <c r="Q1498">
        <v>182</v>
      </c>
      <c r="R1498">
        <v>997</v>
      </c>
      <c r="S1498" t="s">
        <v>4601</v>
      </c>
      <c r="T1498" t="s">
        <v>84</v>
      </c>
      <c r="U1498">
        <v>12</v>
      </c>
      <c r="V1498" t="s">
        <v>4730</v>
      </c>
      <c r="W1498">
        <v>892</v>
      </c>
      <c r="X1498">
        <v>56.516458374000003</v>
      </c>
      <c r="Y1498" t="s">
        <v>4731</v>
      </c>
      <c r="Z1498">
        <v>182</v>
      </c>
      <c r="AA1498">
        <v>182</v>
      </c>
      <c r="AB1498">
        <v>1</v>
      </c>
      <c r="AC1498">
        <v>37050182</v>
      </c>
      <c r="AD1498">
        <v>1018.342851813004</v>
      </c>
      <c r="AF1498">
        <v>182</v>
      </c>
      <c r="AG1498">
        <v>90370510182</v>
      </c>
      <c r="AH1498">
        <v>1018.342851813004</v>
      </c>
      <c r="AI1498" t="s">
        <v>66</v>
      </c>
      <c r="AM1498" t="s">
        <v>4600</v>
      </c>
      <c r="AN1498">
        <v>903705</v>
      </c>
      <c r="AO1498">
        <v>9</v>
      </c>
      <c r="AP1498">
        <v>272</v>
      </c>
      <c r="AQ1498">
        <v>98</v>
      </c>
      <c r="AR1498">
        <v>370</v>
      </c>
      <c r="AS1498">
        <v>2</v>
      </c>
      <c r="AT1498">
        <v>370</v>
      </c>
      <c r="AU1498">
        <v>9</v>
      </c>
      <c r="AV1498" t="s">
        <v>67</v>
      </c>
      <c r="AW1498">
        <v>707556.3125</v>
      </c>
      <c r="AX1498">
        <v>12634.9345703125</v>
      </c>
      <c r="AY1498">
        <v>470152.8125</v>
      </c>
      <c r="AZ1498">
        <v>1879</v>
      </c>
      <c r="BA1498">
        <v>468</v>
      </c>
      <c r="BB1498">
        <v>1</v>
      </c>
      <c r="BC1498">
        <v>6</v>
      </c>
      <c r="BD1498">
        <v>1</v>
      </c>
      <c r="BE1498" t="str">
        <f t="shared" si="23"/>
        <v>375182</v>
      </c>
    </row>
    <row r="1499" spans="1:57" hidden="1" x14ac:dyDescent="0.35">
      <c r="A1499" s="1">
        <v>1497</v>
      </c>
      <c r="B1499" t="s">
        <v>4732</v>
      </c>
      <c r="C1499">
        <v>3</v>
      </c>
      <c r="D1499" t="s">
        <v>1652</v>
      </c>
      <c r="E1499">
        <v>9</v>
      </c>
      <c r="F1499" t="s">
        <v>4600</v>
      </c>
      <c r="H1499" t="s">
        <v>4601</v>
      </c>
      <c r="I1499">
        <v>42</v>
      </c>
      <c r="J1499" t="s">
        <v>4615</v>
      </c>
      <c r="K1499">
        <v>4</v>
      </c>
      <c r="L1499">
        <v>4</v>
      </c>
      <c r="M1499" t="s">
        <v>4616</v>
      </c>
      <c r="N1499">
        <v>1</v>
      </c>
      <c r="O1499">
        <v>1</v>
      </c>
      <c r="P1499" t="s">
        <v>4616</v>
      </c>
      <c r="Q1499">
        <v>4005</v>
      </c>
      <c r="R1499">
        <v>997</v>
      </c>
      <c r="S1499" t="s">
        <v>4616</v>
      </c>
      <c r="T1499" t="s">
        <v>84</v>
      </c>
      <c r="U1499">
        <v>4</v>
      </c>
      <c r="V1499" t="s">
        <v>139</v>
      </c>
      <c r="W1499">
        <v>67</v>
      </c>
      <c r="X1499">
        <v>16.312329024</v>
      </c>
      <c r="Y1499" t="s">
        <v>4733</v>
      </c>
      <c r="Z1499">
        <v>4005</v>
      </c>
      <c r="AA1499">
        <v>4005</v>
      </c>
      <c r="AB1499">
        <v>1</v>
      </c>
      <c r="AC1499">
        <v>42044005</v>
      </c>
      <c r="AD1499">
        <v>1155.6873466039999</v>
      </c>
      <c r="AF1499">
        <v>4005</v>
      </c>
      <c r="AG1499">
        <v>90420414005</v>
      </c>
      <c r="AH1499">
        <v>1155.6873466039999</v>
      </c>
      <c r="AI1499" t="s">
        <v>66</v>
      </c>
      <c r="AM1499" t="s">
        <v>4600</v>
      </c>
      <c r="AN1499">
        <v>904204</v>
      </c>
      <c r="AO1499">
        <v>9</v>
      </c>
      <c r="AP1499">
        <v>15</v>
      </c>
      <c r="AQ1499">
        <v>37</v>
      </c>
      <c r="AR1499">
        <v>52</v>
      </c>
      <c r="AS1499">
        <v>2</v>
      </c>
      <c r="AT1499">
        <v>52</v>
      </c>
      <c r="AU1499">
        <v>9</v>
      </c>
      <c r="AV1499" t="s">
        <v>67</v>
      </c>
      <c r="AW1499">
        <v>707556.3125</v>
      </c>
      <c r="AX1499">
        <v>12634.9345703125</v>
      </c>
      <c r="AY1499">
        <v>659578.25</v>
      </c>
      <c r="AZ1499">
        <v>1879</v>
      </c>
      <c r="BA1499">
        <v>649</v>
      </c>
      <c r="BB1499">
        <v>1</v>
      </c>
      <c r="BC1499">
        <v>6</v>
      </c>
      <c r="BD1499">
        <v>11</v>
      </c>
      <c r="BE1499" t="str">
        <f t="shared" si="23"/>
        <v>4244005</v>
      </c>
    </row>
    <row r="1500" spans="1:57" hidden="1" x14ac:dyDescent="0.35">
      <c r="A1500" s="1">
        <v>1498</v>
      </c>
      <c r="B1500" t="s">
        <v>4734</v>
      </c>
      <c r="C1500">
        <v>3</v>
      </c>
      <c r="D1500" t="s">
        <v>1652</v>
      </c>
      <c r="E1500">
        <v>9</v>
      </c>
      <c r="F1500" t="s">
        <v>4600</v>
      </c>
      <c r="H1500" t="s">
        <v>4601</v>
      </c>
      <c r="I1500">
        <v>37</v>
      </c>
      <c r="J1500" t="s">
        <v>4601</v>
      </c>
      <c r="K1500">
        <v>3</v>
      </c>
      <c r="L1500">
        <v>3</v>
      </c>
      <c r="M1500" t="s">
        <v>4602</v>
      </c>
      <c r="N1500">
        <v>98</v>
      </c>
      <c r="O1500">
        <v>98</v>
      </c>
      <c r="P1500" t="s">
        <v>4602</v>
      </c>
      <c r="Q1500">
        <v>6020</v>
      </c>
      <c r="R1500">
        <v>13</v>
      </c>
      <c r="S1500" t="s">
        <v>4735</v>
      </c>
      <c r="T1500" t="s">
        <v>63</v>
      </c>
      <c r="U1500">
        <v>1</v>
      </c>
      <c r="V1500" t="s">
        <v>4735</v>
      </c>
      <c r="W1500">
        <v>26</v>
      </c>
      <c r="X1500">
        <v>15.860595045</v>
      </c>
      <c r="Y1500" t="s">
        <v>4736</v>
      </c>
      <c r="Z1500">
        <v>6020</v>
      </c>
      <c r="AA1500">
        <v>6020</v>
      </c>
      <c r="AB1500">
        <v>1</v>
      </c>
      <c r="AC1500">
        <v>37036020</v>
      </c>
      <c r="AD1500">
        <v>1096.495804111001</v>
      </c>
      <c r="AF1500">
        <v>6020</v>
      </c>
      <c r="AG1500">
        <v>90370326020</v>
      </c>
      <c r="AH1500">
        <v>1096.495804111001</v>
      </c>
      <c r="AI1500" t="s">
        <v>66</v>
      </c>
      <c r="AM1500" t="s">
        <v>4600</v>
      </c>
      <c r="AN1500">
        <v>903703</v>
      </c>
      <c r="AO1500">
        <v>9</v>
      </c>
      <c r="AP1500">
        <v>34</v>
      </c>
      <c r="AQ1500">
        <v>85</v>
      </c>
      <c r="AR1500">
        <v>119</v>
      </c>
      <c r="AS1500">
        <v>2</v>
      </c>
      <c r="AT1500">
        <v>119</v>
      </c>
      <c r="AU1500">
        <v>9</v>
      </c>
      <c r="AV1500" t="s">
        <v>67</v>
      </c>
      <c r="AW1500">
        <v>707556.3125</v>
      </c>
      <c r="AX1500">
        <v>12634.9345703125</v>
      </c>
      <c r="AY1500">
        <v>52954.75390625</v>
      </c>
      <c r="AZ1500">
        <v>1879</v>
      </c>
      <c r="BA1500">
        <v>56</v>
      </c>
      <c r="BB1500">
        <v>1</v>
      </c>
      <c r="BC1500">
        <v>7</v>
      </c>
      <c r="BD1500">
        <v>9</v>
      </c>
      <c r="BE1500" t="str">
        <f t="shared" si="23"/>
        <v>3736020</v>
      </c>
    </row>
    <row r="1501" spans="1:57" hidden="1" x14ac:dyDescent="0.35">
      <c r="A1501" s="1">
        <v>1499</v>
      </c>
      <c r="B1501" t="s">
        <v>4737</v>
      </c>
      <c r="C1501">
        <v>3</v>
      </c>
      <c r="D1501" t="s">
        <v>1652</v>
      </c>
      <c r="E1501">
        <v>9</v>
      </c>
      <c r="F1501" t="s">
        <v>4600</v>
      </c>
      <c r="H1501" t="s">
        <v>4601</v>
      </c>
      <c r="I1501">
        <v>37</v>
      </c>
      <c r="J1501" t="s">
        <v>4601</v>
      </c>
      <c r="K1501">
        <v>4</v>
      </c>
      <c r="L1501">
        <v>4</v>
      </c>
      <c r="M1501" t="s">
        <v>4607</v>
      </c>
      <c r="N1501">
        <v>1</v>
      </c>
      <c r="O1501">
        <v>1</v>
      </c>
      <c r="P1501" t="s">
        <v>4607</v>
      </c>
      <c r="Q1501">
        <v>6015</v>
      </c>
      <c r="R1501">
        <v>17</v>
      </c>
      <c r="S1501" t="s">
        <v>4738</v>
      </c>
      <c r="T1501" t="s">
        <v>63</v>
      </c>
      <c r="U1501">
        <v>1</v>
      </c>
      <c r="V1501" t="s">
        <v>4738</v>
      </c>
      <c r="W1501">
        <v>38</v>
      </c>
      <c r="X1501">
        <v>67.671872191999995</v>
      </c>
      <c r="Y1501" t="s">
        <v>4739</v>
      </c>
      <c r="Z1501">
        <v>6015</v>
      </c>
      <c r="AA1501">
        <v>6015</v>
      </c>
      <c r="AB1501">
        <v>1</v>
      </c>
      <c r="AC1501">
        <v>37046015</v>
      </c>
      <c r="AD1501">
        <v>987.58638480200091</v>
      </c>
      <c r="AF1501">
        <v>6015</v>
      </c>
      <c r="AG1501">
        <v>90370426015</v>
      </c>
      <c r="AH1501">
        <v>987.58638480200091</v>
      </c>
      <c r="AI1501" t="s">
        <v>66</v>
      </c>
      <c r="AM1501" t="s">
        <v>4600</v>
      </c>
      <c r="AN1501">
        <v>903704</v>
      </c>
      <c r="AO1501">
        <v>9</v>
      </c>
      <c r="AP1501">
        <v>0</v>
      </c>
      <c r="AQ1501">
        <v>135</v>
      </c>
      <c r="AR1501">
        <v>135</v>
      </c>
      <c r="AS1501">
        <v>1</v>
      </c>
      <c r="AT1501">
        <v>135</v>
      </c>
      <c r="AU1501">
        <v>9</v>
      </c>
      <c r="AV1501" t="s">
        <v>67</v>
      </c>
      <c r="AW1501">
        <v>707556.3125</v>
      </c>
      <c r="AX1501">
        <v>12634.9345703125</v>
      </c>
      <c r="AY1501">
        <v>141625.171875</v>
      </c>
      <c r="AZ1501">
        <v>1879</v>
      </c>
      <c r="BA1501">
        <v>149</v>
      </c>
      <c r="BB1501">
        <v>1</v>
      </c>
      <c r="BC1501">
        <v>7</v>
      </c>
      <c r="BD1501">
        <v>7</v>
      </c>
      <c r="BE1501" t="str">
        <f t="shared" si="23"/>
        <v>3746015</v>
      </c>
    </row>
    <row r="1502" spans="1:57" hidden="1" x14ac:dyDescent="0.35">
      <c r="A1502" s="1">
        <v>1500</v>
      </c>
      <c r="B1502" t="s">
        <v>4740</v>
      </c>
      <c r="C1502">
        <v>3</v>
      </c>
      <c r="D1502" t="s">
        <v>1652</v>
      </c>
      <c r="E1502">
        <v>9</v>
      </c>
      <c r="F1502" t="s">
        <v>4600</v>
      </c>
      <c r="H1502" t="s">
        <v>4601</v>
      </c>
      <c r="I1502">
        <v>37</v>
      </c>
      <c r="J1502" t="s">
        <v>4601</v>
      </c>
      <c r="K1502">
        <v>5</v>
      </c>
      <c r="L1502">
        <v>5</v>
      </c>
      <c r="M1502" t="s">
        <v>4601</v>
      </c>
      <c r="N1502">
        <v>98</v>
      </c>
      <c r="O1502">
        <v>98</v>
      </c>
      <c r="P1502" t="s">
        <v>4601</v>
      </c>
      <c r="Q1502">
        <v>6077</v>
      </c>
      <c r="R1502">
        <v>13</v>
      </c>
      <c r="S1502" t="s">
        <v>4611</v>
      </c>
      <c r="T1502" t="s">
        <v>63</v>
      </c>
      <c r="U1502">
        <v>9</v>
      </c>
      <c r="V1502" t="s">
        <v>4741</v>
      </c>
      <c r="W1502">
        <v>49</v>
      </c>
      <c r="X1502">
        <v>230.50731465400099</v>
      </c>
      <c r="Y1502" t="s">
        <v>4742</v>
      </c>
      <c r="Z1502">
        <v>6077</v>
      </c>
      <c r="AA1502">
        <v>6077</v>
      </c>
      <c r="AB1502">
        <v>1</v>
      </c>
      <c r="AC1502">
        <v>37056077</v>
      </c>
      <c r="AD1502">
        <v>938.94722666400298</v>
      </c>
      <c r="AF1502">
        <v>6077</v>
      </c>
      <c r="AG1502">
        <v>90370526077</v>
      </c>
      <c r="AH1502">
        <v>938.94722666400298</v>
      </c>
      <c r="AI1502" t="s">
        <v>66</v>
      </c>
      <c r="AM1502" t="s">
        <v>4600</v>
      </c>
      <c r="AN1502">
        <v>903705</v>
      </c>
      <c r="AO1502">
        <v>9</v>
      </c>
      <c r="AP1502">
        <v>272</v>
      </c>
      <c r="AQ1502">
        <v>98</v>
      </c>
      <c r="AR1502">
        <v>370</v>
      </c>
      <c r="AS1502">
        <v>2</v>
      </c>
      <c r="AT1502">
        <v>370</v>
      </c>
      <c r="AU1502">
        <v>9</v>
      </c>
      <c r="AV1502" t="s">
        <v>67</v>
      </c>
      <c r="AW1502">
        <v>707556.3125</v>
      </c>
      <c r="AX1502">
        <v>12634.9345703125</v>
      </c>
      <c r="AY1502">
        <v>608677.1875</v>
      </c>
      <c r="AZ1502">
        <v>1879</v>
      </c>
      <c r="BA1502">
        <v>600</v>
      </c>
      <c r="BB1502">
        <v>1</v>
      </c>
      <c r="BC1502">
        <v>7</v>
      </c>
      <c r="BD1502">
        <v>1</v>
      </c>
      <c r="BE1502" t="str">
        <f t="shared" si="23"/>
        <v>3756077</v>
      </c>
    </row>
    <row r="1503" spans="1:57" hidden="1" x14ac:dyDescent="0.35">
      <c r="A1503" s="1">
        <v>1501</v>
      </c>
      <c r="B1503" t="s">
        <v>4743</v>
      </c>
      <c r="C1503">
        <v>3</v>
      </c>
      <c r="D1503" t="s">
        <v>1652</v>
      </c>
      <c r="E1503">
        <v>9</v>
      </c>
      <c r="F1503" t="s">
        <v>4600</v>
      </c>
      <c r="H1503" t="s">
        <v>4601</v>
      </c>
      <c r="I1503">
        <v>42</v>
      </c>
      <c r="J1503" t="s">
        <v>4615</v>
      </c>
      <c r="K1503">
        <v>4</v>
      </c>
      <c r="L1503">
        <v>4</v>
      </c>
      <c r="M1503" t="s">
        <v>4616</v>
      </c>
      <c r="N1503">
        <v>1</v>
      </c>
      <c r="O1503">
        <v>1</v>
      </c>
      <c r="P1503" t="s">
        <v>4616</v>
      </c>
      <c r="Q1503">
        <v>6013</v>
      </c>
      <c r="R1503">
        <v>11</v>
      </c>
      <c r="S1503" t="s">
        <v>4744</v>
      </c>
      <c r="T1503" t="s">
        <v>63</v>
      </c>
      <c r="U1503">
        <v>1</v>
      </c>
      <c r="V1503" t="s">
        <v>4744</v>
      </c>
      <c r="W1503">
        <v>5</v>
      </c>
      <c r="X1503">
        <v>402.85911414300199</v>
      </c>
      <c r="Y1503" t="s">
        <v>4745</v>
      </c>
      <c r="Z1503">
        <v>6013</v>
      </c>
      <c r="AA1503">
        <v>6038</v>
      </c>
      <c r="AB1503">
        <v>0</v>
      </c>
      <c r="AC1503">
        <v>42046038</v>
      </c>
      <c r="AD1503">
        <v>946.34883768500208</v>
      </c>
      <c r="AF1503">
        <v>6038</v>
      </c>
      <c r="AG1503">
        <v>90420426038</v>
      </c>
      <c r="AH1503">
        <v>946.34883768500208</v>
      </c>
      <c r="AI1503" t="s">
        <v>66</v>
      </c>
      <c r="AM1503" t="s">
        <v>4600</v>
      </c>
      <c r="AN1503">
        <v>904204</v>
      </c>
      <c r="AO1503">
        <v>9</v>
      </c>
      <c r="AP1503">
        <v>15</v>
      </c>
      <c r="AQ1503">
        <v>37</v>
      </c>
      <c r="AR1503">
        <v>52</v>
      </c>
      <c r="AS1503">
        <v>2</v>
      </c>
      <c r="AT1503">
        <v>52</v>
      </c>
      <c r="AU1503">
        <v>9</v>
      </c>
      <c r="AV1503" t="s">
        <v>67</v>
      </c>
      <c r="AW1503">
        <v>707556.3125</v>
      </c>
      <c r="AX1503">
        <v>12634.9345703125</v>
      </c>
      <c r="AY1503">
        <v>684704.375</v>
      </c>
      <c r="AZ1503">
        <v>1879</v>
      </c>
      <c r="BA1503">
        <v>672</v>
      </c>
      <c r="BB1503">
        <v>1</v>
      </c>
      <c r="BC1503">
        <v>7</v>
      </c>
      <c r="BD1503">
        <v>5</v>
      </c>
      <c r="BE1503" t="str">
        <f t="shared" si="23"/>
        <v>4246038</v>
      </c>
    </row>
    <row r="1504" spans="1:57" hidden="1" x14ac:dyDescent="0.35">
      <c r="A1504" s="1">
        <v>1502</v>
      </c>
      <c r="B1504" t="s">
        <v>4746</v>
      </c>
      <c r="C1504">
        <v>3</v>
      </c>
      <c r="D1504" t="s">
        <v>1652</v>
      </c>
      <c r="E1504">
        <v>9</v>
      </c>
      <c r="F1504" t="s">
        <v>4600</v>
      </c>
      <c r="H1504" t="s">
        <v>4601</v>
      </c>
      <c r="I1504">
        <v>37</v>
      </c>
      <c r="J1504" t="s">
        <v>4601</v>
      </c>
      <c r="K1504">
        <v>5</v>
      </c>
      <c r="L1504">
        <v>5</v>
      </c>
      <c r="M1504" t="s">
        <v>4601</v>
      </c>
      <c r="N1504">
        <v>1</v>
      </c>
      <c r="O1504">
        <v>1</v>
      </c>
      <c r="P1504" t="s">
        <v>4601</v>
      </c>
      <c r="Q1504">
        <v>54</v>
      </c>
      <c r="R1504">
        <v>997</v>
      </c>
      <c r="S1504" t="s">
        <v>4601</v>
      </c>
      <c r="T1504" t="s">
        <v>84</v>
      </c>
      <c r="U1504">
        <v>2</v>
      </c>
      <c r="V1504" t="s">
        <v>4705</v>
      </c>
      <c r="W1504">
        <v>2054</v>
      </c>
      <c r="X1504">
        <v>79.541682155999993</v>
      </c>
      <c r="Y1504" t="s">
        <v>4747</v>
      </c>
      <c r="Z1504">
        <v>54</v>
      </c>
      <c r="AA1504">
        <v>54</v>
      </c>
      <c r="AB1504">
        <v>1</v>
      </c>
      <c r="AC1504">
        <v>37050054</v>
      </c>
      <c r="AD1504">
        <v>1027.762261542</v>
      </c>
      <c r="AF1504">
        <v>54</v>
      </c>
      <c r="AG1504">
        <v>90370510054</v>
      </c>
      <c r="AH1504">
        <v>1027.762261542</v>
      </c>
      <c r="AI1504" t="s">
        <v>66</v>
      </c>
      <c r="AM1504" t="s">
        <v>4600</v>
      </c>
      <c r="AN1504">
        <v>903705</v>
      </c>
      <c r="AO1504">
        <v>9</v>
      </c>
      <c r="AP1504">
        <v>272</v>
      </c>
      <c r="AQ1504">
        <v>98</v>
      </c>
      <c r="AR1504">
        <v>370</v>
      </c>
      <c r="AS1504">
        <v>2</v>
      </c>
      <c r="AT1504">
        <v>370</v>
      </c>
      <c r="AU1504">
        <v>9</v>
      </c>
      <c r="AV1504" t="s">
        <v>67</v>
      </c>
      <c r="AW1504">
        <v>707556.3125</v>
      </c>
      <c r="AX1504">
        <v>12634.9345703125</v>
      </c>
      <c r="AY1504">
        <v>305362.9375</v>
      </c>
      <c r="AZ1504">
        <v>1879</v>
      </c>
      <c r="BA1504">
        <v>312</v>
      </c>
      <c r="BB1504">
        <v>1</v>
      </c>
      <c r="BC1504">
        <v>7</v>
      </c>
      <c r="BD1504">
        <v>13</v>
      </c>
      <c r="BE1504" t="str">
        <f t="shared" si="23"/>
        <v>37554</v>
      </c>
    </row>
    <row r="1505" spans="1:57" hidden="1" x14ac:dyDescent="0.35">
      <c r="A1505" s="1">
        <v>1503</v>
      </c>
      <c r="B1505" t="s">
        <v>4748</v>
      </c>
      <c r="C1505">
        <v>3</v>
      </c>
      <c r="D1505" t="s">
        <v>1652</v>
      </c>
      <c r="E1505">
        <v>9</v>
      </c>
      <c r="F1505" t="s">
        <v>4600</v>
      </c>
      <c r="H1505" t="s">
        <v>4601</v>
      </c>
      <c r="I1505">
        <v>37</v>
      </c>
      <c r="J1505" t="s">
        <v>4601</v>
      </c>
      <c r="K1505">
        <v>5</v>
      </c>
      <c r="L1505">
        <v>5</v>
      </c>
      <c r="M1505" t="s">
        <v>4601</v>
      </c>
      <c r="N1505">
        <v>1</v>
      </c>
      <c r="O1505">
        <v>1</v>
      </c>
      <c r="P1505" t="s">
        <v>4601</v>
      </c>
      <c r="Q1505">
        <v>136</v>
      </c>
      <c r="R1505">
        <v>997</v>
      </c>
      <c r="S1505" t="s">
        <v>4601</v>
      </c>
      <c r="T1505" t="s">
        <v>84</v>
      </c>
      <c r="U1505">
        <v>39</v>
      </c>
      <c r="V1505" t="s">
        <v>4708</v>
      </c>
      <c r="W1505">
        <v>1325</v>
      </c>
      <c r="X1505">
        <v>71.168873508000004</v>
      </c>
      <c r="Y1505" t="s">
        <v>4749</v>
      </c>
      <c r="Z1505">
        <v>136</v>
      </c>
      <c r="AA1505">
        <v>136</v>
      </c>
      <c r="AB1505">
        <v>1</v>
      </c>
      <c r="AC1505">
        <v>37050136</v>
      </c>
      <c r="AD1505">
        <v>1307.204750169001</v>
      </c>
      <c r="AF1505">
        <v>136</v>
      </c>
      <c r="AG1505">
        <v>90370510136</v>
      </c>
      <c r="AH1505">
        <v>1307.204750169001</v>
      </c>
      <c r="AI1505" t="s">
        <v>66</v>
      </c>
      <c r="AM1505" t="s">
        <v>4600</v>
      </c>
      <c r="AN1505">
        <v>903705</v>
      </c>
      <c r="AO1505">
        <v>9</v>
      </c>
      <c r="AP1505">
        <v>272</v>
      </c>
      <c r="AQ1505">
        <v>98</v>
      </c>
      <c r="AR1505">
        <v>370</v>
      </c>
      <c r="AS1505">
        <v>2</v>
      </c>
      <c r="AT1505">
        <v>370</v>
      </c>
      <c r="AU1505">
        <v>9</v>
      </c>
      <c r="AV1505" t="s">
        <v>67</v>
      </c>
      <c r="AW1505">
        <v>707556.3125</v>
      </c>
      <c r="AX1505">
        <v>12634.9345703125</v>
      </c>
      <c r="AY1505">
        <v>406763.78125</v>
      </c>
      <c r="AZ1505">
        <v>1879</v>
      </c>
      <c r="BA1505">
        <v>402</v>
      </c>
      <c r="BB1505">
        <v>1</v>
      </c>
      <c r="BC1505">
        <v>7</v>
      </c>
      <c r="BD1505">
        <v>3</v>
      </c>
      <c r="BE1505" t="str">
        <f t="shared" si="23"/>
        <v>375136</v>
      </c>
    </row>
    <row r="1506" spans="1:57" hidden="1" x14ac:dyDescent="0.35">
      <c r="A1506" s="1">
        <v>1504</v>
      </c>
      <c r="B1506" t="s">
        <v>4750</v>
      </c>
      <c r="C1506">
        <v>3</v>
      </c>
      <c r="D1506" t="s">
        <v>1652</v>
      </c>
      <c r="E1506">
        <v>9</v>
      </c>
      <c r="F1506" t="s">
        <v>4600</v>
      </c>
      <c r="H1506" t="s">
        <v>4601</v>
      </c>
      <c r="I1506">
        <v>37</v>
      </c>
      <c r="J1506" t="s">
        <v>4601</v>
      </c>
      <c r="K1506">
        <v>5</v>
      </c>
      <c r="L1506">
        <v>5</v>
      </c>
      <c r="M1506" t="s">
        <v>4601</v>
      </c>
      <c r="N1506">
        <v>1</v>
      </c>
      <c r="O1506">
        <v>1</v>
      </c>
      <c r="P1506" t="s">
        <v>4601</v>
      </c>
      <c r="Q1506">
        <v>154</v>
      </c>
      <c r="R1506">
        <v>997</v>
      </c>
      <c r="S1506" t="s">
        <v>4601</v>
      </c>
      <c r="T1506" t="s">
        <v>84</v>
      </c>
      <c r="U1506">
        <v>30</v>
      </c>
      <c r="V1506" t="s">
        <v>4751</v>
      </c>
      <c r="W1506">
        <v>2072</v>
      </c>
      <c r="X1506">
        <v>4.1864043239999997</v>
      </c>
      <c r="Y1506" t="s">
        <v>4752</v>
      </c>
      <c r="Z1506">
        <v>154</v>
      </c>
      <c r="AA1506">
        <v>248</v>
      </c>
      <c r="AB1506">
        <v>0</v>
      </c>
      <c r="AC1506">
        <v>37050248</v>
      </c>
      <c r="AD1506">
        <v>1001.5972345169999</v>
      </c>
      <c r="AF1506">
        <v>248</v>
      </c>
      <c r="AG1506">
        <v>90370510248</v>
      </c>
      <c r="AH1506">
        <v>1001.5972345169999</v>
      </c>
      <c r="AI1506" t="s">
        <v>66</v>
      </c>
      <c r="AM1506" t="s">
        <v>4600</v>
      </c>
      <c r="AN1506">
        <v>903705</v>
      </c>
      <c r="AO1506">
        <v>9</v>
      </c>
      <c r="AP1506">
        <v>272</v>
      </c>
      <c r="AQ1506">
        <v>98</v>
      </c>
      <c r="AR1506">
        <v>370</v>
      </c>
      <c r="AS1506">
        <v>2</v>
      </c>
      <c r="AT1506">
        <v>370</v>
      </c>
      <c r="AU1506">
        <v>9</v>
      </c>
      <c r="AV1506" t="s">
        <v>67</v>
      </c>
      <c r="AW1506">
        <v>707556.3125</v>
      </c>
      <c r="AX1506">
        <v>12634.9345703125</v>
      </c>
      <c r="AY1506">
        <v>432209.90625</v>
      </c>
      <c r="AZ1506">
        <v>1879</v>
      </c>
      <c r="BA1506">
        <v>429</v>
      </c>
      <c r="BB1506">
        <v>1</v>
      </c>
      <c r="BC1506">
        <v>7</v>
      </c>
      <c r="BD1506">
        <v>11</v>
      </c>
      <c r="BE1506" t="str">
        <f t="shared" si="23"/>
        <v>375248</v>
      </c>
    </row>
    <row r="1507" spans="1:57" hidden="1" x14ac:dyDescent="0.35">
      <c r="A1507" s="1">
        <v>1505</v>
      </c>
      <c r="B1507" t="s">
        <v>4753</v>
      </c>
      <c r="C1507">
        <v>3</v>
      </c>
      <c r="D1507" t="s">
        <v>1652</v>
      </c>
      <c r="E1507">
        <v>9</v>
      </c>
      <c r="F1507" t="s">
        <v>4600</v>
      </c>
      <c r="H1507" t="s">
        <v>4601</v>
      </c>
      <c r="I1507">
        <v>37</v>
      </c>
      <c r="J1507" t="s">
        <v>4601</v>
      </c>
      <c r="K1507">
        <v>4</v>
      </c>
      <c r="L1507">
        <v>4</v>
      </c>
      <c r="M1507" t="s">
        <v>4607</v>
      </c>
      <c r="N1507">
        <v>98</v>
      </c>
      <c r="O1507">
        <v>98</v>
      </c>
      <c r="P1507" t="s">
        <v>4607</v>
      </c>
      <c r="Q1507">
        <v>6041</v>
      </c>
      <c r="R1507">
        <v>1</v>
      </c>
      <c r="S1507" t="s">
        <v>4714</v>
      </c>
      <c r="T1507" t="s">
        <v>63</v>
      </c>
      <c r="U1507">
        <v>3</v>
      </c>
      <c r="V1507" t="s">
        <v>4754</v>
      </c>
      <c r="W1507">
        <v>27</v>
      </c>
      <c r="X1507">
        <v>94.106197266999899</v>
      </c>
      <c r="Y1507" t="s">
        <v>4755</v>
      </c>
      <c r="Z1507">
        <v>6041</v>
      </c>
      <c r="AA1507">
        <v>6041</v>
      </c>
      <c r="AB1507">
        <v>1</v>
      </c>
      <c r="AC1507">
        <v>37046041</v>
      </c>
      <c r="AD1507">
        <v>1258.27387357</v>
      </c>
      <c r="AF1507">
        <v>6041</v>
      </c>
      <c r="AG1507">
        <v>90370426041</v>
      </c>
      <c r="AH1507">
        <v>1258.27387357</v>
      </c>
      <c r="AI1507" t="s">
        <v>66</v>
      </c>
      <c r="AM1507" t="s">
        <v>4600</v>
      </c>
      <c r="AN1507">
        <v>903704</v>
      </c>
      <c r="AO1507">
        <v>9</v>
      </c>
      <c r="AP1507">
        <v>0</v>
      </c>
      <c r="AQ1507">
        <v>135</v>
      </c>
      <c r="AR1507">
        <v>135</v>
      </c>
      <c r="AS1507">
        <v>1</v>
      </c>
      <c r="AT1507">
        <v>135</v>
      </c>
      <c r="AU1507">
        <v>9</v>
      </c>
      <c r="AV1507" t="s">
        <v>67</v>
      </c>
      <c r="AW1507">
        <v>707556.3125</v>
      </c>
      <c r="AX1507">
        <v>12634.9345703125</v>
      </c>
      <c r="AY1507">
        <v>166835.0625</v>
      </c>
      <c r="AZ1507">
        <v>1879</v>
      </c>
      <c r="BA1507">
        <v>175</v>
      </c>
      <c r="BB1507">
        <v>1</v>
      </c>
      <c r="BC1507">
        <v>8</v>
      </c>
      <c r="BD1507">
        <v>5</v>
      </c>
      <c r="BE1507" t="str">
        <f t="shared" si="23"/>
        <v>3746041</v>
      </c>
    </row>
    <row r="1508" spans="1:57" hidden="1" x14ac:dyDescent="0.35">
      <c r="A1508" s="1">
        <v>1506</v>
      </c>
      <c r="B1508" t="s">
        <v>4756</v>
      </c>
      <c r="C1508">
        <v>3</v>
      </c>
      <c r="D1508" t="s">
        <v>1652</v>
      </c>
      <c r="E1508">
        <v>9</v>
      </c>
      <c r="F1508" t="s">
        <v>4600</v>
      </c>
      <c r="H1508" t="s">
        <v>4601</v>
      </c>
      <c r="I1508">
        <v>37</v>
      </c>
      <c r="J1508" t="s">
        <v>4601</v>
      </c>
      <c r="K1508">
        <v>4</v>
      </c>
      <c r="L1508">
        <v>4</v>
      </c>
      <c r="M1508" t="s">
        <v>4607</v>
      </c>
      <c r="N1508">
        <v>1</v>
      </c>
      <c r="O1508">
        <v>1</v>
      </c>
      <c r="P1508" t="s">
        <v>4607</v>
      </c>
      <c r="Q1508">
        <v>4003</v>
      </c>
      <c r="R1508">
        <v>997</v>
      </c>
      <c r="S1508" t="s">
        <v>4607</v>
      </c>
      <c r="T1508" t="s">
        <v>63</v>
      </c>
      <c r="U1508">
        <v>2</v>
      </c>
      <c r="V1508" t="s">
        <v>2417</v>
      </c>
      <c r="W1508">
        <v>123</v>
      </c>
      <c r="X1508">
        <v>5.0976028199999996</v>
      </c>
      <c r="Y1508" t="s">
        <v>4757</v>
      </c>
      <c r="Z1508">
        <v>4003</v>
      </c>
      <c r="AA1508">
        <v>4003</v>
      </c>
      <c r="AB1508">
        <v>1</v>
      </c>
      <c r="AC1508">
        <v>37044003</v>
      </c>
      <c r="AD1508">
        <v>1004.227755540002</v>
      </c>
      <c r="AF1508">
        <v>4003</v>
      </c>
      <c r="AG1508">
        <v>90370424003</v>
      </c>
      <c r="AH1508">
        <v>1004.227755540002</v>
      </c>
      <c r="AI1508" t="s">
        <v>66</v>
      </c>
      <c r="AM1508" t="s">
        <v>4600</v>
      </c>
      <c r="AN1508">
        <v>903704</v>
      </c>
      <c r="AO1508">
        <v>9</v>
      </c>
      <c r="AP1508">
        <v>0</v>
      </c>
      <c r="AQ1508">
        <v>135</v>
      </c>
      <c r="AR1508">
        <v>135</v>
      </c>
      <c r="AS1508">
        <v>1</v>
      </c>
      <c r="AT1508">
        <v>135</v>
      </c>
      <c r="AU1508">
        <v>9</v>
      </c>
      <c r="AV1508" t="s">
        <v>67</v>
      </c>
      <c r="AW1508">
        <v>707556.3125</v>
      </c>
      <c r="AX1508">
        <v>12634.9345703125</v>
      </c>
      <c r="AY1508">
        <v>116016.0703125</v>
      </c>
      <c r="AZ1508">
        <v>1879</v>
      </c>
      <c r="BA1508">
        <v>122</v>
      </c>
      <c r="BB1508">
        <v>1</v>
      </c>
      <c r="BC1508">
        <v>8</v>
      </c>
      <c r="BD1508">
        <v>1</v>
      </c>
      <c r="BE1508" t="str">
        <f t="shared" si="23"/>
        <v>3744003</v>
      </c>
    </row>
    <row r="1509" spans="1:57" hidden="1" x14ac:dyDescent="0.35">
      <c r="A1509" s="1">
        <v>1507</v>
      </c>
      <c r="B1509" t="s">
        <v>4758</v>
      </c>
      <c r="C1509">
        <v>3</v>
      </c>
      <c r="D1509" t="s">
        <v>1652</v>
      </c>
      <c r="E1509">
        <v>9</v>
      </c>
      <c r="F1509" t="s">
        <v>4600</v>
      </c>
      <c r="H1509" t="s">
        <v>4601</v>
      </c>
      <c r="I1509">
        <v>37</v>
      </c>
      <c r="J1509" t="s">
        <v>4601</v>
      </c>
      <c r="K1509">
        <v>5</v>
      </c>
      <c r="L1509">
        <v>5</v>
      </c>
      <c r="M1509" t="s">
        <v>4601</v>
      </c>
      <c r="N1509">
        <v>98</v>
      </c>
      <c r="O1509">
        <v>98</v>
      </c>
      <c r="P1509" t="s">
        <v>4601</v>
      </c>
      <c r="Q1509">
        <v>6090</v>
      </c>
      <c r="R1509">
        <v>18</v>
      </c>
      <c r="S1509" t="s">
        <v>4759</v>
      </c>
      <c r="T1509" t="s">
        <v>63</v>
      </c>
      <c r="U1509">
        <v>5105</v>
      </c>
      <c r="V1509" t="s">
        <v>1703</v>
      </c>
      <c r="W1509">
        <v>5105</v>
      </c>
      <c r="X1509">
        <v>28.549071081000001</v>
      </c>
      <c r="Y1509" t="s">
        <v>4760</v>
      </c>
      <c r="Z1509">
        <v>6090</v>
      </c>
      <c r="AA1509">
        <v>6090</v>
      </c>
      <c r="AB1509">
        <v>1</v>
      </c>
      <c r="AC1509">
        <v>37056090</v>
      </c>
      <c r="AD1509">
        <v>1184.257763360001</v>
      </c>
      <c r="AF1509">
        <v>6090</v>
      </c>
      <c r="AG1509">
        <v>90370526090</v>
      </c>
      <c r="AH1509">
        <v>1184.257763360001</v>
      </c>
      <c r="AI1509" t="s">
        <v>66</v>
      </c>
      <c r="AM1509" t="s">
        <v>4600</v>
      </c>
      <c r="AN1509">
        <v>903705</v>
      </c>
      <c r="AO1509">
        <v>9</v>
      </c>
      <c r="AP1509">
        <v>272</v>
      </c>
      <c r="AQ1509">
        <v>98</v>
      </c>
      <c r="AR1509">
        <v>370</v>
      </c>
      <c r="AS1509">
        <v>2</v>
      </c>
      <c r="AT1509">
        <v>370</v>
      </c>
      <c r="AU1509">
        <v>9</v>
      </c>
      <c r="AV1509" t="s">
        <v>67</v>
      </c>
      <c r="AW1509">
        <v>707556.3125</v>
      </c>
      <c r="AX1509">
        <v>12634.9345703125</v>
      </c>
      <c r="AY1509">
        <v>621094.3125</v>
      </c>
      <c r="AZ1509">
        <v>1879</v>
      </c>
      <c r="BA1509">
        <v>612</v>
      </c>
      <c r="BB1509">
        <v>1</v>
      </c>
      <c r="BC1509">
        <v>8</v>
      </c>
      <c r="BD1509">
        <v>7</v>
      </c>
      <c r="BE1509" t="str">
        <f t="shared" si="23"/>
        <v>3756090</v>
      </c>
    </row>
    <row r="1510" spans="1:57" hidden="1" x14ac:dyDescent="0.35">
      <c r="A1510" s="1">
        <v>1508</v>
      </c>
      <c r="B1510" t="s">
        <v>4761</v>
      </c>
      <c r="C1510">
        <v>3</v>
      </c>
      <c r="D1510" t="s">
        <v>1652</v>
      </c>
      <c r="E1510">
        <v>9</v>
      </c>
      <c r="F1510" t="s">
        <v>4600</v>
      </c>
      <c r="H1510" t="s">
        <v>4601</v>
      </c>
      <c r="I1510">
        <v>37</v>
      </c>
      <c r="J1510" t="s">
        <v>4601</v>
      </c>
      <c r="K1510">
        <v>5</v>
      </c>
      <c r="L1510">
        <v>5</v>
      </c>
      <c r="M1510" t="s">
        <v>4601</v>
      </c>
      <c r="N1510">
        <v>1</v>
      </c>
      <c r="O1510">
        <v>1</v>
      </c>
      <c r="P1510" t="s">
        <v>4601</v>
      </c>
      <c r="Q1510">
        <v>10</v>
      </c>
      <c r="R1510">
        <v>997</v>
      </c>
      <c r="S1510" t="s">
        <v>4601</v>
      </c>
      <c r="T1510" t="s">
        <v>84</v>
      </c>
      <c r="U1510">
        <v>9</v>
      </c>
      <c r="V1510" t="s">
        <v>4762</v>
      </c>
      <c r="W1510">
        <v>613</v>
      </c>
      <c r="X1510">
        <v>474.11028969300202</v>
      </c>
      <c r="Y1510" t="s">
        <v>4763</v>
      </c>
      <c r="Z1510">
        <v>10</v>
      </c>
      <c r="AA1510">
        <v>10</v>
      </c>
      <c r="AB1510">
        <v>1</v>
      </c>
      <c r="AC1510">
        <v>37050010</v>
      </c>
      <c r="AD1510">
        <v>1196.265035582994</v>
      </c>
      <c r="AF1510">
        <v>10</v>
      </c>
      <c r="AG1510">
        <v>90370510010</v>
      </c>
      <c r="AH1510">
        <v>1196.265035582994</v>
      </c>
      <c r="AI1510" t="s">
        <v>66</v>
      </c>
      <c r="AM1510" t="s">
        <v>4600</v>
      </c>
      <c r="AN1510">
        <v>903705</v>
      </c>
      <c r="AO1510">
        <v>9</v>
      </c>
      <c r="AP1510">
        <v>272</v>
      </c>
      <c r="AQ1510">
        <v>98</v>
      </c>
      <c r="AR1510">
        <v>370</v>
      </c>
      <c r="AS1510">
        <v>2</v>
      </c>
      <c r="AT1510">
        <v>370</v>
      </c>
      <c r="AU1510">
        <v>9</v>
      </c>
      <c r="AV1510" t="s">
        <v>67</v>
      </c>
      <c r="AW1510">
        <v>707556.3125</v>
      </c>
      <c r="AX1510">
        <v>12634.9345703125</v>
      </c>
      <c r="AY1510">
        <v>254873.953125</v>
      </c>
      <c r="AZ1510">
        <v>1879</v>
      </c>
      <c r="BA1510">
        <v>264</v>
      </c>
      <c r="BB1510">
        <v>1</v>
      </c>
      <c r="BC1510">
        <v>8</v>
      </c>
      <c r="BD1510">
        <v>9</v>
      </c>
      <c r="BE1510" t="str">
        <f t="shared" si="23"/>
        <v>37510</v>
      </c>
    </row>
    <row r="1511" spans="1:57" hidden="1" x14ac:dyDescent="0.35">
      <c r="A1511" s="1">
        <v>1509</v>
      </c>
      <c r="B1511" t="s">
        <v>4764</v>
      </c>
      <c r="C1511">
        <v>3</v>
      </c>
      <c r="D1511" t="s">
        <v>1652</v>
      </c>
      <c r="E1511">
        <v>9</v>
      </c>
      <c r="F1511" t="s">
        <v>4600</v>
      </c>
      <c r="H1511" t="s">
        <v>4601</v>
      </c>
      <c r="I1511">
        <v>37</v>
      </c>
      <c r="J1511" t="s">
        <v>4601</v>
      </c>
      <c r="K1511">
        <v>5</v>
      </c>
      <c r="L1511">
        <v>5</v>
      </c>
      <c r="M1511" t="s">
        <v>4601</v>
      </c>
      <c r="N1511">
        <v>1</v>
      </c>
      <c r="O1511">
        <v>1</v>
      </c>
      <c r="P1511" t="s">
        <v>4601</v>
      </c>
      <c r="Q1511">
        <v>96</v>
      </c>
      <c r="R1511">
        <v>997</v>
      </c>
      <c r="S1511" t="s">
        <v>4601</v>
      </c>
      <c r="T1511" t="s">
        <v>84</v>
      </c>
      <c r="U1511">
        <v>19</v>
      </c>
      <c r="V1511" t="s">
        <v>4727</v>
      </c>
      <c r="W1511">
        <v>2182</v>
      </c>
      <c r="X1511">
        <v>91.054294047000099</v>
      </c>
      <c r="Y1511" t="s">
        <v>4765</v>
      </c>
      <c r="Z1511">
        <v>96</v>
      </c>
      <c r="AA1511">
        <v>96</v>
      </c>
      <c r="AB1511">
        <v>1</v>
      </c>
      <c r="AC1511">
        <v>37050096</v>
      </c>
      <c r="AD1511">
        <v>1062.300097215003</v>
      </c>
      <c r="AF1511">
        <v>96</v>
      </c>
      <c r="AG1511">
        <v>90370510096</v>
      </c>
      <c r="AH1511">
        <v>1062.300097215003</v>
      </c>
      <c r="AI1511" t="s">
        <v>66</v>
      </c>
      <c r="AM1511" t="s">
        <v>4600</v>
      </c>
      <c r="AN1511">
        <v>903705</v>
      </c>
      <c r="AO1511">
        <v>9</v>
      </c>
      <c r="AP1511">
        <v>272</v>
      </c>
      <c r="AQ1511">
        <v>98</v>
      </c>
      <c r="AR1511">
        <v>370</v>
      </c>
      <c r="AS1511">
        <v>2</v>
      </c>
      <c r="AT1511">
        <v>370</v>
      </c>
      <c r="AU1511">
        <v>9</v>
      </c>
      <c r="AV1511" t="s">
        <v>67</v>
      </c>
      <c r="AW1511">
        <v>707556.3125</v>
      </c>
      <c r="AX1511">
        <v>12634.9345703125</v>
      </c>
      <c r="AY1511">
        <v>356543.65625</v>
      </c>
      <c r="AZ1511">
        <v>1879</v>
      </c>
      <c r="BA1511">
        <v>356</v>
      </c>
      <c r="BB1511">
        <v>1</v>
      </c>
      <c r="BC1511">
        <v>8</v>
      </c>
      <c r="BD1511">
        <v>13</v>
      </c>
      <c r="BE1511" t="str">
        <f t="shared" si="23"/>
        <v>37596</v>
      </c>
    </row>
    <row r="1512" spans="1:57" hidden="1" x14ac:dyDescent="0.35">
      <c r="A1512" s="1">
        <v>1510</v>
      </c>
      <c r="B1512" t="s">
        <v>4766</v>
      </c>
      <c r="C1512">
        <v>3</v>
      </c>
      <c r="D1512" t="s">
        <v>1652</v>
      </c>
      <c r="E1512">
        <v>9</v>
      </c>
      <c r="F1512" t="s">
        <v>4600</v>
      </c>
      <c r="H1512" t="s">
        <v>4601</v>
      </c>
      <c r="I1512">
        <v>37</v>
      </c>
      <c r="J1512" t="s">
        <v>4601</v>
      </c>
      <c r="K1512">
        <v>5</v>
      </c>
      <c r="L1512">
        <v>5</v>
      </c>
      <c r="M1512" t="s">
        <v>4601</v>
      </c>
      <c r="N1512">
        <v>1</v>
      </c>
      <c r="O1512">
        <v>1</v>
      </c>
      <c r="P1512" t="s">
        <v>4601</v>
      </c>
      <c r="Q1512">
        <v>200</v>
      </c>
      <c r="R1512">
        <v>997</v>
      </c>
      <c r="S1512" t="s">
        <v>4601</v>
      </c>
      <c r="T1512" t="s">
        <v>84</v>
      </c>
      <c r="U1512">
        <v>3</v>
      </c>
      <c r="V1512" t="s">
        <v>4767</v>
      </c>
      <c r="W1512">
        <v>2739</v>
      </c>
      <c r="X1512">
        <v>81.634884318000005</v>
      </c>
      <c r="Y1512" t="s">
        <v>4768</v>
      </c>
      <c r="Z1512">
        <v>200</v>
      </c>
      <c r="AA1512">
        <v>200</v>
      </c>
      <c r="AB1512">
        <v>1</v>
      </c>
      <c r="AC1512">
        <v>37050200</v>
      </c>
      <c r="AD1512">
        <v>1324.9969685460039</v>
      </c>
      <c r="AF1512">
        <v>200</v>
      </c>
      <c r="AG1512">
        <v>90370510200</v>
      </c>
      <c r="AH1512">
        <v>1324.9969685460039</v>
      </c>
      <c r="AI1512" t="s">
        <v>66</v>
      </c>
      <c r="AM1512" t="s">
        <v>4600</v>
      </c>
      <c r="AN1512">
        <v>903705</v>
      </c>
      <c r="AO1512">
        <v>9</v>
      </c>
      <c r="AP1512">
        <v>272</v>
      </c>
      <c r="AQ1512">
        <v>98</v>
      </c>
      <c r="AR1512">
        <v>370</v>
      </c>
      <c r="AS1512">
        <v>2</v>
      </c>
      <c r="AT1512">
        <v>370</v>
      </c>
      <c r="AU1512">
        <v>9</v>
      </c>
      <c r="AV1512" t="s">
        <v>67</v>
      </c>
      <c r="AW1512">
        <v>707556.3125</v>
      </c>
      <c r="AX1512">
        <v>12634.9345703125</v>
      </c>
      <c r="AY1512">
        <v>494848.375</v>
      </c>
      <c r="AZ1512">
        <v>1879</v>
      </c>
      <c r="BA1512">
        <v>490</v>
      </c>
      <c r="BB1512">
        <v>1</v>
      </c>
      <c r="BC1512">
        <v>8</v>
      </c>
      <c r="BD1512">
        <v>3</v>
      </c>
      <c r="BE1512" t="str">
        <f t="shared" si="23"/>
        <v>375200</v>
      </c>
    </row>
    <row r="1513" spans="1:57" hidden="1" x14ac:dyDescent="0.35">
      <c r="A1513" s="1">
        <v>1511</v>
      </c>
      <c r="B1513" t="s">
        <v>4769</v>
      </c>
      <c r="C1513">
        <v>3</v>
      </c>
      <c r="D1513" t="s">
        <v>1652</v>
      </c>
      <c r="E1513">
        <v>9</v>
      </c>
      <c r="F1513" t="s">
        <v>4600</v>
      </c>
      <c r="H1513" t="s">
        <v>4601</v>
      </c>
      <c r="I1513">
        <v>42</v>
      </c>
      <c r="J1513" t="s">
        <v>4615</v>
      </c>
      <c r="K1513">
        <v>4</v>
      </c>
      <c r="L1513">
        <v>4</v>
      </c>
      <c r="M1513" t="s">
        <v>4616</v>
      </c>
      <c r="N1513">
        <v>1</v>
      </c>
      <c r="O1513">
        <v>1</v>
      </c>
      <c r="P1513" t="s">
        <v>4616</v>
      </c>
      <c r="Q1513">
        <v>4015</v>
      </c>
      <c r="R1513">
        <v>997</v>
      </c>
      <c r="S1513" t="s">
        <v>4616</v>
      </c>
      <c r="T1513" t="s">
        <v>84</v>
      </c>
      <c r="U1513">
        <v>5001</v>
      </c>
      <c r="V1513" t="s">
        <v>4770</v>
      </c>
      <c r="W1513">
        <v>5001</v>
      </c>
      <c r="X1513">
        <v>603.55617388800204</v>
      </c>
      <c r="Y1513" t="s">
        <v>4771</v>
      </c>
      <c r="Z1513">
        <v>4015</v>
      </c>
      <c r="AA1513">
        <v>4015</v>
      </c>
      <c r="AB1513">
        <v>1</v>
      </c>
      <c r="AC1513">
        <v>42044015</v>
      </c>
      <c r="AD1513">
        <v>1047.047619228003</v>
      </c>
      <c r="AF1513">
        <v>4015</v>
      </c>
      <c r="AG1513">
        <v>90420414015</v>
      </c>
      <c r="AH1513">
        <v>1047.047619228003</v>
      </c>
      <c r="AI1513" t="s">
        <v>66</v>
      </c>
      <c r="AM1513" t="s">
        <v>4600</v>
      </c>
      <c r="AN1513">
        <v>904204</v>
      </c>
      <c r="AO1513">
        <v>9</v>
      </c>
      <c r="AP1513">
        <v>15</v>
      </c>
      <c r="AQ1513">
        <v>37</v>
      </c>
      <c r="AR1513">
        <v>52</v>
      </c>
      <c r="AS1513">
        <v>2</v>
      </c>
      <c r="AT1513">
        <v>52</v>
      </c>
      <c r="AU1513">
        <v>9</v>
      </c>
      <c r="AV1513" t="s">
        <v>67</v>
      </c>
      <c r="AW1513">
        <v>707556.3125</v>
      </c>
      <c r="AX1513">
        <v>12634.9345703125</v>
      </c>
      <c r="AY1513">
        <v>671589.0625</v>
      </c>
      <c r="AZ1513">
        <v>1879</v>
      </c>
      <c r="BA1513">
        <v>659</v>
      </c>
      <c r="BB1513">
        <v>1</v>
      </c>
      <c r="BC1513">
        <v>8</v>
      </c>
      <c r="BD1513">
        <v>11</v>
      </c>
      <c r="BE1513" t="str">
        <f t="shared" si="23"/>
        <v>4244015</v>
      </c>
    </row>
    <row r="1514" spans="1:57" hidden="1" x14ac:dyDescent="0.35">
      <c r="A1514" s="1">
        <v>1512</v>
      </c>
      <c r="B1514" t="s">
        <v>4772</v>
      </c>
      <c r="C1514" s="5">
        <v>13</v>
      </c>
      <c r="D1514" t="s">
        <v>249</v>
      </c>
      <c r="E1514" s="5">
        <v>14</v>
      </c>
      <c r="F1514" t="s">
        <v>4773</v>
      </c>
      <c r="H1514" t="s">
        <v>4774</v>
      </c>
      <c r="I1514" s="5" t="s">
        <v>5664</v>
      </c>
      <c r="J1514" t="s">
        <v>4775</v>
      </c>
      <c r="K1514" s="5" t="s">
        <v>5636</v>
      </c>
      <c r="L1514">
        <v>5</v>
      </c>
      <c r="M1514" t="s">
        <v>4776</v>
      </c>
      <c r="N1514">
        <v>1</v>
      </c>
      <c r="O1514">
        <v>1</v>
      </c>
      <c r="P1514" t="s">
        <v>4776</v>
      </c>
      <c r="Q1514">
        <v>6006</v>
      </c>
      <c r="R1514">
        <v>4</v>
      </c>
      <c r="S1514" t="s">
        <v>4777</v>
      </c>
      <c r="T1514" t="s">
        <v>63</v>
      </c>
      <c r="U1514">
        <v>5017</v>
      </c>
      <c r="V1514" t="s">
        <v>4778</v>
      </c>
      <c r="W1514">
        <v>5017</v>
      </c>
      <c r="X1514">
        <v>4.2294920119999997</v>
      </c>
      <c r="Y1514" t="s">
        <v>4779</v>
      </c>
      <c r="Z1514">
        <v>6006</v>
      </c>
      <c r="AA1514">
        <v>6006</v>
      </c>
      <c r="AB1514">
        <v>1</v>
      </c>
      <c r="AC1514">
        <v>39056006</v>
      </c>
      <c r="AD1514">
        <v>845.89840239999967</v>
      </c>
      <c r="AF1514">
        <v>6006</v>
      </c>
      <c r="AG1514">
        <v>140390526006</v>
      </c>
      <c r="AH1514">
        <v>845.89840239999967</v>
      </c>
      <c r="AI1514" t="s">
        <v>66</v>
      </c>
      <c r="AM1514" t="s">
        <v>4773</v>
      </c>
      <c r="AN1514">
        <v>1403905</v>
      </c>
      <c r="AO1514">
        <v>14</v>
      </c>
      <c r="AP1514">
        <v>3</v>
      </c>
      <c r="AQ1514">
        <v>42</v>
      </c>
      <c r="AR1514">
        <v>45</v>
      </c>
      <c r="AS1514">
        <v>2</v>
      </c>
      <c r="AT1514">
        <v>45</v>
      </c>
      <c r="AU1514">
        <v>14</v>
      </c>
      <c r="AV1514" t="s">
        <v>67</v>
      </c>
      <c r="AW1514">
        <v>288931.625</v>
      </c>
      <c r="AX1514">
        <v>5159.4931640625</v>
      </c>
      <c r="AY1514">
        <v>8615.197265625</v>
      </c>
      <c r="AZ1514">
        <v>2896</v>
      </c>
      <c r="BA1514">
        <v>10</v>
      </c>
      <c r="BB1514">
        <v>1</v>
      </c>
      <c r="BC1514">
        <v>1</v>
      </c>
      <c r="BD1514">
        <v>5</v>
      </c>
      <c r="BE1514" t="str">
        <f t="shared" si="23"/>
        <v>039056006</v>
      </c>
    </row>
    <row r="1515" spans="1:57" hidden="1" x14ac:dyDescent="0.35">
      <c r="A1515" s="1">
        <v>1513</v>
      </c>
      <c r="B1515" t="s">
        <v>4780</v>
      </c>
      <c r="C1515">
        <v>13</v>
      </c>
      <c r="D1515" t="s">
        <v>249</v>
      </c>
      <c r="E1515">
        <v>14</v>
      </c>
      <c r="F1515" t="s">
        <v>4773</v>
      </c>
      <c r="H1515" t="s">
        <v>4774</v>
      </c>
      <c r="I1515">
        <v>39</v>
      </c>
      <c r="J1515" t="s">
        <v>4775</v>
      </c>
      <c r="K1515">
        <v>6</v>
      </c>
      <c r="L1515">
        <v>6</v>
      </c>
      <c r="M1515" t="s">
        <v>4775</v>
      </c>
      <c r="N1515">
        <v>98</v>
      </c>
      <c r="O1515">
        <v>98</v>
      </c>
      <c r="P1515" t="s">
        <v>4775</v>
      </c>
      <c r="Q1515">
        <v>6031</v>
      </c>
      <c r="R1515">
        <v>9</v>
      </c>
      <c r="S1515" t="s">
        <v>4781</v>
      </c>
      <c r="T1515" t="s">
        <v>63</v>
      </c>
      <c r="U1515">
        <v>1</v>
      </c>
      <c r="V1515" t="s">
        <v>4781</v>
      </c>
      <c r="W1515">
        <v>23</v>
      </c>
      <c r="X1515">
        <v>28.549071081000001</v>
      </c>
      <c r="Y1515" t="s">
        <v>4782</v>
      </c>
      <c r="Z1515">
        <v>6031</v>
      </c>
      <c r="AA1515">
        <v>6031</v>
      </c>
      <c r="AB1515">
        <v>1</v>
      </c>
      <c r="AC1515">
        <v>39066031</v>
      </c>
      <c r="AD1515">
        <v>1137.7333512280011</v>
      </c>
      <c r="AF1515">
        <v>6031</v>
      </c>
      <c r="AG1515">
        <v>140390626031</v>
      </c>
      <c r="AH1515">
        <v>1137.7333512280011</v>
      </c>
      <c r="AI1515" t="s">
        <v>66</v>
      </c>
      <c r="AM1515" t="s">
        <v>4773</v>
      </c>
      <c r="AN1515">
        <v>1403906</v>
      </c>
      <c r="AO1515">
        <v>14</v>
      </c>
      <c r="AP1515">
        <v>64</v>
      </c>
      <c r="AQ1515">
        <v>33</v>
      </c>
      <c r="AR1515">
        <v>97</v>
      </c>
      <c r="AS1515">
        <v>2</v>
      </c>
      <c r="AT1515">
        <v>97</v>
      </c>
      <c r="AU1515">
        <v>14</v>
      </c>
      <c r="AV1515" t="s">
        <v>67</v>
      </c>
      <c r="AW1515">
        <v>288931.625</v>
      </c>
      <c r="AX1515">
        <v>5159.4931640625</v>
      </c>
      <c r="AY1515">
        <v>143225.359375</v>
      </c>
      <c r="AZ1515">
        <v>2896</v>
      </c>
      <c r="BA1515">
        <v>141</v>
      </c>
      <c r="BB1515">
        <v>1</v>
      </c>
      <c r="BC1515">
        <v>1</v>
      </c>
      <c r="BD1515">
        <v>1</v>
      </c>
      <c r="BE1515" t="str">
        <f t="shared" si="23"/>
        <v>3966031</v>
      </c>
    </row>
    <row r="1516" spans="1:57" hidden="1" x14ac:dyDescent="0.35">
      <c r="A1516" s="1">
        <v>1514</v>
      </c>
      <c r="B1516" t="s">
        <v>4783</v>
      </c>
      <c r="C1516">
        <v>13</v>
      </c>
      <c r="D1516" t="s">
        <v>249</v>
      </c>
      <c r="E1516">
        <v>14</v>
      </c>
      <c r="F1516" t="s">
        <v>4773</v>
      </c>
      <c r="H1516" t="s">
        <v>4774</v>
      </c>
      <c r="I1516">
        <v>39</v>
      </c>
      <c r="J1516" t="s">
        <v>4775</v>
      </c>
      <c r="K1516">
        <v>8</v>
      </c>
      <c r="L1516">
        <v>8</v>
      </c>
      <c r="M1516" t="s">
        <v>4784</v>
      </c>
      <c r="N1516">
        <v>98</v>
      </c>
      <c r="O1516">
        <v>98</v>
      </c>
      <c r="P1516" t="s">
        <v>4784</v>
      </c>
      <c r="Q1516">
        <v>6026</v>
      </c>
      <c r="R1516">
        <v>8</v>
      </c>
      <c r="S1516" t="s">
        <v>4785</v>
      </c>
      <c r="T1516" t="s">
        <v>63</v>
      </c>
      <c r="U1516">
        <v>1</v>
      </c>
      <c r="V1516" t="s">
        <v>4785</v>
      </c>
      <c r="W1516">
        <v>17</v>
      </c>
      <c r="X1516">
        <v>49.696531141000001</v>
      </c>
      <c r="Y1516" t="s">
        <v>4786</v>
      </c>
      <c r="Z1516">
        <v>6026</v>
      </c>
      <c r="AA1516">
        <v>6026</v>
      </c>
      <c r="AB1516">
        <v>1</v>
      </c>
      <c r="AC1516">
        <v>39086026</v>
      </c>
      <c r="AD1516">
        <v>852.24264041800006</v>
      </c>
      <c r="AF1516">
        <v>6026</v>
      </c>
      <c r="AG1516">
        <v>140390826026</v>
      </c>
      <c r="AH1516">
        <v>852.24264041800006</v>
      </c>
      <c r="AI1516" t="s">
        <v>66</v>
      </c>
      <c r="AM1516" t="s">
        <v>4773</v>
      </c>
      <c r="AN1516">
        <v>1403908</v>
      </c>
      <c r="AO1516">
        <v>14</v>
      </c>
      <c r="AP1516">
        <v>4</v>
      </c>
      <c r="AQ1516">
        <v>59</v>
      </c>
      <c r="AR1516">
        <v>63</v>
      </c>
      <c r="AS1516">
        <v>2</v>
      </c>
      <c r="AT1516">
        <v>63</v>
      </c>
      <c r="AU1516">
        <v>14</v>
      </c>
      <c r="AV1516" t="s">
        <v>67</v>
      </c>
      <c r="AW1516">
        <v>288931.625</v>
      </c>
      <c r="AX1516">
        <v>5159.4931640625</v>
      </c>
      <c r="AY1516">
        <v>178725.578125</v>
      </c>
      <c r="AZ1516">
        <v>2896</v>
      </c>
      <c r="BA1516">
        <v>174</v>
      </c>
      <c r="BB1516">
        <v>1</v>
      </c>
      <c r="BC1516">
        <v>1</v>
      </c>
      <c r="BD1516">
        <v>11</v>
      </c>
      <c r="BE1516" t="str">
        <f t="shared" si="23"/>
        <v>3986026</v>
      </c>
    </row>
    <row r="1517" spans="1:57" hidden="1" x14ac:dyDescent="0.35">
      <c r="A1517" s="1">
        <v>1515</v>
      </c>
      <c r="B1517" t="s">
        <v>4787</v>
      </c>
      <c r="C1517">
        <v>13</v>
      </c>
      <c r="D1517" t="s">
        <v>249</v>
      </c>
      <c r="E1517">
        <v>14</v>
      </c>
      <c r="F1517" t="s">
        <v>4773</v>
      </c>
      <c r="H1517" t="s">
        <v>4774</v>
      </c>
      <c r="I1517">
        <v>80</v>
      </c>
      <c r="J1517" t="s">
        <v>4788</v>
      </c>
      <c r="K1517">
        <v>1</v>
      </c>
      <c r="L1517">
        <v>1</v>
      </c>
      <c r="M1517" t="s">
        <v>4789</v>
      </c>
      <c r="N1517">
        <v>1</v>
      </c>
      <c r="O1517">
        <v>1</v>
      </c>
      <c r="P1517" t="s">
        <v>4789</v>
      </c>
      <c r="Q1517">
        <v>6002</v>
      </c>
      <c r="R1517">
        <v>4</v>
      </c>
      <c r="S1517" t="s">
        <v>4790</v>
      </c>
      <c r="T1517" t="s">
        <v>63</v>
      </c>
      <c r="U1517">
        <v>1</v>
      </c>
      <c r="V1517" t="s">
        <v>4790</v>
      </c>
      <c r="W1517">
        <v>1</v>
      </c>
      <c r="X1517">
        <v>108.909419309</v>
      </c>
      <c r="Y1517" t="s">
        <v>4791</v>
      </c>
      <c r="Z1517">
        <v>6002</v>
      </c>
      <c r="AA1517">
        <v>6002</v>
      </c>
      <c r="AB1517">
        <v>1</v>
      </c>
      <c r="AC1517">
        <v>80016002</v>
      </c>
      <c r="AD1517">
        <v>1174.7414063330009</v>
      </c>
      <c r="AF1517">
        <v>6002</v>
      </c>
      <c r="AG1517">
        <v>140800126002</v>
      </c>
      <c r="AH1517">
        <v>1174.7414063330009</v>
      </c>
      <c r="AI1517" t="s">
        <v>66</v>
      </c>
      <c r="AM1517" t="s">
        <v>4773</v>
      </c>
      <c r="AN1517">
        <v>1408001</v>
      </c>
      <c r="AO1517">
        <v>14</v>
      </c>
      <c r="AP1517">
        <v>6</v>
      </c>
      <c r="AQ1517">
        <v>16</v>
      </c>
      <c r="AR1517">
        <v>22</v>
      </c>
      <c r="AS1517">
        <v>2</v>
      </c>
      <c r="AT1517">
        <v>22</v>
      </c>
      <c r="AU1517">
        <v>14</v>
      </c>
      <c r="AV1517" t="s">
        <v>67</v>
      </c>
      <c r="AW1517">
        <v>288931.625</v>
      </c>
      <c r="AX1517">
        <v>5159.4931640625</v>
      </c>
      <c r="AY1517">
        <v>220296.953125</v>
      </c>
      <c r="AZ1517">
        <v>2896</v>
      </c>
      <c r="BA1517">
        <v>213</v>
      </c>
      <c r="BB1517">
        <v>1</v>
      </c>
      <c r="BC1517">
        <v>1</v>
      </c>
      <c r="BD1517">
        <v>13</v>
      </c>
      <c r="BE1517" t="str">
        <f t="shared" si="23"/>
        <v>8016002</v>
      </c>
    </row>
    <row r="1518" spans="1:57" hidden="1" x14ac:dyDescent="0.35">
      <c r="A1518" s="1">
        <v>1516</v>
      </c>
      <c r="B1518" t="s">
        <v>4792</v>
      </c>
      <c r="C1518" s="5">
        <v>13</v>
      </c>
      <c r="D1518" t="s">
        <v>249</v>
      </c>
      <c r="E1518" s="5">
        <v>14</v>
      </c>
      <c r="F1518" t="s">
        <v>4773</v>
      </c>
      <c r="H1518" t="s">
        <v>4774</v>
      </c>
      <c r="I1518" s="5" t="s">
        <v>5665</v>
      </c>
      <c r="J1518" t="s">
        <v>4788</v>
      </c>
      <c r="K1518" s="5" t="s">
        <v>5637</v>
      </c>
      <c r="L1518">
        <v>3</v>
      </c>
      <c r="M1518" t="s">
        <v>4788</v>
      </c>
      <c r="N1518">
        <v>98</v>
      </c>
      <c r="O1518">
        <v>98</v>
      </c>
      <c r="P1518" t="s">
        <v>4788</v>
      </c>
      <c r="Q1518">
        <v>6014</v>
      </c>
      <c r="R1518">
        <v>7</v>
      </c>
      <c r="S1518" t="s">
        <v>4793</v>
      </c>
      <c r="T1518" t="s">
        <v>63</v>
      </c>
      <c r="U1518">
        <v>5009</v>
      </c>
      <c r="V1518" t="s">
        <v>4794</v>
      </c>
      <c r="W1518">
        <v>4</v>
      </c>
      <c r="X1518">
        <v>9.5163570269999997</v>
      </c>
      <c r="Y1518" t="s">
        <v>4795</v>
      </c>
      <c r="Z1518">
        <v>6014</v>
      </c>
      <c r="AA1518">
        <v>6014</v>
      </c>
      <c r="AB1518">
        <v>1</v>
      </c>
      <c r="AC1518">
        <v>80036014</v>
      </c>
      <c r="AD1518">
        <v>889.25069552300215</v>
      </c>
      <c r="AF1518">
        <v>6014</v>
      </c>
      <c r="AG1518">
        <v>140800326014</v>
      </c>
      <c r="AH1518">
        <v>889.25069552300215</v>
      </c>
      <c r="AI1518" t="s">
        <v>66</v>
      </c>
      <c r="AM1518" t="s">
        <v>4773</v>
      </c>
      <c r="AN1518">
        <v>1408003</v>
      </c>
      <c r="AO1518">
        <v>14</v>
      </c>
      <c r="AP1518">
        <v>14</v>
      </c>
      <c r="AQ1518">
        <v>39</v>
      </c>
      <c r="AR1518">
        <v>53</v>
      </c>
      <c r="AS1518">
        <v>2</v>
      </c>
      <c r="AT1518">
        <v>53</v>
      </c>
      <c r="AU1518">
        <v>14</v>
      </c>
      <c r="AV1518" t="s">
        <v>67</v>
      </c>
      <c r="AW1518">
        <v>288931.625</v>
      </c>
      <c r="AX1518">
        <v>5159.4931640625</v>
      </c>
      <c r="AY1518">
        <v>266587.21875</v>
      </c>
      <c r="AZ1518">
        <v>2896</v>
      </c>
      <c r="BA1518">
        <v>256</v>
      </c>
      <c r="BB1518">
        <v>1</v>
      </c>
      <c r="BC1518">
        <v>1</v>
      </c>
      <c r="BD1518">
        <v>9</v>
      </c>
      <c r="BE1518" t="str">
        <f t="shared" si="23"/>
        <v>080036014</v>
      </c>
    </row>
    <row r="1519" spans="1:57" hidden="1" x14ac:dyDescent="0.35">
      <c r="A1519" s="1">
        <v>1517</v>
      </c>
      <c r="B1519" t="s">
        <v>4796</v>
      </c>
      <c r="C1519">
        <v>13</v>
      </c>
      <c r="D1519" t="s">
        <v>249</v>
      </c>
      <c r="E1519">
        <v>14</v>
      </c>
      <c r="F1519" t="s">
        <v>4773</v>
      </c>
      <c r="H1519" t="s">
        <v>4774</v>
      </c>
      <c r="I1519">
        <v>39</v>
      </c>
      <c r="J1519" t="s">
        <v>4775</v>
      </c>
      <c r="K1519">
        <v>6</v>
      </c>
      <c r="L1519">
        <v>6</v>
      </c>
      <c r="M1519" t="s">
        <v>4775</v>
      </c>
      <c r="N1519">
        <v>1</v>
      </c>
      <c r="O1519">
        <v>1</v>
      </c>
      <c r="P1519" t="s">
        <v>4775</v>
      </c>
      <c r="Q1519">
        <v>24</v>
      </c>
      <c r="R1519">
        <v>997</v>
      </c>
      <c r="S1519" t="s">
        <v>4775</v>
      </c>
      <c r="T1519" t="s">
        <v>84</v>
      </c>
      <c r="U1519">
        <v>14</v>
      </c>
      <c r="V1519" t="s">
        <v>4797</v>
      </c>
      <c r="W1519">
        <v>636</v>
      </c>
      <c r="X1519">
        <v>191.52799782300099</v>
      </c>
      <c r="Y1519" t="s">
        <v>4798</v>
      </c>
      <c r="Z1519">
        <v>24</v>
      </c>
      <c r="AA1519">
        <v>24</v>
      </c>
      <c r="AB1519">
        <v>1</v>
      </c>
      <c r="AC1519">
        <v>39060024</v>
      </c>
      <c r="AD1519">
        <v>1254.8746961190041</v>
      </c>
      <c r="AF1519">
        <v>24</v>
      </c>
      <c r="AG1519">
        <v>140390610024</v>
      </c>
      <c r="AH1519">
        <v>1254.8746961190041</v>
      </c>
      <c r="AI1519" t="s">
        <v>66</v>
      </c>
      <c r="AM1519" t="s">
        <v>4773</v>
      </c>
      <c r="AN1519">
        <v>1403906</v>
      </c>
      <c r="AO1519">
        <v>14</v>
      </c>
      <c r="AP1519">
        <v>64</v>
      </c>
      <c r="AQ1519">
        <v>33</v>
      </c>
      <c r="AR1519">
        <v>97</v>
      </c>
      <c r="AS1519">
        <v>2</v>
      </c>
      <c r="AT1519">
        <v>97</v>
      </c>
      <c r="AU1519">
        <v>14</v>
      </c>
      <c r="AV1519" t="s">
        <v>67</v>
      </c>
      <c r="AW1519">
        <v>288931.625</v>
      </c>
      <c r="AX1519">
        <v>5159.4931640625</v>
      </c>
      <c r="AY1519">
        <v>70120.1953125</v>
      </c>
      <c r="AZ1519">
        <v>2896</v>
      </c>
      <c r="BA1519">
        <v>70</v>
      </c>
      <c r="BB1519">
        <v>1</v>
      </c>
      <c r="BC1519">
        <v>1</v>
      </c>
      <c r="BD1519">
        <v>3</v>
      </c>
      <c r="BE1519" t="str">
        <f t="shared" si="23"/>
        <v>39624</v>
      </c>
    </row>
    <row r="1520" spans="1:57" hidden="1" x14ac:dyDescent="0.35">
      <c r="A1520" s="1">
        <v>1518</v>
      </c>
      <c r="B1520" t="s">
        <v>4799</v>
      </c>
      <c r="C1520">
        <v>13</v>
      </c>
      <c r="D1520" t="s">
        <v>249</v>
      </c>
      <c r="E1520">
        <v>14</v>
      </c>
      <c r="F1520" t="s">
        <v>4773</v>
      </c>
      <c r="H1520" t="s">
        <v>4774</v>
      </c>
      <c r="I1520">
        <v>39</v>
      </c>
      <c r="J1520" t="s">
        <v>4775</v>
      </c>
      <c r="K1520">
        <v>6</v>
      </c>
      <c r="L1520">
        <v>6</v>
      </c>
      <c r="M1520" t="s">
        <v>4775</v>
      </c>
      <c r="N1520">
        <v>1</v>
      </c>
      <c r="O1520">
        <v>1</v>
      </c>
      <c r="P1520" t="s">
        <v>4775</v>
      </c>
      <c r="Q1520">
        <v>34</v>
      </c>
      <c r="R1520">
        <v>997</v>
      </c>
      <c r="S1520" t="s">
        <v>4775</v>
      </c>
      <c r="T1520" t="s">
        <v>84</v>
      </c>
      <c r="U1520">
        <v>12</v>
      </c>
      <c r="V1520" t="s">
        <v>4800</v>
      </c>
      <c r="W1520">
        <v>657</v>
      </c>
      <c r="X1520">
        <v>28.258229187000001</v>
      </c>
      <c r="Y1520" t="s">
        <v>4801</v>
      </c>
      <c r="Z1520">
        <v>34</v>
      </c>
      <c r="AA1520">
        <v>62</v>
      </c>
      <c r="AB1520">
        <v>0</v>
      </c>
      <c r="AC1520">
        <v>39060062</v>
      </c>
      <c r="AD1520">
        <v>577.7237967120011</v>
      </c>
      <c r="AF1520">
        <v>62</v>
      </c>
      <c r="AG1520">
        <v>140390610062</v>
      </c>
      <c r="AH1520">
        <v>577.7237967120011</v>
      </c>
      <c r="AI1520" t="s">
        <v>66</v>
      </c>
      <c r="AM1520" t="s">
        <v>4773</v>
      </c>
      <c r="AN1520">
        <v>1403906</v>
      </c>
      <c r="AO1520">
        <v>14</v>
      </c>
      <c r="AP1520">
        <v>64</v>
      </c>
      <c r="AQ1520">
        <v>33</v>
      </c>
      <c r="AR1520">
        <v>97</v>
      </c>
      <c r="AS1520">
        <v>2</v>
      </c>
      <c r="AT1520">
        <v>97</v>
      </c>
      <c r="AU1520">
        <v>14</v>
      </c>
      <c r="AV1520" t="s">
        <v>67</v>
      </c>
      <c r="AW1520">
        <v>288931.625</v>
      </c>
      <c r="AX1520">
        <v>5159.4931640625</v>
      </c>
      <c r="AY1520">
        <v>85916.5390625</v>
      </c>
      <c r="AZ1520">
        <v>2896</v>
      </c>
      <c r="BA1520">
        <v>87</v>
      </c>
      <c r="BB1520">
        <v>1</v>
      </c>
      <c r="BC1520">
        <v>1</v>
      </c>
      <c r="BD1520">
        <v>7</v>
      </c>
      <c r="BE1520" t="str">
        <f t="shared" si="23"/>
        <v>39662</v>
      </c>
    </row>
    <row r="1521" spans="1:57" hidden="1" x14ac:dyDescent="0.35">
      <c r="A1521" s="1">
        <v>1519</v>
      </c>
      <c r="B1521" t="s">
        <v>4802</v>
      </c>
      <c r="C1521">
        <v>13</v>
      </c>
      <c r="D1521" t="s">
        <v>249</v>
      </c>
      <c r="E1521">
        <v>14</v>
      </c>
      <c r="F1521" t="s">
        <v>4773</v>
      </c>
      <c r="H1521" t="s">
        <v>4774</v>
      </c>
      <c r="I1521">
        <v>39</v>
      </c>
      <c r="J1521" t="s">
        <v>4775</v>
      </c>
      <c r="K1521">
        <v>5</v>
      </c>
      <c r="L1521">
        <v>5</v>
      </c>
      <c r="M1521" t="s">
        <v>4776</v>
      </c>
      <c r="N1521">
        <v>98</v>
      </c>
      <c r="O1521">
        <v>98</v>
      </c>
      <c r="P1521" t="s">
        <v>4776</v>
      </c>
      <c r="Q1521">
        <v>6021</v>
      </c>
      <c r="R1521">
        <v>9</v>
      </c>
      <c r="S1521" t="s">
        <v>4803</v>
      </c>
      <c r="T1521" t="s">
        <v>63</v>
      </c>
      <c r="U1521">
        <v>5007</v>
      </c>
      <c r="V1521" t="s">
        <v>4804</v>
      </c>
      <c r="W1521">
        <v>5007</v>
      </c>
      <c r="X1521">
        <v>7.4016110209999999</v>
      </c>
      <c r="Y1521" t="s">
        <v>4805</v>
      </c>
      <c r="Z1521">
        <v>6021</v>
      </c>
      <c r="AA1521">
        <v>6021</v>
      </c>
      <c r="AB1521">
        <v>1</v>
      </c>
      <c r="AC1521">
        <v>39056021</v>
      </c>
      <c r="AD1521">
        <v>1067.9467330299999</v>
      </c>
      <c r="AF1521">
        <v>6021</v>
      </c>
      <c r="AG1521">
        <v>140390526021</v>
      </c>
      <c r="AH1521">
        <v>1067.9467330299999</v>
      </c>
      <c r="AI1521" t="s">
        <v>66</v>
      </c>
      <c r="AM1521" t="s">
        <v>4773</v>
      </c>
      <c r="AN1521">
        <v>1403905</v>
      </c>
      <c r="AO1521">
        <v>14</v>
      </c>
      <c r="AP1521">
        <v>3</v>
      </c>
      <c r="AQ1521">
        <v>42</v>
      </c>
      <c r="AR1521">
        <v>45</v>
      </c>
      <c r="AS1521">
        <v>2</v>
      </c>
      <c r="AT1521">
        <v>45</v>
      </c>
      <c r="AU1521">
        <v>14</v>
      </c>
      <c r="AV1521" t="s">
        <v>67</v>
      </c>
      <c r="AW1521">
        <v>288931.625</v>
      </c>
      <c r="AX1521">
        <v>5159.4931640625</v>
      </c>
      <c r="AY1521">
        <v>24412.349609375</v>
      </c>
      <c r="AZ1521">
        <v>2896</v>
      </c>
      <c r="BA1521">
        <v>26</v>
      </c>
      <c r="BB1521">
        <v>1</v>
      </c>
      <c r="BC1521">
        <v>2</v>
      </c>
      <c r="BD1521">
        <v>7</v>
      </c>
      <c r="BE1521" t="str">
        <f t="shared" si="23"/>
        <v>3956021</v>
      </c>
    </row>
    <row r="1522" spans="1:57" hidden="1" x14ac:dyDescent="0.35">
      <c r="A1522" s="1">
        <v>1520</v>
      </c>
      <c r="B1522" t="s">
        <v>4806</v>
      </c>
      <c r="C1522">
        <v>13</v>
      </c>
      <c r="D1522" t="s">
        <v>249</v>
      </c>
      <c r="E1522">
        <v>14</v>
      </c>
      <c r="F1522" t="s">
        <v>4773</v>
      </c>
      <c r="H1522" t="s">
        <v>4774</v>
      </c>
      <c r="I1522">
        <v>39</v>
      </c>
      <c r="J1522" t="s">
        <v>4775</v>
      </c>
      <c r="K1522">
        <v>8</v>
      </c>
      <c r="L1522">
        <v>8</v>
      </c>
      <c r="M1522" t="s">
        <v>4784</v>
      </c>
      <c r="N1522">
        <v>1</v>
      </c>
      <c r="O1522">
        <v>1</v>
      </c>
      <c r="P1522" t="s">
        <v>4784</v>
      </c>
      <c r="Q1522">
        <v>6004</v>
      </c>
      <c r="R1522">
        <v>1</v>
      </c>
      <c r="S1522" t="s">
        <v>4807</v>
      </c>
      <c r="T1522" t="s">
        <v>63</v>
      </c>
      <c r="U1522">
        <v>5008</v>
      </c>
      <c r="V1522" t="s">
        <v>4808</v>
      </c>
      <c r="W1522">
        <v>5008</v>
      </c>
      <c r="X1522">
        <v>864.93111645398699</v>
      </c>
      <c r="Y1522" t="s">
        <v>4809</v>
      </c>
      <c r="Z1522">
        <v>6004</v>
      </c>
      <c r="AA1522">
        <v>6004</v>
      </c>
      <c r="AB1522">
        <v>1</v>
      </c>
      <c r="AC1522">
        <v>39086004</v>
      </c>
      <c r="AD1522">
        <v>864.93111645398699</v>
      </c>
      <c r="AF1522">
        <v>6004</v>
      </c>
      <c r="AG1522">
        <v>140390826004</v>
      </c>
      <c r="AH1522">
        <v>864.93111645398699</v>
      </c>
      <c r="AI1522" t="s">
        <v>66</v>
      </c>
      <c r="AM1522" t="s">
        <v>4773</v>
      </c>
      <c r="AN1522">
        <v>1403908</v>
      </c>
      <c r="AO1522">
        <v>14</v>
      </c>
      <c r="AP1522">
        <v>4</v>
      </c>
      <c r="AQ1522">
        <v>59</v>
      </c>
      <c r="AR1522">
        <v>63</v>
      </c>
      <c r="AS1522">
        <v>2</v>
      </c>
      <c r="AT1522">
        <v>63</v>
      </c>
      <c r="AU1522">
        <v>14</v>
      </c>
      <c r="AV1522" t="s">
        <v>67</v>
      </c>
      <c r="AW1522">
        <v>288931.625</v>
      </c>
      <c r="AX1522">
        <v>5159.4931640625</v>
      </c>
      <c r="AY1522">
        <v>152936.234375</v>
      </c>
      <c r="AZ1522">
        <v>2896</v>
      </c>
      <c r="BA1522">
        <v>150</v>
      </c>
      <c r="BB1522">
        <v>1</v>
      </c>
      <c r="BC1522">
        <v>2</v>
      </c>
      <c r="BD1522">
        <v>11</v>
      </c>
      <c r="BE1522" t="str">
        <f t="shared" si="23"/>
        <v>3986004</v>
      </c>
    </row>
    <row r="1523" spans="1:57" hidden="1" x14ac:dyDescent="0.35">
      <c r="A1523" s="1">
        <v>1521</v>
      </c>
      <c r="B1523" t="s">
        <v>4810</v>
      </c>
      <c r="C1523">
        <v>13</v>
      </c>
      <c r="D1523" t="s">
        <v>249</v>
      </c>
      <c r="E1523">
        <v>14</v>
      </c>
      <c r="F1523" t="s">
        <v>4773</v>
      </c>
      <c r="H1523" t="s">
        <v>4774</v>
      </c>
      <c r="I1523">
        <v>39</v>
      </c>
      <c r="J1523" t="s">
        <v>4775</v>
      </c>
      <c r="K1523">
        <v>8</v>
      </c>
      <c r="L1523">
        <v>8</v>
      </c>
      <c r="M1523" t="s">
        <v>4784</v>
      </c>
      <c r="N1523">
        <v>98</v>
      </c>
      <c r="O1523">
        <v>98</v>
      </c>
      <c r="P1523" t="s">
        <v>4784</v>
      </c>
      <c r="Q1523">
        <v>6022</v>
      </c>
      <c r="R1523">
        <v>15</v>
      </c>
      <c r="S1523" t="s">
        <v>4811</v>
      </c>
      <c r="T1523" t="s">
        <v>63</v>
      </c>
      <c r="U1523">
        <v>1</v>
      </c>
      <c r="V1523" t="s">
        <v>4811</v>
      </c>
      <c r="W1523">
        <v>2</v>
      </c>
      <c r="X1523">
        <v>176.58129150100001</v>
      </c>
      <c r="Y1523" t="s">
        <v>4812</v>
      </c>
      <c r="Z1523">
        <v>6022</v>
      </c>
      <c r="AA1523">
        <v>6022</v>
      </c>
      <c r="AB1523">
        <v>1</v>
      </c>
      <c r="AC1523">
        <v>39086022</v>
      </c>
      <c r="AD1523">
        <v>1362.9538008669999</v>
      </c>
      <c r="AF1523">
        <v>6022</v>
      </c>
      <c r="AG1523">
        <v>140390826022</v>
      </c>
      <c r="AH1523">
        <v>1362.9538008669999</v>
      </c>
      <c r="AI1523" t="s">
        <v>66</v>
      </c>
      <c r="AM1523" t="s">
        <v>4773</v>
      </c>
      <c r="AN1523">
        <v>1403908</v>
      </c>
      <c r="AO1523">
        <v>14</v>
      </c>
      <c r="AP1523">
        <v>4</v>
      </c>
      <c r="AQ1523">
        <v>59</v>
      </c>
      <c r="AR1523">
        <v>63</v>
      </c>
      <c r="AS1523">
        <v>2</v>
      </c>
      <c r="AT1523">
        <v>63</v>
      </c>
      <c r="AU1523">
        <v>14</v>
      </c>
      <c r="AV1523" t="s">
        <v>67</v>
      </c>
      <c r="AW1523">
        <v>288931.625</v>
      </c>
      <c r="AX1523">
        <v>5159.4931640625</v>
      </c>
      <c r="AY1523">
        <v>174423.109375</v>
      </c>
      <c r="AZ1523">
        <v>2896</v>
      </c>
      <c r="BA1523">
        <v>170</v>
      </c>
      <c r="BB1523">
        <v>1</v>
      </c>
      <c r="BC1523">
        <v>2</v>
      </c>
      <c r="BD1523">
        <v>5</v>
      </c>
      <c r="BE1523" t="str">
        <f t="shared" si="23"/>
        <v>3986022</v>
      </c>
    </row>
    <row r="1524" spans="1:57" hidden="1" x14ac:dyDescent="0.35">
      <c r="A1524" s="1">
        <v>1522</v>
      </c>
      <c r="B1524" t="s">
        <v>4813</v>
      </c>
      <c r="C1524">
        <v>13</v>
      </c>
      <c r="D1524" t="s">
        <v>249</v>
      </c>
      <c r="E1524">
        <v>14</v>
      </c>
      <c r="F1524" t="s">
        <v>4773</v>
      </c>
      <c r="H1524" t="s">
        <v>4774</v>
      </c>
      <c r="I1524">
        <v>80</v>
      </c>
      <c r="J1524" t="s">
        <v>4788</v>
      </c>
      <c r="K1524">
        <v>3</v>
      </c>
      <c r="L1524">
        <v>3</v>
      </c>
      <c r="M1524" t="s">
        <v>4788</v>
      </c>
      <c r="N1524">
        <v>98</v>
      </c>
      <c r="O1524">
        <v>98</v>
      </c>
      <c r="P1524" t="s">
        <v>4788</v>
      </c>
      <c r="Q1524">
        <v>6035</v>
      </c>
      <c r="R1524">
        <v>3</v>
      </c>
      <c r="S1524" t="s">
        <v>4814</v>
      </c>
      <c r="T1524" t="s">
        <v>63</v>
      </c>
      <c r="U1524">
        <v>1</v>
      </c>
      <c r="V1524" t="s">
        <v>4815</v>
      </c>
      <c r="W1524">
        <v>21</v>
      </c>
      <c r="X1524">
        <v>172.351799489</v>
      </c>
      <c r="Y1524" t="s">
        <v>4816</v>
      </c>
      <c r="Z1524">
        <v>6035</v>
      </c>
      <c r="AA1524">
        <v>6035</v>
      </c>
      <c r="AB1524">
        <v>1</v>
      </c>
      <c r="AC1524">
        <v>80036035</v>
      </c>
      <c r="AD1524">
        <v>1130.331740207002</v>
      </c>
      <c r="AF1524">
        <v>6035</v>
      </c>
      <c r="AG1524">
        <v>140800326035</v>
      </c>
      <c r="AH1524">
        <v>1130.331740207002</v>
      </c>
      <c r="AI1524" t="s">
        <v>66</v>
      </c>
      <c r="AM1524" t="s">
        <v>4773</v>
      </c>
      <c r="AN1524">
        <v>1408003</v>
      </c>
      <c r="AO1524">
        <v>14</v>
      </c>
      <c r="AP1524">
        <v>14</v>
      </c>
      <c r="AQ1524">
        <v>39</v>
      </c>
      <c r="AR1524">
        <v>53</v>
      </c>
      <c r="AS1524">
        <v>2</v>
      </c>
      <c r="AT1524">
        <v>53</v>
      </c>
      <c r="AU1524">
        <v>14</v>
      </c>
      <c r="AV1524" t="s">
        <v>67</v>
      </c>
      <c r="AW1524">
        <v>288931.625</v>
      </c>
      <c r="AX1524">
        <v>5159.4931640625</v>
      </c>
      <c r="AY1524">
        <v>286921.53125</v>
      </c>
      <c r="AZ1524">
        <v>2896</v>
      </c>
      <c r="BA1524">
        <v>278</v>
      </c>
      <c r="BB1524">
        <v>1</v>
      </c>
      <c r="BC1524">
        <v>2</v>
      </c>
      <c r="BD1524">
        <v>3</v>
      </c>
      <c r="BE1524" t="str">
        <f t="shared" si="23"/>
        <v>8036035</v>
      </c>
    </row>
    <row r="1525" spans="1:57" hidden="1" x14ac:dyDescent="0.35">
      <c r="A1525" s="1">
        <v>1523</v>
      </c>
      <c r="B1525" t="s">
        <v>4817</v>
      </c>
      <c r="C1525">
        <v>13</v>
      </c>
      <c r="D1525" t="s">
        <v>249</v>
      </c>
      <c r="E1525">
        <v>14</v>
      </c>
      <c r="F1525" t="s">
        <v>4773</v>
      </c>
      <c r="H1525" t="s">
        <v>4774</v>
      </c>
      <c r="I1525">
        <v>39</v>
      </c>
      <c r="J1525" t="s">
        <v>4775</v>
      </c>
      <c r="K1525">
        <v>6</v>
      </c>
      <c r="L1525">
        <v>6</v>
      </c>
      <c r="M1525" t="s">
        <v>4775</v>
      </c>
      <c r="N1525">
        <v>1</v>
      </c>
      <c r="O1525">
        <v>1</v>
      </c>
      <c r="P1525" t="s">
        <v>4775</v>
      </c>
      <c r="Q1525">
        <v>8</v>
      </c>
      <c r="R1525">
        <v>997</v>
      </c>
      <c r="S1525" t="s">
        <v>4775</v>
      </c>
      <c r="T1525" t="s">
        <v>84</v>
      </c>
      <c r="U1525">
        <v>21</v>
      </c>
      <c r="V1525" t="s">
        <v>4818</v>
      </c>
      <c r="W1525">
        <v>666</v>
      </c>
      <c r="X1525">
        <v>124.545528639</v>
      </c>
      <c r="Y1525" t="s">
        <v>4819</v>
      </c>
      <c r="Z1525">
        <v>8</v>
      </c>
      <c r="AA1525">
        <v>8</v>
      </c>
      <c r="AB1525">
        <v>1</v>
      </c>
      <c r="AC1525">
        <v>39060008</v>
      </c>
      <c r="AD1525">
        <v>1447.449295023006</v>
      </c>
      <c r="AF1525">
        <v>8</v>
      </c>
      <c r="AG1525">
        <v>140390610008</v>
      </c>
      <c r="AH1525">
        <v>1447.449295023006</v>
      </c>
      <c r="AI1525" t="s">
        <v>66</v>
      </c>
      <c r="AM1525" t="s">
        <v>4773</v>
      </c>
      <c r="AN1525">
        <v>1403906</v>
      </c>
      <c r="AO1525">
        <v>14</v>
      </c>
      <c r="AP1525">
        <v>64</v>
      </c>
      <c r="AQ1525">
        <v>33</v>
      </c>
      <c r="AR1525">
        <v>97</v>
      </c>
      <c r="AS1525">
        <v>2</v>
      </c>
      <c r="AT1525">
        <v>97</v>
      </c>
      <c r="AU1525">
        <v>14</v>
      </c>
      <c r="AV1525" t="s">
        <v>67</v>
      </c>
      <c r="AW1525">
        <v>288931.625</v>
      </c>
      <c r="AX1525">
        <v>5159.4931640625</v>
      </c>
      <c r="AY1525">
        <v>50363.37890625</v>
      </c>
      <c r="AZ1525">
        <v>2896</v>
      </c>
      <c r="BA1525">
        <v>53</v>
      </c>
      <c r="BB1525">
        <v>1</v>
      </c>
      <c r="BC1525">
        <v>2</v>
      </c>
      <c r="BD1525">
        <v>9</v>
      </c>
      <c r="BE1525" t="str">
        <f t="shared" si="23"/>
        <v>3968</v>
      </c>
    </row>
    <row r="1526" spans="1:57" hidden="1" x14ac:dyDescent="0.35">
      <c r="A1526" s="1">
        <v>1524</v>
      </c>
      <c r="B1526" t="s">
        <v>4820</v>
      </c>
      <c r="C1526">
        <v>13</v>
      </c>
      <c r="D1526" t="s">
        <v>249</v>
      </c>
      <c r="E1526">
        <v>14</v>
      </c>
      <c r="F1526" t="s">
        <v>4773</v>
      </c>
      <c r="H1526" t="s">
        <v>4774</v>
      </c>
      <c r="I1526">
        <v>39</v>
      </c>
      <c r="J1526" t="s">
        <v>4775</v>
      </c>
      <c r="K1526">
        <v>6</v>
      </c>
      <c r="L1526">
        <v>6</v>
      </c>
      <c r="M1526" t="s">
        <v>4775</v>
      </c>
      <c r="N1526">
        <v>1</v>
      </c>
      <c r="O1526">
        <v>1</v>
      </c>
      <c r="P1526" t="s">
        <v>4775</v>
      </c>
      <c r="Q1526">
        <v>46</v>
      </c>
      <c r="R1526">
        <v>997</v>
      </c>
      <c r="S1526" t="s">
        <v>4775</v>
      </c>
      <c r="T1526" t="s">
        <v>84</v>
      </c>
      <c r="U1526">
        <v>4</v>
      </c>
      <c r="V1526" t="s">
        <v>4821</v>
      </c>
      <c r="W1526">
        <v>426</v>
      </c>
      <c r="X1526">
        <v>43.957245401999998</v>
      </c>
      <c r="Y1526" t="s">
        <v>4822</v>
      </c>
      <c r="Z1526">
        <v>46</v>
      </c>
      <c r="AA1526">
        <v>46</v>
      </c>
      <c r="AB1526">
        <v>1</v>
      </c>
      <c r="AC1526">
        <v>39060046</v>
      </c>
      <c r="AD1526">
        <v>1304.0649469260011</v>
      </c>
      <c r="AF1526">
        <v>46</v>
      </c>
      <c r="AG1526">
        <v>140390610046</v>
      </c>
      <c r="AH1526">
        <v>1304.0649469260011</v>
      </c>
      <c r="AI1526" t="s">
        <v>66</v>
      </c>
      <c r="AM1526" t="s">
        <v>4773</v>
      </c>
      <c r="AN1526">
        <v>1403906</v>
      </c>
      <c r="AO1526">
        <v>14</v>
      </c>
      <c r="AP1526">
        <v>64</v>
      </c>
      <c r="AQ1526">
        <v>33</v>
      </c>
      <c r="AR1526">
        <v>97</v>
      </c>
      <c r="AS1526">
        <v>2</v>
      </c>
      <c r="AT1526">
        <v>97</v>
      </c>
      <c r="AU1526">
        <v>14</v>
      </c>
      <c r="AV1526" t="s">
        <v>67</v>
      </c>
      <c r="AW1526">
        <v>288931.625</v>
      </c>
      <c r="AX1526">
        <v>5159.4931640625</v>
      </c>
      <c r="AY1526">
        <v>101443.90625</v>
      </c>
      <c r="AZ1526">
        <v>2896</v>
      </c>
      <c r="BA1526">
        <v>99</v>
      </c>
      <c r="BB1526">
        <v>1</v>
      </c>
      <c r="BC1526">
        <v>2</v>
      </c>
      <c r="BD1526">
        <v>13</v>
      </c>
      <c r="BE1526" t="str">
        <f t="shared" si="23"/>
        <v>39646</v>
      </c>
    </row>
    <row r="1527" spans="1:57" hidden="1" x14ac:dyDescent="0.35">
      <c r="A1527" s="1">
        <v>1525</v>
      </c>
      <c r="B1527" t="s">
        <v>4823</v>
      </c>
      <c r="C1527">
        <v>13</v>
      </c>
      <c r="D1527" t="s">
        <v>249</v>
      </c>
      <c r="E1527">
        <v>14</v>
      </c>
      <c r="F1527" t="s">
        <v>4773</v>
      </c>
      <c r="H1527" t="s">
        <v>4774</v>
      </c>
      <c r="I1527">
        <v>80</v>
      </c>
      <c r="J1527" t="s">
        <v>4788</v>
      </c>
      <c r="K1527">
        <v>3</v>
      </c>
      <c r="L1527">
        <v>3</v>
      </c>
      <c r="M1527" t="s">
        <v>4788</v>
      </c>
      <c r="N1527">
        <v>1</v>
      </c>
      <c r="O1527">
        <v>1</v>
      </c>
      <c r="P1527" t="s">
        <v>4788</v>
      </c>
      <c r="Q1527">
        <v>5</v>
      </c>
      <c r="R1527">
        <v>997</v>
      </c>
      <c r="S1527" t="s">
        <v>4788</v>
      </c>
      <c r="T1527" t="s">
        <v>84</v>
      </c>
      <c r="U1527">
        <v>8</v>
      </c>
      <c r="V1527" t="s">
        <v>4824</v>
      </c>
      <c r="W1527">
        <v>193</v>
      </c>
      <c r="X1527">
        <v>6.2796064859999996</v>
      </c>
      <c r="Y1527" t="s">
        <v>4825</v>
      </c>
      <c r="Z1527">
        <v>5</v>
      </c>
      <c r="AA1527">
        <v>5</v>
      </c>
      <c r="AB1527">
        <v>1</v>
      </c>
      <c r="AC1527">
        <v>80030005</v>
      </c>
      <c r="AD1527">
        <v>1233.942674499003</v>
      </c>
      <c r="AF1527">
        <v>5</v>
      </c>
      <c r="AG1527">
        <v>140800310005</v>
      </c>
      <c r="AH1527">
        <v>1233.942674499003</v>
      </c>
      <c r="AI1527" t="s">
        <v>66</v>
      </c>
      <c r="AM1527" t="s">
        <v>4773</v>
      </c>
      <c r="AN1527">
        <v>1408003</v>
      </c>
      <c r="AO1527">
        <v>14</v>
      </c>
      <c r="AP1527">
        <v>14</v>
      </c>
      <c r="AQ1527">
        <v>39</v>
      </c>
      <c r="AR1527">
        <v>53</v>
      </c>
      <c r="AS1527">
        <v>2</v>
      </c>
      <c r="AT1527">
        <v>53</v>
      </c>
      <c r="AU1527">
        <v>14</v>
      </c>
      <c r="AV1527" t="s">
        <v>67</v>
      </c>
      <c r="AW1527">
        <v>288931.625</v>
      </c>
      <c r="AX1527">
        <v>5159.4931640625</v>
      </c>
      <c r="AY1527">
        <v>240926.109375</v>
      </c>
      <c r="AZ1527">
        <v>2896</v>
      </c>
      <c r="BA1527">
        <v>233</v>
      </c>
      <c r="BB1527">
        <v>1</v>
      </c>
      <c r="BC1527">
        <v>2</v>
      </c>
      <c r="BD1527">
        <v>1</v>
      </c>
      <c r="BE1527" t="str">
        <f t="shared" si="23"/>
        <v>8035</v>
      </c>
    </row>
    <row r="1528" spans="1:57" hidden="1" x14ac:dyDescent="0.35">
      <c r="A1528" s="1">
        <v>1526</v>
      </c>
      <c r="B1528" t="s">
        <v>4826</v>
      </c>
      <c r="C1528">
        <v>13</v>
      </c>
      <c r="D1528" t="s">
        <v>249</v>
      </c>
      <c r="E1528">
        <v>14</v>
      </c>
      <c r="F1528" t="s">
        <v>4773</v>
      </c>
      <c r="H1528" t="s">
        <v>4774</v>
      </c>
      <c r="I1528">
        <v>39</v>
      </c>
      <c r="J1528" t="s">
        <v>4775</v>
      </c>
      <c r="K1528">
        <v>6</v>
      </c>
      <c r="L1528">
        <v>6</v>
      </c>
      <c r="M1528" t="s">
        <v>4775</v>
      </c>
      <c r="N1528">
        <v>98</v>
      </c>
      <c r="O1528">
        <v>98</v>
      </c>
      <c r="P1528" t="s">
        <v>4775</v>
      </c>
      <c r="Q1528">
        <v>6014</v>
      </c>
      <c r="R1528">
        <v>4</v>
      </c>
      <c r="S1528" t="s">
        <v>4827</v>
      </c>
      <c r="T1528" t="s">
        <v>63</v>
      </c>
      <c r="U1528">
        <v>2</v>
      </c>
      <c r="V1528" t="s">
        <v>4828</v>
      </c>
      <c r="W1528">
        <v>49</v>
      </c>
      <c r="X1528">
        <v>35.950682102000002</v>
      </c>
      <c r="Y1528" t="s">
        <v>4829</v>
      </c>
      <c r="Z1528">
        <v>6014</v>
      </c>
      <c r="AA1528">
        <v>6014</v>
      </c>
      <c r="AB1528">
        <v>1</v>
      </c>
      <c r="AC1528">
        <v>39066014</v>
      </c>
      <c r="AD1528">
        <v>981.24214678399971</v>
      </c>
      <c r="AF1528">
        <v>6014</v>
      </c>
      <c r="AG1528">
        <v>140390626014</v>
      </c>
      <c r="AH1528">
        <v>981.24214678399971</v>
      </c>
      <c r="AI1528" t="s">
        <v>66</v>
      </c>
      <c r="AM1528" t="s">
        <v>4773</v>
      </c>
      <c r="AN1528">
        <v>1403906</v>
      </c>
      <c r="AO1528">
        <v>14</v>
      </c>
      <c r="AP1528">
        <v>64</v>
      </c>
      <c r="AQ1528">
        <v>33</v>
      </c>
      <c r="AR1528">
        <v>97</v>
      </c>
      <c r="AS1528">
        <v>2</v>
      </c>
      <c r="AT1528">
        <v>97</v>
      </c>
      <c r="AU1528">
        <v>14</v>
      </c>
      <c r="AV1528" t="s">
        <v>67</v>
      </c>
      <c r="AW1528">
        <v>288931.625</v>
      </c>
      <c r="AX1528">
        <v>5159.4931640625</v>
      </c>
      <c r="AY1528">
        <v>127212.4765625</v>
      </c>
      <c r="AZ1528">
        <v>2896</v>
      </c>
      <c r="BA1528">
        <v>124</v>
      </c>
      <c r="BB1528">
        <v>1</v>
      </c>
      <c r="BC1528">
        <v>3</v>
      </c>
      <c r="BD1528">
        <v>9</v>
      </c>
      <c r="BE1528" t="str">
        <f t="shared" si="23"/>
        <v>3966014</v>
      </c>
    </row>
    <row r="1529" spans="1:57" hidden="1" x14ac:dyDescent="0.35">
      <c r="A1529" s="1">
        <v>1527</v>
      </c>
      <c r="B1529" t="s">
        <v>4830</v>
      </c>
      <c r="C1529">
        <v>13</v>
      </c>
      <c r="D1529" t="s">
        <v>249</v>
      </c>
      <c r="E1529">
        <v>14</v>
      </c>
      <c r="F1529" t="s">
        <v>4773</v>
      </c>
      <c r="H1529" t="s">
        <v>4774</v>
      </c>
      <c r="I1529">
        <v>39</v>
      </c>
      <c r="J1529" t="s">
        <v>4775</v>
      </c>
      <c r="K1529">
        <v>8</v>
      </c>
      <c r="L1529">
        <v>8</v>
      </c>
      <c r="M1529" t="s">
        <v>4784</v>
      </c>
      <c r="N1529">
        <v>1</v>
      </c>
      <c r="O1529">
        <v>1</v>
      </c>
      <c r="P1529" t="s">
        <v>4784</v>
      </c>
      <c r="Q1529">
        <v>6009</v>
      </c>
      <c r="R1529">
        <v>2</v>
      </c>
      <c r="S1529" t="s">
        <v>4776</v>
      </c>
      <c r="T1529" t="s">
        <v>63</v>
      </c>
      <c r="U1529">
        <v>1</v>
      </c>
      <c r="V1529" t="s">
        <v>4776</v>
      </c>
      <c r="W1529">
        <v>11</v>
      </c>
      <c r="X1529">
        <v>14.803222042</v>
      </c>
      <c r="Y1529" t="s">
        <v>4831</v>
      </c>
      <c r="Z1529">
        <v>6009</v>
      </c>
      <c r="AA1529">
        <v>6009</v>
      </c>
      <c r="AB1529">
        <v>1</v>
      </c>
      <c r="AC1529">
        <v>39086009</v>
      </c>
      <c r="AD1529">
        <v>954.807821709</v>
      </c>
      <c r="AF1529">
        <v>6009</v>
      </c>
      <c r="AG1529">
        <v>140390826009</v>
      </c>
      <c r="AH1529">
        <v>954.807821709</v>
      </c>
      <c r="AI1529" t="s">
        <v>66</v>
      </c>
      <c r="AM1529" t="s">
        <v>4773</v>
      </c>
      <c r="AN1529">
        <v>1403908</v>
      </c>
      <c r="AO1529">
        <v>14</v>
      </c>
      <c r="AP1529">
        <v>4</v>
      </c>
      <c r="AQ1529">
        <v>59</v>
      </c>
      <c r="AR1529">
        <v>63</v>
      </c>
      <c r="AS1529">
        <v>2</v>
      </c>
      <c r="AT1529">
        <v>63</v>
      </c>
      <c r="AU1529">
        <v>14</v>
      </c>
      <c r="AV1529" t="s">
        <v>67</v>
      </c>
      <c r="AW1529">
        <v>288931.625</v>
      </c>
      <c r="AX1529">
        <v>5159.4931640625</v>
      </c>
      <c r="AY1529">
        <v>158318.265625</v>
      </c>
      <c r="AZ1529">
        <v>2896</v>
      </c>
      <c r="BA1529">
        <v>155</v>
      </c>
      <c r="BB1529">
        <v>1</v>
      </c>
      <c r="BC1529">
        <v>3</v>
      </c>
      <c r="BD1529">
        <v>11</v>
      </c>
      <c r="BE1529" t="str">
        <f t="shared" si="23"/>
        <v>3986009</v>
      </c>
    </row>
    <row r="1530" spans="1:57" hidden="1" x14ac:dyDescent="0.35">
      <c r="A1530" s="1">
        <v>1528</v>
      </c>
      <c r="B1530" t="s">
        <v>4832</v>
      </c>
      <c r="C1530">
        <v>13</v>
      </c>
      <c r="D1530" t="s">
        <v>249</v>
      </c>
      <c r="E1530">
        <v>14</v>
      </c>
      <c r="F1530" t="s">
        <v>4773</v>
      </c>
      <c r="H1530" t="s">
        <v>4774</v>
      </c>
      <c r="I1530">
        <v>39</v>
      </c>
      <c r="J1530" t="s">
        <v>4775</v>
      </c>
      <c r="K1530">
        <v>8</v>
      </c>
      <c r="L1530">
        <v>8</v>
      </c>
      <c r="M1530" t="s">
        <v>4784</v>
      </c>
      <c r="N1530">
        <v>98</v>
      </c>
      <c r="O1530">
        <v>98</v>
      </c>
      <c r="P1530" t="s">
        <v>4784</v>
      </c>
      <c r="Q1530">
        <v>6031</v>
      </c>
      <c r="R1530">
        <v>19</v>
      </c>
      <c r="S1530" t="s">
        <v>779</v>
      </c>
      <c r="T1530" t="s">
        <v>63</v>
      </c>
      <c r="U1530">
        <v>5007</v>
      </c>
      <c r="V1530" t="s">
        <v>4833</v>
      </c>
      <c r="W1530">
        <v>5007</v>
      </c>
      <c r="X1530">
        <v>9.5163570269999997</v>
      </c>
      <c r="Y1530" t="s">
        <v>4834</v>
      </c>
      <c r="Z1530">
        <v>6031</v>
      </c>
      <c r="AA1530">
        <v>6031</v>
      </c>
      <c r="AB1530">
        <v>1</v>
      </c>
      <c r="AC1530">
        <v>39086031</v>
      </c>
      <c r="AD1530">
        <v>915.68502059800198</v>
      </c>
      <c r="AF1530">
        <v>6031</v>
      </c>
      <c r="AG1530">
        <v>140390826031</v>
      </c>
      <c r="AH1530">
        <v>915.68502059800198</v>
      </c>
      <c r="AI1530" t="s">
        <v>66</v>
      </c>
      <c r="AM1530" t="s">
        <v>4773</v>
      </c>
      <c r="AN1530">
        <v>1403908</v>
      </c>
      <c r="AO1530">
        <v>14</v>
      </c>
      <c r="AP1530">
        <v>4</v>
      </c>
      <c r="AQ1530">
        <v>59</v>
      </c>
      <c r="AR1530">
        <v>63</v>
      </c>
      <c r="AS1530">
        <v>2</v>
      </c>
      <c r="AT1530">
        <v>63</v>
      </c>
      <c r="AU1530">
        <v>14</v>
      </c>
      <c r="AV1530" t="s">
        <v>67</v>
      </c>
      <c r="AW1530">
        <v>288931.625</v>
      </c>
      <c r="AX1530">
        <v>5159.4931640625</v>
      </c>
      <c r="AY1530">
        <v>184193.25</v>
      </c>
      <c r="AZ1530">
        <v>2896</v>
      </c>
      <c r="BA1530">
        <v>179</v>
      </c>
      <c r="BB1530">
        <v>1</v>
      </c>
      <c r="BC1530">
        <v>3</v>
      </c>
      <c r="BD1530">
        <v>13</v>
      </c>
      <c r="BE1530" t="str">
        <f t="shared" si="23"/>
        <v>3986031</v>
      </c>
    </row>
    <row r="1531" spans="1:57" hidden="1" x14ac:dyDescent="0.35">
      <c r="A1531" s="1">
        <v>1529</v>
      </c>
      <c r="B1531" t="s">
        <v>4835</v>
      </c>
      <c r="C1531">
        <v>13</v>
      </c>
      <c r="D1531" t="s">
        <v>249</v>
      </c>
      <c r="E1531">
        <v>14</v>
      </c>
      <c r="F1531" t="s">
        <v>4773</v>
      </c>
      <c r="H1531" t="s">
        <v>4774</v>
      </c>
      <c r="I1531">
        <v>80</v>
      </c>
      <c r="J1531" t="s">
        <v>4788</v>
      </c>
      <c r="K1531">
        <v>3</v>
      </c>
      <c r="L1531">
        <v>3</v>
      </c>
      <c r="M1531" t="s">
        <v>4788</v>
      </c>
      <c r="N1531">
        <v>98</v>
      </c>
      <c r="O1531">
        <v>98</v>
      </c>
      <c r="P1531" t="s">
        <v>4788</v>
      </c>
      <c r="Q1531">
        <v>6009</v>
      </c>
      <c r="R1531">
        <v>5</v>
      </c>
      <c r="S1531" t="s">
        <v>4836</v>
      </c>
      <c r="T1531" t="s">
        <v>63</v>
      </c>
      <c r="U1531">
        <v>1</v>
      </c>
      <c r="V1531" t="s">
        <v>4836</v>
      </c>
      <c r="W1531">
        <v>8</v>
      </c>
      <c r="X1531">
        <v>19.032714053999999</v>
      </c>
      <c r="Y1531" t="s">
        <v>4837</v>
      </c>
      <c r="Z1531">
        <v>6009</v>
      </c>
      <c r="AA1531">
        <v>6009</v>
      </c>
      <c r="AB1531">
        <v>1</v>
      </c>
      <c r="AC1531">
        <v>80036009</v>
      </c>
      <c r="AD1531">
        <v>1092.266312099001</v>
      </c>
      <c r="AF1531">
        <v>6009</v>
      </c>
      <c r="AG1531">
        <v>140800326009</v>
      </c>
      <c r="AH1531">
        <v>1092.266312099001</v>
      </c>
      <c r="AI1531" t="s">
        <v>66</v>
      </c>
      <c r="AM1531" t="s">
        <v>4773</v>
      </c>
      <c r="AN1531">
        <v>1408003</v>
      </c>
      <c r="AO1531">
        <v>14</v>
      </c>
      <c r="AP1531">
        <v>14</v>
      </c>
      <c r="AQ1531">
        <v>39</v>
      </c>
      <c r="AR1531">
        <v>53</v>
      </c>
      <c r="AS1531">
        <v>2</v>
      </c>
      <c r="AT1531">
        <v>53</v>
      </c>
      <c r="AU1531">
        <v>14</v>
      </c>
      <c r="AV1531" t="s">
        <v>67</v>
      </c>
      <c r="AW1531">
        <v>288931.625</v>
      </c>
      <c r="AX1531">
        <v>5159.4931640625</v>
      </c>
      <c r="AY1531">
        <v>261412.65625</v>
      </c>
      <c r="AZ1531">
        <v>2896</v>
      </c>
      <c r="BA1531">
        <v>251</v>
      </c>
      <c r="BB1531">
        <v>1</v>
      </c>
      <c r="BC1531">
        <v>3</v>
      </c>
      <c r="BD1531">
        <v>5</v>
      </c>
      <c r="BE1531" t="str">
        <f t="shared" si="23"/>
        <v>8036009</v>
      </c>
    </row>
    <row r="1532" spans="1:57" hidden="1" x14ac:dyDescent="0.35">
      <c r="A1532" s="1">
        <v>1530</v>
      </c>
      <c r="B1532" t="s">
        <v>4838</v>
      </c>
      <c r="C1532">
        <v>13</v>
      </c>
      <c r="D1532" t="s">
        <v>249</v>
      </c>
      <c r="E1532">
        <v>14</v>
      </c>
      <c r="F1532" t="s">
        <v>4773</v>
      </c>
      <c r="H1532" t="s">
        <v>4774</v>
      </c>
      <c r="I1532">
        <v>39</v>
      </c>
      <c r="J1532" t="s">
        <v>4775</v>
      </c>
      <c r="K1532">
        <v>6</v>
      </c>
      <c r="L1532">
        <v>6</v>
      </c>
      <c r="M1532" t="s">
        <v>4775</v>
      </c>
      <c r="N1532">
        <v>1</v>
      </c>
      <c r="O1532">
        <v>1</v>
      </c>
      <c r="P1532" t="s">
        <v>4775</v>
      </c>
      <c r="Q1532">
        <v>16</v>
      </c>
      <c r="R1532">
        <v>997</v>
      </c>
      <c r="S1532" t="s">
        <v>4775</v>
      </c>
      <c r="T1532" t="s">
        <v>84</v>
      </c>
      <c r="U1532">
        <v>9</v>
      </c>
      <c r="V1532" t="s">
        <v>4839</v>
      </c>
      <c r="W1532">
        <v>300</v>
      </c>
      <c r="X1532">
        <v>322.35313294800102</v>
      </c>
      <c r="Y1532" t="s">
        <v>4840</v>
      </c>
      <c r="Z1532">
        <v>16</v>
      </c>
      <c r="AA1532">
        <v>16</v>
      </c>
      <c r="AB1532">
        <v>1</v>
      </c>
      <c r="AC1532">
        <v>39060016</v>
      </c>
      <c r="AD1532">
        <v>1082.1855177540019</v>
      </c>
      <c r="AF1532">
        <v>16</v>
      </c>
      <c r="AG1532">
        <v>140390610016</v>
      </c>
      <c r="AH1532">
        <v>1082.1855177540019</v>
      </c>
      <c r="AI1532" t="s">
        <v>66</v>
      </c>
      <c r="AM1532" t="s">
        <v>4773</v>
      </c>
      <c r="AN1532">
        <v>1403906</v>
      </c>
      <c r="AO1532">
        <v>14</v>
      </c>
      <c r="AP1532">
        <v>64</v>
      </c>
      <c r="AQ1532">
        <v>33</v>
      </c>
      <c r="AR1532">
        <v>97</v>
      </c>
      <c r="AS1532">
        <v>2</v>
      </c>
      <c r="AT1532">
        <v>97</v>
      </c>
      <c r="AU1532">
        <v>14</v>
      </c>
      <c r="AV1532" t="s">
        <v>67</v>
      </c>
      <c r="AW1532">
        <v>288931.625</v>
      </c>
      <c r="AX1532">
        <v>5159.4931640625</v>
      </c>
      <c r="AY1532">
        <v>60345.859375</v>
      </c>
      <c r="AZ1532">
        <v>2896</v>
      </c>
      <c r="BA1532">
        <v>62</v>
      </c>
      <c r="BB1532">
        <v>1</v>
      </c>
      <c r="BC1532">
        <v>3</v>
      </c>
      <c r="BD1532">
        <v>7</v>
      </c>
      <c r="BE1532" t="str">
        <f t="shared" si="23"/>
        <v>39616</v>
      </c>
    </row>
    <row r="1533" spans="1:57" hidden="1" x14ac:dyDescent="0.35">
      <c r="A1533" s="1">
        <v>1531</v>
      </c>
      <c r="B1533" t="s">
        <v>4841</v>
      </c>
      <c r="C1533">
        <v>13</v>
      </c>
      <c r="D1533" t="s">
        <v>249</v>
      </c>
      <c r="E1533">
        <v>14</v>
      </c>
      <c r="F1533" t="s">
        <v>4773</v>
      </c>
      <c r="H1533" t="s">
        <v>4774</v>
      </c>
      <c r="I1533">
        <v>39</v>
      </c>
      <c r="J1533" t="s">
        <v>4775</v>
      </c>
      <c r="K1533">
        <v>6</v>
      </c>
      <c r="L1533">
        <v>6</v>
      </c>
      <c r="M1533" t="s">
        <v>4775</v>
      </c>
      <c r="N1533">
        <v>1</v>
      </c>
      <c r="O1533">
        <v>1</v>
      </c>
      <c r="P1533" t="s">
        <v>4775</v>
      </c>
      <c r="Q1533">
        <v>53</v>
      </c>
      <c r="R1533">
        <v>997</v>
      </c>
      <c r="S1533" t="s">
        <v>4775</v>
      </c>
      <c r="T1533" t="s">
        <v>84</v>
      </c>
      <c r="U1533">
        <v>2</v>
      </c>
      <c r="V1533" t="s">
        <v>4842</v>
      </c>
      <c r="W1533">
        <v>26</v>
      </c>
      <c r="X1533">
        <v>225.019232415001</v>
      </c>
      <c r="Y1533" t="s">
        <v>4843</v>
      </c>
      <c r="Z1533">
        <v>53</v>
      </c>
      <c r="AA1533">
        <v>53</v>
      </c>
      <c r="AB1533">
        <v>1</v>
      </c>
      <c r="AC1533">
        <v>39060053</v>
      </c>
      <c r="AD1533">
        <v>1420.237666917003</v>
      </c>
      <c r="AF1533">
        <v>53</v>
      </c>
      <c r="AG1533">
        <v>140390610053</v>
      </c>
      <c r="AH1533">
        <v>1420.237666917003</v>
      </c>
      <c r="AI1533" t="s">
        <v>66</v>
      </c>
      <c r="AM1533" t="s">
        <v>4773</v>
      </c>
      <c r="AN1533">
        <v>1403906</v>
      </c>
      <c r="AO1533">
        <v>14</v>
      </c>
      <c r="AP1533">
        <v>64</v>
      </c>
      <c r="AQ1533">
        <v>33</v>
      </c>
      <c r="AR1533">
        <v>97</v>
      </c>
      <c r="AS1533">
        <v>2</v>
      </c>
      <c r="AT1533">
        <v>97</v>
      </c>
      <c r="AU1533">
        <v>14</v>
      </c>
      <c r="AV1533" t="s">
        <v>67</v>
      </c>
      <c r="AW1533">
        <v>288931.625</v>
      </c>
      <c r="AX1533">
        <v>5159.4931640625</v>
      </c>
      <c r="AY1533">
        <v>111250.546875</v>
      </c>
      <c r="AZ1533">
        <v>2896</v>
      </c>
      <c r="BA1533">
        <v>108</v>
      </c>
      <c r="BB1533">
        <v>1</v>
      </c>
      <c r="BC1533">
        <v>3</v>
      </c>
      <c r="BD1533">
        <v>1</v>
      </c>
      <c r="BE1533" t="str">
        <f t="shared" si="23"/>
        <v>39653</v>
      </c>
    </row>
    <row r="1534" spans="1:57" hidden="1" x14ac:dyDescent="0.35">
      <c r="A1534" s="1">
        <v>1532</v>
      </c>
      <c r="B1534" t="s">
        <v>4844</v>
      </c>
      <c r="C1534">
        <v>13</v>
      </c>
      <c r="D1534" t="s">
        <v>249</v>
      </c>
      <c r="E1534">
        <v>14</v>
      </c>
      <c r="F1534" t="s">
        <v>4773</v>
      </c>
      <c r="H1534" t="s">
        <v>4774</v>
      </c>
      <c r="I1534">
        <v>80</v>
      </c>
      <c r="J1534" t="s">
        <v>4788</v>
      </c>
      <c r="K1534">
        <v>3</v>
      </c>
      <c r="L1534">
        <v>3</v>
      </c>
      <c r="M1534" t="s">
        <v>4788</v>
      </c>
      <c r="N1534">
        <v>1</v>
      </c>
      <c r="O1534">
        <v>1</v>
      </c>
      <c r="P1534" t="s">
        <v>4788</v>
      </c>
      <c r="Q1534">
        <v>13</v>
      </c>
      <c r="R1534">
        <v>997</v>
      </c>
      <c r="S1534" t="s">
        <v>4788</v>
      </c>
      <c r="T1534" t="s">
        <v>84</v>
      </c>
      <c r="U1534">
        <v>3</v>
      </c>
      <c r="V1534" t="s">
        <v>4845</v>
      </c>
      <c r="W1534">
        <v>71</v>
      </c>
      <c r="X1534">
        <v>104.6601081</v>
      </c>
      <c r="Y1534" t="s">
        <v>4846</v>
      </c>
      <c r="Z1534">
        <v>13</v>
      </c>
      <c r="AA1534">
        <v>13</v>
      </c>
      <c r="AB1534">
        <v>1</v>
      </c>
      <c r="AC1534">
        <v>80030013</v>
      </c>
      <c r="AD1534">
        <v>1351.1619955710009</v>
      </c>
      <c r="AF1534">
        <v>13</v>
      </c>
      <c r="AG1534">
        <v>140800310013</v>
      </c>
      <c r="AH1534">
        <v>1351.1619955710009</v>
      </c>
      <c r="AI1534" t="s">
        <v>66</v>
      </c>
      <c r="AM1534" t="s">
        <v>4773</v>
      </c>
      <c r="AN1534">
        <v>1408003</v>
      </c>
      <c r="AO1534">
        <v>14</v>
      </c>
      <c r="AP1534">
        <v>14</v>
      </c>
      <c r="AQ1534">
        <v>39</v>
      </c>
      <c r="AR1534">
        <v>53</v>
      </c>
      <c r="AS1534">
        <v>2</v>
      </c>
      <c r="AT1534">
        <v>53</v>
      </c>
      <c r="AU1534">
        <v>14</v>
      </c>
      <c r="AV1534" t="s">
        <v>67</v>
      </c>
      <c r="AW1534">
        <v>288931.625</v>
      </c>
      <c r="AX1534">
        <v>5159.4931640625</v>
      </c>
      <c r="AY1534">
        <v>251202.671875</v>
      </c>
      <c r="AZ1534">
        <v>2896</v>
      </c>
      <c r="BA1534">
        <v>241</v>
      </c>
      <c r="BB1534">
        <v>1</v>
      </c>
      <c r="BC1534">
        <v>3</v>
      </c>
      <c r="BD1534">
        <v>3</v>
      </c>
      <c r="BE1534" t="str">
        <f t="shared" si="23"/>
        <v>80313</v>
      </c>
    </row>
    <row r="1535" spans="1:57" hidden="1" x14ac:dyDescent="0.35">
      <c r="A1535" s="1">
        <v>1533</v>
      </c>
      <c r="B1535" t="s">
        <v>4847</v>
      </c>
      <c r="C1535">
        <v>13</v>
      </c>
      <c r="D1535" t="s">
        <v>249</v>
      </c>
      <c r="E1535">
        <v>14</v>
      </c>
      <c r="F1535" t="s">
        <v>4773</v>
      </c>
      <c r="H1535" t="s">
        <v>4774</v>
      </c>
      <c r="I1535">
        <v>39</v>
      </c>
      <c r="J1535" t="s">
        <v>4775</v>
      </c>
      <c r="K1535">
        <v>5</v>
      </c>
      <c r="L1535">
        <v>5</v>
      </c>
      <c r="M1535" t="s">
        <v>4776</v>
      </c>
      <c r="N1535">
        <v>98</v>
      </c>
      <c r="O1535">
        <v>98</v>
      </c>
      <c r="P1535" t="s">
        <v>4776</v>
      </c>
      <c r="Q1535">
        <v>6017</v>
      </c>
      <c r="R1535">
        <v>1</v>
      </c>
      <c r="S1535" t="s">
        <v>4848</v>
      </c>
      <c r="T1535" t="s">
        <v>63</v>
      </c>
      <c r="U1535">
        <v>1</v>
      </c>
      <c r="V1535" t="s">
        <v>4848</v>
      </c>
      <c r="W1535">
        <v>2</v>
      </c>
      <c r="X1535">
        <v>61.327634174000003</v>
      </c>
      <c r="Y1535" t="s">
        <v>4849</v>
      </c>
      <c r="Z1535">
        <v>6017</v>
      </c>
      <c r="AA1535">
        <v>6017</v>
      </c>
      <c r="AB1535">
        <v>1</v>
      </c>
      <c r="AC1535">
        <v>39056017</v>
      </c>
      <c r="AD1535">
        <v>707.38253900700192</v>
      </c>
      <c r="AF1535">
        <v>6017</v>
      </c>
      <c r="AG1535">
        <v>140390526017</v>
      </c>
      <c r="AH1535">
        <v>707.38253900700192</v>
      </c>
      <c r="AI1535" t="s">
        <v>66</v>
      </c>
      <c r="AM1535" t="s">
        <v>4773</v>
      </c>
      <c r="AN1535">
        <v>1403905</v>
      </c>
      <c r="AO1535">
        <v>14</v>
      </c>
      <c r="AP1535">
        <v>3</v>
      </c>
      <c r="AQ1535">
        <v>42</v>
      </c>
      <c r="AR1535">
        <v>45</v>
      </c>
      <c r="AS1535">
        <v>2</v>
      </c>
      <c r="AT1535">
        <v>45</v>
      </c>
      <c r="AU1535">
        <v>14</v>
      </c>
      <c r="AV1535" t="s">
        <v>67</v>
      </c>
      <c r="AW1535">
        <v>288931.625</v>
      </c>
      <c r="AX1535">
        <v>5159.4931640625</v>
      </c>
      <c r="AY1535">
        <v>19057.8125</v>
      </c>
      <c r="AZ1535">
        <v>2896</v>
      </c>
      <c r="BA1535">
        <v>21</v>
      </c>
      <c r="BB1535">
        <v>1</v>
      </c>
      <c r="BC1535">
        <v>4</v>
      </c>
      <c r="BD1535">
        <v>9</v>
      </c>
      <c r="BE1535" t="str">
        <f t="shared" si="23"/>
        <v>3956017</v>
      </c>
    </row>
    <row r="1536" spans="1:57" hidden="1" x14ac:dyDescent="0.35">
      <c r="A1536" s="1">
        <v>1534</v>
      </c>
      <c r="B1536" t="s">
        <v>4850</v>
      </c>
      <c r="C1536">
        <v>13</v>
      </c>
      <c r="D1536" t="s">
        <v>249</v>
      </c>
      <c r="E1536">
        <v>14</v>
      </c>
      <c r="F1536" t="s">
        <v>4773</v>
      </c>
      <c r="H1536" t="s">
        <v>4774</v>
      </c>
      <c r="I1536">
        <v>39</v>
      </c>
      <c r="J1536" t="s">
        <v>4775</v>
      </c>
      <c r="K1536">
        <v>6</v>
      </c>
      <c r="L1536">
        <v>6</v>
      </c>
      <c r="M1536" t="s">
        <v>4775</v>
      </c>
      <c r="N1536">
        <v>98</v>
      </c>
      <c r="O1536">
        <v>98</v>
      </c>
      <c r="P1536" t="s">
        <v>4775</v>
      </c>
      <c r="Q1536">
        <v>6010</v>
      </c>
      <c r="R1536">
        <v>6</v>
      </c>
      <c r="S1536" t="s">
        <v>4851</v>
      </c>
      <c r="T1536" t="s">
        <v>63</v>
      </c>
      <c r="U1536">
        <v>1</v>
      </c>
      <c r="V1536" t="s">
        <v>4851</v>
      </c>
      <c r="W1536">
        <v>1</v>
      </c>
      <c r="X1536">
        <v>88.819332251999896</v>
      </c>
      <c r="Y1536" t="s">
        <v>4852</v>
      </c>
      <c r="Z1536">
        <v>6010</v>
      </c>
      <c r="AA1536">
        <v>6010</v>
      </c>
      <c r="AB1536">
        <v>1</v>
      </c>
      <c r="AC1536">
        <v>39066010</v>
      </c>
      <c r="AD1536">
        <v>1220.208445461999</v>
      </c>
      <c r="AF1536">
        <v>6010</v>
      </c>
      <c r="AG1536">
        <v>140390626010</v>
      </c>
      <c r="AH1536">
        <v>1220.208445461999</v>
      </c>
      <c r="AI1536" t="s">
        <v>66</v>
      </c>
      <c r="AM1536" t="s">
        <v>4773</v>
      </c>
      <c r="AN1536">
        <v>1403906</v>
      </c>
      <c r="AO1536">
        <v>14</v>
      </c>
      <c r="AP1536">
        <v>64</v>
      </c>
      <c r="AQ1536">
        <v>33</v>
      </c>
      <c r="AR1536">
        <v>97</v>
      </c>
      <c r="AS1536">
        <v>2</v>
      </c>
      <c r="AT1536">
        <v>97</v>
      </c>
      <c r="AU1536">
        <v>14</v>
      </c>
      <c r="AV1536" t="s">
        <v>67</v>
      </c>
      <c r="AW1536">
        <v>288931.625</v>
      </c>
      <c r="AX1536">
        <v>5159.4931640625</v>
      </c>
      <c r="AY1536">
        <v>121655.984375</v>
      </c>
      <c r="AZ1536">
        <v>2896</v>
      </c>
      <c r="BA1536">
        <v>119</v>
      </c>
      <c r="BB1536">
        <v>1</v>
      </c>
      <c r="BC1536">
        <v>4</v>
      </c>
      <c r="BD1536">
        <v>3</v>
      </c>
      <c r="BE1536" t="str">
        <f t="shared" si="23"/>
        <v>3966010</v>
      </c>
    </row>
    <row r="1537" spans="1:57" hidden="1" x14ac:dyDescent="0.35">
      <c r="A1537" s="1">
        <v>1535</v>
      </c>
      <c r="B1537" t="s">
        <v>4853</v>
      </c>
      <c r="C1537">
        <v>13</v>
      </c>
      <c r="D1537" t="s">
        <v>249</v>
      </c>
      <c r="E1537">
        <v>14</v>
      </c>
      <c r="F1537" t="s">
        <v>4773</v>
      </c>
      <c r="H1537" t="s">
        <v>4774</v>
      </c>
      <c r="I1537">
        <v>39</v>
      </c>
      <c r="J1537" t="s">
        <v>4775</v>
      </c>
      <c r="K1537">
        <v>8</v>
      </c>
      <c r="L1537">
        <v>8</v>
      </c>
      <c r="M1537" t="s">
        <v>4784</v>
      </c>
      <c r="N1537">
        <v>98</v>
      </c>
      <c r="O1537">
        <v>98</v>
      </c>
      <c r="P1537" t="s">
        <v>4784</v>
      </c>
      <c r="Q1537">
        <v>6050</v>
      </c>
      <c r="R1537">
        <v>4</v>
      </c>
      <c r="S1537" t="s">
        <v>4854</v>
      </c>
      <c r="T1537" t="s">
        <v>63</v>
      </c>
      <c r="U1537">
        <v>5002</v>
      </c>
      <c r="V1537" t="s">
        <v>4855</v>
      </c>
      <c r="W1537">
        <v>5002</v>
      </c>
      <c r="X1537">
        <v>127.942133363</v>
      </c>
      <c r="Y1537" t="s">
        <v>4856</v>
      </c>
      <c r="Z1537">
        <v>6050</v>
      </c>
      <c r="AA1537">
        <v>6050</v>
      </c>
      <c r="AB1537">
        <v>1</v>
      </c>
      <c r="AC1537">
        <v>39086050</v>
      </c>
      <c r="AD1537">
        <v>1084.8647010780001</v>
      </c>
      <c r="AF1537">
        <v>6050</v>
      </c>
      <c r="AG1537">
        <v>140390826050</v>
      </c>
      <c r="AH1537">
        <v>1084.8647010780001</v>
      </c>
      <c r="AI1537" t="s">
        <v>66</v>
      </c>
      <c r="AM1537" t="s">
        <v>4773</v>
      </c>
      <c r="AN1537">
        <v>1403908</v>
      </c>
      <c r="AO1537">
        <v>14</v>
      </c>
      <c r="AP1537">
        <v>4</v>
      </c>
      <c r="AQ1537">
        <v>59</v>
      </c>
      <c r="AR1537">
        <v>63</v>
      </c>
      <c r="AS1537">
        <v>2</v>
      </c>
      <c r="AT1537">
        <v>63</v>
      </c>
      <c r="AU1537">
        <v>14</v>
      </c>
      <c r="AV1537" t="s">
        <v>67</v>
      </c>
      <c r="AW1537">
        <v>288931.625</v>
      </c>
      <c r="AX1537">
        <v>5159.4931640625</v>
      </c>
      <c r="AY1537">
        <v>204700.796875</v>
      </c>
      <c r="AZ1537">
        <v>2896</v>
      </c>
      <c r="BA1537">
        <v>198</v>
      </c>
      <c r="BB1537">
        <v>1</v>
      </c>
      <c r="BC1537">
        <v>4</v>
      </c>
      <c r="BD1537">
        <v>5</v>
      </c>
      <c r="BE1537" t="str">
        <f t="shared" si="23"/>
        <v>3986050</v>
      </c>
    </row>
    <row r="1538" spans="1:57" hidden="1" x14ac:dyDescent="0.35">
      <c r="A1538" s="1">
        <v>1589</v>
      </c>
      <c r="B1538" t="s">
        <v>5021</v>
      </c>
      <c r="C1538">
        <v>4</v>
      </c>
      <c r="D1538" t="s">
        <v>3085</v>
      </c>
      <c r="E1538">
        <v>13</v>
      </c>
      <c r="F1538" t="s">
        <v>4957</v>
      </c>
      <c r="H1538" t="s">
        <v>4958</v>
      </c>
      <c r="I1538">
        <v>3</v>
      </c>
      <c r="J1538" t="s">
        <v>4959</v>
      </c>
      <c r="K1538">
        <v>1</v>
      </c>
      <c r="L1538">
        <v>1</v>
      </c>
      <c r="M1538" t="s">
        <v>4959</v>
      </c>
      <c r="N1538">
        <v>98</v>
      </c>
      <c r="O1538">
        <v>98</v>
      </c>
      <c r="P1538" t="s">
        <v>4959</v>
      </c>
      <c r="Q1538">
        <v>6019</v>
      </c>
      <c r="R1538">
        <v>1</v>
      </c>
      <c r="S1538" t="s">
        <v>5022</v>
      </c>
      <c r="T1538" t="s">
        <v>63</v>
      </c>
      <c r="U1538">
        <v>5011</v>
      </c>
      <c r="V1538" t="s">
        <v>5023</v>
      </c>
      <c r="W1538">
        <v>5011</v>
      </c>
      <c r="X1538">
        <v>4.2294920119999997</v>
      </c>
      <c r="Y1538" t="s">
        <v>5024</v>
      </c>
      <c r="Z1538">
        <v>6019</v>
      </c>
      <c r="AA1538">
        <v>6019</v>
      </c>
      <c r="AB1538">
        <v>1</v>
      </c>
      <c r="AC1538">
        <v>3016019</v>
      </c>
      <c r="AD1538">
        <v>1120.81538318</v>
      </c>
      <c r="AF1538">
        <v>6019</v>
      </c>
      <c r="AG1538">
        <v>130030126019</v>
      </c>
      <c r="AH1538">
        <v>1120.81538318</v>
      </c>
      <c r="AI1538" t="s">
        <v>66</v>
      </c>
      <c r="AM1538" t="s">
        <v>4957</v>
      </c>
      <c r="AN1538">
        <v>1300301</v>
      </c>
      <c r="AO1538">
        <v>13</v>
      </c>
      <c r="AP1538">
        <v>57</v>
      </c>
      <c r="AQ1538">
        <v>45</v>
      </c>
      <c r="AR1538">
        <v>102</v>
      </c>
      <c r="AS1538">
        <v>2</v>
      </c>
      <c r="AT1538">
        <v>102</v>
      </c>
      <c r="AU1538">
        <v>13</v>
      </c>
      <c r="AV1538" t="s">
        <v>67</v>
      </c>
      <c r="AW1538">
        <v>410418.375</v>
      </c>
      <c r="AX1538">
        <v>7328.8994140625</v>
      </c>
      <c r="AY1538">
        <v>75051.875</v>
      </c>
      <c r="AZ1538">
        <v>645</v>
      </c>
      <c r="BA1538">
        <v>77</v>
      </c>
      <c r="BB1538">
        <v>1</v>
      </c>
      <c r="BC1538">
        <v>4</v>
      </c>
      <c r="BD1538">
        <v>1</v>
      </c>
      <c r="BE1538" t="str">
        <f t="shared" ref="BE1538:BE1601" si="24">CONCATENATE(I1538,K1538,AF1538)</f>
        <v>316019</v>
      </c>
    </row>
    <row r="1539" spans="1:57" hidden="1" x14ac:dyDescent="0.35">
      <c r="A1539" s="1">
        <v>1537</v>
      </c>
      <c r="B1539" t="s">
        <v>4861</v>
      </c>
      <c r="C1539">
        <v>13</v>
      </c>
      <c r="D1539" t="s">
        <v>249</v>
      </c>
      <c r="E1539">
        <v>14</v>
      </c>
      <c r="F1539" t="s">
        <v>4773</v>
      </c>
      <c r="H1539" t="s">
        <v>4774</v>
      </c>
      <c r="I1539">
        <v>80</v>
      </c>
      <c r="J1539" t="s">
        <v>4788</v>
      </c>
      <c r="K1539">
        <v>3</v>
      </c>
      <c r="L1539">
        <v>3</v>
      </c>
      <c r="M1539" t="s">
        <v>4788</v>
      </c>
      <c r="N1539">
        <v>98</v>
      </c>
      <c r="O1539">
        <v>98</v>
      </c>
      <c r="P1539" t="s">
        <v>4788</v>
      </c>
      <c r="Q1539">
        <v>6024</v>
      </c>
      <c r="R1539">
        <v>6</v>
      </c>
      <c r="S1539" t="s">
        <v>4498</v>
      </c>
      <c r="T1539" t="s">
        <v>63</v>
      </c>
      <c r="U1539">
        <v>2</v>
      </c>
      <c r="V1539" t="s">
        <v>1452</v>
      </c>
      <c r="W1539">
        <v>1</v>
      </c>
      <c r="X1539">
        <v>88.819332251999896</v>
      </c>
      <c r="Y1539" t="s">
        <v>4862</v>
      </c>
      <c r="Z1539">
        <v>6024</v>
      </c>
      <c r="AA1539">
        <v>6024</v>
      </c>
      <c r="AB1539">
        <v>1</v>
      </c>
      <c r="AC1539">
        <v>80036024</v>
      </c>
      <c r="AD1539">
        <v>798.31661726499965</v>
      </c>
      <c r="AF1539">
        <v>6024</v>
      </c>
      <c r="AG1539">
        <v>140800326024</v>
      </c>
      <c r="AH1539">
        <v>798.31661726499965</v>
      </c>
      <c r="AI1539" t="s">
        <v>66</v>
      </c>
      <c r="AM1539" t="s">
        <v>4773</v>
      </c>
      <c r="AN1539">
        <v>1408003</v>
      </c>
      <c r="AO1539">
        <v>14</v>
      </c>
      <c r="AP1539">
        <v>14</v>
      </c>
      <c r="AQ1539">
        <v>39</v>
      </c>
      <c r="AR1539">
        <v>53</v>
      </c>
      <c r="AS1539">
        <v>2</v>
      </c>
      <c r="AT1539">
        <v>53</v>
      </c>
      <c r="AU1539">
        <v>14</v>
      </c>
      <c r="AV1539" t="s">
        <v>67</v>
      </c>
      <c r="AW1539">
        <v>288931.625</v>
      </c>
      <c r="AX1539">
        <v>5159.4931640625</v>
      </c>
      <c r="AY1539">
        <v>276797.15625</v>
      </c>
      <c r="AZ1539">
        <v>2896</v>
      </c>
      <c r="BA1539">
        <v>267</v>
      </c>
      <c r="BB1539">
        <v>1</v>
      </c>
      <c r="BC1539">
        <v>4</v>
      </c>
      <c r="BD1539">
        <v>13</v>
      </c>
      <c r="BE1539" t="str">
        <f t="shared" si="24"/>
        <v>8036024</v>
      </c>
    </row>
    <row r="1540" spans="1:57" hidden="1" x14ac:dyDescent="0.35">
      <c r="A1540" s="1">
        <v>1538</v>
      </c>
      <c r="B1540" t="s">
        <v>4863</v>
      </c>
      <c r="C1540">
        <v>13</v>
      </c>
      <c r="D1540" t="s">
        <v>249</v>
      </c>
      <c r="E1540">
        <v>14</v>
      </c>
      <c r="F1540" t="s">
        <v>4773</v>
      </c>
      <c r="H1540" t="s">
        <v>4774</v>
      </c>
      <c r="I1540">
        <v>39</v>
      </c>
      <c r="J1540" t="s">
        <v>4775</v>
      </c>
      <c r="K1540">
        <v>6</v>
      </c>
      <c r="L1540">
        <v>6</v>
      </c>
      <c r="M1540" t="s">
        <v>4775</v>
      </c>
      <c r="N1540">
        <v>1</v>
      </c>
      <c r="O1540">
        <v>1</v>
      </c>
      <c r="P1540" t="s">
        <v>4775</v>
      </c>
      <c r="Q1540">
        <v>20</v>
      </c>
      <c r="R1540">
        <v>997</v>
      </c>
      <c r="S1540" t="s">
        <v>4775</v>
      </c>
      <c r="T1540" t="s">
        <v>84</v>
      </c>
      <c r="U1540">
        <v>1</v>
      </c>
      <c r="V1540" t="s">
        <v>4864</v>
      </c>
      <c r="W1540">
        <v>382</v>
      </c>
      <c r="X1540">
        <v>20.93202162</v>
      </c>
      <c r="Y1540" t="s">
        <v>4865</v>
      </c>
      <c r="Z1540">
        <v>20</v>
      </c>
      <c r="AA1540">
        <v>20</v>
      </c>
      <c r="AB1540">
        <v>1</v>
      </c>
      <c r="AC1540">
        <v>39060020</v>
      </c>
      <c r="AD1540">
        <v>954.62075670000024</v>
      </c>
      <c r="AF1540">
        <v>20</v>
      </c>
      <c r="AG1540">
        <v>140390610020</v>
      </c>
      <c r="AH1540">
        <v>954.62075670000024</v>
      </c>
      <c r="AI1540" t="s">
        <v>66</v>
      </c>
      <c r="AM1540" t="s">
        <v>4773</v>
      </c>
      <c r="AN1540">
        <v>1403906</v>
      </c>
      <c r="AO1540">
        <v>14</v>
      </c>
      <c r="AP1540">
        <v>64</v>
      </c>
      <c r="AQ1540">
        <v>33</v>
      </c>
      <c r="AR1540">
        <v>97</v>
      </c>
      <c r="AS1540">
        <v>2</v>
      </c>
      <c r="AT1540">
        <v>97</v>
      </c>
      <c r="AU1540">
        <v>14</v>
      </c>
      <c r="AV1540" t="s">
        <v>67</v>
      </c>
      <c r="AW1540">
        <v>288931.625</v>
      </c>
      <c r="AX1540">
        <v>5159.4931640625</v>
      </c>
      <c r="AY1540">
        <v>65245.12109375</v>
      </c>
      <c r="AZ1540">
        <v>2896</v>
      </c>
      <c r="BA1540">
        <v>66</v>
      </c>
      <c r="BB1540">
        <v>1</v>
      </c>
      <c r="BC1540">
        <v>4</v>
      </c>
      <c r="BD1540">
        <v>7</v>
      </c>
      <c r="BE1540" t="str">
        <f t="shared" si="24"/>
        <v>39620</v>
      </c>
    </row>
    <row r="1541" spans="1:57" hidden="1" x14ac:dyDescent="0.35">
      <c r="A1541" s="1">
        <v>1539</v>
      </c>
      <c r="B1541" t="s">
        <v>4866</v>
      </c>
      <c r="C1541">
        <v>13</v>
      </c>
      <c r="D1541" t="s">
        <v>249</v>
      </c>
      <c r="E1541">
        <v>14</v>
      </c>
      <c r="F1541" t="s">
        <v>4773</v>
      </c>
      <c r="H1541" t="s">
        <v>4774</v>
      </c>
      <c r="I1541">
        <v>39</v>
      </c>
      <c r="J1541" t="s">
        <v>4775</v>
      </c>
      <c r="K1541">
        <v>6</v>
      </c>
      <c r="L1541">
        <v>6</v>
      </c>
      <c r="M1541" t="s">
        <v>4775</v>
      </c>
      <c r="N1541">
        <v>1</v>
      </c>
      <c r="O1541">
        <v>1</v>
      </c>
      <c r="P1541" t="s">
        <v>4775</v>
      </c>
      <c r="Q1541">
        <v>28</v>
      </c>
      <c r="R1541">
        <v>997</v>
      </c>
      <c r="S1541" t="s">
        <v>4775</v>
      </c>
      <c r="T1541" t="s">
        <v>84</v>
      </c>
      <c r="U1541">
        <v>19</v>
      </c>
      <c r="V1541" t="s">
        <v>4867</v>
      </c>
      <c r="W1541">
        <v>185</v>
      </c>
      <c r="X1541">
        <v>375.72978807900199</v>
      </c>
      <c r="Y1541" t="s">
        <v>4868</v>
      </c>
      <c r="Z1541">
        <v>28</v>
      </c>
      <c r="AA1541">
        <v>57</v>
      </c>
      <c r="AB1541">
        <v>0</v>
      </c>
      <c r="AC1541">
        <v>39060057</v>
      </c>
      <c r="AD1541">
        <v>777.62460318300214</v>
      </c>
      <c r="AF1541">
        <v>57</v>
      </c>
      <c r="AG1541">
        <v>140390610057</v>
      </c>
      <c r="AH1541">
        <v>777.62460318300214</v>
      </c>
      <c r="AI1541" t="s">
        <v>66</v>
      </c>
      <c r="AM1541" t="s">
        <v>4773</v>
      </c>
      <c r="AN1541">
        <v>1403906</v>
      </c>
      <c r="AO1541">
        <v>14</v>
      </c>
      <c r="AP1541">
        <v>64</v>
      </c>
      <c r="AQ1541">
        <v>33</v>
      </c>
      <c r="AR1541">
        <v>97</v>
      </c>
      <c r="AS1541">
        <v>2</v>
      </c>
      <c r="AT1541">
        <v>97</v>
      </c>
      <c r="AU1541">
        <v>14</v>
      </c>
      <c r="AV1541" t="s">
        <v>67</v>
      </c>
      <c r="AW1541">
        <v>288931.625</v>
      </c>
      <c r="AX1541">
        <v>5159.4931640625</v>
      </c>
      <c r="AY1541">
        <v>75759.28125</v>
      </c>
      <c r="AZ1541">
        <v>2896</v>
      </c>
      <c r="BA1541">
        <v>75</v>
      </c>
      <c r="BB1541">
        <v>1</v>
      </c>
      <c r="BC1541">
        <v>4</v>
      </c>
      <c r="BD1541">
        <v>11</v>
      </c>
      <c r="BE1541" t="str">
        <f t="shared" si="24"/>
        <v>39657</v>
      </c>
    </row>
    <row r="1542" spans="1:57" hidden="1" x14ac:dyDescent="0.35">
      <c r="A1542" s="1">
        <v>1540</v>
      </c>
      <c r="B1542" t="s">
        <v>4869</v>
      </c>
      <c r="C1542">
        <v>13</v>
      </c>
      <c r="D1542" t="s">
        <v>249</v>
      </c>
      <c r="E1542">
        <v>14</v>
      </c>
      <c r="F1542" t="s">
        <v>4773</v>
      </c>
      <c r="H1542" t="s">
        <v>4774</v>
      </c>
      <c r="I1542">
        <v>39</v>
      </c>
      <c r="J1542" t="s">
        <v>4775</v>
      </c>
      <c r="K1542">
        <v>5</v>
      </c>
      <c r="L1542">
        <v>5</v>
      </c>
      <c r="M1542" t="s">
        <v>4776</v>
      </c>
      <c r="N1542">
        <v>98</v>
      </c>
      <c r="O1542">
        <v>98</v>
      </c>
      <c r="P1542" t="s">
        <v>4776</v>
      </c>
      <c r="Q1542">
        <v>6039</v>
      </c>
      <c r="R1542">
        <v>5</v>
      </c>
      <c r="S1542" t="s">
        <v>4870</v>
      </c>
      <c r="T1542" t="s">
        <v>63</v>
      </c>
      <c r="U1542">
        <v>5002</v>
      </c>
      <c r="V1542" t="s">
        <v>1970</v>
      </c>
      <c r="W1542">
        <v>5002</v>
      </c>
      <c r="X1542">
        <v>828.98043435198895</v>
      </c>
      <c r="Y1542" t="s">
        <v>4871</v>
      </c>
      <c r="Z1542">
        <v>6039</v>
      </c>
      <c r="AA1542">
        <v>6039</v>
      </c>
      <c r="AB1542">
        <v>1</v>
      </c>
      <c r="AC1542">
        <v>39056039</v>
      </c>
      <c r="AD1542">
        <v>1072.176225041989</v>
      </c>
      <c r="AF1542">
        <v>6039</v>
      </c>
      <c r="AG1542">
        <v>140390526039</v>
      </c>
      <c r="AH1542">
        <v>1072.176225041989</v>
      </c>
      <c r="AI1542" t="s">
        <v>66</v>
      </c>
      <c r="AM1542" t="s">
        <v>4773</v>
      </c>
      <c r="AN1542">
        <v>1403905</v>
      </c>
      <c r="AO1542">
        <v>14</v>
      </c>
      <c r="AP1542">
        <v>3</v>
      </c>
      <c r="AQ1542">
        <v>42</v>
      </c>
      <c r="AR1542">
        <v>45</v>
      </c>
      <c r="AS1542">
        <v>2</v>
      </c>
      <c r="AT1542">
        <v>45</v>
      </c>
      <c r="AU1542">
        <v>14</v>
      </c>
      <c r="AV1542" t="s">
        <v>67</v>
      </c>
      <c r="AW1542">
        <v>288931.625</v>
      </c>
      <c r="AX1542">
        <v>5159.4931640625</v>
      </c>
      <c r="AY1542">
        <v>39886.484375</v>
      </c>
      <c r="AZ1542">
        <v>2896</v>
      </c>
      <c r="BA1542">
        <v>44</v>
      </c>
      <c r="BB1542">
        <v>1</v>
      </c>
      <c r="BC1542">
        <v>5</v>
      </c>
      <c r="BD1542">
        <v>5</v>
      </c>
      <c r="BE1542" t="str">
        <f t="shared" si="24"/>
        <v>3956039</v>
      </c>
    </row>
    <row r="1543" spans="1:57" hidden="1" x14ac:dyDescent="0.35">
      <c r="A1543" s="1">
        <v>1541</v>
      </c>
      <c r="B1543" t="s">
        <v>4872</v>
      </c>
      <c r="C1543">
        <v>13</v>
      </c>
      <c r="D1543" t="s">
        <v>249</v>
      </c>
      <c r="E1543">
        <v>14</v>
      </c>
      <c r="F1543" t="s">
        <v>4773</v>
      </c>
      <c r="H1543" t="s">
        <v>4774</v>
      </c>
      <c r="I1543">
        <v>39</v>
      </c>
      <c r="J1543" t="s">
        <v>4775</v>
      </c>
      <c r="K1543">
        <v>6</v>
      </c>
      <c r="L1543">
        <v>6</v>
      </c>
      <c r="M1543" t="s">
        <v>4775</v>
      </c>
      <c r="N1543">
        <v>98</v>
      </c>
      <c r="O1543">
        <v>98</v>
      </c>
      <c r="P1543" t="s">
        <v>4775</v>
      </c>
      <c r="Q1543">
        <v>6019</v>
      </c>
      <c r="R1543">
        <v>35</v>
      </c>
      <c r="S1543" t="s">
        <v>4873</v>
      </c>
      <c r="T1543" t="s">
        <v>63</v>
      </c>
      <c r="U1543">
        <v>1</v>
      </c>
      <c r="V1543" t="s">
        <v>4873</v>
      </c>
      <c r="W1543">
        <v>2</v>
      </c>
      <c r="X1543">
        <v>63.442380180000001</v>
      </c>
      <c r="Y1543" t="s">
        <v>4874</v>
      </c>
      <c r="Z1543">
        <v>6019</v>
      </c>
      <c r="AA1543">
        <v>6019</v>
      </c>
      <c r="AB1543">
        <v>1</v>
      </c>
      <c r="AC1543">
        <v>39066019</v>
      </c>
      <c r="AD1543">
        <v>879.73433849600008</v>
      </c>
      <c r="AF1543">
        <v>6019</v>
      </c>
      <c r="AG1543">
        <v>140390626019</v>
      </c>
      <c r="AH1543">
        <v>879.73433849600008</v>
      </c>
      <c r="AI1543" t="s">
        <v>66</v>
      </c>
      <c r="AM1543" t="s">
        <v>4773</v>
      </c>
      <c r="AN1543">
        <v>1403906</v>
      </c>
      <c r="AO1543">
        <v>14</v>
      </c>
      <c r="AP1543">
        <v>64</v>
      </c>
      <c r="AQ1543">
        <v>33</v>
      </c>
      <c r="AR1543">
        <v>97</v>
      </c>
      <c r="AS1543">
        <v>2</v>
      </c>
      <c r="AT1543">
        <v>97</v>
      </c>
      <c r="AU1543">
        <v>14</v>
      </c>
      <c r="AV1543" t="s">
        <v>67</v>
      </c>
      <c r="AW1543">
        <v>288931.625</v>
      </c>
      <c r="AX1543">
        <v>5159.4931640625</v>
      </c>
      <c r="AY1543">
        <v>132550.109375</v>
      </c>
      <c r="AZ1543">
        <v>2896</v>
      </c>
      <c r="BA1543">
        <v>129</v>
      </c>
      <c r="BB1543">
        <v>1</v>
      </c>
      <c r="BC1543">
        <v>5</v>
      </c>
      <c r="BD1543">
        <v>9</v>
      </c>
      <c r="BE1543" t="str">
        <f t="shared" si="24"/>
        <v>3966019</v>
      </c>
    </row>
    <row r="1544" spans="1:57" hidden="1" x14ac:dyDescent="0.35">
      <c r="A1544" s="1">
        <v>1664</v>
      </c>
      <c r="B1544" t="s">
        <v>5260</v>
      </c>
      <c r="C1544">
        <v>11</v>
      </c>
      <c r="D1544" t="s">
        <v>430</v>
      </c>
      <c r="E1544">
        <v>32</v>
      </c>
      <c r="F1544" t="s">
        <v>5124</v>
      </c>
      <c r="H1544" t="s">
        <v>5125</v>
      </c>
      <c r="I1544">
        <v>86</v>
      </c>
      <c r="J1544" t="s">
        <v>5133</v>
      </c>
      <c r="K1544">
        <v>2</v>
      </c>
      <c r="L1544">
        <v>2</v>
      </c>
      <c r="M1544" t="s">
        <v>5134</v>
      </c>
      <c r="N1544">
        <v>98</v>
      </c>
      <c r="O1544">
        <v>98</v>
      </c>
      <c r="P1544" t="s">
        <v>5134</v>
      </c>
      <c r="Q1544">
        <v>4007</v>
      </c>
      <c r="R1544">
        <v>996</v>
      </c>
      <c r="S1544" t="s">
        <v>5134</v>
      </c>
      <c r="T1544" t="s">
        <v>84</v>
      </c>
      <c r="U1544">
        <v>5045</v>
      </c>
      <c r="V1544" t="s">
        <v>5261</v>
      </c>
      <c r="W1544">
        <v>5045</v>
      </c>
      <c r="X1544">
        <v>29.566096355999999</v>
      </c>
      <c r="Y1544" t="s">
        <v>5262</v>
      </c>
      <c r="Z1544">
        <v>4007</v>
      </c>
      <c r="AA1544">
        <v>4007</v>
      </c>
      <c r="AB1544">
        <v>1</v>
      </c>
      <c r="AC1544">
        <v>86024007</v>
      </c>
      <c r="AD1544">
        <v>635.16131137200193</v>
      </c>
      <c r="AF1544">
        <v>4007</v>
      </c>
      <c r="AG1544">
        <v>320860214007</v>
      </c>
      <c r="AH1544">
        <v>635.16131137200193</v>
      </c>
      <c r="AI1544" t="s">
        <v>66</v>
      </c>
      <c r="AM1544" t="s">
        <v>5124</v>
      </c>
      <c r="AN1544">
        <v>3208602</v>
      </c>
      <c r="AO1544">
        <v>32</v>
      </c>
      <c r="AP1544">
        <v>16</v>
      </c>
      <c r="AQ1544">
        <v>20</v>
      </c>
      <c r="AR1544">
        <v>36</v>
      </c>
      <c r="AS1544">
        <v>2</v>
      </c>
      <c r="AT1544">
        <v>36</v>
      </c>
      <c r="AU1544">
        <v>32</v>
      </c>
      <c r="AV1544" t="s">
        <v>67</v>
      </c>
      <c r="AW1544">
        <v>284612.75</v>
      </c>
      <c r="AX1544">
        <v>5082.37060546875</v>
      </c>
      <c r="AY1544">
        <v>180050.734375</v>
      </c>
      <c r="AZ1544">
        <v>2144</v>
      </c>
      <c r="BA1544">
        <v>188</v>
      </c>
      <c r="BB1544">
        <v>1</v>
      </c>
      <c r="BC1544">
        <v>6</v>
      </c>
      <c r="BD1544">
        <v>1</v>
      </c>
      <c r="BE1544" t="str">
        <f t="shared" si="24"/>
        <v>8624007</v>
      </c>
    </row>
    <row r="1545" spans="1:57" hidden="1" x14ac:dyDescent="0.35">
      <c r="A1545" s="1">
        <v>1543</v>
      </c>
      <c r="B1545" t="s">
        <v>4879</v>
      </c>
      <c r="C1545">
        <v>13</v>
      </c>
      <c r="D1545" t="s">
        <v>249</v>
      </c>
      <c r="E1545">
        <v>14</v>
      </c>
      <c r="F1545" t="s">
        <v>4773</v>
      </c>
      <c r="H1545" t="s">
        <v>4774</v>
      </c>
      <c r="I1545">
        <v>80</v>
      </c>
      <c r="J1545" t="s">
        <v>4788</v>
      </c>
      <c r="K1545">
        <v>3</v>
      </c>
      <c r="L1545">
        <v>3</v>
      </c>
      <c r="M1545" t="s">
        <v>4788</v>
      </c>
      <c r="N1545">
        <v>1</v>
      </c>
      <c r="O1545">
        <v>1</v>
      </c>
      <c r="P1545" t="s">
        <v>4788</v>
      </c>
      <c r="Q1545">
        <v>6004</v>
      </c>
      <c r="R1545">
        <v>2</v>
      </c>
      <c r="S1545" t="s">
        <v>4880</v>
      </c>
      <c r="T1545" t="s">
        <v>63</v>
      </c>
      <c r="U1545">
        <v>5003</v>
      </c>
      <c r="V1545" t="s">
        <v>4881</v>
      </c>
      <c r="W1545">
        <v>5003</v>
      </c>
      <c r="X1545">
        <v>721.12838804599403</v>
      </c>
      <c r="Y1545" t="s">
        <v>4882</v>
      </c>
      <c r="Z1545">
        <v>6004</v>
      </c>
      <c r="AA1545">
        <v>6004</v>
      </c>
      <c r="AB1545">
        <v>1</v>
      </c>
      <c r="AC1545">
        <v>80036004</v>
      </c>
      <c r="AD1545">
        <v>1020.364947894995</v>
      </c>
      <c r="AF1545">
        <v>6004</v>
      </c>
      <c r="AG1545">
        <v>140800326004</v>
      </c>
      <c r="AH1545">
        <v>1020.364947894995</v>
      </c>
      <c r="AI1545" t="s">
        <v>66</v>
      </c>
      <c r="AM1545" t="s">
        <v>4773</v>
      </c>
      <c r="AN1545">
        <v>1408003</v>
      </c>
      <c r="AO1545">
        <v>14</v>
      </c>
      <c r="AP1545">
        <v>14</v>
      </c>
      <c r="AQ1545">
        <v>39</v>
      </c>
      <c r="AR1545">
        <v>53</v>
      </c>
      <c r="AS1545">
        <v>2</v>
      </c>
      <c r="AT1545">
        <v>53</v>
      </c>
      <c r="AU1545">
        <v>14</v>
      </c>
      <c r="AV1545" t="s">
        <v>67</v>
      </c>
      <c r="AW1545">
        <v>288931.625</v>
      </c>
      <c r="AX1545">
        <v>5159.4931640625</v>
      </c>
      <c r="AY1545">
        <v>255837.125</v>
      </c>
      <c r="AZ1545">
        <v>2896</v>
      </c>
      <c r="BA1545">
        <v>245</v>
      </c>
      <c r="BB1545">
        <v>1</v>
      </c>
      <c r="BC1545">
        <v>5</v>
      </c>
      <c r="BD1545">
        <v>13</v>
      </c>
      <c r="BE1545" t="str">
        <f t="shared" si="24"/>
        <v>8036004</v>
      </c>
    </row>
    <row r="1546" spans="1:57" hidden="1" x14ac:dyDescent="0.35">
      <c r="A1546" s="1">
        <v>1544</v>
      </c>
      <c r="B1546" t="s">
        <v>4883</v>
      </c>
      <c r="C1546">
        <v>13</v>
      </c>
      <c r="D1546" t="s">
        <v>249</v>
      </c>
      <c r="E1546">
        <v>14</v>
      </c>
      <c r="F1546" t="s">
        <v>4773</v>
      </c>
      <c r="H1546" t="s">
        <v>4774</v>
      </c>
      <c r="I1546">
        <v>39</v>
      </c>
      <c r="J1546" t="s">
        <v>4775</v>
      </c>
      <c r="K1546">
        <v>6</v>
      </c>
      <c r="L1546">
        <v>6</v>
      </c>
      <c r="M1546" t="s">
        <v>4775</v>
      </c>
      <c r="N1546">
        <v>1</v>
      </c>
      <c r="O1546">
        <v>1</v>
      </c>
      <c r="P1546" t="s">
        <v>4775</v>
      </c>
      <c r="Q1546">
        <v>3</v>
      </c>
      <c r="R1546">
        <v>997</v>
      </c>
      <c r="S1546" t="s">
        <v>4775</v>
      </c>
      <c r="T1546" t="s">
        <v>84</v>
      </c>
      <c r="U1546">
        <v>6</v>
      </c>
      <c r="V1546" t="s">
        <v>4884</v>
      </c>
      <c r="W1546">
        <v>84</v>
      </c>
      <c r="X1546">
        <v>271.06967997900102</v>
      </c>
      <c r="Y1546" t="s">
        <v>4885</v>
      </c>
      <c r="Z1546">
        <v>3</v>
      </c>
      <c r="AA1546">
        <v>3</v>
      </c>
      <c r="AB1546">
        <v>1</v>
      </c>
      <c r="AC1546">
        <v>39060003</v>
      </c>
      <c r="AD1546">
        <v>1253.8280950380019</v>
      </c>
      <c r="AF1546">
        <v>3</v>
      </c>
      <c r="AG1546">
        <v>140390610003</v>
      </c>
      <c r="AH1546">
        <v>1253.8280950380019</v>
      </c>
      <c r="AI1546" t="s">
        <v>66</v>
      </c>
      <c r="AM1546" t="s">
        <v>4773</v>
      </c>
      <c r="AN1546">
        <v>1403906</v>
      </c>
      <c r="AO1546">
        <v>14</v>
      </c>
      <c r="AP1546">
        <v>64</v>
      </c>
      <c r="AQ1546">
        <v>33</v>
      </c>
      <c r="AR1546">
        <v>97</v>
      </c>
      <c r="AS1546">
        <v>2</v>
      </c>
      <c r="AT1546">
        <v>97</v>
      </c>
      <c r="AU1546">
        <v>14</v>
      </c>
      <c r="AV1546" t="s">
        <v>67</v>
      </c>
      <c r="AW1546">
        <v>288931.625</v>
      </c>
      <c r="AX1546">
        <v>5159.4931640625</v>
      </c>
      <c r="AY1546">
        <v>44394.61328125</v>
      </c>
      <c r="AZ1546">
        <v>2896</v>
      </c>
      <c r="BA1546">
        <v>48</v>
      </c>
      <c r="BB1546">
        <v>1</v>
      </c>
      <c r="BC1546">
        <v>5</v>
      </c>
      <c r="BD1546">
        <v>3</v>
      </c>
      <c r="BE1546" t="str">
        <f t="shared" si="24"/>
        <v>3963</v>
      </c>
    </row>
    <row r="1547" spans="1:57" hidden="1" x14ac:dyDescent="0.35">
      <c r="A1547" s="1">
        <v>1545</v>
      </c>
      <c r="B1547" t="s">
        <v>4886</v>
      </c>
      <c r="C1547">
        <v>13</v>
      </c>
      <c r="D1547" t="s">
        <v>249</v>
      </c>
      <c r="E1547">
        <v>14</v>
      </c>
      <c r="F1547" t="s">
        <v>4773</v>
      </c>
      <c r="H1547" t="s">
        <v>4774</v>
      </c>
      <c r="I1547">
        <v>39</v>
      </c>
      <c r="J1547" t="s">
        <v>4775</v>
      </c>
      <c r="K1547">
        <v>6</v>
      </c>
      <c r="L1547">
        <v>6</v>
      </c>
      <c r="M1547" t="s">
        <v>4775</v>
      </c>
      <c r="N1547">
        <v>1</v>
      </c>
      <c r="O1547">
        <v>1</v>
      </c>
      <c r="P1547" t="s">
        <v>4775</v>
      </c>
      <c r="Q1547">
        <v>42</v>
      </c>
      <c r="R1547">
        <v>997</v>
      </c>
      <c r="S1547" t="s">
        <v>4775</v>
      </c>
      <c r="T1547" t="s">
        <v>84</v>
      </c>
      <c r="U1547">
        <v>10</v>
      </c>
      <c r="V1547" t="s">
        <v>4887</v>
      </c>
      <c r="W1547">
        <v>512</v>
      </c>
      <c r="X1547">
        <v>265.83667457400099</v>
      </c>
      <c r="Y1547" t="s">
        <v>4888</v>
      </c>
      <c r="Z1547">
        <v>42</v>
      </c>
      <c r="AA1547">
        <v>42</v>
      </c>
      <c r="AB1547">
        <v>1</v>
      </c>
      <c r="AC1547">
        <v>39060042</v>
      </c>
      <c r="AD1547">
        <v>1448.4958961040049</v>
      </c>
      <c r="AF1547">
        <v>42</v>
      </c>
      <c r="AG1547">
        <v>140390610042</v>
      </c>
      <c r="AH1547">
        <v>1448.4958961040049</v>
      </c>
      <c r="AI1547" t="s">
        <v>66</v>
      </c>
      <c r="AM1547" t="s">
        <v>4773</v>
      </c>
      <c r="AN1547">
        <v>1403906</v>
      </c>
      <c r="AO1547">
        <v>14</v>
      </c>
      <c r="AP1547">
        <v>64</v>
      </c>
      <c r="AQ1547">
        <v>33</v>
      </c>
      <c r="AR1547">
        <v>97</v>
      </c>
      <c r="AS1547">
        <v>2</v>
      </c>
      <c r="AT1547">
        <v>97</v>
      </c>
      <c r="AU1547">
        <v>14</v>
      </c>
      <c r="AV1547" t="s">
        <v>67</v>
      </c>
      <c r="AW1547">
        <v>288931.625</v>
      </c>
      <c r="AX1547">
        <v>5159.4931640625</v>
      </c>
      <c r="AY1547">
        <v>96577.2109375</v>
      </c>
      <c r="AZ1547">
        <v>2896</v>
      </c>
      <c r="BA1547">
        <v>95</v>
      </c>
      <c r="BB1547">
        <v>1</v>
      </c>
      <c r="BC1547">
        <v>5</v>
      </c>
      <c r="BD1547">
        <v>7</v>
      </c>
      <c r="BE1547" t="str">
        <f t="shared" si="24"/>
        <v>39642</v>
      </c>
    </row>
    <row r="1548" spans="1:57" hidden="1" x14ac:dyDescent="0.35">
      <c r="A1548" s="1">
        <v>1546</v>
      </c>
      <c r="B1548" t="s">
        <v>4889</v>
      </c>
      <c r="C1548">
        <v>13</v>
      </c>
      <c r="D1548" t="s">
        <v>249</v>
      </c>
      <c r="E1548">
        <v>14</v>
      </c>
      <c r="F1548" t="s">
        <v>4773</v>
      </c>
      <c r="H1548" t="s">
        <v>4774</v>
      </c>
      <c r="I1548">
        <v>80</v>
      </c>
      <c r="J1548" t="s">
        <v>4788</v>
      </c>
      <c r="K1548">
        <v>3</v>
      </c>
      <c r="L1548">
        <v>3</v>
      </c>
      <c r="M1548" t="s">
        <v>4788</v>
      </c>
      <c r="N1548">
        <v>1</v>
      </c>
      <c r="O1548">
        <v>1</v>
      </c>
      <c r="P1548" t="s">
        <v>4788</v>
      </c>
      <c r="Q1548">
        <v>1</v>
      </c>
      <c r="R1548">
        <v>997</v>
      </c>
      <c r="S1548" t="s">
        <v>4788</v>
      </c>
      <c r="T1548" t="s">
        <v>84</v>
      </c>
      <c r="U1548">
        <v>2</v>
      </c>
      <c r="V1548" t="s">
        <v>4890</v>
      </c>
      <c r="W1548">
        <v>36</v>
      </c>
      <c r="X1548">
        <v>83.728086480000002</v>
      </c>
      <c r="Y1548" t="s">
        <v>4891</v>
      </c>
      <c r="Z1548">
        <v>1</v>
      </c>
      <c r="AA1548">
        <v>1</v>
      </c>
      <c r="AB1548">
        <v>1</v>
      </c>
      <c r="AC1548">
        <v>80030001</v>
      </c>
      <c r="AD1548">
        <v>1168.0068063960009</v>
      </c>
      <c r="AF1548">
        <v>1</v>
      </c>
      <c r="AG1548">
        <v>140800310001</v>
      </c>
      <c r="AH1548">
        <v>1168.0068063960009</v>
      </c>
      <c r="AI1548" t="s">
        <v>66</v>
      </c>
      <c r="AM1548" t="s">
        <v>4773</v>
      </c>
      <c r="AN1548">
        <v>1408003</v>
      </c>
      <c r="AO1548">
        <v>14</v>
      </c>
      <c r="AP1548">
        <v>14</v>
      </c>
      <c r="AQ1548">
        <v>39</v>
      </c>
      <c r="AR1548">
        <v>53</v>
      </c>
      <c r="AS1548">
        <v>2</v>
      </c>
      <c r="AT1548">
        <v>53</v>
      </c>
      <c r="AU1548">
        <v>14</v>
      </c>
      <c r="AV1548" t="s">
        <v>67</v>
      </c>
      <c r="AW1548">
        <v>288931.625</v>
      </c>
      <c r="AX1548">
        <v>5159.4931640625</v>
      </c>
      <c r="AY1548">
        <v>236000.8125</v>
      </c>
      <c r="AZ1548">
        <v>2896</v>
      </c>
      <c r="BA1548">
        <v>229</v>
      </c>
      <c r="BB1548">
        <v>1</v>
      </c>
      <c r="BC1548">
        <v>5</v>
      </c>
      <c r="BD1548">
        <v>11</v>
      </c>
      <c r="BE1548" t="str">
        <f t="shared" si="24"/>
        <v>8031</v>
      </c>
    </row>
    <row r="1549" spans="1:57" hidden="1" x14ac:dyDescent="0.35">
      <c r="A1549" s="1">
        <v>1547</v>
      </c>
      <c r="B1549" t="s">
        <v>4892</v>
      </c>
      <c r="C1549">
        <v>13</v>
      </c>
      <c r="D1549" t="s">
        <v>249</v>
      </c>
      <c r="E1549">
        <v>14</v>
      </c>
      <c r="F1549" t="s">
        <v>4773</v>
      </c>
      <c r="H1549" t="s">
        <v>4774</v>
      </c>
      <c r="I1549">
        <v>39</v>
      </c>
      <c r="J1549" t="s">
        <v>4775</v>
      </c>
      <c r="K1549">
        <v>5</v>
      </c>
      <c r="L1549">
        <v>5</v>
      </c>
      <c r="M1549" t="s">
        <v>4776</v>
      </c>
      <c r="N1549">
        <v>98</v>
      </c>
      <c r="O1549">
        <v>98</v>
      </c>
      <c r="P1549" t="s">
        <v>4776</v>
      </c>
      <c r="Q1549">
        <v>6011</v>
      </c>
      <c r="R1549">
        <v>4</v>
      </c>
      <c r="S1549" t="s">
        <v>4893</v>
      </c>
      <c r="T1549" t="s">
        <v>63</v>
      </c>
      <c r="U1549">
        <v>2</v>
      </c>
      <c r="V1549" t="s">
        <v>4894</v>
      </c>
      <c r="W1549">
        <v>7</v>
      </c>
      <c r="X1549">
        <v>180.81078351299999</v>
      </c>
      <c r="Y1549" t="s">
        <v>4895</v>
      </c>
      <c r="Z1549">
        <v>6011</v>
      </c>
      <c r="AA1549">
        <v>6011</v>
      </c>
      <c r="AB1549">
        <v>1</v>
      </c>
      <c r="AC1549">
        <v>39056011</v>
      </c>
      <c r="AD1549">
        <v>1095.438431108</v>
      </c>
      <c r="AF1549">
        <v>6011</v>
      </c>
      <c r="AG1549">
        <v>140390526011</v>
      </c>
      <c r="AH1549">
        <v>1095.438431108</v>
      </c>
      <c r="AI1549" t="s">
        <v>66</v>
      </c>
      <c r="AM1549" t="s">
        <v>4773</v>
      </c>
      <c r="AN1549">
        <v>1403905</v>
      </c>
      <c r="AO1549">
        <v>14</v>
      </c>
      <c r="AP1549">
        <v>3</v>
      </c>
      <c r="AQ1549">
        <v>42</v>
      </c>
      <c r="AR1549">
        <v>45</v>
      </c>
      <c r="AS1549">
        <v>2</v>
      </c>
      <c r="AT1549">
        <v>45</v>
      </c>
      <c r="AU1549">
        <v>14</v>
      </c>
      <c r="AV1549" t="s">
        <v>67</v>
      </c>
      <c r="AW1549">
        <v>288931.625</v>
      </c>
      <c r="AX1549">
        <v>5159.4931640625</v>
      </c>
      <c r="AY1549">
        <v>13312.0478515625</v>
      </c>
      <c r="AZ1549">
        <v>2896</v>
      </c>
      <c r="BA1549">
        <v>15</v>
      </c>
      <c r="BB1549">
        <v>1</v>
      </c>
      <c r="BC1549">
        <v>6</v>
      </c>
      <c r="BD1549">
        <v>11</v>
      </c>
      <c r="BE1549" t="str">
        <f t="shared" si="24"/>
        <v>3956011</v>
      </c>
    </row>
    <row r="1550" spans="1:57" hidden="1" x14ac:dyDescent="0.35">
      <c r="A1550" s="1">
        <v>1548</v>
      </c>
      <c r="B1550" t="s">
        <v>4896</v>
      </c>
      <c r="C1550">
        <v>13</v>
      </c>
      <c r="D1550" t="s">
        <v>249</v>
      </c>
      <c r="E1550">
        <v>14</v>
      </c>
      <c r="F1550" t="s">
        <v>4773</v>
      </c>
      <c r="H1550" t="s">
        <v>4774</v>
      </c>
      <c r="I1550">
        <v>39</v>
      </c>
      <c r="J1550" t="s">
        <v>4775</v>
      </c>
      <c r="K1550">
        <v>6</v>
      </c>
      <c r="L1550">
        <v>6</v>
      </c>
      <c r="M1550" t="s">
        <v>4775</v>
      </c>
      <c r="N1550">
        <v>98</v>
      </c>
      <c r="O1550">
        <v>98</v>
      </c>
      <c r="P1550" t="s">
        <v>4775</v>
      </c>
      <c r="Q1550">
        <v>6004</v>
      </c>
      <c r="R1550">
        <v>22</v>
      </c>
      <c r="S1550" t="s">
        <v>4897</v>
      </c>
      <c r="T1550" t="s">
        <v>63</v>
      </c>
      <c r="U1550">
        <v>1</v>
      </c>
      <c r="V1550" t="s">
        <v>4897</v>
      </c>
      <c r="W1550">
        <v>15</v>
      </c>
      <c r="X1550">
        <v>70.843991200999994</v>
      </c>
      <c r="Y1550" t="s">
        <v>4898</v>
      </c>
      <c r="Z1550">
        <v>6004</v>
      </c>
      <c r="AA1550">
        <v>6004</v>
      </c>
      <c r="AB1550">
        <v>1</v>
      </c>
      <c r="AC1550">
        <v>39066004</v>
      </c>
      <c r="AD1550">
        <v>1072.1762250420011</v>
      </c>
      <c r="AF1550">
        <v>6004</v>
      </c>
      <c r="AG1550">
        <v>140390626004</v>
      </c>
      <c r="AH1550">
        <v>1072.1762250420011</v>
      </c>
      <c r="AI1550" t="s">
        <v>66</v>
      </c>
      <c r="AM1550" t="s">
        <v>4773</v>
      </c>
      <c r="AN1550">
        <v>1403906</v>
      </c>
      <c r="AO1550">
        <v>14</v>
      </c>
      <c r="AP1550">
        <v>64</v>
      </c>
      <c r="AQ1550">
        <v>33</v>
      </c>
      <c r="AR1550">
        <v>97</v>
      </c>
      <c r="AS1550">
        <v>2</v>
      </c>
      <c r="AT1550">
        <v>97</v>
      </c>
      <c r="AU1550">
        <v>14</v>
      </c>
      <c r="AV1550" t="s">
        <v>67</v>
      </c>
      <c r="AW1550">
        <v>288931.625</v>
      </c>
      <c r="AX1550">
        <v>5159.4931640625</v>
      </c>
      <c r="AY1550">
        <v>116587.9921875</v>
      </c>
      <c r="AZ1550">
        <v>2896</v>
      </c>
      <c r="BA1550">
        <v>113</v>
      </c>
      <c r="BB1550">
        <v>1</v>
      </c>
      <c r="BC1550">
        <v>6</v>
      </c>
      <c r="BD1550">
        <v>13</v>
      </c>
      <c r="BE1550" t="str">
        <f t="shared" si="24"/>
        <v>3966004</v>
      </c>
    </row>
    <row r="1551" spans="1:57" hidden="1" x14ac:dyDescent="0.35">
      <c r="A1551" s="1">
        <v>1549</v>
      </c>
      <c r="B1551" t="s">
        <v>4899</v>
      </c>
      <c r="C1551">
        <v>13</v>
      </c>
      <c r="D1551" t="s">
        <v>249</v>
      </c>
      <c r="E1551">
        <v>14</v>
      </c>
      <c r="F1551" t="s">
        <v>4773</v>
      </c>
      <c r="H1551" t="s">
        <v>4774</v>
      </c>
      <c r="I1551">
        <v>39</v>
      </c>
      <c r="J1551" t="s">
        <v>4775</v>
      </c>
      <c r="K1551">
        <v>8</v>
      </c>
      <c r="L1551">
        <v>8</v>
      </c>
      <c r="M1551" t="s">
        <v>4784</v>
      </c>
      <c r="N1551">
        <v>98</v>
      </c>
      <c r="O1551">
        <v>98</v>
      </c>
      <c r="P1551" t="s">
        <v>4784</v>
      </c>
      <c r="Q1551">
        <v>6014</v>
      </c>
      <c r="R1551">
        <v>9</v>
      </c>
      <c r="S1551" t="s">
        <v>4900</v>
      </c>
      <c r="T1551" t="s">
        <v>63</v>
      </c>
      <c r="U1551">
        <v>1</v>
      </c>
      <c r="V1551" t="s">
        <v>4900</v>
      </c>
      <c r="W1551">
        <v>2</v>
      </c>
      <c r="X1551">
        <v>68.729245195000004</v>
      </c>
      <c r="Y1551" t="s">
        <v>4901</v>
      </c>
      <c r="Z1551">
        <v>6014</v>
      </c>
      <c r="AA1551">
        <v>6014</v>
      </c>
      <c r="AB1551">
        <v>1</v>
      </c>
      <c r="AC1551">
        <v>39086014</v>
      </c>
      <c r="AD1551">
        <v>1568.084163449003</v>
      </c>
      <c r="AE1551">
        <v>6058</v>
      </c>
      <c r="AF1551">
        <v>6058</v>
      </c>
      <c r="AG1551">
        <v>140390826058</v>
      </c>
      <c r="AH1551">
        <v>778.22653020800101</v>
      </c>
      <c r="AI1551" t="s">
        <v>93</v>
      </c>
      <c r="AM1551" t="s">
        <v>4773</v>
      </c>
      <c r="AN1551">
        <v>1403908</v>
      </c>
      <c r="AO1551">
        <v>14</v>
      </c>
      <c r="AP1551">
        <v>4</v>
      </c>
      <c r="AQ1551">
        <v>59</v>
      </c>
      <c r="AR1551">
        <v>63</v>
      </c>
      <c r="AS1551">
        <v>2</v>
      </c>
      <c r="AT1551">
        <v>63</v>
      </c>
      <c r="AU1551">
        <v>14</v>
      </c>
      <c r="AV1551" t="s">
        <v>67</v>
      </c>
      <c r="AW1551">
        <v>288931.625</v>
      </c>
      <c r="AX1551">
        <v>5159.4931640625</v>
      </c>
      <c r="AY1551">
        <v>163236.09375</v>
      </c>
      <c r="AZ1551">
        <v>2896</v>
      </c>
      <c r="BA1551">
        <v>160</v>
      </c>
      <c r="BB1551">
        <v>1</v>
      </c>
      <c r="BC1551">
        <v>6</v>
      </c>
      <c r="BD1551">
        <v>7</v>
      </c>
      <c r="BE1551" t="str">
        <f t="shared" si="24"/>
        <v>3986058</v>
      </c>
    </row>
    <row r="1552" spans="1:57" hidden="1" x14ac:dyDescent="0.35">
      <c r="A1552" s="1">
        <v>1669</v>
      </c>
      <c r="B1552" t="s">
        <v>5275</v>
      </c>
      <c r="C1552">
        <v>11</v>
      </c>
      <c r="D1552" t="s">
        <v>430</v>
      </c>
      <c r="E1552">
        <v>32</v>
      </c>
      <c r="F1552" t="s">
        <v>5124</v>
      </c>
      <c r="H1552" t="s">
        <v>5125</v>
      </c>
      <c r="I1552">
        <v>101</v>
      </c>
      <c r="J1552" t="s">
        <v>5138</v>
      </c>
      <c r="K1552">
        <v>4</v>
      </c>
      <c r="L1552">
        <v>4</v>
      </c>
      <c r="M1552" t="s">
        <v>5139</v>
      </c>
      <c r="N1552">
        <v>98</v>
      </c>
      <c r="O1552">
        <v>98</v>
      </c>
      <c r="P1552" t="s">
        <v>5139</v>
      </c>
      <c r="Q1552">
        <v>6006</v>
      </c>
      <c r="R1552">
        <v>8</v>
      </c>
      <c r="S1552" t="s">
        <v>5276</v>
      </c>
      <c r="T1552" t="s">
        <v>63</v>
      </c>
      <c r="U1552">
        <v>5019</v>
      </c>
      <c r="V1552" t="s">
        <v>5277</v>
      </c>
      <c r="W1552">
        <v>5019</v>
      </c>
      <c r="X1552">
        <v>270.687488768001</v>
      </c>
      <c r="Y1552" t="s">
        <v>5278</v>
      </c>
      <c r="Z1552">
        <v>6006</v>
      </c>
      <c r="AA1552">
        <v>6006</v>
      </c>
      <c r="AB1552">
        <v>1</v>
      </c>
      <c r="AC1552">
        <v>101046006</v>
      </c>
      <c r="AD1552">
        <v>1361.896427864004</v>
      </c>
      <c r="AF1552">
        <v>6006</v>
      </c>
      <c r="AG1552">
        <v>321010426006</v>
      </c>
      <c r="AH1552">
        <v>1361.896427864004</v>
      </c>
      <c r="AI1552" t="s">
        <v>66</v>
      </c>
      <c r="AM1552" t="s">
        <v>5124</v>
      </c>
      <c r="AN1552">
        <v>3210104</v>
      </c>
      <c r="AO1552">
        <v>32</v>
      </c>
      <c r="AP1552">
        <v>2</v>
      </c>
      <c r="AQ1552">
        <v>23</v>
      </c>
      <c r="AR1552">
        <v>25</v>
      </c>
      <c r="AS1552">
        <v>2</v>
      </c>
      <c r="AT1552">
        <v>25</v>
      </c>
      <c r="AU1552">
        <v>32</v>
      </c>
      <c r="AV1552" t="s">
        <v>67</v>
      </c>
      <c r="AW1552">
        <v>284612.75</v>
      </c>
      <c r="AX1552">
        <v>5082.37060546875</v>
      </c>
      <c r="AY1552">
        <v>266876.46875</v>
      </c>
      <c r="AZ1552">
        <v>2144</v>
      </c>
      <c r="BA1552">
        <v>273</v>
      </c>
      <c r="BB1552">
        <v>1</v>
      </c>
      <c r="BC1552">
        <v>7</v>
      </c>
      <c r="BD1552">
        <v>1</v>
      </c>
      <c r="BE1552" t="str">
        <f t="shared" si="24"/>
        <v>10146006</v>
      </c>
    </row>
    <row r="1553" spans="1:57" hidden="1" x14ac:dyDescent="0.35">
      <c r="A1553" s="1">
        <v>1551</v>
      </c>
      <c r="B1553" t="s">
        <v>4906</v>
      </c>
      <c r="C1553">
        <v>13</v>
      </c>
      <c r="D1553" t="s">
        <v>249</v>
      </c>
      <c r="E1553">
        <v>14</v>
      </c>
      <c r="F1553" t="s">
        <v>4773</v>
      </c>
      <c r="H1553" t="s">
        <v>4774</v>
      </c>
      <c r="I1553">
        <v>80</v>
      </c>
      <c r="J1553" t="s">
        <v>4788</v>
      </c>
      <c r="K1553">
        <v>3</v>
      </c>
      <c r="L1553">
        <v>3</v>
      </c>
      <c r="M1553" t="s">
        <v>4788</v>
      </c>
      <c r="N1553">
        <v>98</v>
      </c>
      <c r="O1553">
        <v>98</v>
      </c>
      <c r="P1553" t="s">
        <v>4788</v>
      </c>
      <c r="Q1553">
        <v>6019</v>
      </c>
      <c r="R1553">
        <v>7</v>
      </c>
      <c r="S1553" t="s">
        <v>4793</v>
      </c>
      <c r="T1553" t="s">
        <v>63</v>
      </c>
      <c r="U1553">
        <v>5004</v>
      </c>
      <c r="V1553" t="s">
        <v>4907</v>
      </c>
      <c r="W1553">
        <v>5004</v>
      </c>
      <c r="X1553">
        <v>545.60446954800204</v>
      </c>
      <c r="Y1553" t="s">
        <v>4908</v>
      </c>
      <c r="Z1553">
        <v>6019</v>
      </c>
      <c r="AA1553">
        <v>6019</v>
      </c>
      <c r="AB1553">
        <v>1</v>
      </c>
      <c r="AC1553">
        <v>80036019</v>
      </c>
      <c r="AD1553">
        <v>1563.8546714370041</v>
      </c>
      <c r="AE1553">
        <v>6019</v>
      </c>
      <c r="AF1553">
        <v>6019</v>
      </c>
      <c r="AG1553">
        <v>140800326019</v>
      </c>
      <c r="AH1553">
        <v>1563.8546714370041</v>
      </c>
      <c r="AI1553" t="s">
        <v>93</v>
      </c>
      <c r="AJ1553" t="s">
        <v>2530</v>
      </c>
      <c r="AM1553" t="s">
        <v>4773</v>
      </c>
      <c r="AN1553">
        <v>1408003</v>
      </c>
      <c r="AO1553">
        <v>14</v>
      </c>
      <c r="AP1553">
        <v>14</v>
      </c>
      <c r="AQ1553">
        <v>39</v>
      </c>
      <c r="AR1553">
        <v>53</v>
      </c>
      <c r="AS1553">
        <v>2</v>
      </c>
      <c r="AT1553">
        <v>53</v>
      </c>
      <c r="AU1553">
        <v>14</v>
      </c>
      <c r="AV1553" t="s">
        <v>67</v>
      </c>
      <c r="AW1553">
        <v>288931.625</v>
      </c>
      <c r="AX1553">
        <v>5159.4931640625</v>
      </c>
      <c r="AY1553">
        <v>271362.28125</v>
      </c>
      <c r="AZ1553">
        <v>2896</v>
      </c>
      <c r="BA1553">
        <v>261</v>
      </c>
      <c r="BB1553">
        <v>1</v>
      </c>
      <c r="BC1553">
        <v>6</v>
      </c>
      <c r="BD1553">
        <v>9</v>
      </c>
      <c r="BE1553" t="str">
        <f t="shared" si="24"/>
        <v>8036019</v>
      </c>
    </row>
    <row r="1554" spans="1:57" hidden="1" x14ac:dyDescent="0.35">
      <c r="A1554" s="1">
        <v>1552</v>
      </c>
      <c r="B1554" t="s">
        <v>4909</v>
      </c>
      <c r="C1554">
        <v>13</v>
      </c>
      <c r="D1554" t="s">
        <v>249</v>
      </c>
      <c r="E1554">
        <v>14</v>
      </c>
      <c r="F1554" t="s">
        <v>4773</v>
      </c>
      <c r="H1554" t="s">
        <v>4774</v>
      </c>
      <c r="I1554">
        <v>39</v>
      </c>
      <c r="J1554" t="s">
        <v>4775</v>
      </c>
      <c r="K1554">
        <v>6</v>
      </c>
      <c r="L1554">
        <v>6</v>
      </c>
      <c r="M1554" t="s">
        <v>4775</v>
      </c>
      <c r="N1554">
        <v>1</v>
      </c>
      <c r="O1554">
        <v>1</v>
      </c>
      <c r="P1554" t="s">
        <v>4775</v>
      </c>
      <c r="Q1554">
        <v>31</v>
      </c>
      <c r="R1554">
        <v>997</v>
      </c>
      <c r="S1554" t="s">
        <v>4775</v>
      </c>
      <c r="T1554" t="s">
        <v>84</v>
      </c>
      <c r="U1554">
        <v>12</v>
      </c>
      <c r="V1554" t="s">
        <v>4800</v>
      </c>
      <c r="W1554">
        <v>623</v>
      </c>
      <c r="X1554">
        <v>125.59212972</v>
      </c>
      <c r="Y1554" t="s">
        <v>4910</v>
      </c>
      <c r="Z1554">
        <v>31</v>
      </c>
      <c r="AA1554">
        <v>31</v>
      </c>
      <c r="AB1554">
        <v>1</v>
      </c>
      <c r="AC1554">
        <v>39060031</v>
      </c>
      <c r="AD1554">
        <v>889.61091884999996</v>
      </c>
      <c r="AF1554">
        <v>31</v>
      </c>
      <c r="AG1554">
        <v>140390610031</v>
      </c>
      <c r="AH1554">
        <v>889.61091884999996</v>
      </c>
      <c r="AI1554" t="s">
        <v>66</v>
      </c>
      <c r="AM1554" t="s">
        <v>4773</v>
      </c>
      <c r="AN1554">
        <v>1403906</v>
      </c>
      <c r="AO1554">
        <v>14</v>
      </c>
      <c r="AP1554">
        <v>64</v>
      </c>
      <c r="AQ1554">
        <v>33</v>
      </c>
      <c r="AR1554">
        <v>97</v>
      </c>
      <c r="AS1554">
        <v>2</v>
      </c>
      <c r="AT1554">
        <v>97</v>
      </c>
      <c r="AU1554">
        <v>14</v>
      </c>
      <c r="AV1554" t="s">
        <v>67</v>
      </c>
      <c r="AW1554">
        <v>288931.625</v>
      </c>
      <c r="AX1554">
        <v>5159.4931640625</v>
      </c>
      <c r="AY1554">
        <v>80793.4296875</v>
      </c>
      <c r="AZ1554">
        <v>2896</v>
      </c>
      <c r="BA1554">
        <v>81</v>
      </c>
      <c r="BB1554">
        <v>1</v>
      </c>
      <c r="BC1554">
        <v>6</v>
      </c>
      <c r="BD1554">
        <v>5</v>
      </c>
      <c r="BE1554" t="str">
        <f t="shared" si="24"/>
        <v>39631</v>
      </c>
    </row>
    <row r="1555" spans="1:57" hidden="1" x14ac:dyDescent="0.35">
      <c r="A1555" s="1">
        <v>1553</v>
      </c>
      <c r="B1555" t="s">
        <v>4911</v>
      </c>
      <c r="C1555">
        <v>13</v>
      </c>
      <c r="D1555" t="s">
        <v>249</v>
      </c>
      <c r="E1555">
        <v>14</v>
      </c>
      <c r="F1555" t="s">
        <v>4773</v>
      </c>
      <c r="H1555" t="s">
        <v>4774</v>
      </c>
      <c r="I1555">
        <v>39</v>
      </c>
      <c r="J1555" t="s">
        <v>4775</v>
      </c>
      <c r="K1555">
        <v>8</v>
      </c>
      <c r="L1555">
        <v>8</v>
      </c>
      <c r="M1555" t="s">
        <v>4784</v>
      </c>
      <c r="N1555">
        <v>1</v>
      </c>
      <c r="O1555">
        <v>1</v>
      </c>
      <c r="P1555" t="s">
        <v>4784</v>
      </c>
      <c r="Q1555">
        <v>4003</v>
      </c>
      <c r="R1555">
        <v>997</v>
      </c>
      <c r="S1555" t="s">
        <v>4784</v>
      </c>
      <c r="T1555" t="s">
        <v>84</v>
      </c>
      <c r="U1555">
        <v>1</v>
      </c>
      <c r="V1555" t="s">
        <v>4784</v>
      </c>
      <c r="W1555">
        <v>17</v>
      </c>
      <c r="X1555">
        <v>185.55274264799999</v>
      </c>
      <c r="Y1555" t="s">
        <v>4912</v>
      </c>
      <c r="Z1555">
        <v>4003</v>
      </c>
      <c r="AA1555">
        <v>4004</v>
      </c>
      <c r="AB1555">
        <v>0</v>
      </c>
      <c r="AC1555">
        <v>39084004</v>
      </c>
      <c r="AD1555">
        <v>706.52775085200005</v>
      </c>
      <c r="AF1555">
        <v>4004</v>
      </c>
      <c r="AG1555">
        <v>140390814004</v>
      </c>
      <c r="AH1555">
        <v>706.52775085200005</v>
      </c>
      <c r="AI1555" t="s">
        <v>66</v>
      </c>
      <c r="AM1555" t="s">
        <v>4773</v>
      </c>
      <c r="AN1555">
        <v>1403908</v>
      </c>
      <c r="AO1555">
        <v>14</v>
      </c>
      <c r="AP1555">
        <v>4</v>
      </c>
      <c r="AQ1555">
        <v>59</v>
      </c>
      <c r="AR1555">
        <v>63</v>
      </c>
      <c r="AS1555">
        <v>2</v>
      </c>
      <c r="AT1555">
        <v>63</v>
      </c>
      <c r="AU1555">
        <v>14</v>
      </c>
      <c r="AV1555" t="s">
        <v>67</v>
      </c>
      <c r="AW1555">
        <v>288931.625</v>
      </c>
      <c r="AX1555">
        <v>5159.4931640625</v>
      </c>
      <c r="AY1555">
        <v>147993.859375</v>
      </c>
      <c r="AZ1555">
        <v>2896</v>
      </c>
      <c r="BA1555">
        <v>145</v>
      </c>
      <c r="BB1555">
        <v>1</v>
      </c>
      <c r="BC1555">
        <v>6</v>
      </c>
      <c r="BD1555">
        <v>3</v>
      </c>
      <c r="BE1555" t="str">
        <f t="shared" si="24"/>
        <v>3984004</v>
      </c>
    </row>
    <row r="1556" spans="1:57" hidden="1" x14ac:dyDescent="0.35">
      <c r="A1556" s="1">
        <v>1554</v>
      </c>
      <c r="B1556" t="s">
        <v>4913</v>
      </c>
      <c r="C1556">
        <v>13</v>
      </c>
      <c r="D1556" t="s">
        <v>249</v>
      </c>
      <c r="E1556">
        <v>14</v>
      </c>
      <c r="F1556" t="s">
        <v>4773</v>
      </c>
      <c r="H1556" t="s">
        <v>4774</v>
      </c>
      <c r="I1556">
        <v>39</v>
      </c>
      <c r="J1556" t="s">
        <v>4775</v>
      </c>
      <c r="K1556">
        <v>5</v>
      </c>
      <c r="L1556">
        <v>5</v>
      </c>
      <c r="M1556" t="s">
        <v>4776</v>
      </c>
      <c r="N1556">
        <v>98</v>
      </c>
      <c r="O1556">
        <v>98</v>
      </c>
      <c r="P1556" t="s">
        <v>4776</v>
      </c>
      <c r="Q1556">
        <v>6033</v>
      </c>
      <c r="R1556">
        <v>5</v>
      </c>
      <c r="S1556" t="s">
        <v>4870</v>
      </c>
      <c r="T1556" t="s">
        <v>63</v>
      </c>
      <c r="U1556">
        <v>2</v>
      </c>
      <c r="V1556" t="s">
        <v>4914</v>
      </c>
      <c r="W1556">
        <v>6</v>
      </c>
      <c r="X1556">
        <v>158.60595044999999</v>
      </c>
      <c r="Y1556" t="s">
        <v>4915</v>
      </c>
      <c r="Z1556">
        <v>6033</v>
      </c>
      <c r="AA1556">
        <v>6033</v>
      </c>
      <c r="AB1556">
        <v>1</v>
      </c>
      <c r="AC1556">
        <v>39056033</v>
      </c>
      <c r="AD1556">
        <v>1257.2165005669999</v>
      </c>
      <c r="AF1556">
        <v>6033</v>
      </c>
      <c r="AG1556">
        <v>140390526033</v>
      </c>
      <c r="AH1556">
        <v>1257.2165005669999</v>
      </c>
      <c r="AI1556" t="s">
        <v>66</v>
      </c>
      <c r="AM1556" t="s">
        <v>4773</v>
      </c>
      <c r="AN1556">
        <v>1403905</v>
      </c>
      <c r="AO1556">
        <v>14</v>
      </c>
      <c r="AP1556">
        <v>3</v>
      </c>
      <c r="AQ1556">
        <v>42</v>
      </c>
      <c r="AR1556">
        <v>45</v>
      </c>
      <c r="AS1556">
        <v>2</v>
      </c>
      <c r="AT1556">
        <v>45</v>
      </c>
      <c r="AU1556">
        <v>14</v>
      </c>
      <c r="AV1556" t="s">
        <v>67</v>
      </c>
      <c r="AW1556">
        <v>288931.625</v>
      </c>
      <c r="AX1556">
        <v>5159.4931640625</v>
      </c>
      <c r="AY1556">
        <v>35084.953125</v>
      </c>
      <c r="AZ1556">
        <v>2896</v>
      </c>
      <c r="BA1556">
        <v>38</v>
      </c>
      <c r="BB1556">
        <v>1</v>
      </c>
      <c r="BC1556">
        <v>7</v>
      </c>
      <c r="BD1556">
        <v>13</v>
      </c>
      <c r="BE1556" t="str">
        <f t="shared" si="24"/>
        <v>3956033</v>
      </c>
    </row>
    <row r="1557" spans="1:57" hidden="1" x14ac:dyDescent="0.35">
      <c r="A1557" s="1">
        <v>1555</v>
      </c>
      <c r="B1557" t="s">
        <v>4916</v>
      </c>
      <c r="C1557">
        <v>13</v>
      </c>
      <c r="D1557" t="s">
        <v>249</v>
      </c>
      <c r="E1557">
        <v>14</v>
      </c>
      <c r="F1557" t="s">
        <v>4773</v>
      </c>
      <c r="H1557" t="s">
        <v>4774</v>
      </c>
      <c r="I1557">
        <v>39</v>
      </c>
      <c r="J1557" t="s">
        <v>4775</v>
      </c>
      <c r="K1557">
        <v>6</v>
      </c>
      <c r="L1557">
        <v>6</v>
      </c>
      <c r="M1557" t="s">
        <v>4775</v>
      </c>
      <c r="N1557">
        <v>98</v>
      </c>
      <c r="O1557">
        <v>98</v>
      </c>
      <c r="P1557" t="s">
        <v>4775</v>
      </c>
      <c r="Q1557">
        <v>6025</v>
      </c>
      <c r="R1557">
        <v>28</v>
      </c>
      <c r="S1557" t="s">
        <v>4917</v>
      </c>
      <c r="T1557" t="s">
        <v>63</v>
      </c>
      <c r="U1557">
        <v>1</v>
      </c>
      <c r="V1557" t="s">
        <v>4917</v>
      </c>
      <c r="W1557">
        <v>9</v>
      </c>
      <c r="X1557">
        <v>172.351799489</v>
      </c>
      <c r="Y1557" t="s">
        <v>4918</v>
      </c>
      <c r="Z1557">
        <v>6025</v>
      </c>
      <c r="AA1557">
        <v>6025</v>
      </c>
      <c r="AB1557">
        <v>1</v>
      </c>
      <c r="AC1557">
        <v>39066025</v>
      </c>
      <c r="AD1557">
        <v>784.57076822600015</v>
      </c>
      <c r="AF1557">
        <v>6025</v>
      </c>
      <c r="AG1557">
        <v>140390626025</v>
      </c>
      <c r="AH1557">
        <v>784.57076822600015</v>
      </c>
      <c r="AI1557" t="s">
        <v>66</v>
      </c>
      <c r="AM1557" t="s">
        <v>4773</v>
      </c>
      <c r="AN1557">
        <v>1403906</v>
      </c>
      <c r="AO1557">
        <v>14</v>
      </c>
      <c r="AP1557">
        <v>64</v>
      </c>
      <c r="AQ1557">
        <v>33</v>
      </c>
      <c r="AR1557">
        <v>97</v>
      </c>
      <c r="AS1557">
        <v>2</v>
      </c>
      <c r="AT1557">
        <v>97</v>
      </c>
      <c r="AU1557">
        <v>14</v>
      </c>
      <c r="AV1557" t="s">
        <v>67</v>
      </c>
      <c r="AW1557">
        <v>288931.625</v>
      </c>
      <c r="AX1557">
        <v>5159.4931640625</v>
      </c>
      <c r="AY1557">
        <v>137334.71875</v>
      </c>
      <c r="AZ1557">
        <v>2896</v>
      </c>
      <c r="BA1557">
        <v>135</v>
      </c>
      <c r="BB1557">
        <v>1</v>
      </c>
      <c r="BC1557">
        <v>7</v>
      </c>
      <c r="BD1557">
        <v>3</v>
      </c>
      <c r="BE1557" t="str">
        <f t="shared" si="24"/>
        <v>3966025</v>
      </c>
    </row>
    <row r="1558" spans="1:57" hidden="1" x14ac:dyDescent="0.35">
      <c r="A1558" s="1">
        <v>1556</v>
      </c>
      <c r="B1558" t="s">
        <v>4919</v>
      </c>
      <c r="C1558">
        <v>13</v>
      </c>
      <c r="D1558" t="s">
        <v>249</v>
      </c>
      <c r="E1558">
        <v>14</v>
      </c>
      <c r="F1558" t="s">
        <v>4773</v>
      </c>
      <c r="H1558" t="s">
        <v>4774</v>
      </c>
      <c r="I1558">
        <v>39</v>
      </c>
      <c r="J1558" t="s">
        <v>4775</v>
      </c>
      <c r="K1558">
        <v>8</v>
      </c>
      <c r="L1558">
        <v>8</v>
      </c>
      <c r="M1558" t="s">
        <v>4784</v>
      </c>
      <c r="N1558">
        <v>98</v>
      </c>
      <c r="O1558">
        <v>98</v>
      </c>
      <c r="P1558" t="s">
        <v>4784</v>
      </c>
      <c r="Q1558">
        <v>6046</v>
      </c>
      <c r="R1558">
        <v>10</v>
      </c>
      <c r="S1558" t="s">
        <v>4920</v>
      </c>
      <c r="T1558" t="s">
        <v>63</v>
      </c>
      <c r="U1558">
        <v>5011</v>
      </c>
      <c r="V1558" t="s">
        <v>4921</v>
      </c>
      <c r="W1558">
        <v>5011</v>
      </c>
      <c r="X1558">
        <v>213.58934660599999</v>
      </c>
      <c r="Y1558" t="s">
        <v>4922</v>
      </c>
      <c r="Z1558">
        <v>6046</v>
      </c>
      <c r="AA1558">
        <v>6046</v>
      </c>
      <c r="AB1558">
        <v>1</v>
      </c>
      <c r="AC1558">
        <v>39086046</v>
      </c>
      <c r="AD1558">
        <v>1093.1847737810019</v>
      </c>
      <c r="AF1558">
        <v>6046</v>
      </c>
      <c r="AG1558">
        <v>140390826046</v>
      </c>
      <c r="AH1558">
        <v>1093.1847737810019</v>
      </c>
      <c r="AI1558" t="s">
        <v>66</v>
      </c>
      <c r="AM1558" t="s">
        <v>4773</v>
      </c>
      <c r="AN1558">
        <v>1403908</v>
      </c>
      <c r="AO1558">
        <v>14</v>
      </c>
      <c r="AP1558">
        <v>4</v>
      </c>
      <c r="AQ1558">
        <v>59</v>
      </c>
      <c r="AR1558">
        <v>63</v>
      </c>
      <c r="AS1558">
        <v>2</v>
      </c>
      <c r="AT1558">
        <v>63</v>
      </c>
      <c r="AU1558">
        <v>14</v>
      </c>
      <c r="AV1558" t="s">
        <v>67</v>
      </c>
      <c r="AW1558">
        <v>288931.625</v>
      </c>
      <c r="AX1558">
        <v>5159.4931640625</v>
      </c>
      <c r="AY1558">
        <v>199782.953125</v>
      </c>
      <c r="AZ1558">
        <v>2896</v>
      </c>
      <c r="BA1558">
        <v>194</v>
      </c>
      <c r="BB1558">
        <v>1</v>
      </c>
      <c r="BC1558">
        <v>7</v>
      </c>
      <c r="BD1558">
        <v>9</v>
      </c>
      <c r="BE1558" t="str">
        <f t="shared" si="24"/>
        <v>3986046</v>
      </c>
    </row>
    <row r="1559" spans="1:57" hidden="1" x14ac:dyDescent="0.35">
      <c r="A1559" s="1">
        <v>1557</v>
      </c>
      <c r="B1559" t="s">
        <v>4923</v>
      </c>
      <c r="C1559">
        <v>13</v>
      </c>
      <c r="D1559" t="s">
        <v>249</v>
      </c>
      <c r="E1559">
        <v>14</v>
      </c>
      <c r="F1559" t="s">
        <v>4773</v>
      </c>
      <c r="H1559" t="s">
        <v>4774</v>
      </c>
      <c r="I1559">
        <v>80</v>
      </c>
      <c r="J1559" t="s">
        <v>4788</v>
      </c>
      <c r="K1559">
        <v>1</v>
      </c>
      <c r="L1559">
        <v>1</v>
      </c>
      <c r="M1559" t="s">
        <v>4789</v>
      </c>
      <c r="N1559">
        <v>98</v>
      </c>
      <c r="O1559">
        <v>98</v>
      </c>
      <c r="P1559" t="s">
        <v>4789</v>
      </c>
      <c r="Q1559">
        <v>6008</v>
      </c>
      <c r="R1559">
        <v>7</v>
      </c>
      <c r="S1559" t="s">
        <v>4924</v>
      </c>
      <c r="T1559" t="s">
        <v>63</v>
      </c>
      <c r="U1559">
        <v>1</v>
      </c>
      <c r="V1559" t="s">
        <v>4924</v>
      </c>
      <c r="W1559">
        <v>4</v>
      </c>
      <c r="X1559">
        <v>87.761959248999901</v>
      </c>
      <c r="Y1559" t="s">
        <v>4925</v>
      </c>
      <c r="Z1559">
        <v>6008</v>
      </c>
      <c r="AA1559">
        <v>6008</v>
      </c>
      <c r="AB1559">
        <v>1</v>
      </c>
      <c r="AC1559">
        <v>80016008</v>
      </c>
      <c r="AD1559">
        <v>968.55367074799983</v>
      </c>
      <c r="AF1559">
        <v>6008</v>
      </c>
      <c r="AG1559">
        <v>140800126008</v>
      </c>
      <c r="AH1559">
        <v>968.55367074799983</v>
      </c>
      <c r="AI1559" t="s">
        <v>66</v>
      </c>
      <c r="AM1559" t="s">
        <v>4773</v>
      </c>
      <c r="AN1559">
        <v>1408001</v>
      </c>
      <c r="AO1559">
        <v>14</v>
      </c>
      <c r="AP1559">
        <v>6</v>
      </c>
      <c r="AQ1559">
        <v>16</v>
      </c>
      <c r="AR1559">
        <v>22</v>
      </c>
      <c r="AS1559">
        <v>2</v>
      </c>
      <c r="AT1559">
        <v>22</v>
      </c>
      <c r="AU1559">
        <v>14</v>
      </c>
      <c r="AV1559" t="s">
        <v>67</v>
      </c>
      <c r="AW1559">
        <v>288931.625</v>
      </c>
      <c r="AX1559">
        <v>5159.4931640625</v>
      </c>
      <c r="AY1559">
        <v>225417.796875</v>
      </c>
      <c r="AZ1559">
        <v>2896</v>
      </c>
      <c r="BA1559">
        <v>219</v>
      </c>
      <c r="BB1559">
        <v>1</v>
      </c>
      <c r="BC1559">
        <v>7</v>
      </c>
      <c r="BD1559">
        <v>1</v>
      </c>
      <c r="BE1559" t="str">
        <f t="shared" si="24"/>
        <v>8016008</v>
      </c>
    </row>
    <row r="1560" spans="1:57" hidden="1" x14ac:dyDescent="0.35">
      <c r="A1560" s="1">
        <v>1558</v>
      </c>
      <c r="B1560" t="s">
        <v>4926</v>
      </c>
      <c r="C1560">
        <v>13</v>
      </c>
      <c r="D1560" t="s">
        <v>249</v>
      </c>
      <c r="E1560">
        <v>14</v>
      </c>
      <c r="F1560" t="s">
        <v>4773</v>
      </c>
      <c r="H1560" t="s">
        <v>4774</v>
      </c>
      <c r="I1560">
        <v>39</v>
      </c>
      <c r="J1560" t="s">
        <v>4775</v>
      </c>
      <c r="K1560">
        <v>5</v>
      </c>
      <c r="L1560">
        <v>5</v>
      </c>
      <c r="M1560" t="s">
        <v>4776</v>
      </c>
      <c r="N1560">
        <v>1</v>
      </c>
      <c r="O1560">
        <v>1</v>
      </c>
      <c r="P1560" t="s">
        <v>4776</v>
      </c>
      <c r="Q1560">
        <v>4003</v>
      </c>
      <c r="R1560">
        <v>997</v>
      </c>
      <c r="S1560" t="s">
        <v>4776</v>
      </c>
      <c r="T1560" t="s">
        <v>84</v>
      </c>
      <c r="U1560">
        <v>5017</v>
      </c>
      <c r="V1560" t="s">
        <v>4927</v>
      </c>
      <c r="W1560">
        <v>5017</v>
      </c>
      <c r="X1560">
        <v>4.0780822560000001</v>
      </c>
      <c r="Y1560" t="s">
        <v>4928</v>
      </c>
      <c r="Z1560">
        <v>4003</v>
      </c>
      <c r="AA1560">
        <v>4003</v>
      </c>
      <c r="AB1560">
        <v>1</v>
      </c>
      <c r="AC1560">
        <v>39054003</v>
      </c>
      <c r="AD1560">
        <v>1230.5613207480001</v>
      </c>
      <c r="AF1560">
        <v>4003</v>
      </c>
      <c r="AG1560">
        <v>140390514003</v>
      </c>
      <c r="AH1560">
        <v>1230.5613207480001</v>
      </c>
      <c r="AI1560" t="s">
        <v>66</v>
      </c>
      <c r="AM1560" t="s">
        <v>4773</v>
      </c>
      <c r="AN1560">
        <v>1403905</v>
      </c>
      <c r="AO1560">
        <v>14</v>
      </c>
      <c r="AP1560">
        <v>3</v>
      </c>
      <c r="AQ1560">
        <v>42</v>
      </c>
      <c r="AR1560">
        <v>45</v>
      </c>
      <c r="AS1560">
        <v>2</v>
      </c>
      <c r="AT1560">
        <v>45</v>
      </c>
      <c r="AU1560">
        <v>14</v>
      </c>
      <c r="AV1560" t="s">
        <v>67</v>
      </c>
      <c r="AW1560">
        <v>288931.625</v>
      </c>
      <c r="AX1560">
        <v>5159.4931640625</v>
      </c>
      <c r="AY1560">
        <v>3595.848876953125</v>
      </c>
      <c r="AZ1560">
        <v>2896</v>
      </c>
      <c r="BA1560">
        <v>3</v>
      </c>
      <c r="BB1560">
        <v>1</v>
      </c>
      <c r="BC1560">
        <v>7</v>
      </c>
      <c r="BD1560">
        <v>7</v>
      </c>
      <c r="BE1560" t="str">
        <f t="shared" si="24"/>
        <v>3954003</v>
      </c>
    </row>
    <row r="1561" spans="1:57" hidden="1" x14ac:dyDescent="0.35">
      <c r="A1561" s="1">
        <v>1559</v>
      </c>
      <c r="B1561" t="s">
        <v>4929</v>
      </c>
      <c r="C1561">
        <v>13</v>
      </c>
      <c r="D1561" t="s">
        <v>249</v>
      </c>
      <c r="E1561">
        <v>14</v>
      </c>
      <c r="F1561" t="s">
        <v>4773</v>
      </c>
      <c r="H1561" t="s">
        <v>4774</v>
      </c>
      <c r="I1561">
        <v>39</v>
      </c>
      <c r="J1561" t="s">
        <v>4775</v>
      </c>
      <c r="K1561">
        <v>6</v>
      </c>
      <c r="L1561">
        <v>6</v>
      </c>
      <c r="M1561" t="s">
        <v>4775</v>
      </c>
      <c r="N1561">
        <v>1</v>
      </c>
      <c r="O1561">
        <v>1</v>
      </c>
      <c r="P1561" t="s">
        <v>4775</v>
      </c>
      <c r="Q1561">
        <v>38</v>
      </c>
      <c r="R1561">
        <v>997</v>
      </c>
      <c r="S1561" t="s">
        <v>4775</v>
      </c>
      <c r="T1561" t="s">
        <v>84</v>
      </c>
      <c r="U1561">
        <v>10</v>
      </c>
      <c r="V1561" t="s">
        <v>4887</v>
      </c>
      <c r="W1561">
        <v>501</v>
      </c>
      <c r="X1561">
        <v>412.36082591400202</v>
      </c>
      <c r="Y1561" t="s">
        <v>4930</v>
      </c>
      <c r="Z1561">
        <v>38</v>
      </c>
      <c r="AA1561">
        <v>38</v>
      </c>
      <c r="AB1561">
        <v>1</v>
      </c>
      <c r="AC1561">
        <v>39060038</v>
      </c>
      <c r="AD1561">
        <v>1295.692138278006</v>
      </c>
      <c r="AF1561">
        <v>38</v>
      </c>
      <c r="AG1561">
        <v>140390610038</v>
      </c>
      <c r="AH1561">
        <v>1295.692138278006</v>
      </c>
      <c r="AI1561" t="s">
        <v>66</v>
      </c>
      <c r="AM1561" t="s">
        <v>4773</v>
      </c>
      <c r="AN1561">
        <v>1403906</v>
      </c>
      <c r="AO1561">
        <v>14</v>
      </c>
      <c r="AP1561">
        <v>64</v>
      </c>
      <c r="AQ1561">
        <v>33</v>
      </c>
      <c r="AR1561">
        <v>97</v>
      </c>
      <c r="AS1561">
        <v>2</v>
      </c>
      <c r="AT1561">
        <v>97</v>
      </c>
      <c r="AU1561">
        <v>14</v>
      </c>
      <c r="AV1561" t="s">
        <v>67</v>
      </c>
      <c r="AW1561">
        <v>288931.625</v>
      </c>
      <c r="AX1561">
        <v>5159.4931640625</v>
      </c>
      <c r="AY1561">
        <v>91243.734375</v>
      </c>
      <c r="AZ1561">
        <v>2896</v>
      </c>
      <c r="BA1561">
        <v>91</v>
      </c>
      <c r="BB1561">
        <v>1</v>
      </c>
      <c r="BC1561">
        <v>7</v>
      </c>
      <c r="BD1561">
        <v>5</v>
      </c>
      <c r="BE1561" t="str">
        <f t="shared" si="24"/>
        <v>39638</v>
      </c>
    </row>
    <row r="1562" spans="1:57" hidden="1" x14ac:dyDescent="0.35">
      <c r="A1562" s="1">
        <v>1560</v>
      </c>
      <c r="B1562" t="s">
        <v>4931</v>
      </c>
      <c r="C1562">
        <v>13</v>
      </c>
      <c r="D1562" t="s">
        <v>249</v>
      </c>
      <c r="E1562">
        <v>14</v>
      </c>
      <c r="F1562" t="s">
        <v>4773</v>
      </c>
      <c r="H1562" t="s">
        <v>4774</v>
      </c>
      <c r="I1562">
        <v>80</v>
      </c>
      <c r="J1562" t="s">
        <v>4788</v>
      </c>
      <c r="K1562">
        <v>1</v>
      </c>
      <c r="L1562">
        <v>1</v>
      </c>
      <c r="M1562" t="s">
        <v>4789</v>
      </c>
      <c r="N1562">
        <v>1</v>
      </c>
      <c r="O1562">
        <v>1</v>
      </c>
      <c r="P1562" t="s">
        <v>4789</v>
      </c>
      <c r="Q1562">
        <v>4003</v>
      </c>
      <c r="R1562">
        <v>997</v>
      </c>
      <c r="S1562" t="s">
        <v>4789</v>
      </c>
      <c r="T1562" t="s">
        <v>84</v>
      </c>
      <c r="U1562">
        <v>2</v>
      </c>
      <c r="V1562" t="s">
        <v>4932</v>
      </c>
      <c r="W1562">
        <v>23</v>
      </c>
      <c r="X1562">
        <v>151.908564036</v>
      </c>
      <c r="Y1562" t="s">
        <v>4933</v>
      </c>
      <c r="Z1562">
        <v>4003</v>
      </c>
      <c r="AA1562">
        <v>4003</v>
      </c>
      <c r="AB1562">
        <v>1</v>
      </c>
      <c r="AC1562">
        <v>80014003</v>
      </c>
      <c r="AD1562">
        <v>1139.8239905520011</v>
      </c>
      <c r="AF1562">
        <v>4003</v>
      </c>
      <c r="AG1562">
        <v>140800114003</v>
      </c>
      <c r="AH1562">
        <v>1139.8239905520011</v>
      </c>
      <c r="AI1562" t="s">
        <v>66</v>
      </c>
      <c r="AM1562" t="s">
        <v>4773</v>
      </c>
      <c r="AN1562">
        <v>1408001</v>
      </c>
      <c r="AO1562">
        <v>14</v>
      </c>
      <c r="AP1562">
        <v>6</v>
      </c>
      <c r="AQ1562">
        <v>16</v>
      </c>
      <c r="AR1562">
        <v>22</v>
      </c>
      <c r="AS1562">
        <v>2</v>
      </c>
      <c r="AT1562">
        <v>22</v>
      </c>
      <c r="AU1562">
        <v>14</v>
      </c>
      <c r="AV1562" t="s">
        <v>67</v>
      </c>
      <c r="AW1562">
        <v>288931.625</v>
      </c>
      <c r="AX1562">
        <v>5159.4931640625</v>
      </c>
      <c r="AY1562">
        <v>215097.96875</v>
      </c>
      <c r="AZ1562">
        <v>2896</v>
      </c>
      <c r="BA1562">
        <v>208</v>
      </c>
      <c r="BB1562">
        <v>1</v>
      </c>
      <c r="BC1562">
        <v>7</v>
      </c>
      <c r="BD1562">
        <v>11</v>
      </c>
      <c r="BE1562" t="str">
        <f t="shared" si="24"/>
        <v>8014003</v>
      </c>
    </row>
    <row r="1563" spans="1:57" hidden="1" x14ac:dyDescent="0.35">
      <c r="A1563" s="1">
        <v>1561</v>
      </c>
      <c r="B1563" t="s">
        <v>4934</v>
      </c>
      <c r="C1563">
        <v>13</v>
      </c>
      <c r="D1563" t="s">
        <v>249</v>
      </c>
      <c r="E1563">
        <v>14</v>
      </c>
      <c r="F1563" t="s">
        <v>4773</v>
      </c>
      <c r="H1563" t="s">
        <v>4774</v>
      </c>
      <c r="I1563">
        <v>39</v>
      </c>
      <c r="J1563" t="s">
        <v>4775</v>
      </c>
      <c r="K1563">
        <v>5</v>
      </c>
      <c r="L1563">
        <v>5</v>
      </c>
      <c r="M1563" t="s">
        <v>4776</v>
      </c>
      <c r="N1563">
        <v>98</v>
      </c>
      <c r="O1563">
        <v>98</v>
      </c>
      <c r="P1563" t="s">
        <v>4776</v>
      </c>
      <c r="Q1563">
        <v>6026</v>
      </c>
      <c r="R1563">
        <v>21</v>
      </c>
      <c r="S1563" t="s">
        <v>4935</v>
      </c>
      <c r="T1563" t="s">
        <v>63</v>
      </c>
      <c r="U1563">
        <v>5050</v>
      </c>
      <c r="V1563" t="s">
        <v>4936</v>
      </c>
      <c r="W1563">
        <v>5050</v>
      </c>
      <c r="X1563">
        <v>40.180174114000003</v>
      </c>
      <c r="Y1563" t="s">
        <v>4937</v>
      </c>
      <c r="Z1563">
        <v>6026</v>
      </c>
      <c r="AA1563">
        <v>6026</v>
      </c>
      <c r="AB1563">
        <v>1</v>
      </c>
      <c r="AC1563">
        <v>39056026</v>
      </c>
      <c r="AD1563">
        <v>838.49679137900046</v>
      </c>
      <c r="AF1563">
        <v>6026</v>
      </c>
      <c r="AG1563">
        <v>140390526026</v>
      </c>
      <c r="AH1563">
        <v>838.49679137900046</v>
      </c>
      <c r="AI1563" t="s">
        <v>66</v>
      </c>
      <c r="AM1563" t="s">
        <v>4773</v>
      </c>
      <c r="AN1563">
        <v>1403905</v>
      </c>
      <c r="AO1563">
        <v>14</v>
      </c>
      <c r="AP1563">
        <v>3</v>
      </c>
      <c r="AQ1563">
        <v>42</v>
      </c>
      <c r="AR1563">
        <v>45</v>
      </c>
      <c r="AS1563">
        <v>2</v>
      </c>
      <c r="AT1563">
        <v>45</v>
      </c>
      <c r="AU1563">
        <v>14</v>
      </c>
      <c r="AV1563" t="s">
        <v>67</v>
      </c>
      <c r="AW1563">
        <v>288931.625</v>
      </c>
      <c r="AX1563">
        <v>5159.4931640625</v>
      </c>
      <c r="AY1563">
        <v>29084.87890625</v>
      </c>
      <c r="AZ1563">
        <v>2896</v>
      </c>
      <c r="BA1563">
        <v>31</v>
      </c>
      <c r="BB1563">
        <v>1</v>
      </c>
      <c r="BC1563">
        <v>8</v>
      </c>
      <c r="BD1563">
        <v>3</v>
      </c>
      <c r="BE1563" t="str">
        <f t="shared" si="24"/>
        <v>3956026</v>
      </c>
    </row>
    <row r="1564" spans="1:57" hidden="1" x14ac:dyDescent="0.35">
      <c r="A1564" s="1">
        <v>1562</v>
      </c>
      <c r="B1564" t="s">
        <v>4938</v>
      </c>
      <c r="C1564">
        <v>13</v>
      </c>
      <c r="D1564" t="s">
        <v>249</v>
      </c>
      <c r="E1564">
        <v>14</v>
      </c>
      <c r="F1564" t="s">
        <v>4773</v>
      </c>
      <c r="H1564" t="s">
        <v>4774</v>
      </c>
      <c r="I1564">
        <v>39</v>
      </c>
      <c r="J1564" t="s">
        <v>4775</v>
      </c>
      <c r="K1564">
        <v>8</v>
      </c>
      <c r="L1564">
        <v>8</v>
      </c>
      <c r="M1564" t="s">
        <v>4784</v>
      </c>
      <c r="N1564">
        <v>98</v>
      </c>
      <c r="O1564">
        <v>98</v>
      </c>
      <c r="P1564" t="s">
        <v>4784</v>
      </c>
      <c r="Q1564">
        <v>6040</v>
      </c>
      <c r="R1564">
        <v>1</v>
      </c>
      <c r="S1564" t="s">
        <v>4939</v>
      </c>
      <c r="T1564" t="s">
        <v>63</v>
      </c>
      <c r="U1564">
        <v>1</v>
      </c>
      <c r="V1564" t="s">
        <v>4939</v>
      </c>
      <c r="W1564">
        <v>7</v>
      </c>
      <c r="X1564">
        <v>280.20384579500097</v>
      </c>
      <c r="Y1564" t="s">
        <v>4940</v>
      </c>
      <c r="Z1564">
        <v>6040</v>
      </c>
      <c r="AA1564">
        <v>6040</v>
      </c>
      <c r="AB1564">
        <v>1</v>
      </c>
      <c r="AC1564">
        <v>39086040</v>
      </c>
      <c r="AD1564">
        <v>979.12740077800106</v>
      </c>
      <c r="AF1564">
        <v>6040</v>
      </c>
      <c r="AG1564">
        <v>140390826040</v>
      </c>
      <c r="AH1564">
        <v>979.12740077800106</v>
      </c>
      <c r="AI1564" t="s">
        <v>66</v>
      </c>
      <c r="AM1564" t="s">
        <v>4773</v>
      </c>
      <c r="AN1564">
        <v>1403908</v>
      </c>
      <c r="AO1564">
        <v>14</v>
      </c>
      <c r="AP1564">
        <v>4</v>
      </c>
      <c r="AQ1564">
        <v>59</v>
      </c>
      <c r="AR1564">
        <v>63</v>
      </c>
      <c r="AS1564">
        <v>2</v>
      </c>
      <c r="AT1564">
        <v>63</v>
      </c>
      <c r="AU1564">
        <v>14</v>
      </c>
      <c r="AV1564" t="s">
        <v>67</v>
      </c>
      <c r="AW1564">
        <v>288931.625</v>
      </c>
      <c r="AX1564">
        <v>5159.4931640625</v>
      </c>
      <c r="AY1564">
        <v>194014.125</v>
      </c>
      <c r="AZ1564">
        <v>2896</v>
      </c>
      <c r="BA1564">
        <v>188</v>
      </c>
      <c r="BB1564">
        <v>1</v>
      </c>
      <c r="BC1564">
        <v>8</v>
      </c>
      <c r="BD1564">
        <v>5</v>
      </c>
      <c r="BE1564" t="str">
        <f t="shared" si="24"/>
        <v>3986040</v>
      </c>
    </row>
    <row r="1565" spans="1:57" hidden="1" x14ac:dyDescent="0.35">
      <c r="A1565" s="1">
        <v>1563</v>
      </c>
      <c r="B1565" t="s">
        <v>4941</v>
      </c>
      <c r="C1565">
        <v>13</v>
      </c>
      <c r="D1565" t="s">
        <v>249</v>
      </c>
      <c r="E1565">
        <v>14</v>
      </c>
      <c r="F1565" t="s">
        <v>4773</v>
      </c>
      <c r="H1565" t="s">
        <v>4774</v>
      </c>
      <c r="I1565">
        <v>39</v>
      </c>
      <c r="J1565" t="s">
        <v>4775</v>
      </c>
      <c r="K1565">
        <v>8</v>
      </c>
      <c r="L1565">
        <v>8</v>
      </c>
      <c r="M1565" t="s">
        <v>4784</v>
      </c>
      <c r="N1565">
        <v>98</v>
      </c>
      <c r="O1565">
        <v>98</v>
      </c>
      <c r="P1565" t="s">
        <v>4784</v>
      </c>
      <c r="Q1565">
        <v>6055</v>
      </c>
      <c r="R1565">
        <v>17</v>
      </c>
      <c r="S1565" t="s">
        <v>4942</v>
      </c>
      <c r="T1565" t="s">
        <v>63</v>
      </c>
      <c r="U1565">
        <v>1</v>
      </c>
      <c r="V1565" t="s">
        <v>4942</v>
      </c>
      <c r="W1565">
        <v>1</v>
      </c>
      <c r="X1565">
        <v>199.44188654600001</v>
      </c>
      <c r="Y1565" t="s">
        <v>4943</v>
      </c>
      <c r="Z1565">
        <v>6055</v>
      </c>
      <c r="AA1565">
        <v>6055</v>
      </c>
      <c r="AB1565">
        <v>1</v>
      </c>
      <c r="AC1565">
        <v>39086055</v>
      </c>
      <c r="AD1565">
        <v>968.02120351099995</v>
      </c>
      <c r="AF1565">
        <v>6055</v>
      </c>
      <c r="AG1565">
        <v>140390826055</v>
      </c>
      <c r="AH1565">
        <v>968.02120351099995</v>
      </c>
      <c r="AI1565" t="s">
        <v>66</v>
      </c>
      <c r="AM1565" t="s">
        <v>4773</v>
      </c>
      <c r="AN1565">
        <v>1403908</v>
      </c>
      <c r="AO1565">
        <v>14</v>
      </c>
      <c r="AP1565">
        <v>4</v>
      </c>
      <c r="AQ1565">
        <v>59</v>
      </c>
      <c r="AR1565">
        <v>63</v>
      </c>
      <c r="AS1565">
        <v>2</v>
      </c>
      <c r="AT1565">
        <v>63</v>
      </c>
      <c r="AU1565">
        <v>14</v>
      </c>
      <c r="AV1565" t="s">
        <v>67</v>
      </c>
      <c r="AW1565">
        <v>288931.625</v>
      </c>
      <c r="AX1565">
        <v>5159.4931640625</v>
      </c>
      <c r="AY1565">
        <v>209491.84375</v>
      </c>
      <c r="AZ1565">
        <v>2896</v>
      </c>
      <c r="BA1565">
        <v>203</v>
      </c>
      <c r="BB1565">
        <v>1</v>
      </c>
      <c r="BC1565">
        <v>8</v>
      </c>
      <c r="BD1565">
        <v>11</v>
      </c>
      <c r="BE1565" t="str">
        <f t="shared" si="24"/>
        <v>3986055</v>
      </c>
    </row>
    <row r="1566" spans="1:57" hidden="1" x14ac:dyDescent="0.35">
      <c r="A1566" s="1">
        <v>1564</v>
      </c>
      <c r="B1566" t="s">
        <v>4944</v>
      </c>
      <c r="C1566">
        <v>13</v>
      </c>
      <c r="D1566" t="s">
        <v>249</v>
      </c>
      <c r="E1566">
        <v>14</v>
      </c>
      <c r="F1566" t="s">
        <v>4773</v>
      </c>
      <c r="H1566" t="s">
        <v>4774</v>
      </c>
      <c r="I1566">
        <v>80</v>
      </c>
      <c r="J1566" t="s">
        <v>4788</v>
      </c>
      <c r="K1566">
        <v>3</v>
      </c>
      <c r="L1566">
        <v>3</v>
      </c>
      <c r="M1566" t="s">
        <v>4788</v>
      </c>
      <c r="N1566">
        <v>98</v>
      </c>
      <c r="O1566">
        <v>98</v>
      </c>
      <c r="P1566" t="s">
        <v>4788</v>
      </c>
      <c r="Q1566">
        <v>6030</v>
      </c>
      <c r="R1566">
        <v>4</v>
      </c>
      <c r="S1566" t="s">
        <v>4945</v>
      </c>
      <c r="T1566" t="s">
        <v>63</v>
      </c>
      <c r="U1566">
        <v>1</v>
      </c>
      <c r="V1566" t="s">
        <v>4945</v>
      </c>
      <c r="W1566">
        <v>7</v>
      </c>
      <c r="X1566">
        <v>132.17162537499999</v>
      </c>
      <c r="Y1566" t="s">
        <v>4946</v>
      </c>
      <c r="Z1566">
        <v>6030</v>
      </c>
      <c r="AA1566">
        <v>6030</v>
      </c>
      <c r="AB1566">
        <v>1</v>
      </c>
      <c r="AC1566">
        <v>80036030</v>
      </c>
      <c r="AD1566">
        <v>1169.4545413180019</v>
      </c>
      <c r="AF1566">
        <v>6030</v>
      </c>
      <c r="AG1566">
        <v>140800326030</v>
      </c>
      <c r="AH1566">
        <v>1169.4545413180019</v>
      </c>
      <c r="AI1566" t="s">
        <v>66</v>
      </c>
      <c r="AM1566" t="s">
        <v>4773</v>
      </c>
      <c r="AN1566">
        <v>1408003</v>
      </c>
      <c r="AO1566">
        <v>14</v>
      </c>
      <c r="AP1566">
        <v>14</v>
      </c>
      <c r="AQ1566">
        <v>39</v>
      </c>
      <c r="AR1566">
        <v>53</v>
      </c>
      <c r="AS1566">
        <v>2</v>
      </c>
      <c r="AT1566">
        <v>53</v>
      </c>
      <c r="AU1566">
        <v>14</v>
      </c>
      <c r="AV1566" t="s">
        <v>67</v>
      </c>
      <c r="AW1566">
        <v>288931.625</v>
      </c>
      <c r="AX1566">
        <v>5159.4931640625</v>
      </c>
      <c r="AY1566">
        <v>281717.125</v>
      </c>
      <c r="AZ1566">
        <v>2896</v>
      </c>
      <c r="BA1566">
        <v>273</v>
      </c>
      <c r="BB1566">
        <v>1</v>
      </c>
      <c r="BC1566">
        <v>8</v>
      </c>
      <c r="BD1566">
        <v>7</v>
      </c>
      <c r="BE1566" t="str">
        <f t="shared" si="24"/>
        <v>8036030</v>
      </c>
    </row>
    <row r="1567" spans="1:57" hidden="1" x14ac:dyDescent="0.35">
      <c r="A1567" s="1">
        <v>1565</v>
      </c>
      <c r="B1567" t="s">
        <v>4947</v>
      </c>
      <c r="C1567">
        <v>13</v>
      </c>
      <c r="D1567" t="s">
        <v>249</v>
      </c>
      <c r="E1567">
        <v>14</v>
      </c>
      <c r="F1567" t="s">
        <v>4773</v>
      </c>
      <c r="H1567" t="s">
        <v>4774</v>
      </c>
      <c r="I1567">
        <v>39</v>
      </c>
      <c r="J1567" t="s">
        <v>4775</v>
      </c>
      <c r="K1567">
        <v>6</v>
      </c>
      <c r="L1567">
        <v>6</v>
      </c>
      <c r="M1567" t="s">
        <v>4775</v>
      </c>
      <c r="N1567">
        <v>1</v>
      </c>
      <c r="O1567">
        <v>1</v>
      </c>
      <c r="P1567" t="s">
        <v>4775</v>
      </c>
      <c r="Q1567">
        <v>12</v>
      </c>
      <c r="R1567">
        <v>997</v>
      </c>
      <c r="S1567" t="s">
        <v>4775</v>
      </c>
      <c r="T1567" t="s">
        <v>84</v>
      </c>
      <c r="U1567">
        <v>7</v>
      </c>
      <c r="V1567" t="s">
        <v>4948</v>
      </c>
      <c r="W1567">
        <v>202</v>
      </c>
      <c r="X1567">
        <v>130.825135125</v>
      </c>
      <c r="Y1567" t="s">
        <v>4949</v>
      </c>
      <c r="Z1567">
        <v>12</v>
      </c>
      <c r="AA1567">
        <v>12</v>
      </c>
      <c r="AB1567">
        <v>1</v>
      </c>
      <c r="AC1567">
        <v>39060012</v>
      </c>
      <c r="AD1567">
        <v>1264.2941058480039</v>
      </c>
      <c r="AF1567">
        <v>12</v>
      </c>
      <c r="AG1567">
        <v>140390610012</v>
      </c>
      <c r="AH1567">
        <v>1264.2941058480039</v>
      </c>
      <c r="AI1567" t="s">
        <v>66</v>
      </c>
      <c r="AM1567" t="s">
        <v>4773</v>
      </c>
      <c r="AN1567">
        <v>1403906</v>
      </c>
      <c r="AO1567">
        <v>14</v>
      </c>
      <c r="AP1567">
        <v>64</v>
      </c>
      <c r="AQ1567">
        <v>33</v>
      </c>
      <c r="AR1567">
        <v>97</v>
      </c>
      <c r="AS1567">
        <v>2</v>
      </c>
      <c r="AT1567">
        <v>97</v>
      </c>
      <c r="AU1567">
        <v>14</v>
      </c>
      <c r="AV1567" t="s">
        <v>67</v>
      </c>
      <c r="AW1567">
        <v>288931.625</v>
      </c>
      <c r="AX1567">
        <v>5159.4931640625</v>
      </c>
      <c r="AY1567">
        <v>55348.33984375</v>
      </c>
      <c r="AZ1567">
        <v>2896</v>
      </c>
      <c r="BA1567">
        <v>58</v>
      </c>
      <c r="BB1567">
        <v>1</v>
      </c>
      <c r="BC1567">
        <v>8</v>
      </c>
      <c r="BD1567">
        <v>13</v>
      </c>
      <c r="BE1567" t="str">
        <f t="shared" si="24"/>
        <v>39612</v>
      </c>
    </row>
    <row r="1568" spans="1:57" hidden="1" x14ac:dyDescent="0.35">
      <c r="A1568" s="1">
        <v>1566</v>
      </c>
      <c r="B1568" t="s">
        <v>4950</v>
      </c>
      <c r="C1568">
        <v>13</v>
      </c>
      <c r="D1568" t="s">
        <v>249</v>
      </c>
      <c r="E1568">
        <v>14</v>
      </c>
      <c r="F1568" t="s">
        <v>4773</v>
      </c>
      <c r="H1568" t="s">
        <v>4774</v>
      </c>
      <c r="I1568">
        <v>39</v>
      </c>
      <c r="J1568" t="s">
        <v>4775</v>
      </c>
      <c r="K1568">
        <v>6</v>
      </c>
      <c r="L1568">
        <v>6</v>
      </c>
      <c r="M1568" t="s">
        <v>4775</v>
      </c>
      <c r="N1568">
        <v>1</v>
      </c>
      <c r="O1568">
        <v>1</v>
      </c>
      <c r="P1568" t="s">
        <v>4775</v>
      </c>
      <c r="Q1568">
        <v>50</v>
      </c>
      <c r="R1568">
        <v>997</v>
      </c>
      <c r="S1568" t="s">
        <v>4775</v>
      </c>
      <c r="T1568" t="s">
        <v>84</v>
      </c>
      <c r="U1568">
        <v>3</v>
      </c>
      <c r="V1568" t="s">
        <v>4951</v>
      </c>
      <c r="W1568">
        <v>381</v>
      </c>
      <c r="X1568">
        <v>125.59212972</v>
      </c>
      <c r="Y1568" t="s">
        <v>4952</v>
      </c>
      <c r="Z1568">
        <v>50</v>
      </c>
      <c r="AA1568">
        <v>50</v>
      </c>
      <c r="AB1568">
        <v>1</v>
      </c>
      <c r="AC1568">
        <v>39060050</v>
      </c>
      <c r="AD1568">
        <v>1507.1055566400009</v>
      </c>
      <c r="AE1568">
        <v>50</v>
      </c>
      <c r="AF1568">
        <v>50</v>
      </c>
      <c r="AG1568">
        <v>140390610050</v>
      </c>
      <c r="AH1568">
        <v>794.37022047900086</v>
      </c>
      <c r="AI1568" t="s">
        <v>93</v>
      </c>
      <c r="AM1568" t="s">
        <v>4773</v>
      </c>
      <c r="AN1568">
        <v>1403906</v>
      </c>
      <c r="AO1568">
        <v>14</v>
      </c>
      <c r="AP1568">
        <v>64</v>
      </c>
      <c r="AQ1568">
        <v>33</v>
      </c>
      <c r="AR1568">
        <v>97</v>
      </c>
      <c r="AS1568">
        <v>2</v>
      </c>
      <c r="AT1568">
        <v>97</v>
      </c>
      <c r="AU1568">
        <v>14</v>
      </c>
      <c r="AV1568" t="s">
        <v>67</v>
      </c>
      <c r="AW1568">
        <v>288931.625</v>
      </c>
      <c r="AX1568">
        <v>5159.4931640625</v>
      </c>
      <c r="AY1568">
        <v>106673.765625</v>
      </c>
      <c r="AZ1568">
        <v>2896</v>
      </c>
      <c r="BA1568">
        <v>104</v>
      </c>
      <c r="BB1568">
        <v>1</v>
      </c>
      <c r="BC1568">
        <v>8</v>
      </c>
      <c r="BD1568">
        <v>9</v>
      </c>
      <c r="BE1568" t="str">
        <f t="shared" si="24"/>
        <v>39650</v>
      </c>
    </row>
    <row r="1569" spans="1:57" hidden="1" x14ac:dyDescent="0.35">
      <c r="A1569" s="1">
        <v>1567</v>
      </c>
      <c r="B1569" t="s">
        <v>4953</v>
      </c>
      <c r="C1569">
        <v>13</v>
      </c>
      <c r="D1569" t="s">
        <v>249</v>
      </c>
      <c r="E1569">
        <v>14</v>
      </c>
      <c r="F1569" t="s">
        <v>4773</v>
      </c>
      <c r="H1569" t="s">
        <v>4774</v>
      </c>
      <c r="I1569">
        <v>80</v>
      </c>
      <c r="J1569" t="s">
        <v>4788</v>
      </c>
      <c r="K1569">
        <v>3</v>
      </c>
      <c r="L1569">
        <v>3</v>
      </c>
      <c r="M1569" t="s">
        <v>4788</v>
      </c>
      <c r="N1569">
        <v>1</v>
      </c>
      <c r="O1569">
        <v>1</v>
      </c>
      <c r="P1569" t="s">
        <v>4788</v>
      </c>
      <c r="Q1569">
        <v>9</v>
      </c>
      <c r="R1569">
        <v>997</v>
      </c>
      <c r="S1569" t="s">
        <v>4788</v>
      </c>
      <c r="T1569" t="s">
        <v>84</v>
      </c>
      <c r="U1569">
        <v>6</v>
      </c>
      <c r="V1569" t="s">
        <v>4954</v>
      </c>
      <c r="W1569">
        <v>117</v>
      </c>
      <c r="X1569">
        <v>182.10858809400099</v>
      </c>
      <c r="Y1569" t="s">
        <v>4955</v>
      </c>
      <c r="Z1569">
        <v>9</v>
      </c>
      <c r="AA1569">
        <v>9</v>
      </c>
      <c r="AB1569">
        <v>1</v>
      </c>
      <c r="AC1569">
        <v>80030009</v>
      </c>
      <c r="AD1569">
        <v>1442.216289618003</v>
      </c>
      <c r="AF1569">
        <v>9</v>
      </c>
      <c r="AG1569">
        <v>140800310009</v>
      </c>
      <c r="AH1569">
        <v>1442.216289618003</v>
      </c>
      <c r="AI1569" t="s">
        <v>66</v>
      </c>
      <c r="AM1569" t="s">
        <v>4773</v>
      </c>
      <c r="AN1569">
        <v>1408003</v>
      </c>
      <c r="AO1569">
        <v>14</v>
      </c>
      <c r="AP1569">
        <v>14</v>
      </c>
      <c r="AQ1569">
        <v>39</v>
      </c>
      <c r="AR1569">
        <v>53</v>
      </c>
      <c r="AS1569">
        <v>2</v>
      </c>
      <c r="AT1569">
        <v>53</v>
      </c>
      <c r="AU1569">
        <v>14</v>
      </c>
      <c r="AV1569" t="s">
        <v>67</v>
      </c>
      <c r="AW1569">
        <v>288931.625</v>
      </c>
      <c r="AX1569">
        <v>5159.4931640625</v>
      </c>
      <c r="AY1569">
        <v>246228.1875</v>
      </c>
      <c r="AZ1569">
        <v>2896</v>
      </c>
      <c r="BA1569">
        <v>237</v>
      </c>
      <c r="BB1569">
        <v>1</v>
      </c>
      <c r="BC1569">
        <v>8</v>
      </c>
      <c r="BD1569">
        <v>1</v>
      </c>
      <c r="BE1569" t="str">
        <f t="shared" si="24"/>
        <v>8039</v>
      </c>
    </row>
    <row r="1570" spans="1:57" hidden="1" x14ac:dyDescent="0.35">
      <c r="A1570" s="1">
        <v>1568</v>
      </c>
      <c r="B1570" t="s">
        <v>4956</v>
      </c>
      <c r="C1570" s="5" t="s">
        <v>5640</v>
      </c>
      <c r="D1570" t="s">
        <v>3085</v>
      </c>
      <c r="E1570" s="5">
        <v>13</v>
      </c>
      <c r="F1570" t="s">
        <v>4957</v>
      </c>
      <c r="H1570" t="s">
        <v>4958</v>
      </c>
      <c r="I1570" s="5" t="s">
        <v>5666</v>
      </c>
      <c r="J1570" t="s">
        <v>4959</v>
      </c>
      <c r="K1570" s="5" t="s">
        <v>5641</v>
      </c>
      <c r="L1570">
        <v>2</v>
      </c>
      <c r="M1570" t="s">
        <v>4960</v>
      </c>
      <c r="N1570">
        <v>98</v>
      </c>
      <c r="O1570">
        <v>98</v>
      </c>
      <c r="P1570" t="s">
        <v>4960</v>
      </c>
      <c r="Q1570">
        <v>6020</v>
      </c>
      <c r="R1570">
        <v>1</v>
      </c>
      <c r="S1570" t="s">
        <v>4961</v>
      </c>
      <c r="T1570" t="s">
        <v>63</v>
      </c>
      <c r="U1570">
        <v>5055</v>
      </c>
      <c r="V1570" t="s">
        <v>4962</v>
      </c>
      <c r="W1570">
        <v>5055</v>
      </c>
      <c r="X1570">
        <v>11.631103033</v>
      </c>
      <c r="Y1570" t="s">
        <v>4963</v>
      </c>
      <c r="Z1570">
        <v>6020</v>
      </c>
      <c r="AA1570">
        <v>6020</v>
      </c>
      <c r="AB1570">
        <v>1</v>
      </c>
      <c r="AC1570">
        <v>3026020</v>
      </c>
      <c r="AD1570">
        <v>825.80831534299989</v>
      </c>
      <c r="AF1570">
        <v>6020</v>
      </c>
      <c r="AG1570">
        <v>130030226020</v>
      </c>
      <c r="AH1570">
        <v>825.80831534299989</v>
      </c>
      <c r="AI1570" t="s">
        <v>66</v>
      </c>
      <c r="AM1570" t="s">
        <v>4957</v>
      </c>
      <c r="AN1570">
        <v>1300302</v>
      </c>
      <c r="AO1570">
        <v>13</v>
      </c>
      <c r="AP1570">
        <v>4</v>
      </c>
      <c r="AQ1570">
        <v>46</v>
      </c>
      <c r="AR1570">
        <v>50</v>
      </c>
      <c r="AS1570">
        <v>2</v>
      </c>
      <c r="AT1570">
        <v>50</v>
      </c>
      <c r="AU1570">
        <v>13</v>
      </c>
      <c r="AV1570" t="s">
        <v>67</v>
      </c>
      <c r="AW1570">
        <v>410418.375</v>
      </c>
      <c r="AX1570">
        <v>7328.8994140625</v>
      </c>
      <c r="AY1570">
        <v>125289.5390625</v>
      </c>
      <c r="AZ1570">
        <v>645</v>
      </c>
      <c r="BA1570">
        <v>126</v>
      </c>
      <c r="BB1570">
        <v>1</v>
      </c>
      <c r="BC1570">
        <v>1</v>
      </c>
      <c r="BD1570">
        <v>9</v>
      </c>
      <c r="BE1570" t="str">
        <f t="shared" si="24"/>
        <v>003026020</v>
      </c>
    </row>
    <row r="1571" spans="1:57" hidden="1" x14ac:dyDescent="0.35">
      <c r="A1571" s="1">
        <v>1569</v>
      </c>
      <c r="B1571" t="s">
        <v>4964</v>
      </c>
      <c r="C1571">
        <v>4</v>
      </c>
      <c r="D1571" t="s">
        <v>3085</v>
      </c>
      <c r="E1571">
        <v>13</v>
      </c>
      <c r="F1571" t="s">
        <v>4957</v>
      </c>
      <c r="H1571" t="s">
        <v>4958</v>
      </c>
      <c r="I1571">
        <v>55</v>
      </c>
      <c r="J1571" t="s">
        <v>4965</v>
      </c>
      <c r="K1571">
        <v>2</v>
      </c>
      <c r="L1571">
        <v>2</v>
      </c>
      <c r="M1571" t="s">
        <v>4966</v>
      </c>
      <c r="N1571">
        <v>1</v>
      </c>
      <c r="O1571">
        <v>1</v>
      </c>
      <c r="P1571" t="s">
        <v>4966</v>
      </c>
      <c r="Q1571">
        <v>6007</v>
      </c>
      <c r="R1571">
        <v>2</v>
      </c>
      <c r="S1571" t="s">
        <v>4967</v>
      </c>
      <c r="T1571" t="s">
        <v>63</v>
      </c>
      <c r="U1571">
        <v>1</v>
      </c>
      <c r="V1571" t="s">
        <v>4968</v>
      </c>
      <c r="W1571">
        <v>77</v>
      </c>
      <c r="X1571">
        <v>196.67137855799999</v>
      </c>
      <c r="Y1571" t="s">
        <v>4969</v>
      </c>
      <c r="Z1571">
        <v>6007</v>
      </c>
      <c r="AA1571">
        <v>6007</v>
      </c>
      <c r="AB1571">
        <v>1</v>
      </c>
      <c r="AC1571">
        <v>55026007</v>
      </c>
      <c r="AD1571">
        <v>1273.077095612002</v>
      </c>
      <c r="AF1571">
        <v>6007</v>
      </c>
      <c r="AG1571">
        <v>130550226007</v>
      </c>
      <c r="AH1571">
        <v>1273.077095612002</v>
      </c>
      <c r="AI1571" t="s">
        <v>66</v>
      </c>
      <c r="AM1571" t="s">
        <v>4957</v>
      </c>
      <c r="AN1571">
        <v>1305502</v>
      </c>
      <c r="AO1571">
        <v>13</v>
      </c>
      <c r="AP1571">
        <v>54</v>
      </c>
      <c r="AQ1571">
        <v>58</v>
      </c>
      <c r="AR1571">
        <v>112</v>
      </c>
      <c r="AS1571">
        <v>2</v>
      </c>
      <c r="AT1571">
        <v>112</v>
      </c>
      <c r="AU1571">
        <v>13</v>
      </c>
      <c r="AV1571" t="s">
        <v>67</v>
      </c>
      <c r="AW1571">
        <v>410418.375</v>
      </c>
      <c r="AX1571">
        <v>7328.8994140625</v>
      </c>
      <c r="AY1571">
        <v>236086.25</v>
      </c>
      <c r="AZ1571">
        <v>645</v>
      </c>
      <c r="BA1571">
        <v>231</v>
      </c>
      <c r="BB1571">
        <v>1</v>
      </c>
      <c r="BC1571">
        <v>1</v>
      </c>
      <c r="BD1571">
        <v>13</v>
      </c>
      <c r="BE1571" t="str">
        <f t="shared" si="24"/>
        <v>5526007</v>
      </c>
    </row>
    <row r="1572" spans="1:57" hidden="1" x14ac:dyDescent="0.35">
      <c r="A1572" s="1">
        <v>1570</v>
      </c>
      <c r="B1572" t="s">
        <v>4970</v>
      </c>
      <c r="C1572">
        <v>4</v>
      </c>
      <c r="D1572" t="s">
        <v>3085</v>
      </c>
      <c r="E1572">
        <v>13</v>
      </c>
      <c r="F1572" t="s">
        <v>4957</v>
      </c>
      <c r="H1572" t="s">
        <v>4958</v>
      </c>
      <c r="I1572">
        <v>3</v>
      </c>
      <c r="J1572" t="s">
        <v>4959</v>
      </c>
      <c r="K1572">
        <v>1</v>
      </c>
      <c r="L1572">
        <v>1</v>
      </c>
      <c r="M1572" t="s">
        <v>4959</v>
      </c>
      <c r="N1572">
        <v>1</v>
      </c>
      <c r="O1572">
        <v>1</v>
      </c>
      <c r="P1572" t="s">
        <v>4959</v>
      </c>
      <c r="Q1572">
        <v>1</v>
      </c>
      <c r="R1572">
        <v>997</v>
      </c>
      <c r="S1572" t="s">
        <v>4959</v>
      </c>
      <c r="T1572" t="s">
        <v>84</v>
      </c>
      <c r="U1572">
        <v>6</v>
      </c>
      <c r="V1572" t="s">
        <v>4971</v>
      </c>
      <c r="W1572">
        <v>523</v>
      </c>
      <c r="X1572">
        <v>147.57075242100001</v>
      </c>
      <c r="Y1572" t="s">
        <v>4972</v>
      </c>
      <c r="Z1572">
        <v>1</v>
      </c>
      <c r="AA1572">
        <v>1</v>
      </c>
      <c r="AB1572">
        <v>1</v>
      </c>
      <c r="AC1572">
        <v>3010001</v>
      </c>
      <c r="AD1572">
        <v>757.73918264400095</v>
      </c>
      <c r="AF1572">
        <v>1</v>
      </c>
      <c r="AG1572">
        <v>130030110001</v>
      </c>
      <c r="AH1572">
        <v>757.73918264400095</v>
      </c>
      <c r="AI1572" t="s">
        <v>66</v>
      </c>
      <c r="AM1572" t="s">
        <v>4957</v>
      </c>
      <c r="AN1572">
        <v>1300301</v>
      </c>
      <c r="AO1572">
        <v>13</v>
      </c>
      <c r="AP1572">
        <v>57</v>
      </c>
      <c r="AQ1572">
        <v>45</v>
      </c>
      <c r="AR1572">
        <v>102</v>
      </c>
      <c r="AS1572">
        <v>2</v>
      </c>
      <c r="AT1572">
        <v>102</v>
      </c>
      <c r="AU1572">
        <v>13</v>
      </c>
      <c r="AV1572" t="s">
        <v>67</v>
      </c>
      <c r="AW1572">
        <v>410418.375</v>
      </c>
      <c r="AX1572">
        <v>7328.8994140625</v>
      </c>
      <c r="AY1572">
        <v>757.73919677734375</v>
      </c>
      <c r="AZ1572">
        <v>645</v>
      </c>
      <c r="BA1572">
        <v>1</v>
      </c>
      <c r="BB1572">
        <v>1</v>
      </c>
      <c r="BC1572">
        <v>1</v>
      </c>
      <c r="BD1572">
        <v>7</v>
      </c>
      <c r="BE1572" t="str">
        <f t="shared" si="24"/>
        <v>311</v>
      </c>
    </row>
    <row r="1573" spans="1:57" hidden="1" x14ac:dyDescent="0.35">
      <c r="A1573" s="1">
        <v>1571</v>
      </c>
      <c r="B1573" t="s">
        <v>4973</v>
      </c>
      <c r="C1573" s="5" t="s">
        <v>5640</v>
      </c>
      <c r="D1573" t="s">
        <v>3085</v>
      </c>
      <c r="E1573" s="5">
        <v>13</v>
      </c>
      <c r="F1573" t="s">
        <v>4957</v>
      </c>
      <c r="H1573" t="s">
        <v>4958</v>
      </c>
      <c r="I1573" s="5" t="s">
        <v>5666</v>
      </c>
      <c r="J1573" t="s">
        <v>4959</v>
      </c>
      <c r="K1573" s="5" t="s">
        <v>5641</v>
      </c>
      <c r="L1573">
        <v>2</v>
      </c>
      <c r="M1573" t="s">
        <v>4960</v>
      </c>
      <c r="N1573">
        <v>98</v>
      </c>
      <c r="O1573">
        <v>98</v>
      </c>
      <c r="P1573" t="s">
        <v>4960</v>
      </c>
      <c r="Q1573">
        <v>4003</v>
      </c>
      <c r="R1573">
        <v>996</v>
      </c>
      <c r="S1573" t="s">
        <v>4960</v>
      </c>
      <c r="T1573" t="s">
        <v>84</v>
      </c>
      <c r="U1573">
        <v>5001</v>
      </c>
      <c r="V1573" t="s">
        <v>4974</v>
      </c>
      <c r="W1573">
        <v>5001</v>
      </c>
      <c r="X1573">
        <v>11.214726204</v>
      </c>
      <c r="Y1573" t="s">
        <v>4975</v>
      </c>
      <c r="Z1573">
        <v>4003</v>
      </c>
      <c r="AA1573">
        <v>4003</v>
      </c>
      <c r="AB1573">
        <v>1</v>
      </c>
      <c r="AC1573">
        <v>3024003</v>
      </c>
      <c r="AD1573">
        <v>1027.6767285120029</v>
      </c>
      <c r="AF1573">
        <v>4003</v>
      </c>
      <c r="AG1573">
        <v>130030214003</v>
      </c>
      <c r="AH1573">
        <v>1027.6767285120029</v>
      </c>
      <c r="AI1573" t="s">
        <v>66</v>
      </c>
      <c r="AM1573" t="s">
        <v>4957</v>
      </c>
      <c r="AN1573">
        <v>1300302</v>
      </c>
      <c r="AO1573">
        <v>13</v>
      </c>
      <c r="AP1573">
        <v>4</v>
      </c>
      <c r="AQ1573">
        <v>46</v>
      </c>
      <c r="AR1573">
        <v>50</v>
      </c>
      <c r="AS1573">
        <v>2</v>
      </c>
      <c r="AT1573">
        <v>50</v>
      </c>
      <c r="AU1573">
        <v>13</v>
      </c>
      <c r="AV1573" t="s">
        <v>67</v>
      </c>
      <c r="AW1573">
        <v>410418.375</v>
      </c>
      <c r="AX1573">
        <v>7328.8994140625</v>
      </c>
      <c r="AY1573">
        <v>103862.6171875</v>
      </c>
      <c r="AZ1573">
        <v>645</v>
      </c>
      <c r="BA1573">
        <v>105</v>
      </c>
      <c r="BB1573">
        <v>1</v>
      </c>
      <c r="BC1573">
        <v>1</v>
      </c>
      <c r="BD1573">
        <v>5</v>
      </c>
      <c r="BE1573" t="str">
        <f t="shared" si="24"/>
        <v>003024003</v>
      </c>
    </row>
    <row r="1574" spans="1:57" hidden="1" x14ac:dyDescent="0.35">
      <c r="A1574" s="1">
        <v>1572</v>
      </c>
      <c r="B1574" t="s">
        <v>4976</v>
      </c>
      <c r="C1574">
        <v>4</v>
      </c>
      <c r="D1574" t="s">
        <v>3085</v>
      </c>
      <c r="E1574">
        <v>13</v>
      </c>
      <c r="F1574" t="s">
        <v>4957</v>
      </c>
      <c r="H1574" t="s">
        <v>4958</v>
      </c>
      <c r="I1574">
        <v>55</v>
      </c>
      <c r="J1574" t="s">
        <v>4965</v>
      </c>
      <c r="K1574">
        <v>2</v>
      </c>
      <c r="L1574">
        <v>2</v>
      </c>
      <c r="M1574" t="s">
        <v>4966</v>
      </c>
      <c r="N1574">
        <v>1</v>
      </c>
      <c r="O1574">
        <v>1</v>
      </c>
      <c r="P1574" t="s">
        <v>4966</v>
      </c>
      <c r="Q1574">
        <v>45</v>
      </c>
      <c r="R1574">
        <v>997</v>
      </c>
      <c r="S1574" t="s">
        <v>4966</v>
      </c>
      <c r="T1574" t="s">
        <v>84</v>
      </c>
      <c r="U1574">
        <v>4</v>
      </c>
      <c r="V1574" t="s">
        <v>2246</v>
      </c>
      <c r="W1574">
        <v>814</v>
      </c>
      <c r="X1574">
        <v>77.448479993999996</v>
      </c>
      <c r="Y1574" t="s">
        <v>4977</v>
      </c>
      <c r="Z1574">
        <v>45</v>
      </c>
      <c r="AA1574">
        <v>45</v>
      </c>
      <c r="AB1574">
        <v>1</v>
      </c>
      <c r="AC1574">
        <v>55020045</v>
      </c>
      <c r="AD1574">
        <v>1157.5407955860001</v>
      </c>
      <c r="AF1574">
        <v>45</v>
      </c>
      <c r="AG1574">
        <v>130550210045</v>
      </c>
      <c r="AH1574">
        <v>1157.5407955860001</v>
      </c>
      <c r="AI1574" t="s">
        <v>66</v>
      </c>
      <c r="AM1574" t="s">
        <v>4957</v>
      </c>
      <c r="AN1574">
        <v>1305502</v>
      </c>
      <c r="AO1574">
        <v>13</v>
      </c>
      <c r="AP1574">
        <v>54</v>
      </c>
      <c r="AQ1574">
        <v>58</v>
      </c>
      <c r="AR1574">
        <v>112</v>
      </c>
      <c r="AS1574">
        <v>2</v>
      </c>
      <c r="AT1574">
        <v>112</v>
      </c>
      <c r="AU1574">
        <v>13</v>
      </c>
      <c r="AV1574" t="s">
        <v>67</v>
      </c>
      <c r="AW1574">
        <v>410418.375</v>
      </c>
      <c r="AX1574">
        <v>7328.8994140625</v>
      </c>
      <c r="AY1574">
        <v>228246.9375</v>
      </c>
      <c r="AZ1574">
        <v>645</v>
      </c>
      <c r="BA1574">
        <v>223</v>
      </c>
      <c r="BB1574">
        <v>1</v>
      </c>
      <c r="BC1574">
        <v>1</v>
      </c>
      <c r="BD1574">
        <v>3</v>
      </c>
      <c r="BE1574" t="str">
        <f t="shared" si="24"/>
        <v>55245</v>
      </c>
    </row>
    <row r="1575" spans="1:57" hidden="1" x14ac:dyDescent="0.35">
      <c r="A1575" s="1">
        <v>1573</v>
      </c>
      <c r="B1575" t="s">
        <v>4978</v>
      </c>
      <c r="C1575">
        <v>4</v>
      </c>
      <c r="D1575" t="s">
        <v>3085</v>
      </c>
      <c r="E1575">
        <v>13</v>
      </c>
      <c r="F1575" t="s">
        <v>4957</v>
      </c>
      <c r="H1575" t="s">
        <v>4958</v>
      </c>
      <c r="I1575">
        <v>55</v>
      </c>
      <c r="J1575" t="s">
        <v>4965</v>
      </c>
      <c r="K1575">
        <v>3</v>
      </c>
      <c r="L1575">
        <v>3</v>
      </c>
      <c r="M1575" t="s">
        <v>4965</v>
      </c>
      <c r="N1575">
        <v>1</v>
      </c>
      <c r="O1575">
        <v>1</v>
      </c>
      <c r="P1575" t="s">
        <v>4965</v>
      </c>
      <c r="Q1575">
        <v>39</v>
      </c>
      <c r="R1575">
        <v>997</v>
      </c>
      <c r="S1575" t="s">
        <v>4965</v>
      </c>
      <c r="T1575" t="s">
        <v>84</v>
      </c>
      <c r="U1575">
        <v>5</v>
      </c>
      <c r="V1575" t="s">
        <v>4979</v>
      </c>
      <c r="W1575">
        <v>1334</v>
      </c>
      <c r="X1575">
        <v>91.054294047000099</v>
      </c>
      <c r="Y1575" t="s">
        <v>4980</v>
      </c>
      <c r="Z1575">
        <v>39</v>
      </c>
      <c r="AA1575">
        <v>39</v>
      </c>
      <c r="AB1575">
        <v>1</v>
      </c>
      <c r="AC1575">
        <v>55030039</v>
      </c>
      <c r="AD1575">
        <v>1165.9136042340031</v>
      </c>
      <c r="AF1575">
        <v>39</v>
      </c>
      <c r="AG1575">
        <v>130550310039</v>
      </c>
      <c r="AH1575">
        <v>1165.9136042340031</v>
      </c>
      <c r="AI1575" t="s">
        <v>66</v>
      </c>
      <c r="AM1575" t="s">
        <v>4957</v>
      </c>
      <c r="AN1575">
        <v>1305503</v>
      </c>
      <c r="AO1575">
        <v>13</v>
      </c>
      <c r="AP1575">
        <v>102</v>
      </c>
      <c r="AQ1575">
        <v>18</v>
      </c>
      <c r="AR1575">
        <v>120</v>
      </c>
      <c r="AS1575">
        <v>2</v>
      </c>
      <c r="AT1575">
        <v>120</v>
      </c>
      <c r="AU1575">
        <v>13</v>
      </c>
      <c r="AV1575" t="s">
        <v>67</v>
      </c>
      <c r="AW1575">
        <v>410418.375</v>
      </c>
      <c r="AX1575">
        <v>7328.8994140625</v>
      </c>
      <c r="AY1575">
        <v>330743.40625</v>
      </c>
      <c r="AZ1575">
        <v>645</v>
      </c>
      <c r="BA1575">
        <v>324</v>
      </c>
      <c r="BB1575">
        <v>1</v>
      </c>
      <c r="BC1575">
        <v>1</v>
      </c>
      <c r="BD1575">
        <v>1</v>
      </c>
      <c r="BE1575" t="str">
        <f t="shared" si="24"/>
        <v>55339</v>
      </c>
    </row>
    <row r="1576" spans="1:57" hidden="1" x14ac:dyDescent="0.35">
      <c r="A1576" s="1">
        <v>1574</v>
      </c>
      <c r="B1576" t="s">
        <v>4981</v>
      </c>
      <c r="C1576">
        <v>4</v>
      </c>
      <c r="D1576" t="s">
        <v>3085</v>
      </c>
      <c r="E1576">
        <v>13</v>
      </c>
      <c r="F1576" t="s">
        <v>4957</v>
      </c>
      <c r="H1576" t="s">
        <v>4958</v>
      </c>
      <c r="I1576">
        <v>55</v>
      </c>
      <c r="J1576" t="s">
        <v>4965</v>
      </c>
      <c r="K1576">
        <v>3</v>
      </c>
      <c r="L1576">
        <v>3</v>
      </c>
      <c r="M1576" t="s">
        <v>4965</v>
      </c>
      <c r="N1576">
        <v>1</v>
      </c>
      <c r="O1576">
        <v>1</v>
      </c>
      <c r="P1576" t="s">
        <v>4965</v>
      </c>
      <c r="Q1576">
        <v>92</v>
      </c>
      <c r="R1576">
        <v>997</v>
      </c>
      <c r="S1576" t="s">
        <v>4965</v>
      </c>
      <c r="T1576" t="s">
        <v>84</v>
      </c>
      <c r="U1576">
        <v>7</v>
      </c>
      <c r="V1576" t="s">
        <v>4982</v>
      </c>
      <c r="W1576">
        <v>1092</v>
      </c>
      <c r="X1576">
        <v>61.749463778999903</v>
      </c>
      <c r="Y1576" t="s">
        <v>4983</v>
      </c>
      <c r="Z1576">
        <v>92</v>
      </c>
      <c r="AA1576">
        <v>92</v>
      </c>
      <c r="AB1576">
        <v>1</v>
      </c>
      <c r="AC1576">
        <v>55030092</v>
      </c>
      <c r="AD1576">
        <v>1337.556181518001</v>
      </c>
      <c r="AF1576">
        <v>92</v>
      </c>
      <c r="AG1576">
        <v>130550310092</v>
      </c>
      <c r="AH1576">
        <v>1337.556181518001</v>
      </c>
      <c r="AI1576" t="s">
        <v>66</v>
      </c>
      <c r="AM1576" t="s">
        <v>4957</v>
      </c>
      <c r="AN1576">
        <v>1305503</v>
      </c>
      <c r="AO1576">
        <v>13</v>
      </c>
      <c r="AP1576">
        <v>102</v>
      </c>
      <c r="AQ1576">
        <v>18</v>
      </c>
      <c r="AR1576">
        <v>120</v>
      </c>
      <c r="AS1576">
        <v>2</v>
      </c>
      <c r="AT1576">
        <v>120</v>
      </c>
      <c r="AU1576">
        <v>13</v>
      </c>
      <c r="AV1576" t="s">
        <v>67</v>
      </c>
      <c r="AW1576">
        <v>410418.375</v>
      </c>
      <c r="AX1576">
        <v>7328.8994140625</v>
      </c>
      <c r="AY1576">
        <v>389713.5</v>
      </c>
      <c r="AZ1576">
        <v>645</v>
      </c>
      <c r="BA1576">
        <v>381</v>
      </c>
      <c r="BB1576">
        <v>1</v>
      </c>
      <c r="BC1576">
        <v>1</v>
      </c>
      <c r="BD1576">
        <v>11</v>
      </c>
      <c r="BE1576" t="str">
        <f t="shared" si="24"/>
        <v>55392</v>
      </c>
    </row>
    <row r="1577" spans="1:57" hidden="1" x14ac:dyDescent="0.35">
      <c r="A1577" s="1">
        <v>1575</v>
      </c>
      <c r="B1577" t="s">
        <v>4984</v>
      </c>
      <c r="C1577">
        <v>4</v>
      </c>
      <c r="D1577" t="s">
        <v>3085</v>
      </c>
      <c r="E1577">
        <v>13</v>
      </c>
      <c r="F1577" t="s">
        <v>4957</v>
      </c>
      <c r="H1577" t="s">
        <v>4958</v>
      </c>
      <c r="I1577">
        <v>3</v>
      </c>
      <c r="J1577" t="s">
        <v>4959</v>
      </c>
      <c r="K1577">
        <v>2</v>
      </c>
      <c r="L1577">
        <v>2</v>
      </c>
      <c r="M1577" t="s">
        <v>4960</v>
      </c>
      <c r="N1577">
        <v>98</v>
      </c>
      <c r="O1577">
        <v>98</v>
      </c>
      <c r="P1577" t="s">
        <v>4960</v>
      </c>
      <c r="Q1577">
        <v>6014</v>
      </c>
      <c r="R1577">
        <v>1</v>
      </c>
      <c r="S1577" t="s">
        <v>4961</v>
      </c>
      <c r="T1577" t="s">
        <v>63</v>
      </c>
      <c r="U1577">
        <v>1</v>
      </c>
      <c r="V1577" t="s">
        <v>3631</v>
      </c>
      <c r="W1577">
        <v>23</v>
      </c>
      <c r="X1577">
        <v>43.352293123000003</v>
      </c>
      <c r="Y1577" t="s">
        <v>4985</v>
      </c>
      <c r="Z1577">
        <v>6014</v>
      </c>
      <c r="AA1577">
        <v>6014</v>
      </c>
      <c r="AB1577">
        <v>1</v>
      </c>
      <c r="AC1577">
        <v>3026014</v>
      </c>
      <c r="AD1577">
        <v>1104.9547881349999</v>
      </c>
      <c r="AF1577">
        <v>6014</v>
      </c>
      <c r="AG1577">
        <v>130030226014</v>
      </c>
      <c r="AH1577">
        <v>1104.9547881349999</v>
      </c>
      <c r="AI1577" t="s">
        <v>66</v>
      </c>
      <c r="AM1577" t="s">
        <v>4957</v>
      </c>
      <c r="AN1577">
        <v>1300302</v>
      </c>
      <c r="AO1577">
        <v>13</v>
      </c>
      <c r="AP1577">
        <v>4</v>
      </c>
      <c r="AQ1577">
        <v>46</v>
      </c>
      <c r="AR1577">
        <v>50</v>
      </c>
      <c r="AS1577">
        <v>2</v>
      </c>
      <c r="AT1577">
        <v>50</v>
      </c>
      <c r="AU1577">
        <v>13</v>
      </c>
      <c r="AV1577" t="s">
        <v>67</v>
      </c>
      <c r="AW1577">
        <v>410418.375</v>
      </c>
      <c r="AX1577">
        <v>7328.8994140625</v>
      </c>
      <c r="AY1577">
        <v>119011.0390625</v>
      </c>
      <c r="AZ1577">
        <v>645</v>
      </c>
      <c r="BA1577">
        <v>120</v>
      </c>
      <c r="BB1577">
        <v>1</v>
      </c>
      <c r="BC1577">
        <v>2</v>
      </c>
      <c r="BD1577">
        <v>13</v>
      </c>
      <c r="BE1577" t="str">
        <f t="shared" si="24"/>
        <v>326014</v>
      </c>
    </row>
    <row r="1578" spans="1:57" hidden="1" x14ac:dyDescent="0.35">
      <c r="A1578" s="1">
        <v>1576</v>
      </c>
      <c r="B1578" t="s">
        <v>4986</v>
      </c>
      <c r="C1578">
        <v>4</v>
      </c>
      <c r="D1578" t="s">
        <v>3085</v>
      </c>
      <c r="E1578">
        <v>13</v>
      </c>
      <c r="F1578" t="s">
        <v>4957</v>
      </c>
      <c r="H1578" t="s">
        <v>4958</v>
      </c>
      <c r="I1578">
        <v>55</v>
      </c>
      <c r="J1578" t="s">
        <v>4965</v>
      </c>
      <c r="K1578">
        <v>2</v>
      </c>
      <c r="L1578">
        <v>2</v>
      </c>
      <c r="M1578" t="s">
        <v>4966</v>
      </c>
      <c r="N1578">
        <v>98</v>
      </c>
      <c r="O1578">
        <v>98</v>
      </c>
      <c r="P1578" t="s">
        <v>4966</v>
      </c>
      <c r="Q1578">
        <v>6035</v>
      </c>
      <c r="R1578">
        <v>1</v>
      </c>
      <c r="S1578" t="s">
        <v>4987</v>
      </c>
      <c r="T1578" t="s">
        <v>63</v>
      </c>
      <c r="U1578">
        <v>1</v>
      </c>
      <c r="V1578" t="s">
        <v>107</v>
      </c>
      <c r="W1578">
        <v>43</v>
      </c>
      <c r="X1578">
        <v>108.909419309</v>
      </c>
      <c r="Y1578" t="s">
        <v>4988</v>
      </c>
      <c r="Z1578">
        <v>6035</v>
      </c>
      <c r="AA1578">
        <v>6035</v>
      </c>
      <c r="AB1578">
        <v>1</v>
      </c>
      <c r="AC1578">
        <v>55026035</v>
      </c>
      <c r="AD1578">
        <v>817.34933131899982</v>
      </c>
      <c r="AF1578">
        <v>6035</v>
      </c>
      <c r="AG1578">
        <v>130550226035</v>
      </c>
      <c r="AH1578">
        <v>817.34933131899982</v>
      </c>
      <c r="AI1578" t="s">
        <v>66</v>
      </c>
      <c r="AM1578" t="s">
        <v>4957</v>
      </c>
      <c r="AN1578">
        <v>1305502</v>
      </c>
      <c r="AO1578">
        <v>13</v>
      </c>
      <c r="AP1578">
        <v>54</v>
      </c>
      <c r="AQ1578">
        <v>58</v>
      </c>
      <c r="AR1578">
        <v>112</v>
      </c>
      <c r="AS1578">
        <v>2</v>
      </c>
      <c r="AT1578">
        <v>112</v>
      </c>
      <c r="AU1578">
        <v>13</v>
      </c>
      <c r="AV1578" t="s">
        <v>67</v>
      </c>
      <c r="AW1578">
        <v>410418.375</v>
      </c>
      <c r="AX1578">
        <v>7328.8994140625</v>
      </c>
      <c r="AY1578">
        <v>265247.03125</v>
      </c>
      <c r="AZ1578">
        <v>645</v>
      </c>
      <c r="BA1578">
        <v>260</v>
      </c>
      <c r="BB1578">
        <v>1</v>
      </c>
      <c r="BC1578">
        <v>2</v>
      </c>
      <c r="BD1578">
        <v>1</v>
      </c>
      <c r="BE1578" t="str">
        <f t="shared" si="24"/>
        <v>5526035</v>
      </c>
    </row>
    <row r="1579" spans="1:57" hidden="1" x14ac:dyDescent="0.35">
      <c r="A1579" s="1">
        <v>1577</v>
      </c>
      <c r="B1579" t="s">
        <v>4989</v>
      </c>
      <c r="C1579">
        <v>4</v>
      </c>
      <c r="D1579" t="s">
        <v>3085</v>
      </c>
      <c r="E1579">
        <v>13</v>
      </c>
      <c r="F1579" t="s">
        <v>4957</v>
      </c>
      <c r="H1579" t="s">
        <v>4958</v>
      </c>
      <c r="I1579">
        <v>55</v>
      </c>
      <c r="J1579" t="s">
        <v>4965</v>
      </c>
      <c r="K1579">
        <v>3</v>
      </c>
      <c r="L1579">
        <v>3</v>
      </c>
      <c r="M1579" t="s">
        <v>4965</v>
      </c>
      <c r="N1579">
        <v>1</v>
      </c>
      <c r="O1579">
        <v>1</v>
      </c>
      <c r="P1579" t="s">
        <v>4965</v>
      </c>
      <c r="Q1579">
        <v>6012</v>
      </c>
      <c r="R1579">
        <v>5</v>
      </c>
      <c r="S1579" t="s">
        <v>4990</v>
      </c>
      <c r="T1579" t="s">
        <v>63</v>
      </c>
      <c r="U1579">
        <v>1</v>
      </c>
      <c r="V1579" t="s">
        <v>4990</v>
      </c>
      <c r="W1579">
        <v>85</v>
      </c>
      <c r="X1579">
        <v>49.696531141000001</v>
      </c>
      <c r="Y1579" t="s">
        <v>4991</v>
      </c>
      <c r="Z1579">
        <v>6012</v>
      </c>
      <c r="AA1579">
        <v>6012</v>
      </c>
      <c r="AB1579">
        <v>1</v>
      </c>
      <c r="AC1579">
        <v>55036012</v>
      </c>
      <c r="AD1579">
        <v>891.68551423200097</v>
      </c>
      <c r="AF1579">
        <v>6012</v>
      </c>
      <c r="AG1579">
        <v>130550326012</v>
      </c>
      <c r="AH1579">
        <v>891.68551423200097</v>
      </c>
      <c r="AI1579" t="s">
        <v>66</v>
      </c>
      <c r="AM1579" t="s">
        <v>4957</v>
      </c>
      <c r="AN1579">
        <v>1305503</v>
      </c>
      <c r="AO1579">
        <v>13</v>
      </c>
      <c r="AP1579">
        <v>102</v>
      </c>
      <c r="AQ1579">
        <v>18</v>
      </c>
      <c r="AR1579">
        <v>120</v>
      </c>
      <c r="AS1579">
        <v>2</v>
      </c>
      <c r="AT1579">
        <v>120</v>
      </c>
      <c r="AU1579">
        <v>13</v>
      </c>
      <c r="AV1579" t="s">
        <v>67</v>
      </c>
      <c r="AW1579">
        <v>410418.375</v>
      </c>
      <c r="AX1579">
        <v>7328.8994140625</v>
      </c>
      <c r="AY1579">
        <v>404357.8125</v>
      </c>
      <c r="AZ1579">
        <v>645</v>
      </c>
      <c r="BA1579">
        <v>396</v>
      </c>
      <c r="BB1579">
        <v>1</v>
      </c>
      <c r="BC1579">
        <v>2</v>
      </c>
      <c r="BD1579">
        <v>7</v>
      </c>
      <c r="BE1579" t="str">
        <f t="shared" si="24"/>
        <v>5536012</v>
      </c>
    </row>
    <row r="1580" spans="1:57" hidden="1" x14ac:dyDescent="0.35">
      <c r="A1580" s="1">
        <v>1578</v>
      </c>
      <c r="B1580" t="s">
        <v>4992</v>
      </c>
      <c r="C1580">
        <v>4</v>
      </c>
      <c r="D1580" t="s">
        <v>3085</v>
      </c>
      <c r="E1580">
        <v>13</v>
      </c>
      <c r="F1580" t="s">
        <v>4957</v>
      </c>
      <c r="H1580" t="s">
        <v>4958</v>
      </c>
      <c r="I1580">
        <v>3</v>
      </c>
      <c r="J1580" t="s">
        <v>4959</v>
      </c>
      <c r="K1580">
        <v>1</v>
      </c>
      <c r="L1580">
        <v>1</v>
      </c>
      <c r="M1580" t="s">
        <v>4959</v>
      </c>
      <c r="N1580">
        <v>1</v>
      </c>
      <c r="O1580">
        <v>1</v>
      </c>
      <c r="P1580" t="s">
        <v>4959</v>
      </c>
      <c r="Q1580">
        <v>50</v>
      </c>
      <c r="R1580">
        <v>997</v>
      </c>
      <c r="S1580" t="s">
        <v>4959</v>
      </c>
      <c r="T1580" t="s">
        <v>84</v>
      </c>
      <c r="U1580">
        <v>19</v>
      </c>
      <c r="V1580" t="s">
        <v>4993</v>
      </c>
      <c r="W1580">
        <v>304</v>
      </c>
      <c r="X1580">
        <v>26.165027025000001</v>
      </c>
      <c r="Y1580" t="s">
        <v>4994</v>
      </c>
      <c r="Z1580">
        <v>50</v>
      </c>
      <c r="AA1580">
        <v>50</v>
      </c>
      <c r="AB1580">
        <v>1</v>
      </c>
      <c r="AC1580">
        <v>3010050</v>
      </c>
      <c r="AD1580">
        <v>784.95081074999985</v>
      </c>
      <c r="AF1580">
        <v>50</v>
      </c>
      <c r="AG1580">
        <v>130030110050</v>
      </c>
      <c r="AH1580">
        <v>784.95081074999985</v>
      </c>
      <c r="AI1580" t="s">
        <v>66</v>
      </c>
      <c r="AM1580" t="s">
        <v>4957</v>
      </c>
      <c r="AN1580">
        <v>1300301</v>
      </c>
      <c r="AO1580">
        <v>13</v>
      </c>
      <c r="AP1580">
        <v>57</v>
      </c>
      <c r="AQ1580">
        <v>45</v>
      </c>
      <c r="AR1580">
        <v>102</v>
      </c>
      <c r="AS1580">
        <v>2</v>
      </c>
      <c r="AT1580">
        <v>102</v>
      </c>
      <c r="AU1580">
        <v>13</v>
      </c>
      <c r="AV1580" t="s">
        <v>67</v>
      </c>
      <c r="AW1580">
        <v>410418.375</v>
      </c>
      <c r="AX1580">
        <v>7328.8994140625</v>
      </c>
      <c r="AY1580">
        <v>52424.26171875</v>
      </c>
      <c r="AZ1580">
        <v>645</v>
      </c>
      <c r="BA1580">
        <v>52</v>
      </c>
      <c r="BB1580">
        <v>1</v>
      </c>
      <c r="BC1580">
        <v>2</v>
      </c>
      <c r="BD1580">
        <v>9</v>
      </c>
      <c r="BE1580" t="str">
        <f t="shared" si="24"/>
        <v>3150</v>
      </c>
    </row>
    <row r="1581" spans="1:57" hidden="1" x14ac:dyDescent="0.35">
      <c r="A1581" s="1">
        <v>1579</v>
      </c>
      <c r="B1581" t="s">
        <v>4995</v>
      </c>
      <c r="C1581">
        <v>4</v>
      </c>
      <c r="D1581" t="s">
        <v>3085</v>
      </c>
      <c r="E1581">
        <v>13</v>
      </c>
      <c r="F1581" t="s">
        <v>4957</v>
      </c>
      <c r="H1581" t="s">
        <v>4958</v>
      </c>
      <c r="I1581">
        <v>55</v>
      </c>
      <c r="J1581" t="s">
        <v>4965</v>
      </c>
      <c r="K1581">
        <v>2</v>
      </c>
      <c r="L1581">
        <v>2</v>
      </c>
      <c r="M1581" t="s">
        <v>4966</v>
      </c>
      <c r="N1581">
        <v>1</v>
      </c>
      <c r="O1581">
        <v>1</v>
      </c>
      <c r="P1581" t="s">
        <v>4966</v>
      </c>
      <c r="Q1581">
        <v>39</v>
      </c>
      <c r="R1581">
        <v>997</v>
      </c>
      <c r="S1581" t="s">
        <v>4966</v>
      </c>
      <c r="T1581" t="s">
        <v>84</v>
      </c>
      <c r="U1581">
        <v>4</v>
      </c>
      <c r="V1581" t="s">
        <v>2246</v>
      </c>
      <c r="W1581">
        <v>620</v>
      </c>
      <c r="X1581">
        <v>4.1864043239999997</v>
      </c>
      <c r="Y1581" t="s">
        <v>4996</v>
      </c>
      <c r="Z1581">
        <v>39</v>
      </c>
      <c r="AA1581">
        <v>39</v>
      </c>
      <c r="AB1581">
        <v>1</v>
      </c>
      <c r="AC1581">
        <v>55020039</v>
      </c>
      <c r="AD1581">
        <v>1105.2107415359999</v>
      </c>
      <c r="AF1581">
        <v>39</v>
      </c>
      <c r="AG1581">
        <v>130550210039</v>
      </c>
      <c r="AH1581">
        <v>1105.2107415359999</v>
      </c>
      <c r="AI1581" t="s">
        <v>66</v>
      </c>
      <c r="AM1581" t="s">
        <v>4957</v>
      </c>
      <c r="AN1581">
        <v>1305502</v>
      </c>
      <c r="AO1581">
        <v>13</v>
      </c>
      <c r="AP1581">
        <v>54</v>
      </c>
      <c r="AQ1581">
        <v>58</v>
      </c>
      <c r="AR1581">
        <v>112</v>
      </c>
      <c r="AS1581">
        <v>2</v>
      </c>
      <c r="AT1581">
        <v>112</v>
      </c>
      <c r="AU1581">
        <v>13</v>
      </c>
      <c r="AV1581" t="s">
        <v>67</v>
      </c>
      <c r="AW1581">
        <v>410418.375</v>
      </c>
      <c r="AX1581">
        <v>7328.8994140625</v>
      </c>
      <c r="AY1581">
        <v>220770.71875</v>
      </c>
      <c r="AZ1581">
        <v>645</v>
      </c>
      <c r="BA1581">
        <v>217</v>
      </c>
      <c r="BB1581">
        <v>1</v>
      </c>
      <c r="BC1581">
        <v>2</v>
      </c>
      <c r="BD1581">
        <v>11</v>
      </c>
      <c r="BE1581" t="str">
        <f t="shared" si="24"/>
        <v>55239</v>
      </c>
    </row>
    <row r="1582" spans="1:57" hidden="1" x14ac:dyDescent="0.35">
      <c r="A1582" s="1">
        <v>1580</v>
      </c>
      <c r="B1582" t="s">
        <v>4997</v>
      </c>
      <c r="C1582">
        <v>4</v>
      </c>
      <c r="D1582" t="s">
        <v>3085</v>
      </c>
      <c r="E1582">
        <v>13</v>
      </c>
      <c r="F1582" t="s">
        <v>4957</v>
      </c>
      <c r="H1582" t="s">
        <v>4958</v>
      </c>
      <c r="I1582">
        <v>55</v>
      </c>
      <c r="J1582" t="s">
        <v>4965</v>
      </c>
      <c r="K1582">
        <v>3</v>
      </c>
      <c r="L1582">
        <v>3</v>
      </c>
      <c r="M1582" t="s">
        <v>4965</v>
      </c>
      <c r="N1582">
        <v>1</v>
      </c>
      <c r="O1582">
        <v>1</v>
      </c>
      <c r="P1582" t="s">
        <v>4965</v>
      </c>
      <c r="Q1582">
        <v>33</v>
      </c>
      <c r="R1582">
        <v>997</v>
      </c>
      <c r="S1582" t="s">
        <v>4965</v>
      </c>
      <c r="T1582" t="s">
        <v>84</v>
      </c>
      <c r="U1582">
        <v>1</v>
      </c>
      <c r="V1582" t="s">
        <v>2732</v>
      </c>
      <c r="W1582">
        <v>473</v>
      </c>
      <c r="X1582">
        <v>347.47155889200098</v>
      </c>
      <c r="Y1582" t="s">
        <v>4998</v>
      </c>
      <c r="Z1582">
        <v>33</v>
      </c>
      <c r="AA1582">
        <v>33</v>
      </c>
      <c r="AB1582">
        <v>1</v>
      </c>
      <c r="AC1582">
        <v>55030033</v>
      </c>
      <c r="AD1582">
        <v>1322.9037663840049</v>
      </c>
      <c r="AF1582">
        <v>33</v>
      </c>
      <c r="AG1582">
        <v>130550310033</v>
      </c>
      <c r="AH1582">
        <v>1322.9037663840049</v>
      </c>
      <c r="AI1582" t="s">
        <v>66</v>
      </c>
      <c r="AM1582" t="s">
        <v>4957</v>
      </c>
      <c r="AN1582">
        <v>1305503</v>
      </c>
      <c r="AO1582">
        <v>13</v>
      </c>
      <c r="AP1582">
        <v>102</v>
      </c>
      <c r="AQ1582">
        <v>18</v>
      </c>
      <c r="AR1582">
        <v>120</v>
      </c>
      <c r="AS1582">
        <v>2</v>
      </c>
      <c r="AT1582">
        <v>120</v>
      </c>
      <c r="AU1582">
        <v>13</v>
      </c>
      <c r="AV1582" t="s">
        <v>67</v>
      </c>
      <c r="AW1582">
        <v>410418.375</v>
      </c>
      <c r="AX1582">
        <v>7328.8994140625</v>
      </c>
      <c r="AY1582">
        <v>323598.875</v>
      </c>
      <c r="AZ1582">
        <v>645</v>
      </c>
      <c r="BA1582">
        <v>318</v>
      </c>
      <c r="BB1582">
        <v>1</v>
      </c>
      <c r="BC1582">
        <v>2</v>
      </c>
      <c r="BD1582">
        <v>3</v>
      </c>
      <c r="BE1582" t="str">
        <f t="shared" si="24"/>
        <v>55333</v>
      </c>
    </row>
    <row r="1583" spans="1:57" hidden="1" x14ac:dyDescent="0.35">
      <c r="A1583" s="1">
        <v>1581</v>
      </c>
      <c r="B1583" t="s">
        <v>4999</v>
      </c>
      <c r="C1583">
        <v>4</v>
      </c>
      <c r="D1583" t="s">
        <v>3085</v>
      </c>
      <c r="E1583">
        <v>13</v>
      </c>
      <c r="F1583" t="s">
        <v>4957</v>
      </c>
      <c r="H1583" t="s">
        <v>4958</v>
      </c>
      <c r="I1583">
        <v>55</v>
      </c>
      <c r="J1583" t="s">
        <v>4965</v>
      </c>
      <c r="K1583">
        <v>3</v>
      </c>
      <c r="L1583">
        <v>3</v>
      </c>
      <c r="M1583" t="s">
        <v>4965</v>
      </c>
      <c r="N1583">
        <v>1</v>
      </c>
      <c r="O1583">
        <v>1</v>
      </c>
      <c r="P1583" t="s">
        <v>4965</v>
      </c>
      <c r="Q1583">
        <v>85</v>
      </c>
      <c r="R1583">
        <v>997</v>
      </c>
      <c r="S1583" t="s">
        <v>4965</v>
      </c>
      <c r="T1583" t="s">
        <v>84</v>
      </c>
      <c r="U1583">
        <v>16</v>
      </c>
      <c r="V1583" t="s">
        <v>5000</v>
      </c>
      <c r="W1583">
        <v>992</v>
      </c>
      <c r="X1583">
        <v>254.32406268300099</v>
      </c>
      <c r="Y1583" t="s">
        <v>5001</v>
      </c>
      <c r="Z1583">
        <v>85</v>
      </c>
      <c r="AA1583">
        <v>85</v>
      </c>
      <c r="AB1583">
        <v>1</v>
      </c>
      <c r="AC1583">
        <v>55030085</v>
      </c>
      <c r="AD1583">
        <v>1348.0221923280039</v>
      </c>
      <c r="AF1583">
        <v>85</v>
      </c>
      <c r="AG1583">
        <v>130550310085</v>
      </c>
      <c r="AH1583">
        <v>1348.0221923280039</v>
      </c>
      <c r="AI1583" t="s">
        <v>66</v>
      </c>
      <c r="AM1583" t="s">
        <v>4957</v>
      </c>
      <c r="AN1583">
        <v>1305503</v>
      </c>
      <c r="AO1583">
        <v>13</v>
      </c>
      <c r="AP1583">
        <v>102</v>
      </c>
      <c r="AQ1583">
        <v>18</v>
      </c>
      <c r="AR1583">
        <v>120</v>
      </c>
      <c r="AS1583">
        <v>2</v>
      </c>
      <c r="AT1583">
        <v>120</v>
      </c>
      <c r="AU1583">
        <v>13</v>
      </c>
      <c r="AV1583" t="s">
        <v>67</v>
      </c>
      <c r="AW1583">
        <v>410418.375</v>
      </c>
      <c r="AX1583">
        <v>7328.8994140625</v>
      </c>
      <c r="AY1583">
        <v>381939.34375</v>
      </c>
      <c r="AZ1583">
        <v>645</v>
      </c>
      <c r="BA1583">
        <v>373</v>
      </c>
      <c r="BB1583">
        <v>1</v>
      </c>
      <c r="BC1583">
        <v>2</v>
      </c>
      <c r="BD1583">
        <v>5</v>
      </c>
      <c r="BE1583" t="str">
        <f t="shared" si="24"/>
        <v>55385</v>
      </c>
    </row>
    <row r="1584" spans="1:57" hidden="1" x14ac:dyDescent="0.35">
      <c r="A1584" s="1">
        <v>1582</v>
      </c>
      <c r="B1584" t="s">
        <v>5002</v>
      </c>
      <c r="C1584">
        <v>4</v>
      </c>
      <c r="D1584" t="s">
        <v>3085</v>
      </c>
      <c r="E1584">
        <v>13</v>
      </c>
      <c r="F1584" t="s">
        <v>4957</v>
      </c>
      <c r="H1584" t="s">
        <v>4958</v>
      </c>
      <c r="I1584">
        <v>3</v>
      </c>
      <c r="J1584" t="s">
        <v>4959</v>
      </c>
      <c r="K1584">
        <v>1</v>
      </c>
      <c r="L1584">
        <v>1</v>
      </c>
      <c r="M1584" t="s">
        <v>4959</v>
      </c>
      <c r="N1584">
        <v>1</v>
      </c>
      <c r="O1584">
        <v>1</v>
      </c>
      <c r="P1584" t="s">
        <v>4959</v>
      </c>
      <c r="Q1584">
        <v>6002</v>
      </c>
      <c r="R1584">
        <v>1</v>
      </c>
      <c r="S1584" t="s">
        <v>5003</v>
      </c>
      <c r="T1584" t="s">
        <v>63</v>
      </c>
      <c r="U1584">
        <v>3</v>
      </c>
      <c r="V1584" t="s">
        <v>5004</v>
      </c>
      <c r="W1584">
        <v>40</v>
      </c>
      <c r="X1584">
        <v>111.024165315</v>
      </c>
      <c r="Y1584" t="s">
        <v>5005</v>
      </c>
      <c r="Z1584">
        <v>6002</v>
      </c>
      <c r="AA1584">
        <v>6002</v>
      </c>
      <c r="AB1584">
        <v>1</v>
      </c>
      <c r="AC1584">
        <v>3016002</v>
      </c>
      <c r="AD1584">
        <v>1127.159621198</v>
      </c>
      <c r="AF1584">
        <v>6002</v>
      </c>
      <c r="AG1584">
        <v>130030126002</v>
      </c>
      <c r="AH1584">
        <v>1127.159621198</v>
      </c>
      <c r="AI1584" t="s">
        <v>66</v>
      </c>
      <c r="AM1584" t="s">
        <v>4957</v>
      </c>
      <c r="AN1584">
        <v>1300301</v>
      </c>
      <c r="AO1584">
        <v>13</v>
      </c>
      <c r="AP1584">
        <v>57</v>
      </c>
      <c r="AQ1584">
        <v>45</v>
      </c>
      <c r="AR1584">
        <v>102</v>
      </c>
      <c r="AS1584">
        <v>2</v>
      </c>
      <c r="AT1584">
        <v>102</v>
      </c>
      <c r="AU1584">
        <v>13</v>
      </c>
      <c r="AV1584" t="s">
        <v>67</v>
      </c>
      <c r="AW1584">
        <v>410418.375</v>
      </c>
      <c r="AX1584">
        <v>7328.8994140625</v>
      </c>
      <c r="AY1584">
        <v>59696.22265625</v>
      </c>
      <c r="AZ1584">
        <v>645</v>
      </c>
      <c r="BA1584">
        <v>60</v>
      </c>
      <c r="BB1584">
        <v>1</v>
      </c>
      <c r="BC1584">
        <v>3</v>
      </c>
      <c r="BD1584">
        <v>11</v>
      </c>
      <c r="BE1584" t="str">
        <f t="shared" si="24"/>
        <v>316002</v>
      </c>
    </row>
    <row r="1585" spans="1:57" hidden="1" x14ac:dyDescent="0.35">
      <c r="A1585" s="1">
        <v>1583</v>
      </c>
      <c r="B1585" t="s">
        <v>5006</v>
      </c>
      <c r="C1585">
        <v>4</v>
      </c>
      <c r="D1585" t="s">
        <v>3085</v>
      </c>
      <c r="E1585">
        <v>13</v>
      </c>
      <c r="F1585" t="s">
        <v>4957</v>
      </c>
      <c r="H1585" t="s">
        <v>4958</v>
      </c>
      <c r="I1585">
        <v>3</v>
      </c>
      <c r="J1585" t="s">
        <v>4959</v>
      </c>
      <c r="K1585">
        <v>2</v>
      </c>
      <c r="L1585">
        <v>2</v>
      </c>
      <c r="M1585" t="s">
        <v>4960</v>
      </c>
      <c r="N1585">
        <v>98</v>
      </c>
      <c r="O1585">
        <v>98</v>
      </c>
      <c r="P1585" t="s">
        <v>4960</v>
      </c>
      <c r="Q1585">
        <v>6006</v>
      </c>
      <c r="R1585">
        <v>2</v>
      </c>
      <c r="S1585" t="s">
        <v>5007</v>
      </c>
      <c r="T1585" t="s">
        <v>63</v>
      </c>
      <c r="U1585">
        <v>2</v>
      </c>
      <c r="V1585" t="s">
        <v>133</v>
      </c>
      <c r="W1585">
        <v>20</v>
      </c>
      <c r="X1585">
        <v>99.393062281999903</v>
      </c>
      <c r="Y1585" t="s">
        <v>5008</v>
      </c>
      <c r="Z1585">
        <v>6006</v>
      </c>
      <c r="AA1585">
        <v>6006</v>
      </c>
      <c r="AB1585">
        <v>1</v>
      </c>
      <c r="AC1585">
        <v>3026006</v>
      </c>
      <c r="AD1585">
        <v>1337.5768487949999</v>
      </c>
      <c r="AF1585">
        <v>6006</v>
      </c>
      <c r="AG1585">
        <v>130030226006</v>
      </c>
      <c r="AH1585">
        <v>1337.5768487949999</v>
      </c>
      <c r="AI1585" t="s">
        <v>66</v>
      </c>
      <c r="AM1585" t="s">
        <v>4957</v>
      </c>
      <c r="AN1585">
        <v>1300302</v>
      </c>
      <c r="AO1585">
        <v>13</v>
      </c>
      <c r="AP1585">
        <v>4</v>
      </c>
      <c r="AQ1585">
        <v>46</v>
      </c>
      <c r="AR1585">
        <v>50</v>
      </c>
      <c r="AS1585">
        <v>2</v>
      </c>
      <c r="AT1585">
        <v>50</v>
      </c>
      <c r="AU1585">
        <v>13</v>
      </c>
      <c r="AV1585" t="s">
        <v>67</v>
      </c>
      <c r="AW1585">
        <v>410418.375</v>
      </c>
      <c r="AX1585">
        <v>7328.8994140625</v>
      </c>
      <c r="AY1585">
        <v>110824.671875</v>
      </c>
      <c r="AZ1585">
        <v>645</v>
      </c>
      <c r="BA1585">
        <v>112</v>
      </c>
      <c r="BB1585">
        <v>1</v>
      </c>
      <c r="BC1585">
        <v>3</v>
      </c>
      <c r="BD1585">
        <v>5</v>
      </c>
      <c r="BE1585" t="str">
        <f t="shared" si="24"/>
        <v>326006</v>
      </c>
    </row>
    <row r="1586" spans="1:57" hidden="1" x14ac:dyDescent="0.35">
      <c r="A1586" s="1">
        <v>1584</v>
      </c>
      <c r="B1586" t="s">
        <v>5009</v>
      </c>
      <c r="C1586">
        <v>4</v>
      </c>
      <c r="D1586" t="s">
        <v>3085</v>
      </c>
      <c r="E1586">
        <v>13</v>
      </c>
      <c r="F1586" t="s">
        <v>4957</v>
      </c>
      <c r="H1586" t="s">
        <v>4958</v>
      </c>
      <c r="I1586">
        <v>55</v>
      </c>
      <c r="J1586" t="s">
        <v>4965</v>
      </c>
      <c r="K1586">
        <v>2</v>
      </c>
      <c r="L1586">
        <v>2</v>
      </c>
      <c r="M1586" t="s">
        <v>4966</v>
      </c>
      <c r="N1586">
        <v>1</v>
      </c>
      <c r="O1586">
        <v>1</v>
      </c>
      <c r="P1586" t="s">
        <v>4966</v>
      </c>
      <c r="Q1586">
        <v>6014</v>
      </c>
      <c r="R1586">
        <v>2</v>
      </c>
      <c r="S1586" t="s">
        <v>4967</v>
      </c>
      <c r="T1586" t="s">
        <v>63</v>
      </c>
      <c r="U1586">
        <v>2</v>
      </c>
      <c r="V1586" t="s">
        <v>5010</v>
      </c>
      <c r="W1586">
        <v>129</v>
      </c>
      <c r="X1586">
        <v>35.950682102000002</v>
      </c>
      <c r="Y1586" t="s">
        <v>5011</v>
      </c>
      <c r="Z1586">
        <v>6014</v>
      </c>
      <c r="AA1586">
        <v>6014</v>
      </c>
      <c r="AB1586">
        <v>1</v>
      </c>
      <c r="AC1586">
        <v>55026014</v>
      </c>
      <c r="AD1586">
        <v>1249.8148895460031</v>
      </c>
      <c r="AF1586">
        <v>6014</v>
      </c>
      <c r="AG1586">
        <v>130550226014</v>
      </c>
      <c r="AH1586">
        <v>1249.8148895460031</v>
      </c>
      <c r="AI1586" t="s">
        <v>66</v>
      </c>
      <c r="AM1586" t="s">
        <v>4957</v>
      </c>
      <c r="AN1586">
        <v>1305502</v>
      </c>
      <c r="AO1586">
        <v>13</v>
      </c>
      <c r="AP1586">
        <v>54</v>
      </c>
      <c r="AQ1586">
        <v>58</v>
      </c>
      <c r="AR1586">
        <v>112</v>
      </c>
      <c r="AS1586">
        <v>2</v>
      </c>
      <c r="AT1586">
        <v>112</v>
      </c>
      <c r="AU1586">
        <v>13</v>
      </c>
      <c r="AV1586" t="s">
        <v>67</v>
      </c>
      <c r="AW1586">
        <v>410418.375</v>
      </c>
      <c r="AX1586">
        <v>7328.8994140625</v>
      </c>
      <c r="AY1586">
        <v>243124.4375</v>
      </c>
      <c r="AZ1586">
        <v>645</v>
      </c>
      <c r="BA1586">
        <v>238</v>
      </c>
      <c r="BB1586">
        <v>1</v>
      </c>
      <c r="BC1586">
        <v>3</v>
      </c>
      <c r="BD1586">
        <v>7</v>
      </c>
      <c r="BE1586" t="str">
        <f t="shared" si="24"/>
        <v>5526014</v>
      </c>
    </row>
    <row r="1587" spans="1:57" hidden="1" x14ac:dyDescent="0.35">
      <c r="A1587" s="1">
        <v>1585</v>
      </c>
      <c r="B1587" t="s">
        <v>5012</v>
      </c>
      <c r="C1587">
        <v>4</v>
      </c>
      <c r="D1587" t="s">
        <v>3085</v>
      </c>
      <c r="E1587">
        <v>13</v>
      </c>
      <c r="F1587" t="s">
        <v>4957</v>
      </c>
      <c r="H1587" t="s">
        <v>4958</v>
      </c>
      <c r="I1587">
        <v>3</v>
      </c>
      <c r="J1587" t="s">
        <v>4959</v>
      </c>
      <c r="K1587">
        <v>1</v>
      </c>
      <c r="L1587">
        <v>1</v>
      </c>
      <c r="M1587" t="s">
        <v>4959</v>
      </c>
      <c r="N1587">
        <v>1</v>
      </c>
      <c r="O1587">
        <v>1</v>
      </c>
      <c r="P1587" t="s">
        <v>4959</v>
      </c>
      <c r="Q1587">
        <v>7</v>
      </c>
      <c r="R1587">
        <v>997</v>
      </c>
      <c r="S1587" t="s">
        <v>4959</v>
      </c>
      <c r="T1587" t="s">
        <v>84</v>
      </c>
      <c r="U1587">
        <v>16</v>
      </c>
      <c r="V1587" t="s">
        <v>85</v>
      </c>
      <c r="W1587">
        <v>627</v>
      </c>
      <c r="X1587">
        <v>82.681485398999996</v>
      </c>
      <c r="Y1587" t="s">
        <v>5013</v>
      </c>
      <c r="Z1587">
        <v>7</v>
      </c>
      <c r="AA1587">
        <v>7</v>
      </c>
      <c r="AB1587">
        <v>1</v>
      </c>
      <c r="AC1587">
        <v>3010007</v>
      </c>
      <c r="AD1587">
        <v>1238.1290788230031</v>
      </c>
      <c r="AF1587">
        <v>7</v>
      </c>
      <c r="AG1587">
        <v>130030110007</v>
      </c>
      <c r="AH1587">
        <v>1238.1290788230031</v>
      </c>
      <c r="AI1587" t="s">
        <v>66</v>
      </c>
      <c r="AM1587" t="s">
        <v>4957</v>
      </c>
      <c r="AN1587">
        <v>1300301</v>
      </c>
      <c r="AO1587">
        <v>13</v>
      </c>
      <c r="AP1587">
        <v>57</v>
      </c>
      <c r="AQ1587">
        <v>45</v>
      </c>
      <c r="AR1587">
        <v>102</v>
      </c>
      <c r="AS1587">
        <v>2</v>
      </c>
      <c r="AT1587">
        <v>102</v>
      </c>
      <c r="AU1587">
        <v>13</v>
      </c>
      <c r="AV1587" t="s">
        <v>67</v>
      </c>
      <c r="AW1587">
        <v>410418.375</v>
      </c>
      <c r="AX1587">
        <v>7328.8994140625</v>
      </c>
      <c r="AY1587">
        <v>8917.041015625</v>
      </c>
      <c r="AZ1587">
        <v>645</v>
      </c>
      <c r="BA1587">
        <v>9</v>
      </c>
      <c r="BB1587">
        <v>1</v>
      </c>
      <c r="BC1587">
        <v>3</v>
      </c>
      <c r="BD1587">
        <v>3</v>
      </c>
      <c r="BE1587" t="str">
        <f t="shared" si="24"/>
        <v>317</v>
      </c>
    </row>
    <row r="1588" spans="1:57" hidden="1" x14ac:dyDescent="0.35">
      <c r="A1588" s="1">
        <v>1586</v>
      </c>
      <c r="B1588" t="s">
        <v>5014</v>
      </c>
      <c r="C1588">
        <v>4</v>
      </c>
      <c r="D1588" t="s">
        <v>3085</v>
      </c>
      <c r="E1588">
        <v>13</v>
      </c>
      <c r="F1588" t="s">
        <v>4957</v>
      </c>
      <c r="H1588" t="s">
        <v>4958</v>
      </c>
      <c r="I1588">
        <v>55</v>
      </c>
      <c r="J1588" t="s">
        <v>4965</v>
      </c>
      <c r="K1588">
        <v>2</v>
      </c>
      <c r="L1588">
        <v>2</v>
      </c>
      <c r="M1588" t="s">
        <v>4966</v>
      </c>
      <c r="N1588">
        <v>1</v>
      </c>
      <c r="O1588">
        <v>1</v>
      </c>
      <c r="P1588" t="s">
        <v>4966</v>
      </c>
      <c r="Q1588">
        <v>6</v>
      </c>
      <c r="R1588">
        <v>997</v>
      </c>
      <c r="S1588" t="s">
        <v>4966</v>
      </c>
      <c r="T1588" t="s">
        <v>84</v>
      </c>
      <c r="U1588">
        <v>1</v>
      </c>
      <c r="V1588" t="s">
        <v>5015</v>
      </c>
      <c r="W1588">
        <v>273</v>
      </c>
      <c r="X1588">
        <v>219.786227010001</v>
      </c>
      <c r="Y1588" t="s">
        <v>5016</v>
      </c>
      <c r="Z1588">
        <v>6</v>
      </c>
      <c r="AA1588">
        <v>6</v>
      </c>
      <c r="AB1588">
        <v>1</v>
      </c>
      <c r="AC1588">
        <v>55020006</v>
      </c>
      <c r="AD1588">
        <v>1388.8396344870041</v>
      </c>
      <c r="AF1588">
        <v>6</v>
      </c>
      <c r="AG1588">
        <v>130550210006</v>
      </c>
      <c r="AH1588">
        <v>1388.8396344870041</v>
      </c>
      <c r="AI1588" t="s">
        <v>66</v>
      </c>
      <c r="AM1588" t="s">
        <v>4957</v>
      </c>
      <c r="AN1588">
        <v>1305502</v>
      </c>
      <c r="AO1588">
        <v>13</v>
      </c>
      <c r="AP1588">
        <v>54</v>
      </c>
      <c r="AQ1588">
        <v>58</v>
      </c>
      <c r="AR1588">
        <v>112</v>
      </c>
      <c r="AS1588">
        <v>2</v>
      </c>
      <c r="AT1588">
        <v>112</v>
      </c>
      <c r="AU1588">
        <v>13</v>
      </c>
      <c r="AV1588" t="s">
        <v>67</v>
      </c>
      <c r="AW1588">
        <v>410418.375</v>
      </c>
      <c r="AX1588">
        <v>7328.8994140625</v>
      </c>
      <c r="AY1588">
        <v>177669</v>
      </c>
      <c r="AZ1588">
        <v>645</v>
      </c>
      <c r="BA1588">
        <v>179</v>
      </c>
      <c r="BB1588">
        <v>1</v>
      </c>
      <c r="BC1588">
        <v>3</v>
      </c>
      <c r="BD1588">
        <v>9</v>
      </c>
      <c r="BE1588" t="str">
        <f t="shared" si="24"/>
        <v>5526</v>
      </c>
    </row>
    <row r="1589" spans="1:57" hidden="1" x14ac:dyDescent="0.35">
      <c r="A1589" s="1">
        <v>1587</v>
      </c>
      <c r="B1589" t="s">
        <v>5017</v>
      </c>
      <c r="C1589">
        <v>4</v>
      </c>
      <c r="D1589" t="s">
        <v>3085</v>
      </c>
      <c r="E1589">
        <v>13</v>
      </c>
      <c r="F1589" t="s">
        <v>4957</v>
      </c>
      <c r="H1589" t="s">
        <v>4958</v>
      </c>
      <c r="I1589">
        <v>55</v>
      </c>
      <c r="J1589" t="s">
        <v>4965</v>
      </c>
      <c r="K1589">
        <v>2</v>
      </c>
      <c r="L1589">
        <v>2</v>
      </c>
      <c r="M1589" t="s">
        <v>4966</v>
      </c>
      <c r="N1589">
        <v>1</v>
      </c>
      <c r="O1589">
        <v>1</v>
      </c>
      <c r="P1589" t="s">
        <v>4966</v>
      </c>
      <c r="Q1589">
        <v>1</v>
      </c>
      <c r="R1589">
        <v>997</v>
      </c>
      <c r="S1589" t="s">
        <v>4966</v>
      </c>
      <c r="T1589" t="s">
        <v>84</v>
      </c>
      <c r="U1589">
        <v>1</v>
      </c>
      <c r="V1589" t="s">
        <v>5015</v>
      </c>
      <c r="W1589">
        <v>260</v>
      </c>
      <c r="X1589">
        <v>231.29883890100101</v>
      </c>
      <c r="Y1589" t="s">
        <v>5018</v>
      </c>
      <c r="Z1589">
        <v>1</v>
      </c>
      <c r="AA1589">
        <v>1</v>
      </c>
      <c r="AB1589">
        <v>1</v>
      </c>
      <c r="AC1589">
        <v>55020001</v>
      </c>
      <c r="AD1589">
        <v>2120.8079760530072</v>
      </c>
      <c r="AE1589">
        <v>64</v>
      </c>
      <c r="AF1589">
        <v>64</v>
      </c>
      <c r="AG1589">
        <v>130550210064</v>
      </c>
      <c r="AH1589">
        <v>962.87299452000309</v>
      </c>
      <c r="AI1589" t="s">
        <v>93</v>
      </c>
      <c r="AM1589" t="s">
        <v>4957</v>
      </c>
      <c r="AN1589">
        <v>1305502</v>
      </c>
      <c r="AO1589">
        <v>13</v>
      </c>
      <c r="AP1589">
        <v>54</v>
      </c>
      <c r="AQ1589">
        <v>58</v>
      </c>
      <c r="AR1589">
        <v>112</v>
      </c>
      <c r="AS1589">
        <v>2</v>
      </c>
      <c r="AT1589">
        <v>112</v>
      </c>
      <c r="AU1589">
        <v>13</v>
      </c>
      <c r="AV1589" t="s">
        <v>67</v>
      </c>
      <c r="AW1589">
        <v>410418.375</v>
      </c>
      <c r="AX1589">
        <v>7328.8994140625</v>
      </c>
      <c r="AY1589">
        <v>169583.453125</v>
      </c>
      <c r="AZ1589">
        <v>645</v>
      </c>
      <c r="BA1589">
        <v>172</v>
      </c>
      <c r="BB1589">
        <v>1</v>
      </c>
      <c r="BC1589">
        <v>3</v>
      </c>
      <c r="BD1589">
        <v>13</v>
      </c>
      <c r="BE1589" t="str">
        <f t="shared" si="24"/>
        <v>55264</v>
      </c>
    </row>
    <row r="1590" spans="1:57" hidden="1" x14ac:dyDescent="0.35">
      <c r="A1590" s="1">
        <v>1588</v>
      </c>
      <c r="B1590" t="s">
        <v>5019</v>
      </c>
      <c r="C1590">
        <v>4</v>
      </c>
      <c r="D1590" t="s">
        <v>3085</v>
      </c>
      <c r="E1590">
        <v>13</v>
      </c>
      <c r="F1590" t="s">
        <v>4957</v>
      </c>
      <c r="H1590" t="s">
        <v>4958</v>
      </c>
      <c r="I1590">
        <v>55</v>
      </c>
      <c r="J1590" t="s">
        <v>4965</v>
      </c>
      <c r="K1590">
        <v>3</v>
      </c>
      <c r="L1590">
        <v>3</v>
      </c>
      <c r="M1590" t="s">
        <v>4965</v>
      </c>
      <c r="N1590">
        <v>1</v>
      </c>
      <c r="O1590">
        <v>1</v>
      </c>
      <c r="P1590" t="s">
        <v>4965</v>
      </c>
      <c r="Q1590">
        <v>46</v>
      </c>
      <c r="R1590">
        <v>997</v>
      </c>
      <c r="S1590" t="s">
        <v>4965</v>
      </c>
      <c r="T1590" t="s">
        <v>84</v>
      </c>
      <c r="U1590">
        <v>2</v>
      </c>
      <c r="V1590" t="s">
        <v>3264</v>
      </c>
      <c r="W1590">
        <v>860</v>
      </c>
      <c r="X1590">
        <v>168.50277404100001</v>
      </c>
      <c r="Y1590" t="s">
        <v>5020</v>
      </c>
      <c r="Z1590">
        <v>46</v>
      </c>
      <c r="AA1590">
        <v>46</v>
      </c>
      <c r="AB1590">
        <v>1</v>
      </c>
      <c r="AC1590">
        <v>55030046</v>
      </c>
      <c r="AD1590">
        <v>978.57201073500119</v>
      </c>
      <c r="AF1590">
        <v>46</v>
      </c>
      <c r="AG1590">
        <v>130550310046</v>
      </c>
      <c r="AH1590">
        <v>1143.9349815330011</v>
      </c>
      <c r="AI1590" t="s">
        <v>66</v>
      </c>
      <c r="AM1590" t="s">
        <v>4957</v>
      </c>
      <c r="AN1590">
        <v>1305503</v>
      </c>
      <c r="AO1590">
        <v>13</v>
      </c>
      <c r="AP1590">
        <v>102</v>
      </c>
      <c r="AQ1590">
        <v>18</v>
      </c>
      <c r="AR1590">
        <v>120</v>
      </c>
      <c r="AS1590">
        <v>2</v>
      </c>
      <c r="AT1590">
        <v>120</v>
      </c>
      <c r="AU1590">
        <v>13</v>
      </c>
      <c r="AV1590" t="s">
        <v>67</v>
      </c>
      <c r="AW1590">
        <v>410418.375</v>
      </c>
      <c r="AX1590">
        <v>7328.8994140625</v>
      </c>
      <c r="AY1590">
        <v>338550.5625</v>
      </c>
      <c r="AZ1590">
        <v>645</v>
      </c>
      <c r="BA1590">
        <v>331</v>
      </c>
      <c r="BB1590">
        <v>1</v>
      </c>
      <c r="BC1590">
        <v>3</v>
      </c>
      <c r="BD1590">
        <v>1</v>
      </c>
      <c r="BE1590" t="str">
        <f t="shared" si="24"/>
        <v>55346</v>
      </c>
    </row>
    <row r="1591" spans="1:57" hidden="1" x14ac:dyDescent="0.35">
      <c r="A1591" s="1">
        <v>1536</v>
      </c>
      <c r="B1591" t="s">
        <v>4857</v>
      </c>
      <c r="C1591">
        <v>13</v>
      </c>
      <c r="D1591" t="s">
        <v>249</v>
      </c>
      <c r="E1591">
        <v>14</v>
      </c>
      <c r="F1591" t="s">
        <v>4773</v>
      </c>
      <c r="H1591" t="s">
        <v>4774</v>
      </c>
      <c r="I1591">
        <v>39</v>
      </c>
      <c r="J1591" t="s">
        <v>4775</v>
      </c>
      <c r="K1591">
        <v>8</v>
      </c>
      <c r="L1591">
        <v>8</v>
      </c>
      <c r="M1591" t="s">
        <v>4784</v>
      </c>
      <c r="N1591">
        <v>98</v>
      </c>
      <c r="O1591">
        <v>98</v>
      </c>
      <c r="P1591" t="s">
        <v>4784</v>
      </c>
      <c r="Q1591">
        <v>6018</v>
      </c>
      <c r="R1591">
        <v>21</v>
      </c>
      <c r="S1591" t="s">
        <v>4858</v>
      </c>
      <c r="T1591" t="s">
        <v>63</v>
      </c>
      <c r="U1591">
        <v>5004</v>
      </c>
      <c r="V1591" t="s">
        <v>4859</v>
      </c>
      <c r="W1591">
        <v>5004</v>
      </c>
      <c r="X1591">
        <v>902.99654456198596</v>
      </c>
      <c r="Y1591" t="s">
        <v>4860</v>
      </c>
      <c r="Z1591">
        <v>6018</v>
      </c>
      <c r="AA1591">
        <v>6018</v>
      </c>
      <c r="AB1591">
        <v>1</v>
      </c>
      <c r="AC1591">
        <v>39086018</v>
      </c>
      <c r="AD1591">
        <v>1244.5280245309871</v>
      </c>
      <c r="AF1591">
        <v>6018</v>
      </c>
      <c r="AG1591">
        <v>140390826018</v>
      </c>
      <c r="AH1591">
        <v>1244.5280245309871</v>
      </c>
      <c r="AI1591" t="s">
        <v>66</v>
      </c>
      <c r="AM1591" t="s">
        <v>4773</v>
      </c>
      <c r="AN1591">
        <v>1403908</v>
      </c>
      <c r="AO1591">
        <v>14</v>
      </c>
      <c r="AP1591">
        <v>4</v>
      </c>
      <c r="AQ1591">
        <v>59</v>
      </c>
      <c r="AR1591">
        <v>63</v>
      </c>
      <c r="AS1591">
        <v>2</v>
      </c>
      <c r="AT1591">
        <v>63</v>
      </c>
      <c r="AU1591">
        <v>14</v>
      </c>
      <c r="AV1591" t="s">
        <v>67</v>
      </c>
      <c r="AW1591">
        <v>288931.625</v>
      </c>
      <c r="AX1591">
        <v>5159.4931640625</v>
      </c>
      <c r="AY1591">
        <v>169240.921875</v>
      </c>
      <c r="AZ1591">
        <v>2896</v>
      </c>
      <c r="BA1591">
        <v>166</v>
      </c>
      <c r="BB1591">
        <v>1</v>
      </c>
      <c r="BC1591">
        <v>4</v>
      </c>
      <c r="BD1591">
        <v>1</v>
      </c>
      <c r="BE1591" t="str">
        <f t="shared" si="24"/>
        <v>3986018</v>
      </c>
    </row>
    <row r="1592" spans="1:57" hidden="1" x14ac:dyDescent="0.35">
      <c r="A1592" s="1">
        <v>1590</v>
      </c>
      <c r="B1592" t="s">
        <v>5025</v>
      </c>
      <c r="C1592">
        <v>4</v>
      </c>
      <c r="D1592" t="s">
        <v>3085</v>
      </c>
      <c r="E1592">
        <v>13</v>
      </c>
      <c r="F1592" t="s">
        <v>4957</v>
      </c>
      <c r="H1592" t="s">
        <v>4958</v>
      </c>
      <c r="I1592">
        <v>3</v>
      </c>
      <c r="J1592" t="s">
        <v>4959</v>
      </c>
      <c r="K1592">
        <v>2</v>
      </c>
      <c r="L1592">
        <v>2</v>
      </c>
      <c r="M1592" t="s">
        <v>4960</v>
      </c>
      <c r="N1592">
        <v>98</v>
      </c>
      <c r="O1592">
        <v>98</v>
      </c>
      <c r="P1592" t="s">
        <v>4960</v>
      </c>
      <c r="Q1592">
        <v>6043</v>
      </c>
      <c r="R1592">
        <v>3</v>
      </c>
      <c r="S1592" t="s">
        <v>5026</v>
      </c>
      <c r="T1592" t="s">
        <v>63</v>
      </c>
      <c r="U1592">
        <v>1</v>
      </c>
      <c r="V1592" t="s">
        <v>5027</v>
      </c>
      <c r="W1592">
        <v>31</v>
      </c>
      <c r="X1592">
        <v>58.155515164999997</v>
      </c>
      <c r="Y1592" t="s">
        <v>5028</v>
      </c>
      <c r="Z1592">
        <v>6043</v>
      </c>
      <c r="AA1592">
        <v>6043</v>
      </c>
      <c r="AB1592">
        <v>1</v>
      </c>
      <c r="AC1592">
        <v>3026043</v>
      </c>
      <c r="AD1592">
        <v>987.586384802</v>
      </c>
      <c r="AF1592">
        <v>6043</v>
      </c>
      <c r="AG1592">
        <v>130030226043</v>
      </c>
      <c r="AH1592">
        <v>987.586384802</v>
      </c>
      <c r="AI1592" t="s">
        <v>66</v>
      </c>
      <c r="AM1592" t="s">
        <v>4957</v>
      </c>
      <c r="AN1592">
        <v>1300302</v>
      </c>
      <c r="AO1592">
        <v>13</v>
      </c>
      <c r="AP1592">
        <v>4</v>
      </c>
      <c r="AQ1592">
        <v>46</v>
      </c>
      <c r="AR1592">
        <v>50</v>
      </c>
      <c r="AS1592">
        <v>2</v>
      </c>
      <c r="AT1592">
        <v>50</v>
      </c>
      <c r="AU1592">
        <v>13</v>
      </c>
      <c r="AV1592" t="s">
        <v>67</v>
      </c>
      <c r="AW1592">
        <v>410418.375</v>
      </c>
      <c r="AX1592">
        <v>7328.8994140625</v>
      </c>
      <c r="AY1592">
        <v>147764.984375</v>
      </c>
      <c r="AZ1592">
        <v>645</v>
      </c>
      <c r="BA1592">
        <v>148</v>
      </c>
      <c r="BB1592">
        <v>1</v>
      </c>
      <c r="BC1592">
        <v>4</v>
      </c>
      <c r="BD1592">
        <v>13</v>
      </c>
      <c r="BE1592" t="str">
        <f t="shared" si="24"/>
        <v>326043</v>
      </c>
    </row>
    <row r="1593" spans="1:57" hidden="1" x14ac:dyDescent="0.35">
      <c r="A1593" s="1">
        <v>1591</v>
      </c>
      <c r="B1593" t="s">
        <v>5029</v>
      </c>
      <c r="C1593">
        <v>4</v>
      </c>
      <c r="D1593" t="s">
        <v>3085</v>
      </c>
      <c r="E1593">
        <v>13</v>
      </c>
      <c r="F1593" t="s">
        <v>4957</v>
      </c>
      <c r="H1593" t="s">
        <v>4958</v>
      </c>
      <c r="I1593">
        <v>55</v>
      </c>
      <c r="J1593" t="s">
        <v>4965</v>
      </c>
      <c r="K1593">
        <v>2</v>
      </c>
      <c r="L1593">
        <v>2</v>
      </c>
      <c r="M1593" t="s">
        <v>4966</v>
      </c>
      <c r="N1593">
        <v>1</v>
      </c>
      <c r="O1593">
        <v>1</v>
      </c>
      <c r="P1593" t="s">
        <v>4966</v>
      </c>
      <c r="Q1593">
        <v>6021</v>
      </c>
      <c r="R1593">
        <v>4</v>
      </c>
      <c r="S1593" t="s">
        <v>5030</v>
      </c>
      <c r="T1593" t="s">
        <v>63</v>
      </c>
      <c r="U1593">
        <v>2</v>
      </c>
      <c r="V1593" t="s">
        <v>2246</v>
      </c>
      <c r="W1593">
        <v>62</v>
      </c>
      <c r="X1593">
        <v>205.130362582</v>
      </c>
      <c r="Y1593" t="s">
        <v>5031</v>
      </c>
      <c r="Z1593">
        <v>6021</v>
      </c>
      <c r="AA1593">
        <v>6021</v>
      </c>
      <c r="AB1593">
        <v>1</v>
      </c>
      <c r="AC1593">
        <v>55026021</v>
      </c>
      <c r="AD1593">
        <v>1258.2738735700041</v>
      </c>
      <c r="AF1593">
        <v>6021</v>
      </c>
      <c r="AG1593">
        <v>130550226021</v>
      </c>
      <c r="AH1593">
        <v>1258.2738735700041</v>
      </c>
      <c r="AI1593" t="s">
        <v>66</v>
      </c>
      <c r="AM1593" t="s">
        <v>4957</v>
      </c>
      <c r="AN1593">
        <v>1305502</v>
      </c>
      <c r="AO1593">
        <v>13</v>
      </c>
      <c r="AP1593">
        <v>54</v>
      </c>
      <c r="AQ1593">
        <v>58</v>
      </c>
      <c r="AR1593">
        <v>112</v>
      </c>
      <c r="AS1593">
        <v>2</v>
      </c>
      <c r="AT1593">
        <v>112</v>
      </c>
      <c r="AU1593">
        <v>13</v>
      </c>
      <c r="AV1593" t="s">
        <v>67</v>
      </c>
      <c r="AW1593">
        <v>410418.375</v>
      </c>
      <c r="AX1593">
        <v>7328.8994140625</v>
      </c>
      <c r="AY1593">
        <v>250356.46875</v>
      </c>
      <c r="AZ1593">
        <v>645</v>
      </c>
      <c r="BA1593">
        <v>245</v>
      </c>
      <c r="BB1593">
        <v>1</v>
      </c>
      <c r="BC1593">
        <v>4</v>
      </c>
      <c r="BD1593">
        <v>5</v>
      </c>
      <c r="BE1593" t="str">
        <f t="shared" si="24"/>
        <v>5526021</v>
      </c>
    </row>
    <row r="1594" spans="1:57" hidden="1" x14ac:dyDescent="0.35">
      <c r="A1594" s="1">
        <v>1592</v>
      </c>
      <c r="B1594" t="s">
        <v>5032</v>
      </c>
      <c r="C1594">
        <v>4</v>
      </c>
      <c r="D1594" t="s">
        <v>3085</v>
      </c>
      <c r="E1594">
        <v>13</v>
      </c>
      <c r="F1594" t="s">
        <v>4957</v>
      </c>
      <c r="H1594" t="s">
        <v>4958</v>
      </c>
      <c r="I1594">
        <v>3</v>
      </c>
      <c r="J1594" t="s">
        <v>4959</v>
      </c>
      <c r="K1594">
        <v>1</v>
      </c>
      <c r="L1594">
        <v>1</v>
      </c>
      <c r="M1594" t="s">
        <v>4959</v>
      </c>
      <c r="N1594">
        <v>1</v>
      </c>
      <c r="O1594">
        <v>1</v>
      </c>
      <c r="P1594" t="s">
        <v>4959</v>
      </c>
      <c r="Q1594">
        <v>14</v>
      </c>
      <c r="R1594">
        <v>997</v>
      </c>
      <c r="S1594" t="s">
        <v>4959</v>
      </c>
      <c r="T1594" t="s">
        <v>84</v>
      </c>
      <c r="U1594">
        <v>9</v>
      </c>
      <c r="V1594" t="s">
        <v>5033</v>
      </c>
      <c r="W1594">
        <v>709</v>
      </c>
      <c r="X1594">
        <v>106.753310262</v>
      </c>
      <c r="Y1594" t="s">
        <v>5034</v>
      </c>
      <c r="Z1594">
        <v>14</v>
      </c>
      <c r="AA1594">
        <v>14</v>
      </c>
      <c r="AB1594">
        <v>1</v>
      </c>
      <c r="AC1594">
        <v>3010014</v>
      </c>
      <c r="AD1594">
        <v>834.72165182800109</v>
      </c>
      <c r="AF1594">
        <v>14</v>
      </c>
      <c r="AG1594">
        <v>130030110014</v>
      </c>
      <c r="AH1594">
        <v>834.72165182800109</v>
      </c>
      <c r="AI1594" t="s">
        <v>66</v>
      </c>
      <c r="AM1594" t="s">
        <v>4957</v>
      </c>
      <c r="AN1594">
        <v>1300301</v>
      </c>
      <c r="AO1594">
        <v>13</v>
      </c>
      <c r="AP1594">
        <v>57</v>
      </c>
      <c r="AQ1594">
        <v>45</v>
      </c>
      <c r="AR1594">
        <v>102</v>
      </c>
      <c r="AS1594">
        <v>2</v>
      </c>
      <c r="AT1594">
        <v>102</v>
      </c>
      <c r="AU1594">
        <v>13</v>
      </c>
      <c r="AV1594" t="s">
        <v>67</v>
      </c>
      <c r="AW1594">
        <v>410418.375</v>
      </c>
      <c r="AX1594">
        <v>7328.8994140625</v>
      </c>
      <c r="AY1594">
        <v>15958.1083984375</v>
      </c>
      <c r="AZ1594">
        <v>645</v>
      </c>
      <c r="BA1594">
        <v>16</v>
      </c>
      <c r="BB1594">
        <v>1</v>
      </c>
      <c r="BC1594">
        <v>4</v>
      </c>
      <c r="BD1594">
        <v>7</v>
      </c>
      <c r="BE1594" t="str">
        <f t="shared" si="24"/>
        <v>3114</v>
      </c>
    </row>
    <row r="1595" spans="1:57" hidden="1" x14ac:dyDescent="0.35">
      <c r="A1595" s="1">
        <v>1593</v>
      </c>
      <c r="B1595" t="s">
        <v>5035</v>
      </c>
      <c r="C1595">
        <v>4</v>
      </c>
      <c r="D1595" t="s">
        <v>3085</v>
      </c>
      <c r="E1595">
        <v>13</v>
      </c>
      <c r="F1595" t="s">
        <v>4957</v>
      </c>
      <c r="H1595" t="s">
        <v>4958</v>
      </c>
      <c r="I1595">
        <v>55</v>
      </c>
      <c r="J1595" t="s">
        <v>4965</v>
      </c>
      <c r="K1595">
        <v>2</v>
      </c>
      <c r="L1595">
        <v>2</v>
      </c>
      <c r="M1595" t="s">
        <v>4966</v>
      </c>
      <c r="N1595">
        <v>1</v>
      </c>
      <c r="O1595">
        <v>1</v>
      </c>
      <c r="P1595" t="s">
        <v>4966</v>
      </c>
      <c r="Q1595">
        <v>11</v>
      </c>
      <c r="R1595">
        <v>997</v>
      </c>
      <c r="S1595" t="s">
        <v>4966</v>
      </c>
      <c r="T1595" t="s">
        <v>84</v>
      </c>
      <c r="U1595">
        <v>1</v>
      </c>
      <c r="V1595" t="s">
        <v>5015</v>
      </c>
      <c r="W1595">
        <v>794</v>
      </c>
      <c r="X1595">
        <v>16.745617295999999</v>
      </c>
      <c r="Y1595" t="s">
        <v>5036</v>
      </c>
      <c r="Z1595">
        <v>11</v>
      </c>
      <c r="AA1595">
        <v>11</v>
      </c>
      <c r="AB1595">
        <v>1</v>
      </c>
      <c r="AC1595">
        <v>55020011</v>
      </c>
      <c r="AD1595">
        <v>1263.247504767</v>
      </c>
      <c r="AF1595">
        <v>11</v>
      </c>
      <c r="AG1595">
        <v>130550210011</v>
      </c>
      <c r="AH1595">
        <v>1263.247504767</v>
      </c>
      <c r="AI1595" t="s">
        <v>66</v>
      </c>
      <c r="AM1595" t="s">
        <v>4957</v>
      </c>
      <c r="AN1595">
        <v>1305502</v>
      </c>
      <c r="AO1595">
        <v>13</v>
      </c>
      <c r="AP1595">
        <v>54</v>
      </c>
      <c r="AQ1595">
        <v>58</v>
      </c>
      <c r="AR1595">
        <v>112</v>
      </c>
      <c r="AS1595">
        <v>2</v>
      </c>
      <c r="AT1595">
        <v>112</v>
      </c>
      <c r="AU1595">
        <v>13</v>
      </c>
      <c r="AV1595" t="s">
        <v>67</v>
      </c>
      <c r="AW1595">
        <v>410418.375</v>
      </c>
      <c r="AX1595">
        <v>7328.8994140625</v>
      </c>
      <c r="AY1595">
        <v>183885.25</v>
      </c>
      <c r="AZ1595">
        <v>645</v>
      </c>
      <c r="BA1595">
        <v>184</v>
      </c>
      <c r="BB1595">
        <v>1</v>
      </c>
      <c r="BC1595">
        <v>4</v>
      </c>
      <c r="BD1595">
        <v>11</v>
      </c>
      <c r="BE1595" t="str">
        <f t="shared" si="24"/>
        <v>55211</v>
      </c>
    </row>
    <row r="1596" spans="1:57" hidden="1" x14ac:dyDescent="0.35">
      <c r="A1596" s="1">
        <v>1594</v>
      </c>
      <c r="B1596" t="s">
        <v>5037</v>
      </c>
      <c r="C1596">
        <v>4</v>
      </c>
      <c r="D1596" t="s">
        <v>3085</v>
      </c>
      <c r="E1596">
        <v>13</v>
      </c>
      <c r="F1596" t="s">
        <v>4957</v>
      </c>
      <c r="H1596" t="s">
        <v>4958</v>
      </c>
      <c r="I1596">
        <v>55</v>
      </c>
      <c r="J1596" t="s">
        <v>4965</v>
      </c>
      <c r="K1596">
        <v>3</v>
      </c>
      <c r="L1596">
        <v>3</v>
      </c>
      <c r="M1596" t="s">
        <v>4965</v>
      </c>
      <c r="N1596">
        <v>1</v>
      </c>
      <c r="O1596">
        <v>1</v>
      </c>
      <c r="P1596" t="s">
        <v>4965</v>
      </c>
      <c r="Q1596">
        <v>1</v>
      </c>
      <c r="R1596">
        <v>997</v>
      </c>
      <c r="S1596" t="s">
        <v>4965</v>
      </c>
      <c r="T1596" t="s">
        <v>84</v>
      </c>
      <c r="U1596">
        <v>14</v>
      </c>
      <c r="V1596" t="s">
        <v>5038</v>
      </c>
      <c r="W1596">
        <v>339</v>
      </c>
      <c r="X1596">
        <v>16.745617295999999</v>
      </c>
      <c r="Y1596" t="s">
        <v>5039</v>
      </c>
      <c r="Z1596">
        <v>1</v>
      </c>
      <c r="AA1596">
        <v>1</v>
      </c>
      <c r="AB1596">
        <v>1</v>
      </c>
      <c r="AC1596">
        <v>55030001</v>
      </c>
      <c r="AD1596">
        <v>1317.6707609790019</v>
      </c>
      <c r="AF1596">
        <v>1</v>
      </c>
      <c r="AG1596">
        <v>130550310001</v>
      </c>
      <c r="AH1596">
        <v>1317.6707609790019</v>
      </c>
      <c r="AI1596" t="s">
        <v>66</v>
      </c>
      <c r="AM1596" t="s">
        <v>4957</v>
      </c>
      <c r="AN1596">
        <v>1305503</v>
      </c>
      <c r="AO1596">
        <v>13</v>
      </c>
      <c r="AP1596">
        <v>102</v>
      </c>
      <c r="AQ1596">
        <v>18</v>
      </c>
      <c r="AR1596">
        <v>120</v>
      </c>
      <c r="AS1596">
        <v>2</v>
      </c>
      <c r="AT1596">
        <v>120</v>
      </c>
      <c r="AU1596">
        <v>13</v>
      </c>
      <c r="AV1596" t="s">
        <v>67</v>
      </c>
      <c r="AW1596">
        <v>410418.375</v>
      </c>
      <c r="AX1596">
        <v>7328.8994140625</v>
      </c>
      <c r="AY1596">
        <v>287168.53125</v>
      </c>
      <c r="AZ1596">
        <v>645</v>
      </c>
      <c r="BA1596">
        <v>283</v>
      </c>
      <c r="BB1596">
        <v>1</v>
      </c>
      <c r="BC1596">
        <v>4</v>
      </c>
      <c r="BD1596">
        <v>3</v>
      </c>
      <c r="BE1596" t="str">
        <f t="shared" si="24"/>
        <v>5531</v>
      </c>
    </row>
    <row r="1597" spans="1:57" hidden="1" x14ac:dyDescent="0.35">
      <c r="A1597" s="1">
        <v>1595</v>
      </c>
      <c r="B1597" t="s">
        <v>5040</v>
      </c>
      <c r="C1597">
        <v>4</v>
      </c>
      <c r="D1597" t="s">
        <v>3085</v>
      </c>
      <c r="E1597">
        <v>13</v>
      </c>
      <c r="F1597" t="s">
        <v>4957</v>
      </c>
      <c r="H1597" t="s">
        <v>4958</v>
      </c>
      <c r="I1597">
        <v>55</v>
      </c>
      <c r="J1597" t="s">
        <v>4965</v>
      </c>
      <c r="K1597">
        <v>3</v>
      </c>
      <c r="L1597">
        <v>3</v>
      </c>
      <c r="M1597" t="s">
        <v>4965</v>
      </c>
      <c r="N1597">
        <v>1</v>
      </c>
      <c r="O1597">
        <v>1</v>
      </c>
      <c r="P1597" t="s">
        <v>4965</v>
      </c>
      <c r="Q1597">
        <v>52</v>
      </c>
      <c r="R1597">
        <v>997</v>
      </c>
      <c r="S1597" t="s">
        <v>4965</v>
      </c>
      <c r="T1597" t="s">
        <v>84</v>
      </c>
      <c r="U1597">
        <v>6</v>
      </c>
      <c r="V1597" t="s">
        <v>5041</v>
      </c>
      <c r="W1597">
        <v>951</v>
      </c>
      <c r="X1597">
        <v>135.011539449</v>
      </c>
      <c r="Y1597" t="s">
        <v>5042</v>
      </c>
      <c r="Z1597">
        <v>52</v>
      </c>
      <c r="AA1597">
        <v>52</v>
      </c>
      <c r="AB1597">
        <v>1</v>
      </c>
      <c r="AC1597">
        <v>55030052</v>
      </c>
      <c r="AD1597">
        <v>969.15260100600278</v>
      </c>
      <c r="AF1597">
        <v>52</v>
      </c>
      <c r="AG1597">
        <v>130550310052</v>
      </c>
      <c r="AH1597">
        <v>969.15260100600278</v>
      </c>
      <c r="AI1597" t="s">
        <v>66</v>
      </c>
      <c r="AM1597" t="s">
        <v>4957</v>
      </c>
      <c r="AN1597">
        <v>1305503</v>
      </c>
      <c r="AO1597">
        <v>13</v>
      </c>
      <c r="AP1597">
        <v>102</v>
      </c>
      <c r="AQ1597">
        <v>18</v>
      </c>
      <c r="AR1597">
        <v>120</v>
      </c>
      <c r="AS1597">
        <v>2</v>
      </c>
      <c r="AT1597">
        <v>120</v>
      </c>
      <c r="AU1597">
        <v>13</v>
      </c>
      <c r="AV1597" t="s">
        <v>67</v>
      </c>
      <c r="AW1597">
        <v>410418.375</v>
      </c>
      <c r="AX1597">
        <v>7328.8994140625</v>
      </c>
      <c r="AY1597">
        <v>345370.1875</v>
      </c>
      <c r="AZ1597">
        <v>645</v>
      </c>
      <c r="BA1597">
        <v>338</v>
      </c>
      <c r="BB1597">
        <v>1</v>
      </c>
      <c r="BC1597">
        <v>4</v>
      </c>
      <c r="BD1597">
        <v>9</v>
      </c>
      <c r="BE1597" t="str">
        <f t="shared" si="24"/>
        <v>55352</v>
      </c>
    </row>
    <row r="1598" spans="1:57" hidden="1" x14ac:dyDescent="0.35">
      <c r="A1598" s="1">
        <v>1596</v>
      </c>
      <c r="B1598" t="s">
        <v>5043</v>
      </c>
      <c r="C1598">
        <v>4</v>
      </c>
      <c r="D1598" t="s">
        <v>3085</v>
      </c>
      <c r="E1598">
        <v>13</v>
      </c>
      <c r="F1598" t="s">
        <v>4957</v>
      </c>
      <c r="H1598" t="s">
        <v>4958</v>
      </c>
      <c r="I1598">
        <v>3</v>
      </c>
      <c r="J1598" t="s">
        <v>4959</v>
      </c>
      <c r="K1598">
        <v>1</v>
      </c>
      <c r="L1598">
        <v>1</v>
      </c>
      <c r="M1598" t="s">
        <v>4959</v>
      </c>
      <c r="N1598">
        <v>98</v>
      </c>
      <c r="O1598">
        <v>98</v>
      </c>
      <c r="P1598" t="s">
        <v>4959</v>
      </c>
      <c r="Q1598">
        <v>6026</v>
      </c>
      <c r="R1598">
        <v>7</v>
      </c>
      <c r="S1598" t="s">
        <v>5044</v>
      </c>
      <c r="T1598" t="s">
        <v>63</v>
      </c>
      <c r="U1598">
        <v>5002</v>
      </c>
      <c r="V1598" t="s">
        <v>5045</v>
      </c>
      <c r="W1598">
        <v>5002</v>
      </c>
      <c r="X1598">
        <v>526.57175549400199</v>
      </c>
      <c r="Y1598" t="s">
        <v>5046</v>
      </c>
      <c r="Z1598">
        <v>6026</v>
      </c>
      <c r="AA1598">
        <v>6026</v>
      </c>
      <c r="AB1598">
        <v>1</v>
      </c>
      <c r="AC1598">
        <v>3016026</v>
      </c>
      <c r="AD1598">
        <v>1449.658387113004</v>
      </c>
      <c r="AF1598">
        <v>6026</v>
      </c>
      <c r="AG1598">
        <v>130030126026</v>
      </c>
      <c r="AH1598">
        <v>1449.658387113004</v>
      </c>
      <c r="AI1598" t="s">
        <v>66</v>
      </c>
      <c r="AM1598" t="s">
        <v>4957</v>
      </c>
      <c r="AN1598">
        <v>1300301</v>
      </c>
      <c r="AO1598">
        <v>13</v>
      </c>
      <c r="AP1598">
        <v>57</v>
      </c>
      <c r="AQ1598">
        <v>45</v>
      </c>
      <c r="AR1598">
        <v>102</v>
      </c>
      <c r="AS1598">
        <v>2</v>
      </c>
      <c r="AT1598">
        <v>102</v>
      </c>
      <c r="AU1598">
        <v>13</v>
      </c>
      <c r="AV1598" t="s">
        <v>67</v>
      </c>
      <c r="AW1598">
        <v>410418.375</v>
      </c>
      <c r="AX1598">
        <v>7328.8994140625</v>
      </c>
      <c r="AY1598">
        <v>82708.3125</v>
      </c>
      <c r="AZ1598">
        <v>645</v>
      </c>
      <c r="BA1598">
        <v>85</v>
      </c>
      <c r="BB1598">
        <v>1</v>
      </c>
      <c r="BC1598">
        <v>5</v>
      </c>
      <c r="BD1598">
        <v>5</v>
      </c>
      <c r="BE1598" t="str">
        <f t="shared" si="24"/>
        <v>316026</v>
      </c>
    </row>
    <row r="1599" spans="1:57" hidden="1" x14ac:dyDescent="0.35">
      <c r="A1599" s="1">
        <v>1597</v>
      </c>
      <c r="B1599" t="s">
        <v>5047</v>
      </c>
      <c r="C1599">
        <v>4</v>
      </c>
      <c r="D1599" t="s">
        <v>3085</v>
      </c>
      <c r="E1599">
        <v>13</v>
      </c>
      <c r="F1599" t="s">
        <v>4957</v>
      </c>
      <c r="H1599" t="s">
        <v>4958</v>
      </c>
      <c r="I1599">
        <v>3</v>
      </c>
      <c r="J1599" t="s">
        <v>4959</v>
      </c>
      <c r="K1599">
        <v>2</v>
      </c>
      <c r="L1599">
        <v>2</v>
      </c>
      <c r="M1599" t="s">
        <v>4960</v>
      </c>
      <c r="N1599">
        <v>98</v>
      </c>
      <c r="O1599">
        <v>98</v>
      </c>
      <c r="P1599" t="s">
        <v>4960</v>
      </c>
      <c r="Q1599">
        <v>6028</v>
      </c>
      <c r="R1599">
        <v>9</v>
      </c>
      <c r="S1599" t="s">
        <v>5048</v>
      </c>
      <c r="T1599" t="s">
        <v>63</v>
      </c>
      <c r="U1599">
        <v>1</v>
      </c>
      <c r="V1599" t="s">
        <v>5048</v>
      </c>
      <c r="W1599">
        <v>98</v>
      </c>
      <c r="X1599">
        <v>610.10422273099903</v>
      </c>
      <c r="Y1599" t="s">
        <v>5049</v>
      </c>
      <c r="Z1599">
        <v>6028</v>
      </c>
      <c r="AA1599">
        <v>6028</v>
      </c>
      <c r="AB1599">
        <v>1</v>
      </c>
      <c r="AC1599">
        <v>3026028</v>
      </c>
      <c r="AD1599">
        <v>728.52999906699893</v>
      </c>
      <c r="AF1599">
        <v>6028</v>
      </c>
      <c r="AG1599">
        <v>130030226028</v>
      </c>
      <c r="AH1599">
        <v>728.52999906699893</v>
      </c>
      <c r="AI1599" t="s">
        <v>66</v>
      </c>
      <c r="AM1599" t="s">
        <v>4957</v>
      </c>
      <c r="AN1599">
        <v>1300302</v>
      </c>
      <c r="AO1599">
        <v>13</v>
      </c>
      <c r="AP1599">
        <v>4</v>
      </c>
      <c r="AQ1599">
        <v>46</v>
      </c>
      <c r="AR1599">
        <v>50</v>
      </c>
      <c r="AS1599">
        <v>2</v>
      </c>
      <c r="AT1599">
        <v>50</v>
      </c>
      <c r="AU1599">
        <v>13</v>
      </c>
      <c r="AV1599" t="s">
        <v>67</v>
      </c>
      <c r="AW1599">
        <v>410418.375</v>
      </c>
      <c r="AX1599">
        <v>7328.8994140625</v>
      </c>
      <c r="AY1599">
        <v>132951.203125</v>
      </c>
      <c r="AZ1599">
        <v>645</v>
      </c>
      <c r="BA1599">
        <v>133</v>
      </c>
      <c r="BB1599">
        <v>1</v>
      </c>
      <c r="BC1599">
        <v>5</v>
      </c>
      <c r="BD1599">
        <v>7</v>
      </c>
      <c r="BE1599" t="str">
        <f t="shared" si="24"/>
        <v>326028</v>
      </c>
    </row>
    <row r="1600" spans="1:57" hidden="1" x14ac:dyDescent="0.35">
      <c r="A1600" s="1">
        <v>1598</v>
      </c>
      <c r="B1600" t="s">
        <v>5050</v>
      </c>
      <c r="C1600">
        <v>4</v>
      </c>
      <c r="D1600" t="s">
        <v>3085</v>
      </c>
      <c r="E1600">
        <v>13</v>
      </c>
      <c r="F1600" t="s">
        <v>4957</v>
      </c>
      <c r="H1600" t="s">
        <v>4958</v>
      </c>
      <c r="I1600">
        <v>55</v>
      </c>
      <c r="J1600" t="s">
        <v>4965</v>
      </c>
      <c r="K1600">
        <v>2</v>
      </c>
      <c r="L1600">
        <v>2</v>
      </c>
      <c r="M1600" t="s">
        <v>4966</v>
      </c>
      <c r="N1600">
        <v>98</v>
      </c>
      <c r="O1600">
        <v>98</v>
      </c>
      <c r="P1600" t="s">
        <v>4966</v>
      </c>
      <c r="Q1600">
        <v>6042</v>
      </c>
      <c r="R1600">
        <v>4</v>
      </c>
      <c r="S1600" t="s">
        <v>5051</v>
      </c>
      <c r="T1600" t="s">
        <v>63</v>
      </c>
      <c r="U1600">
        <v>1</v>
      </c>
      <c r="V1600" t="s">
        <v>5051</v>
      </c>
      <c r="W1600">
        <v>50</v>
      </c>
      <c r="X1600">
        <v>68.729245195000004</v>
      </c>
      <c r="Y1600" t="s">
        <v>5052</v>
      </c>
      <c r="Z1600">
        <v>6042</v>
      </c>
      <c r="AA1600">
        <v>6043</v>
      </c>
      <c r="AB1600">
        <v>0</v>
      </c>
      <c r="AC1600">
        <v>55026043</v>
      </c>
      <c r="AD1600">
        <v>1266.7328575940021</v>
      </c>
      <c r="AF1600">
        <v>6043</v>
      </c>
      <c r="AG1600">
        <v>130550226043</v>
      </c>
      <c r="AH1600">
        <v>1266.7328575940021</v>
      </c>
      <c r="AI1600" t="s">
        <v>66</v>
      </c>
      <c r="AM1600" t="s">
        <v>4957</v>
      </c>
      <c r="AN1600">
        <v>1305502</v>
      </c>
      <c r="AO1600">
        <v>13</v>
      </c>
      <c r="AP1600">
        <v>54</v>
      </c>
      <c r="AQ1600">
        <v>58</v>
      </c>
      <c r="AR1600">
        <v>112</v>
      </c>
      <c r="AS1600">
        <v>2</v>
      </c>
      <c r="AT1600">
        <v>112</v>
      </c>
      <c r="AU1600">
        <v>13</v>
      </c>
      <c r="AV1600" t="s">
        <v>67</v>
      </c>
      <c r="AW1600">
        <v>410418.375</v>
      </c>
      <c r="AX1600">
        <v>7328.8994140625</v>
      </c>
      <c r="AY1600">
        <v>272322.9375</v>
      </c>
      <c r="AZ1600">
        <v>645</v>
      </c>
      <c r="BA1600">
        <v>267</v>
      </c>
      <c r="BB1600">
        <v>1</v>
      </c>
      <c r="BC1600">
        <v>5</v>
      </c>
      <c r="BD1600">
        <v>1</v>
      </c>
      <c r="BE1600" t="str">
        <f t="shared" si="24"/>
        <v>5526043</v>
      </c>
    </row>
    <row r="1601" spans="1:57" hidden="1" x14ac:dyDescent="0.35">
      <c r="A1601" s="1">
        <v>1599</v>
      </c>
      <c r="B1601" t="s">
        <v>5053</v>
      </c>
      <c r="C1601">
        <v>4</v>
      </c>
      <c r="D1601" t="s">
        <v>3085</v>
      </c>
      <c r="E1601">
        <v>13</v>
      </c>
      <c r="F1601" t="s">
        <v>4957</v>
      </c>
      <c r="H1601" t="s">
        <v>4958</v>
      </c>
      <c r="I1601">
        <v>3</v>
      </c>
      <c r="J1601" t="s">
        <v>4959</v>
      </c>
      <c r="K1601">
        <v>1</v>
      </c>
      <c r="L1601">
        <v>1</v>
      </c>
      <c r="M1601" t="s">
        <v>4959</v>
      </c>
      <c r="N1601">
        <v>1</v>
      </c>
      <c r="O1601">
        <v>1</v>
      </c>
      <c r="P1601" t="s">
        <v>4959</v>
      </c>
      <c r="Q1601">
        <v>28</v>
      </c>
      <c r="R1601">
        <v>997</v>
      </c>
      <c r="S1601" t="s">
        <v>4959</v>
      </c>
      <c r="T1601" t="s">
        <v>84</v>
      </c>
      <c r="U1601">
        <v>10</v>
      </c>
      <c r="V1601" t="s">
        <v>5054</v>
      </c>
      <c r="W1601">
        <v>165</v>
      </c>
      <c r="X1601">
        <v>58.609660536</v>
      </c>
      <c r="Y1601" t="s">
        <v>5055</v>
      </c>
      <c r="Z1601">
        <v>28</v>
      </c>
      <c r="AA1601">
        <v>28</v>
      </c>
      <c r="AB1601">
        <v>1</v>
      </c>
      <c r="AC1601">
        <v>3010028</v>
      </c>
      <c r="AD1601">
        <v>789.13721507400203</v>
      </c>
      <c r="AF1601">
        <v>28</v>
      </c>
      <c r="AG1601">
        <v>130030110028</v>
      </c>
      <c r="AH1601">
        <v>789.13721507400203</v>
      </c>
      <c r="AI1601" t="s">
        <v>66</v>
      </c>
      <c r="AM1601" t="s">
        <v>4957</v>
      </c>
      <c r="AN1601">
        <v>1300301</v>
      </c>
      <c r="AO1601">
        <v>13</v>
      </c>
      <c r="AP1601">
        <v>57</v>
      </c>
      <c r="AQ1601">
        <v>45</v>
      </c>
      <c r="AR1601">
        <v>102</v>
      </c>
      <c r="AS1601">
        <v>2</v>
      </c>
      <c r="AT1601">
        <v>102</v>
      </c>
      <c r="AU1601">
        <v>13</v>
      </c>
      <c r="AV1601" t="s">
        <v>67</v>
      </c>
      <c r="AW1601">
        <v>410418.375</v>
      </c>
      <c r="AX1601">
        <v>7328.8994140625</v>
      </c>
      <c r="AY1601">
        <v>30205.728515625</v>
      </c>
      <c r="AZ1601">
        <v>645</v>
      </c>
      <c r="BA1601">
        <v>28</v>
      </c>
      <c r="BB1601">
        <v>1</v>
      </c>
      <c r="BC1601">
        <v>5</v>
      </c>
      <c r="BD1601">
        <v>3</v>
      </c>
      <c r="BE1601" t="str">
        <f t="shared" si="24"/>
        <v>3128</v>
      </c>
    </row>
    <row r="1602" spans="1:57" hidden="1" x14ac:dyDescent="0.35">
      <c r="A1602" s="1">
        <v>1600</v>
      </c>
      <c r="B1602" t="s">
        <v>5056</v>
      </c>
      <c r="C1602">
        <v>4</v>
      </c>
      <c r="D1602" t="s">
        <v>3085</v>
      </c>
      <c r="E1602">
        <v>13</v>
      </c>
      <c r="F1602" t="s">
        <v>4957</v>
      </c>
      <c r="H1602" t="s">
        <v>4958</v>
      </c>
      <c r="I1602">
        <v>55</v>
      </c>
      <c r="J1602" t="s">
        <v>4965</v>
      </c>
      <c r="K1602">
        <v>2</v>
      </c>
      <c r="L1602">
        <v>2</v>
      </c>
      <c r="M1602" t="s">
        <v>4966</v>
      </c>
      <c r="N1602">
        <v>1</v>
      </c>
      <c r="O1602">
        <v>1</v>
      </c>
      <c r="P1602" t="s">
        <v>4966</v>
      </c>
      <c r="Q1602">
        <v>23</v>
      </c>
      <c r="R1602">
        <v>997</v>
      </c>
      <c r="S1602" t="s">
        <v>4966</v>
      </c>
      <c r="T1602" t="s">
        <v>84</v>
      </c>
      <c r="U1602">
        <v>2</v>
      </c>
      <c r="V1602" t="s">
        <v>5057</v>
      </c>
      <c r="W1602">
        <v>537</v>
      </c>
      <c r="X1602">
        <v>115.12611891</v>
      </c>
      <c r="Y1602" t="s">
        <v>5058</v>
      </c>
      <c r="Z1602">
        <v>23</v>
      </c>
      <c r="AA1602">
        <v>23</v>
      </c>
      <c r="AB1602">
        <v>1</v>
      </c>
      <c r="AC1602">
        <v>55020023</v>
      </c>
      <c r="AD1602">
        <v>1147.981582614</v>
      </c>
      <c r="AF1602">
        <v>23</v>
      </c>
      <c r="AG1602">
        <v>130550210023</v>
      </c>
      <c r="AH1602">
        <v>1147.981582614</v>
      </c>
      <c r="AI1602" t="s">
        <v>66</v>
      </c>
      <c r="AM1602" t="s">
        <v>4957</v>
      </c>
      <c r="AN1602">
        <v>1305502</v>
      </c>
      <c r="AO1602">
        <v>13</v>
      </c>
      <c r="AP1602">
        <v>54</v>
      </c>
      <c r="AQ1602">
        <v>58</v>
      </c>
      <c r="AR1602">
        <v>112</v>
      </c>
      <c r="AS1602">
        <v>2</v>
      </c>
      <c r="AT1602">
        <v>112</v>
      </c>
      <c r="AU1602">
        <v>13</v>
      </c>
      <c r="AV1602" t="s">
        <v>67</v>
      </c>
      <c r="AW1602">
        <v>410418.375</v>
      </c>
      <c r="AX1602">
        <v>7328.8994140625</v>
      </c>
      <c r="AY1602">
        <v>199324.6875</v>
      </c>
      <c r="AZ1602">
        <v>645</v>
      </c>
      <c r="BA1602">
        <v>199</v>
      </c>
      <c r="BB1602">
        <v>1</v>
      </c>
      <c r="BC1602">
        <v>5</v>
      </c>
      <c r="BD1602">
        <v>13</v>
      </c>
      <c r="BE1602" t="str">
        <f t="shared" ref="BE1602:BE1665" si="25">CONCATENATE(I1602,K1602,AF1602)</f>
        <v>55223</v>
      </c>
    </row>
    <row r="1603" spans="1:57" hidden="1" x14ac:dyDescent="0.35">
      <c r="A1603" s="1">
        <v>1601</v>
      </c>
      <c r="B1603" t="s">
        <v>5059</v>
      </c>
      <c r="C1603">
        <v>4</v>
      </c>
      <c r="D1603" t="s">
        <v>3085</v>
      </c>
      <c r="E1603">
        <v>13</v>
      </c>
      <c r="F1603" t="s">
        <v>4957</v>
      </c>
      <c r="H1603" t="s">
        <v>4958</v>
      </c>
      <c r="I1603">
        <v>55</v>
      </c>
      <c r="J1603" t="s">
        <v>4965</v>
      </c>
      <c r="K1603">
        <v>3</v>
      </c>
      <c r="L1603">
        <v>3</v>
      </c>
      <c r="M1603" t="s">
        <v>4965</v>
      </c>
      <c r="N1603">
        <v>1</v>
      </c>
      <c r="O1603">
        <v>1</v>
      </c>
      <c r="P1603" t="s">
        <v>4965</v>
      </c>
      <c r="Q1603">
        <v>13</v>
      </c>
      <c r="R1603">
        <v>997</v>
      </c>
      <c r="S1603" t="s">
        <v>4965</v>
      </c>
      <c r="T1603" t="s">
        <v>84</v>
      </c>
      <c r="U1603">
        <v>9</v>
      </c>
      <c r="V1603" t="s">
        <v>5060</v>
      </c>
      <c r="W1603">
        <v>1443</v>
      </c>
      <c r="X1603">
        <v>24.071824863</v>
      </c>
      <c r="Y1603" t="s">
        <v>5061</v>
      </c>
      <c r="Z1603">
        <v>13</v>
      </c>
      <c r="AA1603">
        <v>13</v>
      </c>
      <c r="AB1603">
        <v>1</v>
      </c>
      <c r="AC1603">
        <v>55030013</v>
      </c>
      <c r="AD1603">
        <v>1062.0204907289999</v>
      </c>
      <c r="AF1603">
        <v>13</v>
      </c>
      <c r="AG1603">
        <v>130550310013</v>
      </c>
      <c r="AH1603">
        <v>1062.0204907289999</v>
      </c>
      <c r="AI1603" t="s">
        <v>66</v>
      </c>
      <c r="AM1603" t="s">
        <v>4957</v>
      </c>
      <c r="AN1603">
        <v>1305503</v>
      </c>
      <c r="AO1603">
        <v>13</v>
      </c>
      <c r="AP1603">
        <v>102</v>
      </c>
      <c r="AQ1603">
        <v>18</v>
      </c>
      <c r="AR1603">
        <v>120</v>
      </c>
      <c r="AS1603">
        <v>2</v>
      </c>
      <c r="AT1603">
        <v>120</v>
      </c>
      <c r="AU1603">
        <v>13</v>
      </c>
      <c r="AV1603" t="s">
        <v>67</v>
      </c>
      <c r="AW1603">
        <v>410418.375</v>
      </c>
      <c r="AX1603">
        <v>7328.8994140625</v>
      </c>
      <c r="AY1603">
        <v>301210.9375</v>
      </c>
      <c r="AZ1603">
        <v>645</v>
      </c>
      <c r="BA1603">
        <v>297</v>
      </c>
      <c r="BB1603">
        <v>1</v>
      </c>
      <c r="BC1603">
        <v>5</v>
      </c>
      <c r="BD1603">
        <v>11</v>
      </c>
      <c r="BE1603" t="str">
        <f t="shared" si="25"/>
        <v>55313</v>
      </c>
    </row>
    <row r="1604" spans="1:57" hidden="1" x14ac:dyDescent="0.35">
      <c r="A1604" s="1">
        <v>1602</v>
      </c>
      <c r="B1604" t="s">
        <v>5062</v>
      </c>
      <c r="C1604">
        <v>4</v>
      </c>
      <c r="D1604" t="s">
        <v>3085</v>
      </c>
      <c r="E1604">
        <v>13</v>
      </c>
      <c r="F1604" t="s">
        <v>4957</v>
      </c>
      <c r="H1604" t="s">
        <v>4958</v>
      </c>
      <c r="I1604">
        <v>55</v>
      </c>
      <c r="J1604" t="s">
        <v>4965</v>
      </c>
      <c r="K1604">
        <v>3</v>
      </c>
      <c r="L1604">
        <v>3</v>
      </c>
      <c r="M1604" t="s">
        <v>4965</v>
      </c>
      <c r="N1604">
        <v>1</v>
      </c>
      <c r="O1604">
        <v>1</v>
      </c>
      <c r="P1604" t="s">
        <v>4965</v>
      </c>
      <c r="Q1604">
        <v>67</v>
      </c>
      <c r="R1604">
        <v>997</v>
      </c>
      <c r="S1604" t="s">
        <v>4965</v>
      </c>
      <c r="T1604" t="s">
        <v>84</v>
      </c>
      <c r="U1604">
        <v>13</v>
      </c>
      <c r="V1604" t="s">
        <v>5063</v>
      </c>
      <c r="W1604">
        <v>372</v>
      </c>
      <c r="X1604">
        <v>57.563059455000001</v>
      </c>
      <c r="Y1604" t="s">
        <v>5064</v>
      </c>
      <c r="Z1604">
        <v>67</v>
      </c>
      <c r="AA1604">
        <v>67</v>
      </c>
      <c r="AB1604">
        <v>1</v>
      </c>
      <c r="AC1604">
        <v>55030067</v>
      </c>
      <c r="AD1604">
        <v>1086.371922078001</v>
      </c>
      <c r="AF1604">
        <v>67</v>
      </c>
      <c r="AG1604">
        <v>130550310067</v>
      </c>
      <c r="AH1604">
        <v>1086.371922078001</v>
      </c>
      <c r="AI1604" t="s">
        <v>66</v>
      </c>
      <c r="AM1604" t="s">
        <v>4957</v>
      </c>
      <c r="AN1604">
        <v>1305503</v>
      </c>
      <c r="AO1604">
        <v>13</v>
      </c>
      <c r="AP1604">
        <v>102</v>
      </c>
      <c r="AQ1604">
        <v>18</v>
      </c>
      <c r="AR1604">
        <v>120</v>
      </c>
      <c r="AS1604">
        <v>2</v>
      </c>
      <c r="AT1604">
        <v>120</v>
      </c>
      <c r="AU1604">
        <v>13</v>
      </c>
      <c r="AV1604" t="s">
        <v>67</v>
      </c>
      <c r="AW1604">
        <v>410418.375</v>
      </c>
      <c r="AX1604">
        <v>7328.8994140625</v>
      </c>
      <c r="AY1604">
        <v>360280.09375</v>
      </c>
      <c r="AZ1604">
        <v>645</v>
      </c>
      <c r="BA1604">
        <v>353</v>
      </c>
      <c r="BB1604">
        <v>1</v>
      </c>
      <c r="BC1604">
        <v>5</v>
      </c>
      <c r="BD1604">
        <v>9</v>
      </c>
      <c r="BE1604" t="str">
        <f t="shared" si="25"/>
        <v>55367</v>
      </c>
    </row>
    <row r="1605" spans="1:57" hidden="1" x14ac:dyDescent="0.35">
      <c r="A1605" s="1">
        <v>1603</v>
      </c>
      <c r="B1605" t="s">
        <v>5065</v>
      </c>
      <c r="C1605">
        <v>4</v>
      </c>
      <c r="D1605" t="s">
        <v>3085</v>
      </c>
      <c r="E1605">
        <v>13</v>
      </c>
      <c r="F1605" t="s">
        <v>4957</v>
      </c>
      <c r="H1605" t="s">
        <v>4958</v>
      </c>
      <c r="I1605">
        <v>3</v>
      </c>
      <c r="J1605" t="s">
        <v>4959</v>
      </c>
      <c r="K1605">
        <v>1</v>
      </c>
      <c r="L1605">
        <v>1</v>
      </c>
      <c r="M1605" t="s">
        <v>4959</v>
      </c>
      <c r="N1605">
        <v>1</v>
      </c>
      <c r="O1605">
        <v>1</v>
      </c>
      <c r="P1605" t="s">
        <v>4959</v>
      </c>
      <c r="Q1605">
        <v>6010</v>
      </c>
      <c r="R1605">
        <v>3</v>
      </c>
      <c r="S1605" t="s">
        <v>5066</v>
      </c>
      <c r="T1605" t="s">
        <v>63</v>
      </c>
      <c r="U1605">
        <v>1</v>
      </c>
      <c r="V1605" t="s">
        <v>5066</v>
      </c>
      <c r="W1605">
        <v>57</v>
      </c>
      <c r="X1605">
        <v>102.565181291</v>
      </c>
      <c r="Y1605" t="s">
        <v>5067</v>
      </c>
      <c r="Z1605">
        <v>6010</v>
      </c>
      <c r="AA1605">
        <v>6010</v>
      </c>
      <c r="AB1605">
        <v>1</v>
      </c>
      <c r="AC1605">
        <v>3016010</v>
      </c>
      <c r="AD1605">
        <v>992.87324981699965</v>
      </c>
      <c r="AF1605">
        <v>6010</v>
      </c>
      <c r="AG1605">
        <v>130030126010</v>
      </c>
      <c r="AH1605">
        <v>992.87324981699965</v>
      </c>
      <c r="AI1605" t="s">
        <v>66</v>
      </c>
      <c r="AM1605" t="s">
        <v>4957</v>
      </c>
      <c r="AN1605">
        <v>1300301</v>
      </c>
      <c r="AO1605">
        <v>13</v>
      </c>
      <c r="AP1605">
        <v>57</v>
      </c>
      <c r="AQ1605">
        <v>45</v>
      </c>
      <c r="AR1605">
        <v>102</v>
      </c>
      <c r="AS1605">
        <v>2</v>
      </c>
      <c r="AT1605">
        <v>102</v>
      </c>
      <c r="AU1605">
        <v>13</v>
      </c>
      <c r="AV1605" t="s">
        <v>67</v>
      </c>
      <c r="AW1605">
        <v>410418.375</v>
      </c>
      <c r="AX1605">
        <v>7328.8994140625</v>
      </c>
      <c r="AY1605">
        <v>67438.0234375</v>
      </c>
      <c r="AZ1605">
        <v>645</v>
      </c>
      <c r="BA1605">
        <v>68</v>
      </c>
      <c r="BB1605">
        <v>1</v>
      </c>
      <c r="BC1605">
        <v>6</v>
      </c>
      <c r="BD1605">
        <v>3</v>
      </c>
      <c r="BE1605" t="str">
        <f t="shared" si="25"/>
        <v>316010</v>
      </c>
    </row>
    <row r="1606" spans="1:57" hidden="1" x14ac:dyDescent="0.35">
      <c r="A1606" s="1">
        <v>1604</v>
      </c>
      <c r="B1606" t="s">
        <v>5068</v>
      </c>
      <c r="C1606">
        <v>4</v>
      </c>
      <c r="D1606" t="s">
        <v>3085</v>
      </c>
      <c r="E1606">
        <v>13</v>
      </c>
      <c r="F1606" t="s">
        <v>4957</v>
      </c>
      <c r="H1606" t="s">
        <v>4958</v>
      </c>
      <c r="I1606">
        <v>3</v>
      </c>
      <c r="J1606" t="s">
        <v>4959</v>
      </c>
      <c r="K1606">
        <v>2</v>
      </c>
      <c r="L1606">
        <v>2</v>
      </c>
      <c r="M1606" t="s">
        <v>4960</v>
      </c>
      <c r="N1606">
        <v>98</v>
      </c>
      <c r="O1606">
        <v>98</v>
      </c>
      <c r="P1606" t="s">
        <v>4960</v>
      </c>
      <c r="Q1606">
        <v>6035</v>
      </c>
      <c r="R1606">
        <v>8</v>
      </c>
      <c r="S1606" t="s">
        <v>5069</v>
      </c>
      <c r="T1606" t="s">
        <v>63</v>
      </c>
      <c r="U1606">
        <v>1</v>
      </c>
      <c r="V1606" t="s">
        <v>5069</v>
      </c>
      <c r="W1606">
        <v>47</v>
      </c>
      <c r="X1606">
        <v>109.966792312</v>
      </c>
      <c r="Y1606" t="s">
        <v>5070</v>
      </c>
      <c r="Z1606">
        <v>6035</v>
      </c>
      <c r="AA1606">
        <v>6035</v>
      </c>
      <c r="AB1606">
        <v>1</v>
      </c>
      <c r="AC1606">
        <v>3026035</v>
      </c>
      <c r="AD1606">
        <v>1130.331740206999</v>
      </c>
      <c r="AF1606">
        <v>6035</v>
      </c>
      <c r="AG1606">
        <v>130030226035</v>
      </c>
      <c r="AH1606">
        <v>1130.331740206999</v>
      </c>
      <c r="AI1606" t="s">
        <v>66</v>
      </c>
      <c r="AM1606" t="s">
        <v>4957</v>
      </c>
      <c r="AN1606">
        <v>1300302</v>
      </c>
      <c r="AO1606">
        <v>13</v>
      </c>
      <c r="AP1606">
        <v>4</v>
      </c>
      <c r="AQ1606">
        <v>46</v>
      </c>
      <c r="AR1606">
        <v>50</v>
      </c>
      <c r="AS1606">
        <v>2</v>
      </c>
      <c r="AT1606">
        <v>50</v>
      </c>
      <c r="AU1606">
        <v>13</v>
      </c>
      <c r="AV1606" t="s">
        <v>67</v>
      </c>
      <c r="AW1606">
        <v>410418.375</v>
      </c>
      <c r="AX1606">
        <v>7328.8994140625</v>
      </c>
      <c r="AY1606">
        <v>140536.796875</v>
      </c>
      <c r="AZ1606">
        <v>645</v>
      </c>
      <c r="BA1606">
        <v>140</v>
      </c>
      <c r="BB1606">
        <v>1</v>
      </c>
      <c r="BC1606">
        <v>6</v>
      </c>
      <c r="BD1606">
        <v>9</v>
      </c>
      <c r="BE1606" t="str">
        <f t="shared" si="25"/>
        <v>326035</v>
      </c>
    </row>
    <row r="1607" spans="1:57" hidden="1" x14ac:dyDescent="0.35">
      <c r="A1607" s="1">
        <v>1605</v>
      </c>
      <c r="B1607" t="s">
        <v>5071</v>
      </c>
      <c r="C1607">
        <v>4</v>
      </c>
      <c r="D1607" t="s">
        <v>3085</v>
      </c>
      <c r="E1607">
        <v>13</v>
      </c>
      <c r="F1607" t="s">
        <v>4957</v>
      </c>
      <c r="H1607" t="s">
        <v>4958</v>
      </c>
      <c r="I1607">
        <v>55</v>
      </c>
      <c r="J1607" t="s">
        <v>4965</v>
      </c>
      <c r="K1607">
        <v>2</v>
      </c>
      <c r="L1607">
        <v>2</v>
      </c>
      <c r="M1607" t="s">
        <v>4966</v>
      </c>
      <c r="N1607">
        <v>1</v>
      </c>
      <c r="O1607">
        <v>1</v>
      </c>
      <c r="P1607" t="s">
        <v>4966</v>
      </c>
      <c r="Q1607">
        <v>6028</v>
      </c>
      <c r="R1607">
        <v>4</v>
      </c>
      <c r="S1607" t="s">
        <v>5030</v>
      </c>
      <c r="T1607" t="s">
        <v>63</v>
      </c>
      <c r="U1607">
        <v>1</v>
      </c>
      <c r="V1607" t="s">
        <v>5015</v>
      </c>
      <c r="W1607">
        <v>193</v>
      </c>
      <c r="X1607">
        <v>24.319579069</v>
      </c>
      <c r="Y1607" t="s">
        <v>5072</v>
      </c>
      <c r="Z1607">
        <v>6028</v>
      </c>
      <c r="AA1607">
        <v>6028</v>
      </c>
      <c r="AB1607">
        <v>1</v>
      </c>
      <c r="AC1607">
        <v>55026028</v>
      </c>
      <c r="AD1607">
        <v>1249.758010177</v>
      </c>
      <c r="AF1607">
        <v>6028</v>
      </c>
      <c r="AG1607">
        <v>130550226028</v>
      </c>
      <c r="AH1607">
        <v>1249.758010177</v>
      </c>
      <c r="AI1607" t="s">
        <v>66</v>
      </c>
      <c r="AM1607" t="s">
        <v>4957</v>
      </c>
      <c r="AN1607">
        <v>1305502</v>
      </c>
      <c r="AO1607">
        <v>13</v>
      </c>
      <c r="AP1607">
        <v>54</v>
      </c>
      <c r="AQ1607">
        <v>58</v>
      </c>
      <c r="AR1607">
        <v>112</v>
      </c>
      <c r="AS1607">
        <v>2</v>
      </c>
      <c r="AT1607">
        <v>112</v>
      </c>
      <c r="AU1607">
        <v>13</v>
      </c>
      <c r="AV1607" t="s">
        <v>67</v>
      </c>
      <c r="AW1607">
        <v>410418.375</v>
      </c>
      <c r="AX1607">
        <v>7328.8994140625</v>
      </c>
      <c r="AY1607">
        <v>258183.265625</v>
      </c>
      <c r="AZ1607">
        <v>645</v>
      </c>
      <c r="BA1607">
        <v>253</v>
      </c>
      <c r="BB1607">
        <v>1</v>
      </c>
      <c r="BC1607">
        <v>6</v>
      </c>
      <c r="BD1607">
        <v>11</v>
      </c>
      <c r="BE1607" t="str">
        <f t="shared" si="25"/>
        <v>5526028</v>
      </c>
    </row>
    <row r="1608" spans="1:57" hidden="1" x14ac:dyDescent="0.35">
      <c r="A1608" s="1">
        <v>1606</v>
      </c>
      <c r="B1608" t="s">
        <v>5073</v>
      </c>
      <c r="C1608">
        <v>4</v>
      </c>
      <c r="D1608" t="s">
        <v>3085</v>
      </c>
      <c r="E1608">
        <v>13</v>
      </c>
      <c r="F1608" t="s">
        <v>4957</v>
      </c>
      <c r="H1608" t="s">
        <v>4958</v>
      </c>
      <c r="I1608">
        <v>3</v>
      </c>
      <c r="J1608" t="s">
        <v>4959</v>
      </c>
      <c r="K1608">
        <v>1</v>
      </c>
      <c r="L1608">
        <v>1</v>
      </c>
      <c r="M1608" t="s">
        <v>4959</v>
      </c>
      <c r="N1608">
        <v>1</v>
      </c>
      <c r="O1608">
        <v>1</v>
      </c>
      <c r="P1608" t="s">
        <v>4959</v>
      </c>
      <c r="Q1608">
        <v>22</v>
      </c>
      <c r="R1608">
        <v>997</v>
      </c>
      <c r="S1608" t="s">
        <v>4959</v>
      </c>
      <c r="T1608" t="s">
        <v>84</v>
      </c>
      <c r="U1608">
        <v>12</v>
      </c>
      <c r="V1608" t="s">
        <v>5074</v>
      </c>
      <c r="W1608">
        <v>136</v>
      </c>
      <c r="X1608">
        <v>74.308676750999993</v>
      </c>
      <c r="Y1608" t="s">
        <v>5075</v>
      </c>
      <c r="Z1608">
        <v>22</v>
      </c>
      <c r="AA1608">
        <v>22</v>
      </c>
      <c r="AB1608">
        <v>1</v>
      </c>
      <c r="AC1608">
        <v>3010022</v>
      </c>
      <c r="AD1608">
        <v>1098.93113505</v>
      </c>
      <c r="AF1608">
        <v>22</v>
      </c>
      <c r="AG1608">
        <v>130030110022</v>
      </c>
      <c r="AH1608">
        <v>1098.93113505</v>
      </c>
      <c r="AI1608" t="s">
        <v>66</v>
      </c>
      <c r="AM1608" t="s">
        <v>4957</v>
      </c>
      <c r="AN1608">
        <v>1300301</v>
      </c>
      <c r="AO1608">
        <v>13</v>
      </c>
      <c r="AP1608">
        <v>57</v>
      </c>
      <c r="AQ1608">
        <v>45</v>
      </c>
      <c r="AR1608">
        <v>102</v>
      </c>
      <c r="AS1608">
        <v>2</v>
      </c>
      <c r="AT1608">
        <v>102</v>
      </c>
      <c r="AU1608">
        <v>13</v>
      </c>
      <c r="AV1608" t="s">
        <v>67</v>
      </c>
      <c r="AW1608">
        <v>410418.375</v>
      </c>
      <c r="AX1608">
        <v>7328.8994140625</v>
      </c>
      <c r="AY1608">
        <v>23197.44921875</v>
      </c>
      <c r="AZ1608">
        <v>645</v>
      </c>
      <c r="BA1608">
        <v>22</v>
      </c>
      <c r="BB1608">
        <v>1</v>
      </c>
      <c r="BC1608">
        <v>6</v>
      </c>
      <c r="BD1608">
        <v>5</v>
      </c>
      <c r="BE1608" t="str">
        <f t="shared" si="25"/>
        <v>3122</v>
      </c>
    </row>
    <row r="1609" spans="1:57" hidden="1" x14ac:dyDescent="0.35">
      <c r="A1609" s="1">
        <v>1607</v>
      </c>
      <c r="B1609" t="s">
        <v>5076</v>
      </c>
      <c r="C1609">
        <v>4</v>
      </c>
      <c r="D1609" t="s">
        <v>3085</v>
      </c>
      <c r="E1609">
        <v>13</v>
      </c>
      <c r="F1609" t="s">
        <v>4957</v>
      </c>
      <c r="H1609" t="s">
        <v>4958</v>
      </c>
      <c r="I1609">
        <v>55</v>
      </c>
      <c r="J1609" t="s">
        <v>4965</v>
      </c>
      <c r="K1609">
        <v>2</v>
      </c>
      <c r="L1609">
        <v>2</v>
      </c>
      <c r="M1609" t="s">
        <v>4966</v>
      </c>
      <c r="N1609">
        <v>1</v>
      </c>
      <c r="O1609">
        <v>1</v>
      </c>
      <c r="P1609" t="s">
        <v>4966</v>
      </c>
      <c r="Q1609">
        <v>17</v>
      </c>
      <c r="R1609">
        <v>997</v>
      </c>
      <c r="S1609" t="s">
        <v>4966</v>
      </c>
      <c r="T1609" t="s">
        <v>84</v>
      </c>
      <c r="U1609">
        <v>1</v>
      </c>
      <c r="V1609" t="s">
        <v>5015</v>
      </c>
      <c r="W1609">
        <v>306</v>
      </c>
      <c r="X1609">
        <v>85.821288642000098</v>
      </c>
      <c r="Y1609" t="s">
        <v>5077</v>
      </c>
      <c r="Z1609">
        <v>17</v>
      </c>
      <c r="AA1609">
        <v>17</v>
      </c>
      <c r="AB1609">
        <v>1</v>
      </c>
      <c r="AC1609">
        <v>55020017</v>
      </c>
      <c r="AD1609">
        <v>1526.990977179003</v>
      </c>
      <c r="AE1609">
        <v>17</v>
      </c>
      <c r="AF1609">
        <v>17</v>
      </c>
      <c r="AG1609">
        <v>130550210017</v>
      </c>
      <c r="AH1609">
        <v>803.78963020800131</v>
      </c>
      <c r="AI1609" t="s">
        <v>93</v>
      </c>
      <c r="AM1609" t="s">
        <v>4957</v>
      </c>
      <c r="AN1609">
        <v>1305502</v>
      </c>
      <c r="AO1609">
        <v>13</v>
      </c>
      <c r="AP1609">
        <v>54</v>
      </c>
      <c r="AQ1609">
        <v>58</v>
      </c>
      <c r="AR1609">
        <v>112</v>
      </c>
      <c r="AS1609">
        <v>2</v>
      </c>
      <c r="AT1609">
        <v>112</v>
      </c>
      <c r="AU1609">
        <v>13</v>
      </c>
      <c r="AV1609" t="s">
        <v>67</v>
      </c>
      <c r="AW1609">
        <v>410418.375</v>
      </c>
      <c r="AX1609">
        <v>7328.8994140625</v>
      </c>
      <c r="AY1609">
        <v>191882.25</v>
      </c>
      <c r="AZ1609">
        <v>645</v>
      </c>
      <c r="BA1609">
        <v>192</v>
      </c>
      <c r="BB1609">
        <v>1</v>
      </c>
      <c r="BC1609">
        <v>6</v>
      </c>
      <c r="BD1609">
        <v>13</v>
      </c>
      <c r="BE1609" t="str">
        <f t="shared" si="25"/>
        <v>55217</v>
      </c>
    </row>
    <row r="1610" spans="1:57" hidden="1" x14ac:dyDescent="0.35">
      <c r="A1610" s="1">
        <v>1608</v>
      </c>
      <c r="B1610" t="s">
        <v>5078</v>
      </c>
      <c r="C1610">
        <v>4</v>
      </c>
      <c r="D1610" t="s">
        <v>3085</v>
      </c>
      <c r="E1610">
        <v>13</v>
      </c>
      <c r="F1610" t="s">
        <v>4957</v>
      </c>
      <c r="H1610" t="s">
        <v>4958</v>
      </c>
      <c r="I1610">
        <v>55</v>
      </c>
      <c r="J1610" t="s">
        <v>4965</v>
      </c>
      <c r="K1610">
        <v>3</v>
      </c>
      <c r="L1610">
        <v>3</v>
      </c>
      <c r="M1610" t="s">
        <v>4965</v>
      </c>
      <c r="N1610">
        <v>1</v>
      </c>
      <c r="O1610">
        <v>1</v>
      </c>
      <c r="P1610" t="s">
        <v>4965</v>
      </c>
      <c r="Q1610">
        <v>7</v>
      </c>
      <c r="R1610">
        <v>997</v>
      </c>
      <c r="S1610" t="s">
        <v>4965</v>
      </c>
      <c r="T1610" t="s">
        <v>84</v>
      </c>
      <c r="U1610">
        <v>17</v>
      </c>
      <c r="V1610" t="s">
        <v>5079</v>
      </c>
      <c r="W1610">
        <v>207</v>
      </c>
      <c r="X1610">
        <v>31.398032430000001</v>
      </c>
      <c r="Y1610" t="s">
        <v>5080</v>
      </c>
      <c r="Z1610">
        <v>7</v>
      </c>
      <c r="AA1610">
        <v>7</v>
      </c>
      <c r="AB1610">
        <v>1</v>
      </c>
      <c r="AC1610">
        <v>55030007</v>
      </c>
      <c r="AD1610">
        <v>1059.1602939720001</v>
      </c>
      <c r="AF1610">
        <v>7</v>
      </c>
      <c r="AG1610">
        <v>130550310007</v>
      </c>
      <c r="AH1610">
        <v>1059.1602939720001</v>
      </c>
      <c r="AI1610" t="s">
        <v>66</v>
      </c>
      <c r="AM1610" t="s">
        <v>4957</v>
      </c>
      <c r="AN1610">
        <v>1305503</v>
      </c>
      <c r="AO1610">
        <v>13</v>
      </c>
      <c r="AP1610">
        <v>102</v>
      </c>
      <c r="AQ1610">
        <v>18</v>
      </c>
      <c r="AR1610">
        <v>120</v>
      </c>
      <c r="AS1610">
        <v>2</v>
      </c>
      <c r="AT1610">
        <v>120</v>
      </c>
      <c r="AU1610">
        <v>13</v>
      </c>
      <c r="AV1610" t="s">
        <v>67</v>
      </c>
      <c r="AW1610">
        <v>410418.375</v>
      </c>
      <c r="AX1610">
        <v>7328.8994140625</v>
      </c>
      <c r="AY1610">
        <v>294809.6875</v>
      </c>
      <c r="AZ1610">
        <v>645</v>
      </c>
      <c r="BA1610">
        <v>291</v>
      </c>
      <c r="BB1610">
        <v>1</v>
      </c>
      <c r="BC1610">
        <v>6</v>
      </c>
      <c r="BD1610">
        <v>7</v>
      </c>
      <c r="BE1610" t="str">
        <f t="shared" si="25"/>
        <v>5537</v>
      </c>
    </row>
    <row r="1611" spans="1:57" hidden="1" x14ac:dyDescent="0.35">
      <c r="A1611" s="1">
        <v>1609</v>
      </c>
      <c r="B1611" t="s">
        <v>5081</v>
      </c>
      <c r="C1611">
        <v>4</v>
      </c>
      <c r="D1611" t="s">
        <v>3085</v>
      </c>
      <c r="E1611">
        <v>13</v>
      </c>
      <c r="F1611" t="s">
        <v>4957</v>
      </c>
      <c r="H1611" t="s">
        <v>4958</v>
      </c>
      <c r="I1611">
        <v>55</v>
      </c>
      <c r="J1611" t="s">
        <v>4965</v>
      </c>
      <c r="K1611">
        <v>3</v>
      </c>
      <c r="L1611">
        <v>3</v>
      </c>
      <c r="M1611" t="s">
        <v>4965</v>
      </c>
      <c r="N1611">
        <v>1</v>
      </c>
      <c r="O1611">
        <v>1</v>
      </c>
      <c r="P1611" t="s">
        <v>4965</v>
      </c>
      <c r="Q1611">
        <v>59</v>
      </c>
      <c r="R1611">
        <v>997</v>
      </c>
      <c r="S1611" t="s">
        <v>4965</v>
      </c>
      <c r="T1611" t="s">
        <v>84</v>
      </c>
      <c r="U1611">
        <v>6</v>
      </c>
      <c r="V1611" t="s">
        <v>5041</v>
      </c>
      <c r="W1611">
        <v>921</v>
      </c>
      <c r="X1611">
        <v>380.96279348400202</v>
      </c>
      <c r="Y1611" t="s">
        <v>5082</v>
      </c>
      <c r="Z1611">
        <v>59</v>
      </c>
      <c r="AA1611">
        <v>59</v>
      </c>
      <c r="AB1611">
        <v>1</v>
      </c>
      <c r="AC1611">
        <v>55030059</v>
      </c>
      <c r="AD1611">
        <v>1061.2534961340041</v>
      </c>
      <c r="AF1611">
        <v>59</v>
      </c>
      <c r="AG1611">
        <v>130550310059</v>
      </c>
      <c r="AH1611">
        <v>1061.2534961340041</v>
      </c>
      <c r="AI1611" t="s">
        <v>66</v>
      </c>
      <c r="AM1611" t="s">
        <v>4957</v>
      </c>
      <c r="AN1611">
        <v>1305503</v>
      </c>
      <c r="AO1611">
        <v>13</v>
      </c>
      <c r="AP1611">
        <v>102</v>
      </c>
      <c r="AQ1611">
        <v>18</v>
      </c>
      <c r="AR1611">
        <v>120</v>
      </c>
      <c r="AS1611">
        <v>2</v>
      </c>
      <c r="AT1611">
        <v>120</v>
      </c>
      <c r="AU1611">
        <v>13</v>
      </c>
      <c r="AV1611" t="s">
        <v>67</v>
      </c>
      <c r="AW1611">
        <v>410418.375</v>
      </c>
      <c r="AX1611">
        <v>7328.8994140625</v>
      </c>
      <c r="AY1611">
        <v>352710.1875</v>
      </c>
      <c r="AZ1611">
        <v>645</v>
      </c>
      <c r="BA1611">
        <v>345</v>
      </c>
      <c r="BB1611">
        <v>1</v>
      </c>
      <c r="BC1611">
        <v>6</v>
      </c>
      <c r="BD1611">
        <v>1</v>
      </c>
      <c r="BE1611" t="str">
        <f t="shared" si="25"/>
        <v>55359</v>
      </c>
    </row>
    <row r="1612" spans="1:57" hidden="1" x14ac:dyDescent="0.35">
      <c r="A1612" s="1">
        <v>1610</v>
      </c>
      <c r="B1612" t="s">
        <v>5083</v>
      </c>
      <c r="C1612">
        <v>4</v>
      </c>
      <c r="D1612" t="s">
        <v>3085</v>
      </c>
      <c r="E1612">
        <v>13</v>
      </c>
      <c r="F1612" t="s">
        <v>4957</v>
      </c>
      <c r="H1612" t="s">
        <v>4958</v>
      </c>
      <c r="I1612">
        <v>3</v>
      </c>
      <c r="J1612" t="s">
        <v>4959</v>
      </c>
      <c r="K1612">
        <v>1</v>
      </c>
      <c r="L1612">
        <v>1</v>
      </c>
      <c r="M1612" t="s">
        <v>4959</v>
      </c>
      <c r="N1612">
        <v>98</v>
      </c>
      <c r="O1612">
        <v>98</v>
      </c>
      <c r="P1612" t="s">
        <v>4959</v>
      </c>
      <c r="Q1612">
        <v>6031</v>
      </c>
      <c r="R1612">
        <v>8</v>
      </c>
      <c r="S1612" t="s">
        <v>2975</v>
      </c>
      <c r="T1612" t="s">
        <v>63</v>
      </c>
      <c r="U1612">
        <v>7</v>
      </c>
      <c r="V1612" t="s">
        <v>5084</v>
      </c>
      <c r="W1612">
        <v>42</v>
      </c>
      <c r="X1612">
        <v>39.122801111000001</v>
      </c>
      <c r="Y1612" t="s">
        <v>5085</v>
      </c>
      <c r="Z1612">
        <v>6031</v>
      </c>
      <c r="AA1612">
        <v>6031</v>
      </c>
      <c r="AB1612">
        <v>1</v>
      </c>
      <c r="AC1612">
        <v>3016031</v>
      </c>
      <c r="AD1612">
        <v>902.99654456199983</v>
      </c>
      <c r="AF1612">
        <v>6031</v>
      </c>
      <c r="AG1612">
        <v>130030126031</v>
      </c>
      <c r="AH1612">
        <v>902.99654456199983</v>
      </c>
      <c r="AI1612" t="s">
        <v>66</v>
      </c>
      <c r="AM1612" t="s">
        <v>4957</v>
      </c>
      <c r="AN1612">
        <v>1300301</v>
      </c>
      <c r="AO1612">
        <v>13</v>
      </c>
      <c r="AP1612">
        <v>57</v>
      </c>
      <c r="AQ1612">
        <v>45</v>
      </c>
      <c r="AR1612">
        <v>102</v>
      </c>
      <c r="AS1612">
        <v>2</v>
      </c>
      <c r="AT1612">
        <v>102</v>
      </c>
      <c r="AU1612">
        <v>13</v>
      </c>
      <c r="AV1612" t="s">
        <v>67</v>
      </c>
      <c r="AW1612">
        <v>410418.375</v>
      </c>
      <c r="AX1612">
        <v>7328.8994140625</v>
      </c>
      <c r="AY1612">
        <v>89052.5390625</v>
      </c>
      <c r="AZ1612">
        <v>645</v>
      </c>
      <c r="BA1612">
        <v>90</v>
      </c>
      <c r="BB1612">
        <v>1</v>
      </c>
      <c r="BC1612">
        <v>7</v>
      </c>
      <c r="BD1612">
        <v>11</v>
      </c>
      <c r="BE1612" t="str">
        <f t="shared" si="25"/>
        <v>316031</v>
      </c>
    </row>
    <row r="1613" spans="1:57" hidden="1" x14ac:dyDescent="0.35">
      <c r="A1613" s="1">
        <v>1611</v>
      </c>
      <c r="B1613" t="s">
        <v>5086</v>
      </c>
      <c r="C1613">
        <v>4</v>
      </c>
      <c r="D1613" t="s">
        <v>3085</v>
      </c>
      <c r="E1613">
        <v>13</v>
      </c>
      <c r="F1613" t="s">
        <v>4957</v>
      </c>
      <c r="H1613" t="s">
        <v>4958</v>
      </c>
      <c r="I1613">
        <v>51</v>
      </c>
      <c r="J1613" t="s">
        <v>5087</v>
      </c>
      <c r="K1613">
        <v>3</v>
      </c>
      <c r="L1613">
        <v>3</v>
      </c>
      <c r="M1613" t="s">
        <v>5088</v>
      </c>
      <c r="N1613">
        <v>98</v>
      </c>
      <c r="O1613">
        <v>98</v>
      </c>
      <c r="P1613" t="s">
        <v>5088</v>
      </c>
      <c r="Q1613">
        <v>6002</v>
      </c>
      <c r="R1613">
        <v>1</v>
      </c>
      <c r="S1613" t="s">
        <v>5089</v>
      </c>
      <c r="T1613" t="s">
        <v>63</v>
      </c>
      <c r="U1613">
        <v>1</v>
      </c>
      <c r="V1613" t="s">
        <v>5089</v>
      </c>
      <c r="W1613">
        <v>2</v>
      </c>
      <c r="X1613">
        <v>62.385007176999999</v>
      </c>
      <c r="Y1613" t="s">
        <v>5090</v>
      </c>
      <c r="Z1613">
        <v>6002</v>
      </c>
      <c r="AA1613">
        <v>6002</v>
      </c>
      <c r="AB1613">
        <v>1</v>
      </c>
      <c r="AC1613">
        <v>51036002</v>
      </c>
      <c r="AD1613">
        <v>853.30001342100002</v>
      </c>
      <c r="AF1613">
        <v>6002</v>
      </c>
      <c r="AG1613">
        <v>130510326002</v>
      </c>
      <c r="AH1613">
        <v>853.30001342100002</v>
      </c>
      <c r="AI1613" t="s">
        <v>66</v>
      </c>
      <c r="AM1613" t="s">
        <v>4957</v>
      </c>
      <c r="AN1613">
        <v>1305103</v>
      </c>
      <c r="AO1613">
        <v>13</v>
      </c>
      <c r="AP1613">
        <v>0</v>
      </c>
      <c r="AQ1613">
        <v>18</v>
      </c>
      <c r="AR1613">
        <v>18</v>
      </c>
      <c r="AS1613">
        <v>1</v>
      </c>
      <c r="AT1613">
        <v>18</v>
      </c>
      <c r="AU1613">
        <v>13</v>
      </c>
      <c r="AV1613" t="s">
        <v>67</v>
      </c>
      <c r="AW1613">
        <v>410418.375</v>
      </c>
      <c r="AX1613">
        <v>7328.8994140625</v>
      </c>
      <c r="AY1613">
        <v>155386.015625</v>
      </c>
      <c r="AZ1613">
        <v>645</v>
      </c>
      <c r="BA1613">
        <v>156</v>
      </c>
      <c r="BB1613">
        <v>1</v>
      </c>
      <c r="BC1613">
        <v>7</v>
      </c>
      <c r="BD1613">
        <v>1</v>
      </c>
      <c r="BE1613" t="str">
        <f t="shared" si="25"/>
        <v>5136002</v>
      </c>
    </row>
    <row r="1614" spans="1:57" hidden="1" x14ac:dyDescent="0.35">
      <c r="A1614" s="1">
        <v>1612</v>
      </c>
      <c r="B1614" t="s">
        <v>5091</v>
      </c>
      <c r="C1614">
        <v>4</v>
      </c>
      <c r="D1614" t="s">
        <v>3085</v>
      </c>
      <c r="E1614">
        <v>13</v>
      </c>
      <c r="F1614" t="s">
        <v>4957</v>
      </c>
      <c r="H1614" t="s">
        <v>4958</v>
      </c>
      <c r="I1614">
        <v>55</v>
      </c>
      <c r="J1614" t="s">
        <v>4965</v>
      </c>
      <c r="K1614">
        <v>2</v>
      </c>
      <c r="L1614">
        <v>2</v>
      </c>
      <c r="M1614" t="s">
        <v>4966</v>
      </c>
      <c r="N1614">
        <v>98</v>
      </c>
      <c r="O1614">
        <v>98</v>
      </c>
      <c r="P1614" t="s">
        <v>4966</v>
      </c>
      <c r="Q1614">
        <v>6052</v>
      </c>
      <c r="R1614">
        <v>6</v>
      </c>
      <c r="S1614" t="s">
        <v>5092</v>
      </c>
      <c r="T1614" t="s">
        <v>63</v>
      </c>
      <c r="U1614">
        <v>1</v>
      </c>
      <c r="V1614" t="s">
        <v>5092</v>
      </c>
      <c r="W1614">
        <v>38</v>
      </c>
      <c r="X1614">
        <v>38.065428107999999</v>
      </c>
      <c r="Y1614" t="s">
        <v>5093</v>
      </c>
      <c r="Z1614">
        <v>6052</v>
      </c>
      <c r="AA1614">
        <v>6052</v>
      </c>
      <c r="AB1614">
        <v>1</v>
      </c>
      <c r="AC1614">
        <v>55026052</v>
      </c>
      <c r="AD1614">
        <v>873.39010047799957</v>
      </c>
      <c r="AF1614">
        <v>6052</v>
      </c>
      <c r="AG1614">
        <v>130550226052</v>
      </c>
      <c r="AH1614">
        <v>873.39010047799957</v>
      </c>
      <c r="AI1614" t="s">
        <v>66</v>
      </c>
      <c r="AM1614" t="s">
        <v>4957</v>
      </c>
      <c r="AN1614">
        <v>1305502</v>
      </c>
      <c r="AO1614">
        <v>13</v>
      </c>
      <c r="AP1614">
        <v>54</v>
      </c>
      <c r="AQ1614">
        <v>58</v>
      </c>
      <c r="AR1614">
        <v>112</v>
      </c>
      <c r="AS1614">
        <v>2</v>
      </c>
      <c r="AT1614">
        <v>112</v>
      </c>
      <c r="AU1614">
        <v>13</v>
      </c>
      <c r="AV1614" t="s">
        <v>67</v>
      </c>
      <c r="AW1614">
        <v>410418.375</v>
      </c>
      <c r="AX1614">
        <v>7328.8994140625</v>
      </c>
      <c r="AY1614">
        <v>279639.9375</v>
      </c>
      <c r="AZ1614">
        <v>645</v>
      </c>
      <c r="BA1614">
        <v>276</v>
      </c>
      <c r="BB1614">
        <v>1</v>
      </c>
      <c r="BC1614">
        <v>7</v>
      </c>
      <c r="BD1614">
        <v>5</v>
      </c>
      <c r="BE1614" t="str">
        <f t="shared" si="25"/>
        <v>5526052</v>
      </c>
    </row>
    <row r="1615" spans="1:57" hidden="1" x14ac:dyDescent="0.35">
      <c r="A1615" s="1">
        <v>1613</v>
      </c>
      <c r="B1615" t="s">
        <v>5094</v>
      </c>
      <c r="C1615">
        <v>4</v>
      </c>
      <c r="D1615" t="s">
        <v>3085</v>
      </c>
      <c r="E1615">
        <v>13</v>
      </c>
      <c r="F1615" t="s">
        <v>4957</v>
      </c>
      <c r="H1615" t="s">
        <v>4958</v>
      </c>
      <c r="I1615">
        <v>3</v>
      </c>
      <c r="J1615" t="s">
        <v>4959</v>
      </c>
      <c r="K1615">
        <v>1</v>
      </c>
      <c r="L1615">
        <v>1</v>
      </c>
      <c r="M1615" t="s">
        <v>4959</v>
      </c>
      <c r="N1615">
        <v>1</v>
      </c>
      <c r="O1615">
        <v>1</v>
      </c>
      <c r="P1615" t="s">
        <v>4959</v>
      </c>
      <c r="Q1615">
        <v>36</v>
      </c>
      <c r="R1615">
        <v>997</v>
      </c>
      <c r="S1615" t="s">
        <v>4959</v>
      </c>
      <c r="T1615" t="s">
        <v>84</v>
      </c>
      <c r="U1615">
        <v>15</v>
      </c>
      <c r="V1615" t="s">
        <v>5095</v>
      </c>
      <c r="W1615">
        <v>193</v>
      </c>
      <c r="X1615">
        <v>52.330054050000001</v>
      </c>
      <c r="Y1615" t="s">
        <v>5096</v>
      </c>
      <c r="Z1615">
        <v>36</v>
      </c>
      <c r="AA1615">
        <v>36</v>
      </c>
      <c r="AB1615">
        <v>1</v>
      </c>
      <c r="AC1615">
        <v>3010036</v>
      </c>
      <c r="AD1615">
        <v>1108.3505447790019</v>
      </c>
      <c r="AF1615">
        <v>36</v>
      </c>
      <c r="AG1615">
        <v>130030110036</v>
      </c>
      <c r="AH1615">
        <v>1108.3505447790019</v>
      </c>
      <c r="AI1615" t="s">
        <v>66</v>
      </c>
      <c r="AM1615" t="s">
        <v>4957</v>
      </c>
      <c r="AN1615">
        <v>1300301</v>
      </c>
      <c r="AO1615">
        <v>13</v>
      </c>
      <c r="AP1615">
        <v>57</v>
      </c>
      <c r="AQ1615">
        <v>45</v>
      </c>
      <c r="AR1615">
        <v>102</v>
      </c>
      <c r="AS1615">
        <v>2</v>
      </c>
      <c r="AT1615">
        <v>102</v>
      </c>
      <c r="AU1615">
        <v>13</v>
      </c>
      <c r="AV1615" t="s">
        <v>67</v>
      </c>
      <c r="AW1615">
        <v>410418.375</v>
      </c>
      <c r="AX1615">
        <v>7328.8994140625</v>
      </c>
      <c r="AY1615">
        <v>37413.66796875</v>
      </c>
      <c r="AZ1615">
        <v>645</v>
      </c>
      <c r="BA1615">
        <v>36</v>
      </c>
      <c r="BB1615">
        <v>1</v>
      </c>
      <c r="BC1615">
        <v>7</v>
      </c>
      <c r="BD1615">
        <v>13</v>
      </c>
      <c r="BE1615" t="str">
        <f t="shared" si="25"/>
        <v>3136</v>
      </c>
    </row>
    <row r="1616" spans="1:57" hidden="1" x14ac:dyDescent="0.35">
      <c r="A1616" s="1">
        <v>1614</v>
      </c>
      <c r="B1616" t="s">
        <v>5097</v>
      </c>
      <c r="C1616">
        <v>4</v>
      </c>
      <c r="D1616" t="s">
        <v>3085</v>
      </c>
      <c r="E1616">
        <v>13</v>
      </c>
      <c r="F1616" t="s">
        <v>4957</v>
      </c>
      <c r="H1616" t="s">
        <v>4958</v>
      </c>
      <c r="I1616">
        <v>55</v>
      </c>
      <c r="J1616" t="s">
        <v>4965</v>
      </c>
      <c r="K1616">
        <v>2</v>
      </c>
      <c r="L1616">
        <v>2</v>
      </c>
      <c r="M1616" t="s">
        <v>4966</v>
      </c>
      <c r="N1616">
        <v>1</v>
      </c>
      <c r="O1616">
        <v>1</v>
      </c>
      <c r="P1616" t="s">
        <v>4966</v>
      </c>
      <c r="Q1616">
        <v>29</v>
      </c>
      <c r="R1616">
        <v>997</v>
      </c>
      <c r="S1616" t="s">
        <v>4966</v>
      </c>
      <c r="T1616" t="s">
        <v>84</v>
      </c>
      <c r="U1616">
        <v>2</v>
      </c>
      <c r="V1616" t="s">
        <v>5057</v>
      </c>
      <c r="W1616">
        <v>359</v>
      </c>
      <c r="X1616">
        <v>209.320216200001</v>
      </c>
      <c r="Y1616" t="s">
        <v>5098</v>
      </c>
      <c r="Z1616">
        <v>29</v>
      </c>
      <c r="AA1616">
        <v>29</v>
      </c>
      <c r="AB1616">
        <v>1</v>
      </c>
      <c r="AC1616">
        <v>55020029</v>
      </c>
      <c r="AD1616">
        <v>1434.8900820509959</v>
      </c>
      <c r="AF1616">
        <v>29</v>
      </c>
      <c r="AG1616">
        <v>130550210029</v>
      </c>
      <c r="AH1616">
        <v>1434.8900820509959</v>
      </c>
      <c r="AI1616" t="s">
        <v>66</v>
      </c>
      <c r="AM1616" t="s">
        <v>4957</v>
      </c>
      <c r="AN1616">
        <v>1305502</v>
      </c>
      <c r="AO1616">
        <v>13</v>
      </c>
      <c r="AP1616">
        <v>54</v>
      </c>
      <c r="AQ1616">
        <v>58</v>
      </c>
      <c r="AR1616">
        <v>112</v>
      </c>
      <c r="AS1616">
        <v>2</v>
      </c>
      <c r="AT1616">
        <v>112</v>
      </c>
      <c r="AU1616">
        <v>13</v>
      </c>
      <c r="AV1616" t="s">
        <v>67</v>
      </c>
      <c r="AW1616">
        <v>410418.375</v>
      </c>
      <c r="AX1616">
        <v>7328.8994140625</v>
      </c>
      <c r="AY1616">
        <v>207016.546875</v>
      </c>
      <c r="AZ1616">
        <v>645</v>
      </c>
      <c r="BA1616">
        <v>205</v>
      </c>
      <c r="BB1616">
        <v>1</v>
      </c>
      <c r="BC1616">
        <v>7</v>
      </c>
      <c r="BD1616">
        <v>9</v>
      </c>
      <c r="BE1616" t="str">
        <f t="shared" si="25"/>
        <v>55229</v>
      </c>
    </row>
    <row r="1617" spans="1:57" hidden="1" x14ac:dyDescent="0.35">
      <c r="A1617" s="1">
        <v>1615</v>
      </c>
      <c r="B1617" t="s">
        <v>5099</v>
      </c>
      <c r="C1617">
        <v>4</v>
      </c>
      <c r="D1617" t="s">
        <v>3085</v>
      </c>
      <c r="E1617">
        <v>13</v>
      </c>
      <c r="F1617" t="s">
        <v>4957</v>
      </c>
      <c r="H1617" t="s">
        <v>4958</v>
      </c>
      <c r="I1617">
        <v>55</v>
      </c>
      <c r="J1617" t="s">
        <v>4965</v>
      </c>
      <c r="K1617">
        <v>3</v>
      </c>
      <c r="L1617">
        <v>3</v>
      </c>
      <c r="M1617" t="s">
        <v>4965</v>
      </c>
      <c r="N1617">
        <v>1</v>
      </c>
      <c r="O1617">
        <v>1</v>
      </c>
      <c r="P1617" t="s">
        <v>4965</v>
      </c>
      <c r="Q1617">
        <v>20</v>
      </c>
      <c r="R1617">
        <v>997</v>
      </c>
      <c r="S1617" t="s">
        <v>4965</v>
      </c>
      <c r="T1617" t="s">
        <v>84</v>
      </c>
      <c r="U1617">
        <v>4</v>
      </c>
      <c r="V1617" t="s">
        <v>5100</v>
      </c>
      <c r="W1617">
        <v>590</v>
      </c>
      <c r="X1617">
        <v>557.83837617300003</v>
      </c>
      <c r="Y1617" t="s">
        <v>5101</v>
      </c>
      <c r="Z1617">
        <v>20</v>
      </c>
      <c r="AA1617">
        <v>20</v>
      </c>
      <c r="AB1617">
        <v>1</v>
      </c>
      <c r="AC1617">
        <v>55030020</v>
      </c>
      <c r="AD1617">
        <v>1185.7990247729999</v>
      </c>
      <c r="AF1617">
        <v>20</v>
      </c>
      <c r="AG1617">
        <v>130550310020</v>
      </c>
      <c r="AH1617">
        <v>1185.7990247729999</v>
      </c>
      <c r="AI1617" t="s">
        <v>66</v>
      </c>
      <c r="AM1617" t="s">
        <v>4957</v>
      </c>
      <c r="AN1617">
        <v>1305503</v>
      </c>
      <c r="AO1617">
        <v>13</v>
      </c>
      <c r="AP1617">
        <v>102</v>
      </c>
      <c r="AQ1617">
        <v>18</v>
      </c>
      <c r="AR1617">
        <v>120</v>
      </c>
      <c r="AS1617">
        <v>2</v>
      </c>
      <c r="AT1617">
        <v>120</v>
      </c>
      <c r="AU1617">
        <v>13</v>
      </c>
      <c r="AV1617" t="s">
        <v>67</v>
      </c>
      <c r="AW1617">
        <v>410418.375</v>
      </c>
      <c r="AX1617">
        <v>7328.8994140625</v>
      </c>
      <c r="AY1617">
        <v>308666.4375</v>
      </c>
      <c r="AZ1617">
        <v>645</v>
      </c>
      <c r="BA1617">
        <v>304</v>
      </c>
      <c r="BB1617">
        <v>1</v>
      </c>
      <c r="BC1617">
        <v>7</v>
      </c>
      <c r="BD1617">
        <v>7</v>
      </c>
      <c r="BE1617" t="str">
        <f t="shared" si="25"/>
        <v>55320</v>
      </c>
    </row>
    <row r="1618" spans="1:57" hidden="1" x14ac:dyDescent="0.35">
      <c r="A1618" s="1">
        <v>1616</v>
      </c>
      <c r="B1618" t="s">
        <v>5102</v>
      </c>
      <c r="C1618">
        <v>4</v>
      </c>
      <c r="D1618" t="s">
        <v>3085</v>
      </c>
      <c r="E1618">
        <v>13</v>
      </c>
      <c r="F1618" t="s">
        <v>4957</v>
      </c>
      <c r="H1618" t="s">
        <v>4958</v>
      </c>
      <c r="I1618">
        <v>55</v>
      </c>
      <c r="J1618" t="s">
        <v>4965</v>
      </c>
      <c r="K1618">
        <v>3</v>
      </c>
      <c r="L1618">
        <v>3</v>
      </c>
      <c r="M1618" t="s">
        <v>4965</v>
      </c>
      <c r="N1618">
        <v>1</v>
      </c>
      <c r="O1618">
        <v>1</v>
      </c>
      <c r="P1618" t="s">
        <v>4965</v>
      </c>
      <c r="Q1618">
        <v>73</v>
      </c>
      <c r="R1618">
        <v>997</v>
      </c>
      <c r="S1618" t="s">
        <v>4965</v>
      </c>
      <c r="T1618" t="s">
        <v>84</v>
      </c>
      <c r="U1618">
        <v>13</v>
      </c>
      <c r="V1618" t="s">
        <v>5063</v>
      </c>
      <c r="W1618">
        <v>1286</v>
      </c>
      <c r="X1618">
        <v>18.838819458</v>
      </c>
      <c r="Y1618" t="s">
        <v>5103</v>
      </c>
      <c r="Z1618">
        <v>73</v>
      </c>
      <c r="AA1618">
        <v>73</v>
      </c>
      <c r="AB1618">
        <v>1</v>
      </c>
      <c r="AC1618">
        <v>55030073</v>
      </c>
      <c r="AD1618">
        <v>935.52156317100207</v>
      </c>
      <c r="AF1618">
        <v>73</v>
      </c>
      <c r="AG1618">
        <v>130550310073</v>
      </c>
      <c r="AH1618">
        <v>935.52156317100207</v>
      </c>
      <c r="AI1618" t="s">
        <v>66</v>
      </c>
      <c r="AM1618" t="s">
        <v>4957</v>
      </c>
      <c r="AN1618">
        <v>1305503</v>
      </c>
      <c r="AO1618">
        <v>13</v>
      </c>
      <c r="AP1618">
        <v>102</v>
      </c>
      <c r="AQ1618">
        <v>18</v>
      </c>
      <c r="AR1618">
        <v>120</v>
      </c>
      <c r="AS1618">
        <v>2</v>
      </c>
      <c r="AT1618">
        <v>120</v>
      </c>
      <c r="AU1618">
        <v>13</v>
      </c>
      <c r="AV1618" t="s">
        <v>67</v>
      </c>
      <c r="AW1618">
        <v>410418.375</v>
      </c>
      <c r="AX1618">
        <v>7328.8994140625</v>
      </c>
      <c r="AY1618">
        <v>367693.03125</v>
      </c>
      <c r="AZ1618">
        <v>645</v>
      </c>
      <c r="BA1618">
        <v>360</v>
      </c>
      <c r="BB1618">
        <v>1</v>
      </c>
      <c r="BC1618">
        <v>7</v>
      </c>
      <c r="BD1618">
        <v>3</v>
      </c>
      <c r="BE1618" t="str">
        <f t="shared" si="25"/>
        <v>55373</v>
      </c>
    </row>
    <row r="1619" spans="1:57" hidden="1" x14ac:dyDescent="0.35">
      <c r="A1619" s="1">
        <v>1617</v>
      </c>
      <c r="B1619" t="s">
        <v>5104</v>
      </c>
      <c r="C1619">
        <v>4</v>
      </c>
      <c r="D1619" t="s">
        <v>3085</v>
      </c>
      <c r="E1619">
        <v>13</v>
      </c>
      <c r="F1619" t="s">
        <v>4957</v>
      </c>
      <c r="H1619" t="s">
        <v>4958</v>
      </c>
      <c r="I1619">
        <v>3</v>
      </c>
      <c r="J1619" t="s">
        <v>4959</v>
      </c>
      <c r="K1619">
        <v>1</v>
      </c>
      <c r="L1619">
        <v>1</v>
      </c>
      <c r="M1619" t="s">
        <v>4959</v>
      </c>
      <c r="N1619">
        <v>98</v>
      </c>
      <c r="O1619">
        <v>98</v>
      </c>
      <c r="P1619" t="s">
        <v>4959</v>
      </c>
      <c r="Q1619">
        <v>6039</v>
      </c>
      <c r="R1619">
        <v>10</v>
      </c>
      <c r="S1619" t="s">
        <v>5105</v>
      </c>
      <c r="T1619" t="s">
        <v>63</v>
      </c>
      <c r="U1619">
        <v>6055</v>
      </c>
      <c r="V1619" t="s">
        <v>5106</v>
      </c>
      <c r="W1619">
        <v>6055</v>
      </c>
      <c r="X1619">
        <v>1.0573730029999999</v>
      </c>
      <c r="Y1619" t="s">
        <v>5107</v>
      </c>
      <c r="Z1619">
        <v>6039</v>
      </c>
      <c r="AA1619">
        <v>6039</v>
      </c>
      <c r="AB1619">
        <v>1</v>
      </c>
      <c r="AC1619">
        <v>3016039</v>
      </c>
      <c r="AD1619">
        <v>1186.3725093660009</v>
      </c>
      <c r="AF1619">
        <v>6039</v>
      </c>
      <c r="AG1619">
        <v>130030126039</v>
      </c>
      <c r="AH1619">
        <v>1186.3725093660009</v>
      </c>
      <c r="AI1619" t="s">
        <v>66</v>
      </c>
      <c r="AM1619" t="s">
        <v>4957</v>
      </c>
      <c r="AN1619">
        <v>1300301</v>
      </c>
      <c r="AO1619">
        <v>13</v>
      </c>
      <c r="AP1619">
        <v>57</v>
      </c>
      <c r="AQ1619">
        <v>45</v>
      </c>
      <c r="AR1619">
        <v>102</v>
      </c>
      <c r="AS1619">
        <v>2</v>
      </c>
      <c r="AT1619">
        <v>102</v>
      </c>
      <c r="AU1619">
        <v>13</v>
      </c>
      <c r="AV1619" t="s">
        <v>67</v>
      </c>
      <c r="AW1619">
        <v>410418.375</v>
      </c>
      <c r="AX1619">
        <v>7328.8994140625</v>
      </c>
      <c r="AY1619">
        <v>96968.03125</v>
      </c>
      <c r="AZ1619">
        <v>645</v>
      </c>
      <c r="BA1619">
        <v>98</v>
      </c>
      <c r="BB1619">
        <v>1</v>
      </c>
      <c r="BC1619">
        <v>8</v>
      </c>
      <c r="BD1619">
        <v>5</v>
      </c>
      <c r="BE1619" t="str">
        <f t="shared" si="25"/>
        <v>316039</v>
      </c>
    </row>
    <row r="1620" spans="1:57" hidden="1" x14ac:dyDescent="0.35">
      <c r="A1620" s="1">
        <v>1618</v>
      </c>
      <c r="B1620" t="s">
        <v>5108</v>
      </c>
      <c r="C1620">
        <v>4</v>
      </c>
      <c r="D1620" t="s">
        <v>3085</v>
      </c>
      <c r="E1620">
        <v>13</v>
      </c>
      <c r="F1620" t="s">
        <v>4957</v>
      </c>
      <c r="H1620" t="s">
        <v>4958</v>
      </c>
      <c r="I1620">
        <v>51</v>
      </c>
      <c r="J1620" t="s">
        <v>5087</v>
      </c>
      <c r="K1620">
        <v>3</v>
      </c>
      <c r="L1620">
        <v>3</v>
      </c>
      <c r="M1620" t="s">
        <v>5088</v>
      </c>
      <c r="N1620">
        <v>98</v>
      </c>
      <c r="O1620">
        <v>98</v>
      </c>
      <c r="P1620" t="s">
        <v>5088</v>
      </c>
      <c r="Q1620">
        <v>6011</v>
      </c>
      <c r="R1620">
        <v>3</v>
      </c>
      <c r="S1620" t="s">
        <v>5109</v>
      </c>
      <c r="T1620" t="s">
        <v>63</v>
      </c>
      <c r="U1620">
        <v>1</v>
      </c>
      <c r="V1620" t="s">
        <v>5109</v>
      </c>
      <c r="W1620">
        <v>7</v>
      </c>
      <c r="X1620">
        <v>91.991451260999895</v>
      </c>
      <c r="Y1620" t="s">
        <v>5110</v>
      </c>
      <c r="Z1620">
        <v>6011</v>
      </c>
      <c r="AA1620">
        <v>6011</v>
      </c>
      <c r="AB1620">
        <v>1</v>
      </c>
      <c r="AC1620">
        <v>51036011</v>
      </c>
      <c r="AD1620">
        <v>970.66841675399962</v>
      </c>
      <c r="AF1620">
        <v>6011</v>
      </c>
      <c r="AG1620">
        <v>130510326011</v>
      </c>
      <c r="AH1620">
        <v>970.66841675399962</v>
      </c>
      <c r="AI1620" t="s">
        <v>66</v>
      </c>
      <c r="AM1620" t="s">
        <v>4957</v>
      </c>
      <c r="AN1620">
        <v>1305103</v>
      </c>
      <c r="AO1620">
        <v>13</v>
      </c>
      <c r="AP1620">
        <v>0</v>
      </c>
      <c r="AQ1620">
        <v>18</v>
      </c>
      <c r="AR1620">
        <v>18</v>
      </c>
      <c r="AS1620">
        <v>1</v>
      </c>
      <c r="AT1620">
        <v>18</v>
      </c>
      <c r="AU1620">
        <v>13</v>
      </c>
      <c r="AV1620" t="s">
        <v>67</v>
      </c>
      <c r="AW1620">
        <v>410418.375</v>
      </c>
      <c r="AX1620">
        <v>7328.8994140625</v>
      </c>
      <c r="AY1620">
        <v>162499.359375</v>
      </c>
      <c r="AZ1620">
        <v>645</v>
      </c>
      <c r="BA1620">
        <v>165</v>
      </c>
      <c r="BB1620">
        <v>1</v>
      </c>
      <c r="BC1620">
        <v>8</v>
      </c>
      <c r="BD1620">
        <v>7</v>
      </c>
      <c r="BE1620" t="str">
        <f t="shared" si="25"/>
        <v>5136011</v>
      </c>
    </row>
    <row r="1621" spans="1:57" hidden="1" x14ac:dyDescent="0.35">
      <c r="A1621" s="1">
        <v>1619</v>
      </c>
      <c r="B1621" t="s">
        <v>5111</v>
      </c>
      <c r="C1621">
        <v>4</v>
      </c>
      <c r="D1621" t="s">
        <v>3085</v>
      </c>
      <c r="E1621">
        <v>13</v>
      </c>
      <c r="F1621" t="s">
        <v>4957</v>
      </c>
      <c r="H1621" t="s">
        <v>4958</v>
      </c>
      <c r="I1621">
        <v>55</v>
      </c>
      <c r="J1621" t="s">
        <v>4965</v>
      </c>
      <c r="K1621">
        <v>3</v>
      </c>
      <c r="L1621">
        <v>3</v>
      </c>
      <c r="M1621" t="s">
        <v>4965</v>
      </c>
      <c r="N1621">
        <v>1</v>
      </c>
      <c r="O1621">
        <v>1</v>
      </c>
      <c r="P1621" t="s">
        <v>4965</v>
      </c>
      <c r="Q1621">
        <v>6005</v>
      </c>
      <c r="R1621">
        <v>3</v>
      </c>
      <c r="S1621" t="s">
        <v>5112</v>
      </c>
      <c r="T1621" t="s">
        <v>63</v>
      </c>
      <c r="U1621">
        <v>1</v>
      </c>
      <c r="V1621" t="s">
        <v>5112</v>
      </c>
      <c r="W1621">
        <v>1</v>
      </c>
      <c r="X1621">
        <v>23.262206066000001</v>
      </c>
      <c r="Y1621" t="s">
        <v>5113</v>
      </c>
      <c r="Z1621">
        <v>6005</v>
      </c>
      <c r="AA1621">
        <v>6005</v>
      </c>
      <c r="AB1621">
        <v>1</v>
      </c>
      <c r="AC1621">
        <v>55036005</v>
      </c>
      <c r="AD1621">
        <v>872.21041999800013</v>
      </c>
      <c r="AF1621">
        <v>6005</v>
      </c>
      <c r="AG1621">
        <v>130550326005</v>
      </c>
      <c r="AH1621">
        <v>872.21041999800013</v>
      </c>
      <c r="AI1621" t="s">
        <v>66</v>
      </c>
      <c r="AM1621" t="s">
        <v>4957</v>
      </c>
      <c r="AN1621">
        <v>1305503</v>
      </c>
      <c r="AO1621">
        <v>13</v>
      </c>
      <c r="AP1621">
        <v>102</v>
      </c>
      <c r="AQ1621">
        <v>18</v>
      </c>
      <c r="AR1621">
        <v>120</v>
      </c>
      <c r="AS1621">
        <v>2</v>
      </c>
      <c r="AT1621">
        <v>120</v>
      </c>
      <c r="AU1621">
        <v>13</v>
      </c>
      <c r="AV1621" t="s">
        <v>67</v>
      </c>
      <c r="AW1621">
        <v>410418.375</v>
      </c>
      <c r="AX1621">
        <v>7328.8994140625</v>
      </c>
      <c r="AY1621">
        <v>397201.34375</v>
      </c>
      <c r="AZ1621">
        <v>645</v>
      </c>
      <c r="BA1621">
        <v>389</v>
      </c>
      <c r="BB1621">
        <v>1</v>
      </c>
      <c r="BC1621">
        <v>8</v>
      </c>
      <c r="BD1621">
        <v>1</v>
      </c>
      <c r="BE1621" t="str">
        <f t="shared" si="25"/>
        <v>5536005</v>
      </c>
    </row>
    <row r="1622" spans="1:57" hidden="1" x14ac:dyDescent="0.35">
      <c r="A1622" s="1">
        <v>1620</v>
      </c>
      <c r="B1622" t="s">
        <v>5114</v>
      </c>
      <c r="C1622">
        <v>4</v>
      </c>
      <c r="D1622" t="s">
        <v>3085</v>
      </c>
      <c r="E1622">
        <v>13</v>
      </c>
      <c r="F1622" t="s">
        <v>4957</v>
      </c>
      <c r="H1622" t="s">
        <v>4958</v>
      </c>
      <c r="I1622">
        <v>3</v>
      </c>
      <c r="J1622" t="s">
        <v>4959</v>
      </c>
      <c r="K1622">
        <v>1</v>
      </c>
      <c r="L1622">
        <v>1</v>
      </c>
      <c r="M1622" t="s">
        <v>4959</v>
      </c>
      <c r="N1622">
        <v>1</v>
      </c>
      <c r="O1622">
        <v>1</v>
      </c>
      <c r="P1622" t="s">
        <v>4959</v>
      </c>
      <c r="Q1622">
        <v>44</v>
      </c>
      <c r="R1622">
        <v>997</v>
      </c>
      <c r="S1622" t="s">
        <v>4959</v>
      </c>
      <c r="T1622" t="s">
        <v>84</v>
      </c>
      <c r="U1622">
        <v>18</v>
      </c>
      <c r="V1622" t="s">
        <v>5115</v>
      </c>
      <c r="W1622">
        <v>290</v>
      </c>
      <c r="X1622">
        <v>183.155189175001</v>
      </c>
      <c r="Y1622" t="s">
        <v>5116</v>
      </c>
      <c r="Z1622">
        <v>44</v>
      </c>
      <c r="AA1622">
        <v>44</v>
      </c>
      <c r="AB1622">
        <v>1</v>
      </c>
      <c r="AC1622">
        <v>3010044</v>
      </c>
      <c r="AD1622">
        <v>1213.0106528790041</v>
      </c>
      <c r="AF1622">
        <v>44</v>
      </c>
      <c r="AG1622">
        <v>130030110044</v>
      </c>
      <c r="AH1622">
        <v>1213.0106528790041</v>
      </c>
      <c r="AI1622" t="s">
        <v>66</v>
      </c>
      <c r="AM1622" t="s">
        <v>4957</v>
      </c>
      <c r="AN1622">
        <v>1300301</v>
      </c>
      <c r="AO1622">
        <v>13</v>
      </c>
      <c r="AP1622">
        <v>57</v>
      </c>
      <c r="AQ1622">
        <v>45</v>
      </c>
      <c r="AR1622">
        <v>102</v>
      </c>
      <c r="AS1622">
        <v>2</v>
      </c>
      <c r="AT1622">
        <v>102</v>
      </c>
      <c r="AU1622">
        <v>13</v>
      </c>
      <c r="AV1622" t="s">
        <v>67</v>
      </c>
      <c r="AW1622">
        <v>410418.375</v>
      </c>
      <c r="AX1622">
        <v>7328.8994140625</v>
      </c>
      <c r="AY1622">
        <v>45595.5625</v>
      </c>
      <c r="AZ1622">
        <v>645</v>
      </c>
      <c r="BA1622">
        <v>44</v>
      </c>
      <c r="BB1622">
        <v>1</v>
      </c>
      <c r="BC1622">
        <v>8</v>
      </c>
      <c r="BD1622">
        <v>9</v>
      </c>
      <c r="BE1622" t="str">
        <f t="shared" si="25"/>
        <v>3144</v>
      </c>
    </row>
    <row r="1623" spans="1:57" hidden="1" x14ac:dyDescent="0.35">
      <c r="A1623" s="1">
        <v>1621</v>
      </c>
      <c r="B1623" t="s">
        <v>5117</v>
      </c>
      <c r="C1623">
        <v>4</v>
      </c>
      <c r="D1623" t="s">
        <v>3085</v>
      </c>
      <c r="E1623">
        <v>13</v>
      </c>
      <c r="F1623" t="s">
        <v>4957</v>
      </c>
      <c r="H1623" t="s">
        <v>4958</v>
      </c>
      <c r="I1623">
        <v>55</v>
      </c>
      <c r="J1623" t="s">
        <v>4965</v>
      </c>
      <c r="K1623">
        <v>2</v>
      </c>
      <c r="L1623">
        <v>2</v>
      </c>
      <c r="M1623" t="s">
        <v>4966</v>
      </c>
      <c r="N1623">
        <v>1</v>
      </c>
      <c r="O1623">
        <v>1</v>
      </c>
      <c r="P1623" t="s">
        <v>4966</v>
      </c>
      <c r="Q1623">
        <v>33</v>
      </c>
      <c r="R1623">
        <v>997</v>
      </c>
      <c r="S1623" t="s">
        <v>4966</v>
      </c>
      <c r="T1623" t="s">
        <v>84</v>
      </c>
      <c r="U1623">
        <v>4</v>
      </c>
      <c r="V1623" t="s">
        <v>2246</v>
      </c>
      <c r="W1623">
        <v>373</v>
      </c>
      <c r="X1623">
        <v>104.6601081</v>
      </c>
      <c r="Y1623" t="s">
        <v>5118</v>
      </c>
      <c r="Z1623">
        <v>33</v>
      </c>
      <c r="AA1623">
        <v>33</v>
      </c>
      <c r="AB1623">
        <v>1</v>
      </c>
      <c r="AC1623">
        <v>55020033</v>
      </c>
      <c r="AD1623">
        <v>1404.538650702005</v>
      </c>
      <c r="AF1623">
        <v>33</v>
      </c>
      <c r="AG1623">
        <v>130550210033</v>
      </c>
      <c r="AH1623">
        <v>1404.538650702005</v>
      </c>
      <c r="AI1623" t="s">
        <v>66</v>
      </c>
      <c r="AM1623" t="s">
        <v>4957</v>
      </c>
      <c r="AN1623">
        <v>1305502</v>
      </c>
      <c r="AO1623">
        <v>13</v>
      </c>
      <c r="AP1623">
        <v>54</v>
      </c>
      <c r="AQ1623">
        <v>58</v>
      </c>
      <c r="AR1623">
        <v>112</v>
      </c>
      <c r="AS1623">
        <v>2</v>
      </c>
      <c r="AT1623">
        <v>112</v>
      </c>
      <c r="AU1623">
        <v>13</v>
      </c>
      <c r="AV1623" t="s">
        <v>67</v>
      </c>
      <c r="AW1623">
        <v>410418.375</v>
      </c>
      <c r="AX1623">
        <v>7328.8994140625</v>
      </c>
      <c r="AY1623">
        <v>213688.609375</v>
      </c>
      <c r="AZ1623">
        <v>645</v>
      </c>
      <c r="BA1623">
        <v>211</v>
      </c>
      <c r="BB1623">
        <v>1</v>
      </c>
      <c r="BC1623">
        <v>8</v>
      </c>
      <c r="BD1623">
        <v>11</v>
      </c>
      <c r="BE1623" t="str">
        <f t="shared" si="25"/>
        <v>55233</v>
      </c>
    </row>
    <row r="1624" spans="1:57" hidden="1" x14ac:dyDescent="0.35">
      <c r="A1624" s="1">
        <v>1622</v>
      </c>
      <c r="B1624" t="s">
        <v>5119</v>
      </c>
      <c r="C1624">
        <v>4</v>
      </c>
      <c r="D1624" t="s">
        <v>3085</v>
      </c>
      <c r="E1624">
        <v>13</v>
      </c>
      <c r="F1624" t="s">
        <v>4957</v>
      </c>
      <c r="H1624" t="s">
        <v>4958</v>
      </c>
      <c r="I1624">
        <v>55</v>
      </c>
      <c r="J1624" t="s">
        <v>4965</v>
      </c>
      <c r="K1624">
        <v>3</v>
      </c>
      <c r="L1624">
        <v>3</v>
      </c>
      <c r="M1624" t="s">
        <v>4965</v>
      </c>
      <c r="N1624">
        <v>1</v>
      </c>
      <c r="O1624">
        <v>1</v>
      </c>
      <c r="P1624" t="s">
        <v>4965</v>
      </c>
      <c r="Q1624">
        <v>27</v>
      </c>
      <c r="R1624">
        <v>997</v>
      </c>
      <c r="S1624" t="s">
        <v>4965</v>
      </c>
      <c r="T1624" t="s">
        <v>84</v>
      </c>
      <c r="U1624">
        <v>1</v>
      </c>
      <c r="V1624" t="s">
        <v>2732</v>
      </c>
      <c r="W1624">
        <v>485</v>
      </c>
      <c r="X1624">
        <v>183.155189175001</v>
      </c>
      <c r="Y1624" t="s">
        <v>5120</v>
      </c>
      <c r="Z1624">
        <v>27</v>
      </c>
      <c r="AA1624">
        <v>27</v>
      </c>
      <c r="AB1624">
        <v>1</v>
      </c>
      <c r="AC1624">
        <v>55030027</v>
      </c>
      <c r="AD1624">
        <v>1377.3270225960041</v>
      </c>
      <c r="AF1624">
        <v>27</v>
      </c>
      <c r="AG1624">
        <v>130550310027</v>
      </c>
      <c r="AH1624">
        <v>1377.3270225960041</v>
      </c>
      <c r="AI1624" t="s">
        <v>66</v>
      </c>
      <c r="AM1624" t="s">
        <v>4957</v>
      </c>
      <c r="AN1624">
        <v>1305503</v>
      </c>
      <c r="AO1624">
        <v>13</v>
      </c>
      <c r="AP1624">
        <v>102</v>
      </c>
      <c r="AQ1624">
        <v>18</v>
      </c>
      <c r="AR1624">
        <v>120</v>
      </c>
      <c r="AS1624">
        <v>2</v>
      </c>
      <c r="AT1624">
        <v>120</v>
      </c>
      <c r="AU1624">
        <v>13</v>
      </c>
      <c r="AV1624" t="s">
        <v>67</v>
      </c>
      <c r="AW1624">
        <v>410418.375</v>
      </c>
      <c r="AX1624">
        <v>7328.8994140625</v>
      </c>
      <c r="AY1624">
        <v>316728.0625</v>
      </c>
      <c r="AZ1624">
        <v>645</v>
      </c>
      <c r="BA1624">
        <v>312</v>
      </c>
      <c r="BB1624">
        <v>1</v>
      </c>
      <c r="BC1624">
        <v>8</v>
      </c>
      <c r="BD1624">
        <v>13</v>
      </c>
      <c r="BE1624" t="str">
        <f t="shared" si="25"/>
        <v>55327</v>
      </c>
    </row>
    <row r="1625" spans="1:57" hidden="1" x14ac:dyDescent="0.35">
      <c r="A1625" s="1">
        <v>1623</v>
      </c>
      <c r="B1625" t="s">
        <v>5121</v>
      </c>
      <c r="C1625">
        <v>4</v>
      </c>
      <c r="D1625" t="s">
        <v>3085</v>
      </c>
      <c r="E1625">
        <v>13</v>
      </c>
      <c r="F1625" t="s">
        <v>4957</v>
      </c>
      <c r="H1625" t="s">
        <v>4958</v>
      </c>
      <c r="I1625">
        <v>55</v>
      </c>
      <c r="J1625" t="s">
        <v>4965</v>
      </c>
      <c r="K1625">
        <v>3</v>
      </c>
      <c r="L1625">
        <v>3</v>
      </c>
      <c r="M1625" t="s">
        <v>4965</v>
      </c>
      <c r="N1625">
        <v>1</v>
      </c>
      <c r="O1625">
        <v>1</v>
      </c>
      <c r="P1625" t="s">
        <v>4965</v>
      </c>
      <c r="Q1625">
        <v>80</v>
      </c>
      <c r="R1625">
        <v>997</v>
      </c>
      <c r="S1625" t="s">
        <v>4965</v>
      </c>
      <c r="T1625" t="s">
        <v>84</v>
      </c>
      <c r="U1625">
        <v>16</v>
      </c>
      <c r="V1625" t="s">
        <v>5000</v>
      </c>
      <c r="W1625">
        <v>1032</v>
      </c>
      <c r="X1625">
        <v>2.0932021619999999</v>
      </c>
      <c r="Y1625" t="s">
        <v>5122</v>
      </c>
      <c r="Z1625">
        <v>80</v>
      </c>
      <c r="AA1625">
        <v>80</v>
      </c>
      <c r="AB1625">
        <v>1</v>
      </c>
      <c r="AC1625">
        <v>55030080</v>
      </c>
      <c r="AD1625">
        <v>1116.7233534270031</v>
      </c>
      <c r="AF1625">
        <v>80</v>
      </c>
      <c r="AG1625">
        <v>130550310080</v>
      </c>
      <c r="AH1625">
        <v>1116.7233534270031</v>
      </c>
      <c r="AI1625" t="s">
        <v>66</v>
      </c>
      <c r="AM1625" t="s">
        <v>4957</v>
      </c>
      <c r="AN1625">
        <v>1305503</v>
      </c>
      <c r="AO1625">
        <v>13</v>
      </c>
      <c r="AP1625">
        <v>102</v>
      </c>
      <c r="AQ1625">
        <v>18</v>
      </c>
      <c r="AR1625">
        <v>120</v>
      </c>
      <c r="AS1625">
        <v>2</v>
      </c>
      <c r="AT1625">
        <v>120</v>
      </c>
      <c r="AU1625">
        <v>13</v>
      </c>
      <c r="AV1625" t="s">
        <v>67</v>
      </c>
      <c r="AW1625">
        <v>410418.375</v>
      </c>
      <c r="AX1625">
        <v>7328.8994140625</v>
      </c>
      <c r="AY1625">
        <v>375176.21875</v>
      </c>
      <c r="AZ1625">
        <v>645</v>
      </c>
      <c r="BA1625">
        <v>367</v>
      </c>
      <c r="BB1625">
        <v>1</v>
      </c>
      <c r="BC1625">
        <v>8</v>
      </c>
      <c r="BD1625">
        <v>3</v>
      </c>
      <c r="BE1625" t="str">
        <f t="shared" si="25"/>
        <v>55380</v>
      </c>
    </row>
    <row r="1626" spans="1:57" hidden="1" x14ac:dyDescent="0.35">
      <c r="A1626" s="1">
        <v>1624</v>
      </c>
      <c r="B1626" t="s">
        <v>5123</v>
      </c>
      <c r="C1626" s="5">
        <v>11</v>
      </c>
      <c r="D1626" t="s">
        <v>430</v>
      </c>
      <c r="E1626" s="5">
        <v>32</v>
      </c>
      <c r="F1626" t="s">
        <v>5124</v>
      </c>
      <c r="H1626" t="s">
        <v>5125</v>
      </c>
      <c r="I1626" s="5" t="s">
        <v>5667</v>
      </c>
      <c r="J1626" t="s">
        <v>5126</v>
      </c>
      <c r="K1626" s="5" t="s">
        <v>5669</v>
      </c>
      <c r="L1626">
        <v>1</v>
      </c>
      <c r="M1626" t="s">
        <v>5126</v>
      </c>
      <c r="N1626">
        <v>98</v>
      </c>
      <c r="O1626">
        <v>98</v>
      </c>
      <c r="P1626" t="s">
        <v>5126</v>
      </c>
      <c r="Q1626">
        <v>6068</v>
      </c>
      <c r="R1626">
        <v>15</v>
      </c>
      <c r="S1626" t="s">
        <v>5127</v>
      </c>
      <c r="T1626" t="s">
        <v>63</v>
      </c>
      <c r="U1626">
        <v>5103</v>
      </c>
      <c r="W1626">
        <v>5103</v>
      </c>
      <c r="X1626">
        <v>106.794673303</v>
      </c>
      <c r="Y1626" t="s">
        <v>5128</v>
      </c>
      <c r="Z1626">
        <v>6068</v>
      </c>
      <c r="AA1626">
        <v>6068</v>
      </c>
      <c r="AB1626">
        <v>1</v>
      </c>
      <c r="AC1626">
        <v>23016068</v>
      </c>
      <c r="AD1626">
        <v>839.55416438200007</v>
      </c>
      <c r="AF1626">
        <v>6068</v>
      </c>
      <c r="AG1626">
        <v>320230126068</v>
      </c>
      <c r="AH1626">
        <v>839.55416438200007</v>
      </c>
      <c r="AI1626" t="s">
        <v>66</v>
      </c>
      <c r="AM1626" t="s">
        <v>5124</v>
      </c>
      <c r="AN1626">
        <v>3202301</v>
      </c>
      <c r="AO1626">
        <v>32</v>
      </c>
      <c r="AP1626">
        <v>80</v>
      </c>
      <c r="AQ1626">
        <v>89</v>
      </c>
      <c r="AR1626">
        <v>169</v>
      </c>
      <c r="AS1626">
        <v>2</v>
      </c>
      <c r="AT1626">
        <v>169</v>
      </c>
      <c r="AU1626">
        <v>32</v>
      </c>
      <c r="AV1626" t="s">
        <v>67</v>
      </c>
      <c r="AW1626">
        <v>284612.75</v>
      </c>
      <c r="AX1626">
        <v>5082.37060546875</v>
      </c>
      <c r="AY1626">
        <v>140137.828125</v>
      </c>
      <c r="AZ1626">
        <v>2144</v>
      </c>
      <c r="BA1626">
        <v>146</v>
      </c>
      <c r="BB1626">
        <v>1</v>
      </c>
      <c r="BC1626">
        <v>1</v>
      </c>
      <c r="BD1626">
        <v>3</v>
      </c>
      <c r="BE1626" t="str">
        <f t="shared" si="25"/>
        <v>023016068</v>
      </c>
    </row>
    <row r="1627" spans="1:57" hidden="1" x14ac:dyDescent="0.35">
      <c r="A1627" s="1">
        <v>1625</v>
      </c>
      <c r="B1627" t="s">
        <v>5129</v>
      </c>
      <c r="C1627">
        <v>11</v>
      </c>
      <c r="D1627" t="s">
        <v>430</v>
      </c>
      <c r="E1627">
        <v>32</v>
      </c>
      <c r="F1627" t="s">
        <v>5124</v>
      </c>
      <c r="H1627" t="s">
        <v>5125</v>
      </c>
      <c r="I1627">
        <v>23</v>
      </c>
      <c r="J1627" t="s">
        <v>5126</v>
      </c>
      <c r="K1627">
        <v>1</v>
      </c>
      <c r="L1627">
        <v>1</v>
      </c>
      <c r="M1627" t="s">
        <v>5126</v>
      </c>
      <c r="N1627">
        <v>98</v>
      </c>
      <c r="O1627">
        <v>98</v>
      </c>
      <c r="P1627" t="s">
        <v>5126</v>
      </c>
      <c r="Q1627">
        <v>6044</v>
      </c>
      <c r="R1627">
        <v>29</v>
      </c>
      <c r="S1627" t="s">
        <v>5130</v>
      </c>
      <c r="T1627" t="s">
        <v>63</v>
      </c>
      <c r="U1627">
        <v>1</v>
      </c>
      <c r="V1627" t="s">
        <v>5130</v>
      </c>
      <c r="W1627">
        <v>3</v>
      </c>
      <c r="X1627">
        <v>9.5163570269999997</v>
      </c>
      <c r="Y1627" t="s">
        <v>5131</v>
      </c>
      <c r="Z1627">
        <v>6044</v>
      </c>
      <c r="AA1627">
        <v>6044</v>
      </c>
      <c r="AB1627">
        <v>1</v>
      </c>
      <c r="AC1627">
        <v>23016044</v>
      </c>
      <c r="AD1627">
        <v>870.21798146900085</v>
      </c>
      <c r="AF1627">
        <v>6044</v>
      </c>
      <c r="AG1627">
        <v>320230126044</v>
      </c>
      <c r="AH1627">
        <v>870.21798146900085</v>
      </c>
      <c r="AI1627" t="s">
        <v>66</v>
      </c>
      <c r="AM1627" t="s">
        <v>5124</v>
      </c>
      <c r="AN1627">
        <v>3202301</v>
      </c>
      <c r="AO1627">
        <v>32</v>
      </c>
      <c r="AP1627">
        <v>80</v>
      </c>
      <c r="AQ1627">
        <v>89</v>
      </c>
      <c r="AR1627">
        <v>169</v>
      </c>
      <c r="AS1627">
        <v>2</v>
      </c>
      <c r="AT1627">
        <v>169</v>
      </c>
      <c r="AU1627">
        <v>32</v>
      </c>
      <c r="AV1627" t="s">
        <v>67</v>
      </c>
      <c r="AW1627">
        <v>284612.75</v>
      </c>
      <c r="AX1627">
        <v>5082.37060546875</v>
      </c>
      <c r="AY1627">
        <v>119734.7734375</v>
      </c>
      <c r="AZ1627">
        <v>2144</v>
      </c>
      <c r="BA1627">
        <v>123</v>
      </c>
      <c r="BB1627">
        <v>1</v>
      </c>
      <c r="BC1627">
        <v>1</v>
      </c>
      <c r="BD1627">
        <v>11</v>
      </c>
      <c r="BE1627" t="str">
        <f t="shared" si="25"/>
        <v>2316044</v>
      </c>
    </row>
    <row r="1628" spans="1:57" hidden="1" x14ac:dyDescent="0.35">
      <c r="A1628" s="1">
        <v>1626</v>
      </c>
      <c r="B1628" t="s">
        <v>5132</v>
      </c>
      <c r="C1628">
        <v>11</v>
      </c>
      <c r="D1628" t="s">
        <v>430</v>
      </c>
      <c r="E1628">
        <v>32</v>
      </c>
      <c r="F1628" t="s">
        <v>5124</v>
      </c>
      <c r="H1628" t="s">
        <v>5125</v>
      </c>
      <c r="I1628">
        <v>86</v>
      </c>
      <c r="J1628" t="s">
        <v>5133</v>
      </c>
      <c r="K1628">
        <v>2</v>
      </c>
      <c r="L1628">
        <v>2</v>
      </c>
      <c r="M1628" t="s">
        <v>5134</v>
      </c>
      <c r="N1628">
        <v>98</v>
      </c>
      <c r="O1628">
        <v>98</v>
      </c>
      <c r="P1628" t="s">
        <v>5134</v>
      </c>
      <c r="Q1628">
        <v>6002</v>
      </c>
      <c r="R1628">
        <v>9</v>
      </c>
      <c r="S1628" t="s">
        <v>5135</v>
      </c>
      <c r="T1628" t="s">
        <v>63</v>
      </c>
      <c r="U1628">
        <v>1</v>
      </c>
      <c r="V1628" t="s">
        <v>5135</v>
      </c>
      <c r="W1628">
        <v>3</v>
      </c>
      <c r="X1628">
        <v>309.810289879001</v>
      </c>
      <c r="Y1628" t="s">
        <v>5136</v>
      </c>
      <c r="Z1628">
        <v>6002</v>
      </c>
      <c r="AA1628">
        <v>6002</v>
      </c>
      <c r="AB1628">
        <v>1</v>
      </c>
      <c r="AC1628">
        <v>86026002</v>
      </c>
      <c r="AD1628">
        <v>1182.143017354002</v>
      </c>
      <c r="AF1628">
        <v>6002</v>
      </c>
      <c r="AG1628">
        <v>320860226002</v>
      </c>
      <c r="AH1628">
        <v>1182.143017354002</v>
      </c>
      <c r="AI1628" t="s">
        <v>66</v>
      </c>
      <c r="AM1628" t="s">
        <v>5124</v>
      </c>
      <c r="AN1628">
        <v>3208602</v>
      </c>
      <c r="AO1628">
        <v>32</v>
      </c>
      <c r="AP1628">
        <v>16</v>
      </c>
      <c r="AQ1628">
        <v>20</v>
      </c>
      <c r="AR1628">
        <v>36</v>
      </c>
      <c r="AS1628">
        <v>2</v>
      </c>
      <c r="AT1628">
        <v>36</v>
      </c>
      <c r="AU1628">
        <v>32</v>
      </c>
      <c r="AV1628" t="s">
        <v>67</v>
      </c>
      <c r="AW1628">
        <v>284612.75</v>
      </c>
      <c r="AX1628">
        <v>5082.37060546875</v>
      </c>
      <c r="AY1628">
        <v>191246.859375</v>
      </c>
      <c r="AZ1628">
        <v>2144</v>
      </c>
      <c r="BA1628">
        <v>200</v>
      </c>
      <c r="BB1628">
        <v>1</v>
      </c>
      <c r="BC1628">
        <v>1</v>
      </c>
      <c r="BD1628">
        <v>7</v>
      </c>
      <c r="BE1628" t="str">
        <f t="shared" si="25"/>
        <v>8626002</v>
      </c>
    </row>
    <row r="1629" spans="1:57" hidden="1" x14ac:dyDescent="0.35">
      <c r="A1629" s="1">
        <v>1627</v>
      </c>
      <c r="B1629" t="s">
        <v>5137</v>
      </c>
      <c r="C1629">
        <v>11</v>
      </c>
      <c r="D1629" t="s">
        <v>430</v>
      </c>
      <c r="E1629">
        <v>32</v>
      </c>
      <c r="F1629" t="s">
        <v>5124</v>
      </c>
      <c r="H1629" t="s">
        <v>5125</v>
      </c>
      <c r="I1629">
        <v>101</v>
      </c>
      <c r="J1629" t="s">
        <v>5138</v>
      </c>
      <c r="K1629">
        <v>4</v>
      </c>
      <c r="L1629">
        <v>4</v>
      </c>
      <c r="M1629" t="s">
        <v>5139</v>
      </c>
      <c r="N1629">
        <v>98</v>
      </c>
      <c r="O1629">
        <v>98</v>
      </c>
      <c r="P1629" t="s">
        <v>5139</v>
      </c>
      <c r="Q1629">
        <v>6014</v>
      </c>
      <c r="R1629">
        <v>21</v>
      </c>
      <c r="S1629" t="s">
        <v>977</v>
      </c>
      <c r="T1629" t="s">
        <v>63</v>
      </c>
      <c r="U1629">
        <v>1</v>
      </c>
      <c r="V1629" t="s">
        <v>5140</v>
      </c>
      <c r="W1629">
        <v>5</v>
      </c>
      <c r="X1629">
        <v>51.811277146999998</v>
      </c>
      <c r="Y1629" t="s">
        <v>5141</v>
      </c>
      <c r="Z1629">
        <v>6014</v>
      </c>
      <c r="AA1629">
        <v>6014</v>
      </c>
      <c r="AB1629">
        <v>1</v>
      </c>
      <c r="AC1629">
        <v>101046014</v>
      </c>
      <c r="AD1629">
        <v>1441.19940308898</v>
      </c>
      <c r="AF1629">
        <v>6014</v>
      </c>
      <c r="AG1629">
        <v>321010426014</v>
      </c>
      <c r="AH1629">
        <v>1441.19940308898</v>
      </c>
      <c r="AI1629" t="s">
        <v>66</v>
      </c>
      <c r="AM1629" t="s">
        <v>5124</v>
      </c>
      <c r="AN1629">
        <v>3210104</v>
      </c>
      <c r="AO1629">
        <v>32</v>
      </c>
      <c r="AP1629">
        <v>2</v>
      </c>
      <c r="AQ1629">
        <v>23</v>
      </c>
      <c r="AR1629">
        <v>25</v>
      </c>
      <c r="AS1629">
        <v>2</v>
      </c>
      <c r="AT1629">
        <v>25</v>
      </c>
      <c r="AU1629">
        <v>32</v>
      </c>
      <c r="AV1629" t="s">
        <v>67</v>
      </c>
      <c r="AW1629">
        <v>284612.75</v>
      </c>
      <c r="AX1629">
        <v>5082.37060546875</v>
      </c>
      <c r="AY1629">
        <v>276930.9375</v>
      </c>
      <c r="AZ1629">
        <v>2144</v>
      </c>
      <c r="BA1629">
        <v>282</v>
      </c>
      <c r="BB1629">
        <v>1</v>
      </c>
      <c r="BC1629">
        <v>1</v>
      </c>
      <c r="BD1629">
        <v>1</v>
      </c>
      <c r="BE1629" t="str">
        <f t="shared" si="25"/>
        <v>10146014</v>
      </c>
    </row>
    <row r="1630" spans="1:57" hidden="1" x14ac:dyDescent="0.35">
      <c r="A1630" s="1">
        <v>1628</v>
      </c>
      <c r="B1630" t="s">
        <v>5142</v>
      </c>
      <c r="C1630">
        <v>11</v>
      </c>
      <c r="D1630" t="s">
        <v>430</v>
      </c>
      <c r="E1630">
        <v>32</v>
      </c>
      <c r="F1630" t="s">
        <v>5124</v>
      </c>
      <c r="H1630" t="s">
        <v>5125</v>
      </c>
      <c r="I1630">
        <v>23</v>
      </c>
      <c r="J1630" t="s">
        <v>5126</v>
      </c>
      <c r="K1630">
        <v>1</v>
      </c>
      <c r="L1630">
        <v>1</v>
      </c>
      <c r="M1630" t="s">
        <v>5126</v>
      </c>
      <c r="N1630">
        <v>1</v>
      </c>
      <c r="O1630">
        <v>1</v>
      </c>
      <c r="P1630" t="s">
        <v>5126</v>
      </c>
      <c r="Q1630">
        <v>37</v>
      </c>
      <c r="R1630">
        <v>997</v>
      </c>
      <c r="S1630" t="s">
        <v>5126</v>
      </c>
      <c r="T1630" t="s">
        <v>84</v>
      </c>
      <c r="U1630">
        <v>12</v>
      </c>
      <c r="V1630" t="s">
        <v>5143</v>
      </c>
      <c r="W1630">
        <v>330</v>
      </c>
      <c r="X1630">
        <v>41.724239996999998</v>
      </c>
      <c r="Y1630" t="s">
        <v>5144</v>
      </c>
      <c r="Z1630">
        <v>37</v>
      </c>
      <c r="AA1630">
        <v>37</v>
      </c>
      <c r="AB1630">
        <v>1</v>
      </c>
      <c r="AC1630">
        <v>23010037</v>
      </c>
      <c r="AD1630">
        <v>990.9914204640005</v>
      </c>
      <c r="AF1630">
        <v>37</v>
      </c>
      <c r="AG1630">
        <v>320230110037</v>
      </c>
      <c r="AH1630">
        <v>990.9914204640005</v>
      </c>
      <c r="AI1630" t="s">
        <v>66</v>
      </c>
      <c r="AM1630" t="s">
        <v>5124</v>
      </c>
      <c r="AN1630">
        <v>3202301</v>
      </c>
      <c r="AO1630">
        <v>32</v>
      </c>
      <c r="AP1630">
        <v>80</v>
      </c>
      <c r="AQ1630">
        <v>89</v>
      </c>
      <c r="AR1630">
        <v>169</v>
      </c>
      <c r="AS1630">
        <v>2</v>
      </c>
      <c r="AT1630">
        <v>169</v>
      </c>
      <c r="AU1630">
        <v>32</v>
      </c>
      <c r="AV1630" t="s">
        <v>67</v>
      </c>
      <c r="AW1630">
        <v>284612.75</v>
      </c>
      <c r="AX1630">
        <v>5082.37060546875</v>
      </c>
      <c r="AY1630">
        <v>38460.2421875</v>
      </c>
      <c r="AZ1630">
        <v>2144</v>
      </c>
      <c r="BA1630">
        <v>37</v>
      </c>
      <c r="BB1630">
        <v>1</v>
      </c>
      <c r="BC1630">
        <v>1</v>
      </c>
      <c r="BD1630">
        <v>5</v>
      </c>
      <c r="BE1630" t="str">
        <f t="shared" si="25"/>
        <v>23137</v>
      </c>
    </row>
    <row r="1631" spans="1:57" hidden="1" x14ac:dyDescent="0.35">
      <c r="A1631" s="1">
        <v>1629</v>
      </c>
      <c r="B1631" t="s">
        <v>5145</v>
      </c>
      <c r="C1631">
        <v>11</v>
      </c>
      <c r="D1631" t="s">
        <v>430</v>
      </c>
      <c r="E1631">
        <v>32</v>
      </c>
      <c r="F1631" t="s">
        <v>5124</v>
      </c>
      <c r="H1631" t="s">
        <v>5125</v>
      </c>
      <c r="I1631">
        <v>23</v>
      </c>
      <c r="J1631" t="s">
        <v>5126</v>
      </c>
      <c r="K1631">
        <v>1</v>
      </c>
      <c r="L1631">
        <v>1</v>
      </c>
      <c r="M1631" t="s">
        <v>5126</v>
      </c>
      <c r="N1631">
        <v>1</v>
      </c>
      <c r="O1631">
        <v>1</v>
      </c>
      <c r="P1631" t="s">
        <v>5126</v>
      </c>
      <c r="Q1631">
        <v>79</v>
      </c>
      <c r="R1631">
        <v>997</v>
      </c>
      <c r="S1631" t="s">
        <v>5126</v>
      </c>
      <c r="T1631" t="s">
        <v>84</v>
      </c>
      <c r="U1631">
        <v>23</v>
      </c>
      <c r="V1631" t="s">
        <v>3264</v>
      </c>
      <c r="W1631">
        <v>1017</v>
      </c>
      <c r="X1631">
        <v>81.634884318000005</v>
      </c>
      <c r="Y1631" t="s">
        <v>5146</v>
      </c>
      <c r="Z1631">
        <v>79</v>
      </c>
      <c r="AA1631">
        <v>79</v>
      </c>
      <c r="AB1631">
        <v>1</v>
      </c>
      <c r="AC1631">
        <v>23010079</v>
      </c>
      <c r="AD1631">
        <v>945.08077614300009</v>
      </c>
      <c r="AF1631">
        <v>79</v>
      </c>
      <c r="AG1631">
        <v>320230110079</v>
      </c>
      <c r="AH1631">
        <v>945.08077614300009</v>
      </c>
      <c r="AI1631" t="s">
        <v>66</v>
      </c>
      <c r="AM1631" t="s">
        <v>5124</v>
      </c>
      <c r="AN1631">
        <v>3202301</v>
      </c>
      <c r="AO1631">
        <v>32</v>
      </c>
      <c r="AP1631">
        <v>80</v>
      </c>
      <c r="AQ1631">
        <v>89</v>
      </c>
      <c r="AR1631">
        <v>169</v>
      </c>
      <c r="AS1631">
        <v>2</v>
      </c>
      <c r="AT1631">
        <v>169</v>
      </c>
      <c r="AU1631">
        <v>32</v>
      </c>
      <c r="AV1631" t="s">
        <v>67</v>
      </c>
      <c r="AW1631">
        <v>284612.75</v>
      </c>
      <c r="AX1631">
        <v>5082.37060546875</v>
      </c>
      <c r="AY1631">
        <v>79260.6796875</v>
      </c>
      <c r="AZ1631">
        <v>2144</v>
      </c>
      <c r="BA1631">
        <v>78</v>
      </c>
      <c r="BB1631">
        <v>1</v>
      </c>
      <c r="BC1631">
        <v>1</v>
      </c>
      <c r="BD1631">
        <v>9</v>
      </c>
      <c r="BE1631" t="str">
        <f t="shared" si="25"/>
        <v>23179</v>
      </c>
    </row>
    <row r="1632" spans="1:57" hidden="1" x14ac:dyDescent="0.35">
      <c r="A1632" s="1">
        <v>1630</v>
      </c>
      <c r="B1632" t="s">
        <v>5147</v>
      </c>
      <c r="C1632" s="5">
        <v>11</v>
      </c>
      <c r="D1632" t="s">
        <v>430</v>
      </c>
      <c r="E1632" s="5">
        <v>32</v>
      </c>
      <c r="F1632" t="s">
        <v>5124</v>
      </c>
      <c r="H1632" t="s">
        <v>5125</v>
      </c>
      <c r="I1632" s="5" t="s">
        <v>5668</v>
      </c>
      <c r="J1632" t="s">
        <v>5133</v>
      </c>
      <c r="K1632" s="5" t="s">
        <v>5637</v>
      </c>
      <c r="L1632">
        <v>3</v>
      </c>
      <c r="M1632" t="s">
        <v>5148</v>
      </c>
      <c r="N1632">
        <v>1</v>
      </c>
      <c r="O1632">
        <v>1</v>
      </c>
      <c r="P1632" t="s">
        <v>5148</v>
      </c>
      <c r="Q1632">
        <v>18</v>
      </c>
      <c r="R1632">
        <v>997</v>
      </c>
      <c r="S1632" t="s">
        <v>5148</v>
      </c>
      <c r="T1632" t="s">
        <v>84</v>
      </c>
      <c r="U1632">
        <v>5014</v>
      </c>
      <c r="V1632" t="s">
        <v>5149</v>
      </c>
      <c r="W1632">
        <v>5014</v>
      </c>
      <c r="X1632">
        <v>243.85805187300099</v>
      </c>
      <c r="Y1632" t="s">
        <v>5150</v>
      </c>
      <c r="Z1632">
        <v>18</v>
      </c>
      <c r="AA1632">
        <v>18</v>
      </c>
      <c r="AB1632">
        <v>1</v>
      </c>
      <c r="AC1632">
        <v>86030018</v>
      </c>
      <c r="AD1632">
        <v>2183.2098549660068</v>
      </c>
      <c r="AE1632">
        <v>18</v>
      </c>
      <c r="AF1632">
        <v>18</v>
      </c>
      <c r="AG1632">
        <v>320860310018</v>
      </c>
      <c r="AH1632">
        <v>1306.1581490880051</v>
      </c>
      <c r="AI1632" t="s">
        <v>93</v>
      </c>
      <c r="AM1632" t="s">
        <v>5124</v>
      </c>
      <c r="AN1632">
        <v>3208603</v>
      </c>
      <c r="AO1632">
        <v>32</v>
      </c>
      <c r="AP1632">
        <v>31</v>
      </c>
      <c r="AQ1632">
        <v>15</v>
      </c>
      <c r="AR1632">
        <v>46</v>
      </c>
      <c r="AS1632">
        <v>2</v>
      </c>
      <c r="AT1632">
        <v>46</v>
      </c>
      <c r="AU1632">
        <v>32</v>
      </c>
      <c r="AV1632" t="s">
        <v>67</v>
      </c>
      <c r="AW1632">
        <v>284612.75</v>
      </c>
      <c r="AX1632">
        <v>5082.37060546875</v>
      </c>
      <c r="AY1632">
        <v>230871.703125</v>
      </c>
      <c r="AZ1632">
        <v>2144</v>
      </c>
      <c r="BA1632">
        <v>239</v>
      </c>
      <c r="BB1632">
        <v>1</v>
      </c>
      <c r="BC1632">
        <v>1</v>
      </c>
      <c r="BD1632">
        <v>13</v>
      </c>
      <c r="BE1632" t="str">
        <f t="shared" si="25"/>
        <v>0860318</v>
      </c>
    </row>
    <row r="1633" spans="1:57" hidden="1" x14ac:dyDescent="0.35">
      <c r="A1633" s="1">
        <v>1631</v>
      </c>
      <c r="B1633" t="s">
        <v>5151</v>
      </c>
      <c r="C1633">
        <v>11</v>
      </c>
      <c r="D1633" t="s">
        <v>430</v>
      </c>
      <c r="E1633">
        <v>32</v>
      </c>
      <c r="F1633" t="s">
        <v>5124</v>
      </c>
      <c r="H1633" t="s">
        <v>5125</v>
      </c>
      <c r="I1633">
        <v>23</v>
      </c>
      <c r="J1633" t="s">
        <v>5126</v>
      </c>
      <c r="K1633">
        <v>1</v>
      </c>
      <c r="L1633">
        <v>1</v>
      </c>
      <c r="M1633" t="s">
        <v>5126</v>
      </c>
      <c r="N1633">
        <v>98</v>
      </c>
      <c r="O1633">
        <v>98</v>
      </c>
      <c r="P1633" t="s">
        <v>5126</v>
      </c>
      <c r="Q1633">
        <v>6016</v>
      </c>
      <c r="R1633">
        <v>13</v>
      </c>
      <c r="S1633" t="s">
        <v>5152</v>
      </c>
      <c r="T1633" t="s">
        <v>63</v>
      </c>
      <c r="U1633">
        <v>5014</v>
      </c>
      <c r="V1633" t="s">
        <v>5153</v>
      </c>
      <c r="W1633">
        <v>5014</v>
      </c>
      <c r="X1633">
        <v>582.61252465300004</v>
      </c>
      <c r="Y1633" t="s">
        <v>5154</v>
      </c>
      <c r="Z1633">
        <v>6016</v>
      </c>
      <c r="AA1633">
        <v>6016</v>
      </c>
      <c r="AB1633">
        <v>1</v>
      </c>
      <c r="AC1633">
        <v>23016016</v>
      </c>
      <c r="AD1633">
        <v>833.20992636400001</v>
      </c>
      <c r="AF1633">
        <v>6016</v>
      </c>
      <c r="AG1633">
        <v>320230126016</v>
      </c>
      <c r="AH1633">
        <v>833.20992636400001</v>
      </c>
      <c r="AI1633" t="s">
        <v>66</v>
      </c>
      <c r="AM1633" t="s">
        <v>5124</v>
      </c>
      <c r="AN1633">
        <v>3202301</v>
      </c>
      <c r="AO1633">
        <v>32</v>
      </c>
      <c r="AP1633">
        <v>80</v>
      </c>
      <c r="AQ1633">
        <v>89</v>
      </c>
      <c r="AR1633">
        <v>169</v>
      </c>
      <c r="AS1633">
        <v>2</v>
      </c>
      <c r="AT1633">
        <v>169</v>
      </c>
      <c r="AU1633">
        <v>32</v>
      </c>
      <c r="AV1633" t="s">
        <v>67</v>
      </c>
      <c r="AW1633">
        <v>284612.75</v>
      </c>
      <c r="AX1633">
        <v>5082.37060546875</v>
      </c>
      <c r="AY1633">
        <v>94318.2890625</v>
      </c>
      <c r="AZ1633">
        <v>2144</v>
      </c>
      <c r="BA1633">
        <v>95</v>
      </c>
      <c r="BB1633">
        <v>1</v>
      </c>
      <c r="BC1633">
        <v>2</v>
      </c>
      <c r="BD1633">
        <v>7</v>
      </c>
      <c r="BE1633" t="str">
        <f t="shared" si="25"/>
        <v>2316016</v>
      </c>
    </row>
    <row r="1634" spans="1:57" hidden="1" x14ac:dyDescent="0.35">
      <c r="A1634" s="1">
        <v>1632</v>
      </c>
      <c r="B1634" t="s">
        <v>5155</v>
      </c>
      <c r="C1634">
        <v>11</v>
      </c>
      <c r="D1634" t="s">
        <v>430</v>
      </c>
      <c r="E1634">
        <v>32</v>
      </c>
      <c r="F1634" t="s">
        <v>5124</v>
      </c>
      <c r="H1634" t="s">
        <v>5125</v>
      </c>
      <c r="I1634">
        <v>23</v>
      </c>
      <c r="J1634" t="s">
        <v>5126</v>
      </c>
      <c r="K1634">
        <v>1</v>
      </c>
      <c r="L1634">
        <v>1</v>
      </c>
      <c r="M1634" t="s">
        <v>5126</v>
      </c>
      <c r="N1634">
        <v>98</v>
      </c>
      <c r="O1634">
        <v>98</v>
      </c>
      <c r="P1634" t="s">
        <v>5126</v>
      </c>
      <c r="Q1634">
        <v>6038</v>
      </c>
      <c r="R1634">
        <v>25</v>
      </c>
      <c r="S1634" t="s">
        <v>5156</v>
      </c>
      <c r="T1634" t="s">
        <v>63</v>
      </c>
      <c r="U1634">
        <v>1</v>
      </c>
      <c r="V1634" t="s">
        <v>5157</v>
      </c>
      <c r="W1634">
        <v>12</v>
      </c>
      <c r="X1634">
        <v>195.61400555500001</v>
      </c>
      <c r="Y1634" t="s">
        <v>5158</v>
      </c>
      <c r="Z1634">
        <v>6038</v>
      </c>
      <c r="AA1634">
        <v>6038</v>
      </c>
      <c r="AB1634">
        <v>1</v>
      </c>
      <c r="AC1634">
        <v>23016038</v>
      </c>
      <c r="AD1634">
        <v>959.03731372100094</v>
      </c>
      <c r="AF1634">
        <v>6038</v>
      </c>
      <c r="AG1634">
        <v>320230126038</v>
      </c>
      <c r="AH1634">
        <v>959.03731372100094</v>
      </c>
      <c r="AI1634" t="s">
        <v>66</v>
      </c>
      <c r="AM1634" t="s">
        <v>5124</v>
      </c>
      <c r="AN1634">
        <v>3202301</v>
      </c>
      <c r="AO1634">
        <v>32</v>
      </c>
      <c r="AP1634">
        <v>80</v>
      </c>
      <c r="AQ1634">
        <v>89</v>
      </c>
      <c r="AR1634">
        <v>169</v>
      </c>
      <c r="AS1634">
        <v>2</v>
      </c>
      <c r="AT1634">
        <v>169</v>
      </c>
      <c r="AU1634">
        <v>32</v>
      </c>
      <c r="AV1634" t="s">
        <v>67</v>
      </c>
      <c r="AW1634">
        <v>284612.75</v>
      </c>
      <c r="AX1634">
        <v>5082.37060546875</v>
      </c>
      <c r="AY1634">
        <v>114213.8203125</v>
      </c>
      <c r="AZ1634">
        <v>2144</v>
      </c>
      <c r="BA1634">
        <v>117</v>
      </c>
      <c r="BB1634">
        <v>1</v>
      </c>
      <c r="BC1634">
        <v>2</v>
      </c>
      <c r="BD1634">
        <v>13</v>
      </c>
      <c r="BE1634" t="str">
        <f t="shared" si="25"/>
        <v>2316038</v>
      </c>
    </row>
    <row r="1635" spans="1:57" hidden="1" x14ac:dyDescent="0.35">
      <c r="A1635" s="1">
        <v>1633</v>
      </c>
      <c r="B1635" t="s">
        <v>5159</v>
      </c>
      <c r="C1635">
        <v>11</v>
      </c>
      <c r="D1635" t="s">
        <v>430</v>
      </c>
      <c r="E1635">
        <v>32</v>
      </c>
      <c r="F1635" t="s">
        <v>5124</v>
      </c>
      <c r="H1635" t="s">
        <v>5125</v>
      </c>
      <c r="I1635">
        <v>86</v>
      </c>
      <c r="J1635" t="s">
        <v>5133</v>
      </c>
      <c r="K1635">
        <v>2</v>
      </c>
      <c r="L1635">
        <v>2</v>
      </c>
      <c r="M1635" t="s">
        <v>5134</v>
      </c>
      <c r="N1635">
        <v>98</v>
      </c>
      <c r="O1635">
        <v>98</v>
      </c>
      <c r="P1635" t="s">
        <v>5134</v>
      </c>
      <c r="Q1635">
        <v>6013</v>
      </c>
      <c r="R1635">
        <v>4</v>
      </c>
      <c r="S1635" t="s">
        <v>5160</v>
      </c>
      <c r="T1635" t="s">
        <v>63</v>
      </c>
      <c r="U1635">
        <v>5010</v>
      </c>
      <c r="V1635" t="s">
        <v>5161</v>
      </c>
      <c r="W1635">
        <v>5010</v>
      </c>
      <c r="X1635">
        <v>343.64622597500198</v>
      </c>
      <c r="Y1635" t="s">
        <v>5162</v>
      </c>
      <c r="Z1635">
        <v>6013</v>
      </c>
      <c r="AA1635">
        <v>6013</v>
      </c>
      <c r="AB1635">
        <v>1</v>
      </c>
      <c r="AC1635">
        <v>86026013</v>
      </c>
      <c r="AD1635">
        <v>937.88985366100394</v>
      </c>
      <c r="AF1635">
        <v>6013</v>
      </c>
      <c r="AG1635">
        <v>320860226013</v>
      </c>
      <c r="AH1635">
        <v>937.88985366100394</v>
      </c>
      <c r="AI1635" t="s">
        <v>66</v>
      </c>
      <c r="AM1635" t="s">
        <v>5124</v>
      </c>
      <c r="AN1635">
        <v>3208602</v>
      </c>
      <c r="AO1635">
        <v>32</v>
      </c>
      <c r="AP1635">
        <v>16</v>
      </c>
      <c r="AQ1635">
        <v>20</v>
      </c>
      <c r="AR1635">
        <v>36</v>
      </c>
      <c r="AS1635">
        <v>2</v>
      </c>
      <c r="AT1635">
        <v>36</v>
      </c>
      <c r="AU1635">
        <v>32</v>
      </c>
      <c r="AV1635" t="s">
        <v>67</v>
      </c>
      <c r="AW1635">
        <v>284612.75</v>
      </c>
      <c r="AX1635">
        <v>5082.37060546875</v>
      </c>
      <c r="AY1635">
        <v>200663.59375</v>
      </c>
      <c r="AZ1635">
        <v>2144</v>
      </c>
      <c r="BA1635">
        <v>210</v>
      </c>
      <c r="BB1635">
        <v>1</v>
      </c>
      <c r="BC1635">
        <v>2</v>
      </c>
      <c r="BD1635">
        <v>3</v>
      </c>
      <c r="BE1635" t="str">
        <f t="shared" si="25"/>
        <v>8626013</v>
      </c>
    </row>
    <row r="1636" spans="1:57" hidden="1" x14ac:dyDescent="0.35">
      <c r="A1636" s="1">
        <v>1634</v>
      </c>
      <c r="B1636" t="s">
        <v>5163</v>
      </c>
      <c r="C1636">
        <v>11</v>
      </c>
      <c r="D1636" t="s">
        <v>430</v>
      </c>
      <c r="E1636">
        <v>32</v>
      </c>
      <c r="F1636" t="s">
        <v>5124</v>
      </c>
      <c r="H1636" t="s">
        <v>5125</v>
      </c>
      <c r="I1636">
        <v>101</v>
      </c>
      <c r="J1636" t="s">
        <v>5138</v>
      </c>
      <c r="K1636">
        <v>4</v>
      </c>
      <c r="L1636">
        <v>4</v>
      </c>
      <c r="M1636" t="s">
        <v>5139</v>
      </c>
      <c r="N1636">
        <v>98</v>
      </c>
      <c r="O1636">
        <v>98</v>
      </c>
      <c r="P1636" t="s">
        <v>5139</v>
      </c>
      <c r="Q1636">
        <v>6010</v>
      </c>
      <c r="R1636">
        <v>9</v>
      </c>
      <c r="S1636" t="s">
        <v>5164</v>
      </c>
      <c r="T1636" t="s">
        <v>63</v>
      </c>
      <c r="U1636">
        <v>2</v>
      </c>
      <c r="V1636" t="s">
        <v>5165</v>
      </c>
      <c r="W1636">
        <v>2</v>
      </c>
      <c r="X1636">
        <v>76</v>
      </c>
      <c r="Y1636" t="s">
        <v>5166</v>
      </c>
      <c r="Z1636">
        <v>6010</v>
      </c>
      <c r="AA1636">
        <v>6010</v>
      </c>
      <c r="AB1636">
        <v>1</v>
      </c>
      <c r="AC1636">
        <v>101046010</v>
      </c>
      <c r="AD1636">
        <v>915.55416438199961</v>
      </c>
      <c r="AF1636">
        <v>6010</v>
      </c>
      <c r="AG1636">
        <v>321010426010</v>
      </c>
      <c r="AH1636">
        <v>915.55416438199961</v>
      </c>
      <c r="AI1636" t="s">
        <v>66</v>
      </c>
      <c r="AM1636" t="s">
        <v>5124</v>
      </c>
      <c r="AN1636">
        <v>3210104</v>
      </c>
      <c r="AO1636">
        <v>32</v>
      </c>
      <c r="AP1636">
        <v>2</v>
      </c>
      <c r="AQ1636">
        <v>23</v>
      </c>
      <c r="AR1636">
        <v>25</v>
      </c>
      <c r="AS1636">
        <v>2</v>
      </c>
      <c r="AT1636">
        <v>25</v>
      </c>
      <c r="AU1636">
        <v>32</v>
      </c>
      <c r="AV1636" t="s">
        <v>67</v>
      </c>
      <c r="AW1636">
        <v>284612.75</v>
      </c>
      <c r="AX1636">
        <v>5082.37060546875</v>
      </c>
      <c r="AY1636">
        <v>272150.53125</v>
      </c>
      <c r="AZ1636">
        <v>2144</v>
      </c>
      <c r="BA1636">
        <v>278</v>
      </c>
      <c r="BB1636">
        <v>1</v>
      </c>
      <c r="BC1636">
        <v>2</v>
      </c>
      <c r="BD1636">
        <v>9</v>
      </c>
      <c r="BE1636" t="str">
        <f t="shared" si="25"/>
        <v>10146010</v>
      </c>
    </row>
    <row r="1637" spans="1:57" hidden="1" x14ac:dyDescent="0.35">
      <c r="A1637" s="1">
        <v>1635</v>
      </c>
      <c r="B1637" t="s">
        <v>5167</v>
      </c>
      <c r="C1637">
        <v>11</v>
      </c>
      <c r="D1637" t="s">
        <v>430</v>
      </c>
      <c r="E1637">
        <v>32</v>
      </c>
      <c r="F1637" t="s">
        <v>5124</v>
      </c>
      <c r="H1637" t="s">
        <v>5125</v>
      </c>
      <c r="I1637">
        <v>23</v>
      </c>
      <c r="J1637" t="s">
        <v>5126</v>
      </c>
      <c r="K1637">
        <v>1</v>
      </c>
      <c r="L1637">
        <v>1</v>
      </c>
      <c r="M1637" t="s">
        <v>5126</v>
      </c>
      <c r="N1637">
        <v>1</v>
      </c>
      <c r="O1637">
        <v>1</v>
      </c>
      <c r="P1637" t="s">
        <v>5126</v>
      </c>
      <c r="Q1637">
        <v>27</v>
      </c>
      <c r="R1637">
        <v>997</v>
      </c>
      <c r="S1637" t="s">
        <v>5126</v>
      </c>
      <c r="T1637" t="s">
        <v>84</v>
      </c>
      <c r="U1637">
        <v>5</v>
      </c>
      <c r="V1637" t="s">
        <v>5168</v>
      </c>
      <c r="W1637">
        <v>1033</v>
      </c>
      <c r="X1637">
        <v>84.774687561000107</v>
      </c>
      <c r="Y1637" t="s">
        <v>5169</v>
      </c>
      <c r="Z1637">
        <v>27</v>
      </c>
      <c r="AA1637">
        <v>27</v>
      </c>
      <c r="AB1637">
        <v>1</v>
      </c>
      <c r="AC1637">
        <v>23010027</v>
      </c>
      <c r="AD1637">
        <v>730.52755453800012</v>
      </c>
      <c r="AF1637">
        <v>27</v>
      </c>
      <c r="AG1637">
        <v>320230110027</v>
      </c>
      <c r="AH1637">
        <v>730.52755453800012</v>
      </c>
      <c r="AI1637" t="s">
        <v>66</v>
      </c>
      <c r="AM1637" t="s">
        <v>5124</v>
      </c>
      <c r="AN1637">
        <v>3202301</v>
      </c>
      <c r="AO1637">
        <v>32</v>
      </c>
      <c r="AP1637">
        <v>80</v>
      </c>
      <c r="AQ1637">
        <v>89</v>
      </c>
      <c r="AR1637">
        <v>169</v>
      </c>
      <c r="AS1637">
        <v>2</v>
      </c>
      <c r="AT1637">
        <v>169</v>
      </c>
      <c r="AU1637">
        <v>32</v>
      </c>
      <c r="AV1637" t="s">
        <v>67</v>
      </c>
      <c r="AW1637">
        <v>284612.75</v>
      </c>
      <c r="AX1637">
        <v>5082.37060546875</v>
      </c>
      <c r="AY1637">
        <v>27823.775390625</v>
      </c>
      <c r="AZ1637">
        <v>2144</v>
      </c>
      <c r="BA1637">
        <v>27</v>
      </c>
      <c r="BB1637">
        <v>1</v>
      </c>
      <c r="BC1637">
        <v>2</v>
      </c>
      <c r="BD1637">
        <v>5</v>
      </c>
      <c r="BE1637" t="str">
        <f t="shared" si="25"/>
        <v>23127</v>
      </c>
    </row>
    <row r="1638" spans="1:57" hidden="1" x14ac:dyDescent="0.35">
      <c r="A1638" s="1">
        <v>1636</v>
      </c>
      <c r="B1638" t="s">
        <v>5170</v>
      </c>
      <c r="C1638">
        <v>11</v>
      </c>
      <c r="D1638" t="s">
        <v>430</v>
      </c>
      <c r="E1638">
        <v>32</v>
      </c>
      <c r="F1638" t="s">
        <v>5124</v>
      </c>
      <c r="H1638" t="s">
        <v>5125</v>
      </c>
      <c r="I1638">
        <v>23</v>
      </c>
      <c r="J1638" t="s">
        <v>5126</v>
      </c>
      <c r="K1638">
        <v>1</v>
      </c>
      <c r="L1638">
        <v>1</v>
      </c>
      <c r="M1638" t="s">
        <v>5126</v>
      </c>
      <c r="N1638">
        <v>1</v>
      </c>
      <c r="O1638">
        <v>1</v>
      </c>
      <c r="P1638" t="s">
        <v>5126</v>
      </c>
      <c r="Q1638">
        <v>69</v>
      </c>
      <c r="R1638">
        <v>997</v>
      </c>
      <c r="S1638" t="s">
        <v>5126</v>
      </c>
      <c r="T1638" t="s">
        <v>84</v>
      </c>
      <c r="U1638">
        <v>7</v>
      </c>
      <c r="V1638" t="s">
        <v>5171</v>
      </c>
      <c r="W1638">
        <v>819</v>
      </c>
      <c r="X1638">
        <v>83.728086480000002</v>
      </c>
      <c r="Y1638" t="s">
        <v>5172</v>
      </c>
      <c r="Z1638">
        <v>69</v>
      </c>
      <c r="AA1638">
        <v>69</v>
      </c>
      <c r="AB1638">
        <v>1</v>
      </c>
      <c r="AC1638">
        <v>23010069</v>
      </c>
      <c r="AD1638">
        <v>1137.6553750470009</v>
      </c>
      <c r="AF1638">
        <v>69</v>
      </c>
      <c r="AG1638">
        <v>320230110069</v>
      </c>
      <c r="AH1638">
        <v>1137.6553750470009</v>
      </c>
      <c r="AI1638" t="s">
        <v>66</v>
      </c>
      <c r="AM1638" t="s">
        <v>5124</v>
      </c>
      <c r="AN1638">
        <v>3202301</v>
      </c>
      <c r="AO1638">
        <v>32</v>
      </c>
      <c r="AP1638">
        <v>80</v>
      </c>
      <c r="AQ1638">
        <v>89</v>
      </c>
      <c r="AR1638">
        <v>169</v>
      </c>
      <c r="AS1638">
        <v>2</v>
      </c>
      <c r="AT1638">
        <v>169</v>
      </c>
      <c r="AU1638">
        <v>32</v>
      </c>
      <c r="AV1638" t="s">
        <v>67</v>
      </c>
      <c r="AW1638">
        <v>284612.75</v>
      </c>
      <c r="AX1638">
        <v>5082.37060546875</v>
      </c>
      <c r="AY1638">
        <v>68578.0234375</v>
      </c>
      <c r="AZ1638">
        <v>2144</v>
      </c>
      <c r="BA1638">
        <v>68</v>
      </c>
      <c r="BB1638">
        <v>1</v>
      </c>
      <c r="BC1638">
        <v>2</v>
      </c>
      <c r="BD1638">
        <v>11</v>
      </c>
      <c r="BE1638" t="str">
        <f t="shared" si="25"/>
        <v>23169</v>
      </c>
    </row>
    <row r="1639" spans="1:57" hidden="1" x14ac:dyDescent="0.35">
      <c r="A1639" s="1">
        <v>1637</v>
      </c>
      <c r="B1639" t="s">
        <v>5173</v>
      </c>
      <c r="C1639">
        <v>11</v>
      </c>
      <c r="D1639" t="s">
        <v>430</v>
      </c>
      <c r="E1639">
        <v>32</v>
      </c>
      <c r="F1639" t="s">
        <v>5124</v>
      </c>
      <c r="H1639" t="s">
        <v>5125</v>
      </c>
      <c r="I1639">
        <v>86</v>
      </c>
      <c r="J1639" t="s">
        <v>5133</v>
      </c>
      <c r="K1639">
        <v>3</v>
      </c>
      <c r="L1639">
        <v>3</v>
      </c>
      <c r="M1639" t="s">
        <v>5148</v>
      </c>
      <c r="N1639">
        <v>1</v>
      </c>
      <c r="O1639">
        <v>1</v>
      </c>
      <c r="P1639" t="s">
        <v>5148</v>
      </c>
      <c r="Q1639">
        <v>9</v>
      </c>
      <c r="R1639">
        <v>997</v>
      </c>
      <c r="S1639" t="s">
        <v>5148</v>
      </c>
      <c r="T1639" t="s">
        <v>84</v>
      </c>
      <c r="U1639">
        <v>3</v>
      </c>
      <c r="V1639" t="s">
        <v>5174</v>
      </c>
      <c r="W1639">
        <v>182</v>
      </c>
      <c r="X1639">
        <v>190.48139674200101</v>
      </c>
      <c r="Y1639" t="s">
        <v>5175</v>
      </c>
      <c r="Z1639">
        <v>9</v>
      </c>
      <c r="AA1639">
        <v>9</v>
      </c>
      <c r="AB1639">
        <v>1</v>
      </c>
      <c r="AC1639">
        <v>86030009</v>
      </c>
      <c r="AD1639">
        <v>1154.630151265003</v>
      </c>
      <c r="AF1639">
        <v>9</v>
      </c>
      <c r="AG1639">
        <v>320860310009</v>
      </c>
      <c r="AH1639">
        <v>1154.630151265003</v>
      </c>
      <c r="AI1639" t="s">
        <v>66</v>
      </c>
      <c r="AM1639" t="s">
        <v>5124</v>
      </c>
      <c r="AN1639">
        <v>3208603</v>
      </c>
      <c r="AO1639">
        <v>32</v>
      </c>
      <c r="AP1639">
        <v>31</v>
      </c>
      <c r="AQ1639">
        <v>15</v>
      </c>
      <c r="AR1639">
        <v>46</v>
      </c>
      <c r="AS1639">
        <v>2</v>
      </c>
      <c r="AT1639">
        <v>46</v>
      </c>
      <c r="AU1639">
        <v>32</v>
      </c>
      <c r="AV1639" t="s">
        <v>67</v>
      </c>
      <c r="AW1639">
        <v>284612.75</v>
      </c>
      <c r="AX1639">
        <v>5082.37060546875</v>
      </c>
      <c r="AY1639">
        <v>220696.65625</v>
      </c>
      <c r="AZ1639">
        <v>2144</v>
      </c>
      <c r="BA1639">
        <v>230</v>
      </c>
      <c r="BB1639">
        <v>1</v>
      </c>
      <c r="BC1639">
        <v>2</v>
      </c>
      <c r="BD1639">
        <v>1</v>
      </c>
      <c r="BE1639" t="str">
        <f t="shared" si="25"/>
        <v>8639</v>
      </c>
    </row>
    <row r="1640" spans="1:57" hidden="1" x14ac:dyDescent="0.35">
      <c r="A1640" s="1">
        <v>1638</v>
      </c>
      <c r="B1640" t="s">
        <v>5176</v>
      </c>
      <c r="C1640">
        <v>11</v>
      </c>
      <c r="D1640" t="s">
        <v>430</v>
      </c>
      <c r="E1640">
        <v>32</v>
      </c>
      <c r="F1640" t="s">
        <v>5124</v>
      </c>
      <c r="H1640" t="s">
        <v>5125</v>
      </c>
      <c r="I1640">
        <v>23</v>
      </c>
      <c r="J1640" t="s">
        <v>5126</v>
      </c>
      <c r="K1640">
        <v>1</v>
      </c>
      <c r="L1640">
        <v>1</v>
      </c>
      <c r="M1640" t="s">
        <v>5126</v>
      </c>
      <c r="N1640">
        <v>98</v>
      </c>
      <c r="O1640">
        <v>98</v>
      </c>
      <c r="P1640" t="s">
        <v>5126</v>
      </c>
      <c r="Q1640">
        <v>6073</v>
      </c>
      <c r="R1640">
        <v>15</v>
      </c>
      <c r="S1640" t="s">
        <v>5127</v>
      </c>
      <c r="T1640" t="s">
        <v>63</v>
      </c>
      <c r="U1640">
        <v>5058</v>
      </c>
      <c r="V1640" t="s">
        <v>5177</v>
      </c>
      <c r="W1640">
        <v>5058</v>
      </c>
      <c r="X1640">
        <v>218.876211621001</v>
      </c>
      <c r="Y1640" t="s">
        <v>5178</v>
      </c>
      <c r="Z1640">
        <v>6073</v>
      </c>
      <c r="AA1640">
        <v>6073</v>
      </c>
      <c r="AB1640">
        <v>1</v>
      </c>
      <c r="AC1640">
        <v>23016073</v>
      </c>
      <c r="AD1640">
        <v>855.41475942700094</v>
      </c>
      <c r="AF1640">
        <v>6073</v>
      </c>
      <c r="AG1640">
        <v>320230126073</v>
      </c>
      <c r="AH1640">
        <v>855.41475942700094</v>
      </c>
      <c r="AI1640" t="s">
        <v>66</v>
      </c>
      <c r="AM1640" t="s">
        <v>5124</v>
      </c>
      <c r="AN1640">
        <v>3202301</v>
      </c>
      <c r="AO1640">
        <v>32</v>
      </c>
      <c r="AP1640">
        <v>80</v>
      </c>
      <c r="AQ1640">
        <v>89</v>
      </c>
      <c r="AR1640">
        <v>169</v>
      </c>
      <c r="AS1640">
        <v>2</v>
      </c>
      <c r="AT1640">
        <v>169</v>
      </c>
      <c r="AU1640">
        <v>32</v>
      </c>
      <c r="AV1640" t="s">
        <v>67</v>
      </c>
      <c r="AW1640">
        <v>284612.75</v>
      </c>
      <c r="AX1640">
        <v>5082.37060546875</v>
      </c>
      <c r="AY1640">
        <v>144457.1875</v>
      </c>
      <c r="AZ1640">
        <v>2144</v>
      </c>
      <c r="BA1640">
        <v>151</v>
      </c>
      <c r="BB1640">
        <v>1</v>
      </c>
      <c r="BC1640">
        <v>3</v>
      </c>
      <c r="BD1640">
        <v>11</v>
      </c>
      <c r="BE1640" t="str">
        <f t="shared" si="25"/>
        <v>2316073</v>
      </c>
    </row>
    <row r="1641" spans="1:57" hidden="1" x14ac:dyDescent="0.35">
      <c r="A1641" s="1">
        <v>1639</v>
      </c>
      <c r="B1641" t="s">
        <v>5179</v>
      </c>
      <c r="C1641">
        <v>11</v>
      </c>
      <c r="D1641" t="s">
        <v>430</v>
      </c>
      <c r="E1641">
        <v>32</v>
      </c>
      <c r="F1641" t="s">
        <v>5124</v>
      </c>
      <c r="H1641" t="s">
        <v>5125</v>
      </c>
      <c r="I1641">
        <v>23</v>
      </c>
      <c r="J1641" t="s">
        <v>5126</v>
      </c>
      <c r="K1641">
        <v>1</v>
      </c>
      <c r="L1641">
        <v>1</v>
      </c>
      <c r="M1641" t="s">
        <v>5126</v>
      </c>
      <c r="N1641">
        <v>98</v>
      </c>
      <c r="O1641">
        <v>98</v>
      </c>
      <c r="P1641" t="s">
        <v>5126</v>
      </c>
      <c r="Q1641">
        <v>6056</v>
      </c>
      <c r="R1641">
        <v>32</v>
      </c>
      <c r="S1641" t="s">
        <v>5180</v>
      </c>
      <c r="T1641" t="s">
        <v>63</v>
      </c>
      <c r="U1641">
        <v>5047</v>
      </c>
      <c r="V1641" t="s">
        <v>5181</v>
      </c>
      <c r="W1641">
        <v>5047</v>
      </c>
      <c r="X1641">
        <v>51.811277146999998</v>
      </c>
      <c r="Y1641" t="s">
        <v>5182</v>
      </c>
      <c r="Z1641">
        <v>6056</v>
      </c>
      <c r="AA1641">
        <v>6056</v>
      </c>
      <c r="AB1641">
        <v>1</v>
      </c>
      <c r="AC1641">
        <v>23016056</v>
      </c>
      <c r="AD1641">
        <v>897.70967954700086</v>
      </c>
      <c r="AF1641">
        <v>6056</v>
      </c>
      <c r="AG1641">
        <v>320230126056</v>
      </c>
      <c r="AH1641">
        <v>897.70967954700086</v>
      </c>
      <c r="AI1641" t="s">
        <v>66</v>
      </c>
      <c r="AM1641" t="s">
        <v>5124</v>
      </c>
      <c r="AN1641">
        <v>3202301</v>
      </c>
      <c r="AO1641">
        <v>32</v>
      </c>
      <c r="AP1641">
        <v>80</v>
      </c>
      <c r="AQ1641">
        <v>89</v>
      </c>
      <c r="AR1641">
        <v>169</v>
      </c>
      <c r="AS1641">
        <v>2</v>
      </c>
      <c r="AT1641">
        <v>169</v>
      </c>
      <c r="AU1641">
        <v>32</v>
      </c>
      <c r="AV1641" t="s">
        <v>67</v>
      </c>
      <c r="AW1641">
        <v>284612.75</v>
      </c>
      <c r="AX1641">
        <v>5082.37060546875</v>
      </c>
      <c r="AY1641">
        <v>130039.9375</v>
      </c>
      <c r="AZ1641">
        <v>2144</v>
      </c>
      <c r="BA1641">
        <v>135</v>
      </c>
      <c r="BB1641">
        <v>1</v>
      </c>
      <c r="BC1641">
        <v>3</v>
      </c>
      <c r="BD1641">
        <v>13</v>
      </c>
      <c r="BE1641" t="str">
        <f t="shared" si="25"/>
        <v>2316056</v>
      </c>
    </row>
    <row r="1642" spans="1:57" hidden="1" x14ac:dyDescent="0.35">
      <c r="A1642" s="1">
        <v>1640</v>
      </c>
      <c r="B1642" t="s">
        <v>5183</v>
      </c>
      <c r="C1642">
        <v>11</v>
      </c>
      <c r="D1642" t="s">
        <v>430</v>
      </c>
      <c r="E1642">
        <v>32</v>
      </c>
      <c r="F1642" t="s">
        <v>5124</v>
      </c>
      <c r="H1642" t="s">
        <v>5125</v>
      </c>
      <c r="I1642">
        <v>86</v>
      </c>
      <c r="J1642" t="s">
        <v>5133</v>
      </c>
      <c r="K1642">
        <v>3</v>
      </c>
      <c r="L1642">
        <v>3</v>
      </c>
      <c r="M1642" t="s">
        <v>5148</v>
      </c>
      <c r="N1642">
        <v>98</v>
      </c>
      <c r="O1642">
        <v>98</v>
      </c>
      <c r="P1642" t="s">
        <v>5148</v>
      </c>
      <c r="Q1642">
        <v>6008</v>
      </c>
      <c r="R1642">
        <v>2</v>
      </c>
      <c r="S1642" t="s">
        <v>5184</v>
      </c>
      <c r="T1642" t="s">
        <v>63</v>
      </c>
      <c r="U1642">
        <v>5073</v>
      </c>
      <c r="V1642" t="s">
        <v>5185</v>
      </c>
      <c r="W1642">
        <v>5073</v>
      </c>
      <c r="X1642">
        <v>28.549071081000001</v>
      </c>
      <c r="Y1642" t="s">
        <v>5186</v>
      </c>
      <c r="Z1642">
        <v>6008</v>
      </c>
      <c r="AA1642">
        <v>6008</v>
      </c>
      <c r="AB1642">
        <v>1</v>
      </c>
      <c r="AC1642">
        <v>86036008</v>
      </c>
      <c r="AD1642">
        <v>985.47163879600032</v>
      </c>
      <c r="AF1642">
        <v>6008</v>
      </c>
      <c r="AG1642">
        <v>320860326008</v>
      </c>
      <c r="AH1642">
        <v>985.47163879600032</v>
      </c>
      <c r="AI1642" t="s">
        <v>66</v>
      </c>
      <c r="AM1642" t="s">
        <v>5124</v>
      </c>
      <c r="AN1642">
        <v>3208603</v>
      </c>
      <c r="AO1642">
        <v>32</v>
      </c>
      <c r="AP1642">
        <v>31</v>
      </c>
      <c r="AQ1642">
        <v>15</v>
      </c>
      <c r="AR1642">
        <v>46</v>
      </c>
      <c r="AS1642">
        <v>2</v>
      </c>
      <c r="AT1642">
        <v>46</v>
      </c>
      <c r="AU1642">
        <v>32</v>
      </c>
      <c r="AV1642" t="s">
        <v>67</v>
      </c>
      <c r="AW1642">
        <v>284612.75</v>
      </c>
      <c r="AX1642">
        <v>5082.37060546875</v>
      </c>
      <c r="AY1642">
        <v>251527.34375</v>
      </c>
      <c r="AZ1642">
        <v>2144</v>
      </c>
      <c r="BA1642">
        <v>259</v>
      </c>
      <c r="BB1642">
        <v>1</v>
      </c>
      <c r="BC1642">
        <v>3</v>
      </c>
      <c r="BD1642">
        <v>7</v>
      </c>
      <c r="BE1642" t="str">
        <f t="shared" si="25"/>
        <v>8636008</v>
      </c>
    </row>
    <row r="1643" spans="1:57" hidden="1" x14ac:dyDescent="0.35">
      <c r="A1643" s="1">
        <v>1641</v>
      </c>
      <c r="B1643" t="s">
        <v>5187</v>
      </c>
      <c r="C1643">
        <v>11</v>
      </c>
      <c r="D1643" t="s">
        <v>430</v>
      </c>
      <c r="E1643">
        <v>32</v>
      </c>
      <c r="F1643" t="s">
        <v>5124</v>
      </c>
      <c r="H1643" t="s">
        <v>5125</v>
      </c>
      <c r="I1643">
        <v>23</v>
      </c>
      <c r="J1643" t="s">
        <v>5126</v>
      </c>
      <c r="K1643">
        <v>1</v>
      </c>
      <c r="L1643">
        <v>1</v>
      </c>
      <c r="M1643" t="s">
        <v>5126</v>
      </c>
      <c r="N1643">
        <v>1</v>
      </c>
      <c r="O1643">
        <v>1</v>
      </c>
      <c r="P1643" t="s">
        <v>5126</v>
      </c>
      <c r="Q1643">
        <v>3</v>
      </c>
      <c r="R1643">
        <v>997</v>
      </c>
      <c r="S1643" t="s">
        <v>5126</v>
      </c>
      <c r="T1643" t="s">
        <v>84</v>
      </c>
      <c r="U1643">
        <v>3</v>
      </c>
      <c r="V1643" t="s">
        <v>5188</v>
      </c>
      <c r="W1643">
        <v>219</v>
      </c>
      <c r="X1643">
        <v>111.986315667</v>
      </c>
      <c r="Y1643" t="s">
        <v>5189</v>
      </c>
      <c r="Z1643">
        <v>3</v>
      </c>
      <c r="AA1643">
        <v>3</v>
      </c>
      <c r="AB1643">
        <v>1</v>
      </c>
      <c r="AC1643">
        <v>23010003</v>
      </c>
      <c r="AD1643">
        <v>807.97603453200122</v>
      </c>
      <c r="AF1643">
        <v>3</v>
      </c>
      <c r="AG1643">
        <v>320230110003</v>
      </c>
      <c r="AH1643">
        <v>807.97603453200122</v>
      </c>
      <c r="AI1643" t="s">
        <v>66</v>
      </c>
      <c r="AM1643" t="s">
        <v>5124</v>
      </c>
      <c r="AN1643">
        <v>3202301</v>
      </c>
      <c r="AO1643">
        <v>32</v>
      </c>
      <c r="AP1643">
        <v>80</v>
      </c>
      <c r="AQ1643">
        <v>89</v>
      </c>
      <c r="AR1643">
        <v>169</v>
      </c>
      <c r="AS1643">
        <v>2</v>
      </c>
      <c r="AT1643">
        <v>169</v>
      </c>
      <c r="AU1643">
        <v>32</v>
      </c>
      <c r="AV1643" t="s">
        <v>67</v>
      </c>
      <c r="AW1643">
        <v>284612.75</v>
      </c>
      <c r="AX1643">
        <v>5082.37060546875</v>
      </c>
      <c r="AY1643">
        <v>2538.007568359375</v>
      </c>
      <c r="AZ1643">
        <v>2144</v>
      </c>
      <c r="BA1643">
        <v>3</v>
      </c>
      <c r="BB1643">
        <v>1</v>
      </c>
      <c r="BC1643">
        <v>3</v>
      </c>
      <c r="BD1643">
        <v>1</v>
      </c>
      <c r="BE1643" t="str">
        <f t="shared" si="25"/>
        <v>2313</v>
      </c>
    </row>
    <row r="1644" spans="1:57" hidden="1" x14ac:dyDescent="0.35">
      <c r="A1644" s="1">
        <v>1642</v>
      </c>
      <c r="B1644" t="s">
        <v>5190</v>
      </c>
      <c r="C1644">
        <v>11</v>
      </c>
      <c r="D1644" t="s">
        <v>430</v>
      </c>
      <c r="E1644">
        <v>32</v>
      </c>
      <c r="F1644" t="s">
        <v>5124</v>
      </c>
      <c r="H1644" t="s">
        <v>5125</v>
      </c>
      <c r="I1644">
        <v>23</v>
      </c>
      <c r="J1644" t="s">
        <v>5126</v>
      </c>
      <c r="K1644">
        <v>1</v>
      </c>
      <c r="L1644">
        <v>1</v>
      </c>
      <c r="M1644" t="s">
        <v>5126</v>
      </c>
      <c r="N1644">
        <v>1</v>
      </c>
      <c r="O1644">
        <v>1</v>
      </c>
      <c r="P1644" t="s">
        <v>5126</v>
      </c>
      <c r="Q1644">
        <v>42</v>
      </c>
      <c r="R1644">
        <v>997</v>
      </c>
      <c r="S1644" t="s">
        <v>5126</v>
      </c>
      <c r="T1644" t="s">
        <v>84</v>
      </c>
      <c r="U1644">
        <v>11</v>
      </c>
      <c r="V1644" t="s">
        <v>5191</v>
      </c>
      <c r="W1644">
        <v>500</v>
      </c>
      <c r="X1644">
        <v>126.63873080099999</v>
      </c>
      <c r="Y1644" t="s">
        <v>5192</v>
      </c>
      <c r="Z1644">
        <v>42</v>
      </c>
      <c r="AA1644">
        <v>42</v>
      </c>
      <c r="AB1644">
        <v>1</v>
      </c>
      <c r="AC1644">
        <v>23010042</v>
      </c>
      <c r="AD1644">
        <v>1019.4108301930009</v>
      </c>
      <c r="AF1644">
        <v>42</v>
      </c>
      <c r="AG1644">
        <v>320230110042</v>
      </c>
      <c r="AH1644">
        <v>1019.4108301930009</v>
      </c>
      <c r="AI1644" t="s">
        <v>66</v>
      </c>
      <c r="AM1644" t="s">
        <v>5124</v>
      </c>
      <c r="AN1644">
        <v>3202301</v>
      </c>
      <c r="AO1644">
        <v>32</v>
      </c>
      <c r="AP1644">
        <v>80</v>
      </c>
      <c r="AQ1644">
        <v>89</v>
      </c>
      <c r="AR1644">
        <v>169</v>
      </c>
      <c r="AS1644">
        <v>2</v>
      </c>
      <c r="AT1644">
        <v>169</v>
      </c>
      <c r="AU1644">
        <v>32</v>
      </c>
      <c r="AV1644" t="s">
        <v>67</v>
      </c>
      <c r="AW1644">
        <v>284612.75</v>
      </c>
      <c r="AX1644">
        <v>5082.37060546875</v>
      </c>
      <c r="AY1644">
        <v>42830.87109375</v>
      </c>
      <c r="AZ1644">
        <v>2144</v>
      </c>
      <c r="BA1644">
        <v>41</v>
      </c>
      <c r="BB1644">
        <v>1</v>
      </c>
      <c r="BC1644">
        <v>3</v>
      </c>
      <c r="BD1644">
        <v>5</v>
      </c>
      <c r="BE1644" t="str">
        <f t="shared" si="25"/>
        <v>23142</v>
      </c>
    </row>
    <row r="1645" spans="1:57" hidden="1" x14ac:dyDescent="0.35">
      <c r="A1645" s="1">
        <v>1643</v>
      </c>
      <c r="B1645" t="s">
        <v>5193</v>
      </c>
      <c r="C1645">
        <v>11</v>
      </c>
      <c r="D1645" t="s">
        <v>430</v>
      </c>
      <c r="E1645">
        <v>32</v>
      </c>
      <c r="F1645" t="s">
        <v>5124</v>
      </c>
      <c r="H1645" t="s">
        <v>5125</v>
      </c>
      <c r="I1645">
        <v>86</v>
      </c>
      <c r="J1645" t="s">
        <v>5133</v>
      </c>
      <c r="K1645">
        <v>2</v>
      </c>
      <c r="L1645">
        <v>2</v>
      </c>
      <c r="M1645" t="s">
        <v>5134</v>
      </c>
      <c r="N1645">
        <v>98</v>
      </c>
      <c r="O1645">
        <v>98</v>
      </c>
      <c r="P1645" t="s">
        <v>5134</v>
      </c>
      <c r="Q1645">
        <v>4001</v>
      </c>
      <c r="R1645">
        <v>996</v>
      </c>
      <c r="S1645" t="s">
        <v>5134</v>
      </c>
      <c r="T1645" t="s">
        <v>84</v>
      </c>
      <c r="U1645">
        <v>6</v>
      </c>
      <c r="V1645" t="s">
        <v>5194</v>
      </c>
      <c r="W1645">
        <v>3</v>
      </c>
      <c r="X1645">
        <v>96.854453579999998</v>
      </c>
      <c r="Y1645" t="s">
        <v>5195</v>
      </c>
      <c r="Z1645">
        <v>4001</v>
      </c>
      <c r="AA1645">
        <v>4001</v>
      </c>
      <c r="AB1645">
        <v>1</v>
      </c>
      <c r="AC1645">
        <v>86024001</v>
      </c>
      <c r="AD1645">
        <v>710.60583310799996</v>
      </c>
      <c r="AF1645">
        <v>4001</v>
      </c>
      <c r="AG1645">
        <v>320860214001</v>
      </c>
      <c r="AH1645">
        <v>710.60583310799996</v>
      </c>
      <c r="AI1645" t="s">
        <v>66</v>
      </c>
      <c r="AM1645" t="s">
        <v>5124</v>
      </c>
      <c r="AN1645">
        <v>3208602</v>
      </c>
      <c r="AO1645">
        <v>32</v>
      </c>
      <c r="AP1645">
        <v>16</v>
      </c>
      <c r="AQ1645">
        <v>20</v>
      </c>
      <c r="AR1645">
        <v>36</v>
      </c>
      <c r="AS1645">
        <v>2</v>
      </c>
      <c r="AT1645">
        <v>36</v>
      </c>
      <c r="AU1645">
        <v>32</v>
      </c>
      <c r="AV1645" t="s">
        <v>67</v>
      </c>
      <c r="AW1645">
        <v>284612.75</v>
      </c>
      <c r="AX1645">
        <v>5082.37060546875</v>
      </c>
      <c r="AY1645">
        <v>175508.765625</v>
      </c>
      <c r="AZ1645">
        <v>2144</v>
      </c>
      <c r="BA1645">
        <v>183</v>
      </c>
      <c r="BB1645">
        <v>1</v>
      </c>
      <c r="BC1645">
        <v>3</v>
      </c>
      <c r="BD1645">
        <v>9</v>
      </c>
      <c r="BE1645" t="str">
        <f t="shared" si="25"/>
        <v>8624001</v>
      </c>
    </row>
    <row r="1646" spans="1:57" hidden="1" x14ac:dyDescent="0.35">
      <c r="A1646" s="1">
        <v>1644</v>
      </c>
      <c r="B1646" t="s">
        <v>5196</v>
      </c>
      <c r="C1646">
        <v>11</v>
      </c>
      <c r="D1646" t="s">
        <v>430</v>
      </c>
      <c r="E1646">
        <v>32</v>
      </c>
      <c r="F1646" t="s">
        <v>5124</v>
      </c>
      <c r="H1646" t="s">
        <v>5125</v>
      </c>
      <c r="I1646">
        <v>86</v>
      </c>
      <c r="J1646" t="s">
        <v>5133</v>
      </c>
      <c r="K1646">
        <v>3</v>
      </c>
      <c r="L1646">
        <v>3</v>
      </c>
      <c r="M1646" t="s">
        <v>5148</v>
      </c>
      <c r="N1646">
        <v>1</v>
      </c>
      <c r="O1646">
        <v>1</v>
      </c>
      <c r="P1646" t="s">
        <v>5148</v>
      </c>
      <c r="Q1646">
        <v>23</v>
      </c>
      <c r="R1646">
        <v>997</v>
      </c>
      <c r="S1646" t="s">
        <v>5148</v>
      </c>
      <c r="T1646" t="s">
        <v>84</v>
      </c>
      <c r="U1646">
        <v>5051</v>
      </c>
      <c r="V1646" t="s">
        <v>5197</v>
      </c>
      <c r="W1646">
        <v>5051</v>
      </c>
      <c r="X1646">
        <v>225.019232415001</v>
      </c>
      <c r="Y1646" t="s">
        <v>5198</v>
      </c>
      <c r="Z1646">
        <v>23</v>
      </c>
      <c r="AA1646">
        <v>23</v>
      </c>
      <c r="AB1646">
        <v>1</v>
      </c>
      <c r="AC1646">
        <v>86030023</v>
      </c>
      <c r="AD1646">
        <v>2489.8639716989851</v>
      </c>
      <c r="AE1646">
        <v>23</v>
      </c>
      <c r="AF1646">
        <v>23</v>
      </c>
      <c r="AG1646">
        <v>320860310023</v>
      </c>
      <c r="AH1646">
        <v>1461.0551090760041</v>
      </c>
      <c r="AI1646" t="s">
        <v>93</v>
      </c>
      <c r="AM1646" t="s">
        <v>5124</v>
      </c>
      <c r="AN1646">
        <v>3208603</v>
      </c>
      <c r="AO1646">
        <v>32</v>
      </c>
      <c r="AP1646">
        <v>31</v>
      </c>
      <c r="AQ1646">
        <v>15</v>
      </c>
      <c r="AR1646">
        <v>46</v>
      </c>
      <c r="AS1646">
        <v>2</v>
      </c>
      <c r="AT1646">
        <v>46</v>
      </c>
      <c r="AU1646">
        <v>32</v>
      </c>
      <c r="AV1646" t="s">
        <v>67</v>
      </c>
      <c r="AW1646">
        <v>284612.75</v>
      </c>
      <c r="AX1646">
        <v>5082.37060546875</v>
      </c>
      <c r="AY1646">
        <v>236355.890625</v>
      </c>
      <c r="AZ1646">
        <v>2144</v>
      </c>
      <c r="BA1646">
        <v>244</v>
      </c>
      <c r="BB1646">
        <v>1</v>
      </c>
      <c r="BC1646">
        <v>3</v>
      </c>
      <c r="BD1646">
        <v>3</v>
      </c>
      <c r="BE1646" t="str">
        <f t="shared" si="25"/>
        <v>86323</v>
      </c>
    </row>
    <row r="1647" spans="1:57" hidden="1" x14ac:dyDescent="0.35">
      <c r="A1647" s="1">
        <v>1645</v>
      </c>
      <c r="B1647" t="s">
        <v>5199</v>
      </c>
      <c r="C1647">
        <v>11</v>
      </c>
      <c r="D1647" t="s">
        <v>430</v>
      </c>
      <c r="E1647">
        <v>32</v>
      </c>
      <c r="F1647" t="s">
        <v>5124</v>
      </c>
      <c r="H1647" t="s">
        <v>5125</v>
      </c>
      <c r="I1647">
        <v>23</v>
      </c>
      <c r="J1647" t="s">
        <v>5126</v>
      </c>
      <c r="K1647">
        <v>1</v>
      </c>
      <c r="L1647">
        <v>1</v>
      </c>
      <c r="M1647" t="s">
        <v>5126</v>
      </c>
      <c r="N1647">
        <v>98</v>
      </c>
      <c r="O1647">
        <v>98</v>
      </c>
      <c r="P1647" t="s">
        <v>5126</v>
      </c>
      <c r="Q1647">
        <v>6091</v>
      </c>
      <c r="R1647">
        <v>2</v>
      </c>
      <c r="S1647" t="s">
        <v>5200</v>
      </c>
      <c r="T1647" t="s">
        <v>63</v>
      </c>
      <c r="U1647">
        <v>1</v>
      </c>
      <c r="V1647" t="s">
        <v>5200</v>
      </c>
      <c r="W1647">
        <v>1</v>
      </c>
      <c r="X1647">
        <v>20.090087057000002</v>
      </c>
      <c r="Y1647" t="s">
        <v>5201</v>
      </c>
      <c r="Z1647">
        <v>6091</v>
      </c>
      <c r="AA1647">
        <v>6091</v>
      </c>
      <c r="AB1647">
        <v>1</v>
      </c>
      <c r="AC1647">
        <v>23016091</v>
      </c>
      <c r="AD1647">
        <v>736.9889830909998</v>
      </c>
      <c r="AF1647">
        <v>6091</v>
      </c>
      <c r="AG1647">
        <v>320230126091</v>
      </c>
      <c r="AH1647">
        <v>736.9889830909998</v>
      </c>
      <c r="AI1647" t="s">
        <v>66</v>
      </c>
      <c r="AM1647" t="s">
        <v>5124</v>
      </c>
      <c r="AN1647">
        <v>3202301</v>
      </c>
      <c r="AO1647">
        <v>32</v>
      </c>
      <c r="AP1647">
        <v>80</v>
      </c>
      <c r="AQ1647">
        <v>89</v>
      </c>
      <c r="AR1647">
        <v>169</v>
      </c>
      <c r="AS1647">
        <v>2</v>
      </c>
      <c r="AT1647">
        <v>169</v>
      </c>
      <c r="AU1647">
        <v>32</v>
      </c>
      <c r="AV1647" t="s">
        <v>67</v>
      </c>
      <c r="AW1647">
        <v>284612.75</v>
      </c>
      <c r="AX1647">
        <v>5082.37060546875</v>
      </c>
      <c r="AY1647">
        <v>160267.046875</v>
      </c>
      <c r="AZ1647">
        <v>2144</v>
      </c>
      <c r="BA1647">
        <v>169</v>
      </c>
      <c r="BB1647">
        <v>1</v>
      </c>
      <c r="BC1647">
        <v>4</v>
      </c>
      <c r="BD1647">
        <v>5</v>
      </c>
      <c r="BE1647" t="str">
        <f t="shared" si="25"/>
        <v>2316091</v>
      </c>
    </row>
    <row r="1648" spans="1:57" hidden="1" x14ac:dyDescent="0.35">
      <c r="A1648" s="1">
        <v>1646</v>
      </c>
      <c r="B1648" t="s">
        <v>5202</v>
      </c>
      <c r="C1648">
        <v>11</v>
      </c>
      <c r="D1648" t="s">
        <v>430</v>
      </c>
      <c r="E1648">
        <v>32</v>
      </c>
      <c r="F1648" t="s">
        <v>5124</v>
      </c>
      <c r="H1648" t="s">
        <v>5125</v>
      </c>
      <c r="I1648">
        <v>23</v>
      </c>
      <c r="J1648" t="s">
        <v>5126</v>
      </c>
      <c r="K1648">
        <v>1</v>
      </c>
      <c r="L1648">
        <v>1</v>
      </c>
      <c r="M1648" t="s">
        <v>5126</v>
      </c>
      <c r="N1648">
        <v>98</v>
      </c>
      <c r="O1648">
        <v>98</v>
      </c>
      <c r="P1648" t="s">
        <v>5126</v>
      </c>
      <c r="Q1648">
        <v>6084</v>
      </c>
      <c r="R1648">
        <v>23</v>
      </c>
      <c r="S1648" t="s">
        <v>5203</v>
      </c>
      <c r="T1648" t="s">
        <v>63</v>
      </c>
      <c r="U1648">
        <v>5027</v>
      </c>
      <c r="V1648" t="s">
        <v>5204</v>
      </c>
      <c r="W1648">
        <v>5027</v>
      </c>
      <c r="X1648">
        <v>107.85204630600001</v>
      </c>
      <c r="Y1648" t="s">
        <v>5205</v>
      </c>
      <c r="Z1648">
        <v>6084</v>
      </c>
      <c r="AA1648">
        <v>6084</v>
      </c>
      <c r="AB1648">
        <v>1</v>
      </c>
      <c r="AC1648">
        <v>23016084</v>
      </c>
      <c r="AD1648">
        <v>1203.290477414</v>
      </c>
      <c r="AF1648">
        <v>6084</v>
      </c>
      <c r="AG1648">
        <v>320230126084</v>
      </c>
      <c r="AH1648">
        <v>1203.290477414</v>
      </c>
      <c r="AI1648" t="s">
        <v>66</v>
      </c>
      <c r="AM1648" t="s">
        <v>5124</v>
      </c>
      <c r="AN1648">
        <v>3202301</v>
      </c>
      <c r="AO1648">
        <v>32</v>
      </c>
      <c r="AP1648">
        <v>80</v>
      </c>
      <c r="AQ1648">
        <v>89</v>
      </c>
      <c r="AR1648">
        <v>169</v>
      </c>
      <c r="AS1648">
        <v>2</v>
      </c>
      <c r="AT1648">
        <v>169</v>
      </c>
      <c r="AU1648">
        <v>32</v>
      </c>
      <c r="AV1648" t="s">
        <v>67</v>
      </c>
      <c r="AW1648">
        <v>284612.75</v>
      </c>
      <c r="AX1648">
        <v>5082.37060546875</v>
      </c>
      <c r="AY1648">
        <v>154833.203125</v>
      </c>
      <c r="AZ1648">
        <v>2144</v>
      </c>
      <c r="BA1648">
        <v>162</v>
      </c>
      <c r="BB1648">
        <v>1</v>
      </c>
      <c r="BC1648">
        <v>4</v>
      </c>
      <c r="BD1648">
        <v>3</v>
      </c>
      <c r="BE1648" t="str">
        <f t="shared" si="25"/>
        <v>2316084</v>
      </c>
    </row>
    <row r="1649" spans="1:57" hidden="1" x14ac:dyDescent="0.35">
      <c r="A1649" s="1">
        <v>1647</v>
      </c>
      <c r="B1649" t="s">
        <v>5206</v>
      </c>
      <c r="C1649">
        <v>11</v>
      </c>
      <c r="D1649" t="s">
        <v>430</v>
      </c>
      <c r="E1649">
        <v>32</v>
      </c>
      <c r="F1649" t="s">
        <v>5124</v>
      </c>
      <c r="H1649" t="s">
        <v>5125</v>
      </c>
      <c r="I1649">
        <v>23</v>
      </c>
      <c r="J1649" t="s">
        <v>5126</v>
      </c>
      <c r="K1649">
        <v>2</v>
      </c>
      <c r="L1649">
        <v>2</v>
      </c>
      <c r="M1649" t="s">
        <v>5207</v>
      </c>
      <c r="N1649">
        <v>98</v>
      </c>
      <c r="O1649">
        <v>98</v>
      </c>
      <c r="P1649" t="s">
        <v>5207</v>
      </c>
      <c r="Q1649">
        <v>6007</v>
      </c>
      <c r="R1649">
        <v>7</v>
      </c>
      <c r="S1649" t="s">
        <v>5208</v>
      </c>
      <c r="T1649" t="s">
        <v>63</v>
      </c>
      <c r="U1649">
        <v>1</v>
      </c>
      <c r="V1649" t="s">
        <v>5208</v>
      </c>
      <c r="W1649">
        <v>2</v>
      </c>
      <c r="X1649">
        <v>230.50731465400099</v>
      </c>
      <c r="Y1649" t="s">
        <v>5209</v>
      </c>
      <c r="Z1649">
        <v>6007</v>
      </c>
      <c r="AA1649">
        <v>6007</v>
      </c>
      <c r="AB1649">
        <v>1</v>
      </c>
      <c r="AC1649">
        <v>23026007</v>
      </c>
      <c r="AD1649">
        <v>1313.2572697260009</v>
      </c>
      <c r="AF1649">
        <v>6007</v>
      </c>
      <c r="AG1649">
        <v>320230226007</v>
      </c>
      <c r="AH1649">
        <v>1313.2572697260009</v>
      </c>
      <c r="AI1649" t="s">
        <v>66</v>
      </c>
      <c r="AM1649" t="s">
        <v>5124</v>
      </c>
      <c r="AN1649">
        <v>3202302</v>
      </c>
      <c r="AO1649">
        <v>32</v>
      </c>
      <c r="AP1649">
        <v>2</v>
      </c>
      <c r="AQ1649">
        <v>11</v>
      </c>
      <c r="AR1649">
        <v>13</v>
      </c>
      <c r="AS1649">
        <v>2</v>
      </c>
      <c r="AT1649">
        <v>13</v>
      </c>
      <c r="AU1649">
        <v>32</v>
      </c>
      <c r="AV1649" t="s">
        <v>67</v>
      </c>
      <c r="AW1649">
        <v>284612.75</v>
      </c>
      <c r="AX1649">
        <v>5082.37060546875</v>
      </c>
      <c r="AY1649">
        <v>169947.96875</v>
      </c>
      <c r="AZ1649">
        <v>2144</v>
      </c>
      <c r="BA1649">
        <v>178</v>
      </c>
      <c r="BB1649">
        <v>1</v>
      </c>
      <c r="BC1649">
        <v>4</v>
      </c>
      <c r="BD1649">
        <v>13</v>
      </c>
      <c r="BE1649" t="str">
        <f t="shared" si="25"/>
        <v>2326007</v>
      </c>
    </row>
    <row r="1650" spans="1:57" hidden="1" x14ac:dyDescent="0.35">
      <c r="A1650" s="1">
        <v>1648</v>
      </c>
      <c r="B1650" t="s">
        <v>5210</v>
      </c>
      <c r="C1650">
        <v>11</v>
      </c>
      <c r="D1650" t="s">
        <v>430</v>
      </c>
      <c r="E1650">
        <v>32</v>
      </c>
      <c r="F1650" t="s">
        <v>5124</v>
      </c>
      <c r="H1650" t="s">
        <v>5125</v>
      </c>
      <c r="I1650">
        <v>101</v>
      </c>
      <c r="J1650" t="s">
        <v>5138</v>
      </c>
      <c r="K1650">
        <v>4</v>
      </c>
      <c r="L1650">
        <v>4</v>
      </c>
      <c r="M1650" t="s">
        <v>5139</v>
      </c>
      <c r="N1650">
        <v>98</v>
      </c>
      <c r="O1650">
        <v>98</v>
      </c>
      <c r="P1650" t="s">
        <v>5139</v>
      </c>
      <c r="Q1650">
        <v>6019</v>
      </c>
      <c r="R1650">
        <v>5</v>
      </c>
      <c r="S1650" t="s">
        <v>5211</v>
      </c>
      <c r="T1650" t="s">
        <v>63</v>
      </c>
      <c r="U1650">
        <v>1</v>
      </c>
      <c r="V1650" t="s">
        <v>5211</v>
      </c>
      <c r="W1650">
        <v>6</v>
      </c>
      <c r="X1650">
        <v>35.950682102000002</v>
      </c>
      <c r="Y1650" t="s">
        <v>5212</v>
      </c>
      <c r="Z1650">
        <v>6019</v>
      </c>
      <c r="AA1650">
        <v>6019</v>
      </c>
      <c r="AB1650">
        <v>1</v>
      </c>
      <c r="AC1650">
        <v>101046019</v>
      </c>
      <c r="AD1650">
        <v>990.75850381100008</v>
      </c>
      <c r="AF1650">
        <v>6019</v>
      </c>
      <c r="AG1650">
        <v>321010426019</v>
      </c>
      <c r="AH1650">
        <v>990.75850381100008</v>
      </c>
      <c r="AI1650" t="s">
        <v>66</v>
      </c>
      <c r="AM1650" t="s">
        <v>5124</v>
      </c>
      <c r="AN1650">
        <v>3210104</v>
      </c>
      <c r="AO1650">
        <v>32</v>
      </c>
      <c r="AP1650">
        <v>2</v>
      </c>
      <c r="AQ1650">
        <v>23</v>
      </c>
      <c r="AR1650">
        <v>25</v>
      </c>
      <c r="AS1650">
        <v>2</v>
      </c>
      <c r="AT1650">
        <v>25</v>
      </c>
      <c r="AU1650">
        <v>32</v>
      </c>
      <c r="AV1650" t="s">
        <v>67</v>
      </c>
      <c r="AW1650">
        <v>284612.75</v>
      </c>
      <c r="AX1650">
        <v>5082.37060546875</v>
      </c>
      <c r="AY1650">
        <v>282011.625</v>
      </c>
      <c r="AZ1650">
        <v>2144</v>
      </c>
      <c r="BA1650">
        <v>287</v>
      </c>
      <c r="BB1650">
        <v>1</v>
      </c>
      <c r="BC1650">
        <v>4</v>
      </c>
      <c r="BD1650">
        <v>7</v>
      </c>
      <c r="BE1650" t="str">
        <f t="shared" si="25"/>
        <v>10146019</v>
      </c>
    </row>
    <row r="1651" spans="1:57" hidden="1" x14ac:dyDescent="0.35">
      <c r="A1651" s="1">
        <v>1649</v>
      </c>
      <c r="B1651" t="s">
        <v>5213</v>
      </c>
      <c r="C1651">
        <v>11</v>
      </c>
      <c r="D1651" t="s">
        <v>430</v>
      </c>
      <c r="E1651">
        <v>32</v>
      </c>
      <c r="F1651" t="s">
        <v>5124</v>
      </c>
      <c r="H1651" t="s">
        <v>5125</v>
      </c>
      <c r="I1651">
        <v>23</v>
      </c>
      <c r="J1651" t="s">
        <v>5126</v>
      </c>
      <c r="K1651">
        <v>1</v>
      </c>
      <c r="L1651">
        <v>1</v>
      </c>
      <c r="M1651" t="s">
        <v>5126</v>
      </c>
      <c r="N1651">
        <v>1</v>
      </c>
      <c r="O1651">
        <v>1</v>
      </c>
      <c r="P1651" t="s">
        <v>5126</v>
      </c>
      <c r="Q1651">
        <v>18</v>
      </c>
      <c r="R1651">
        <v>997</v>
      </c>
      <c r="S1651" t="s">
        <v>5126</v>
      </c>
      <c r="T1651" t="s">
        <v>84</v>
      </c>
      <c r="U1651">
        <v>16</v>
      </c>
      <c r="V1651" t="s">
        <v>5214</v>
      </c>
      <c r="W1651">
        <v>918</v>
      </c>
      <c r="X1651">
        <v>5.2330054050000001</v>
      </c>
      <c r="Y1651" t="s">
        <v>5215</v>
      </c>
      <c r="Z1651">
        <v>18</v>
      </c>
      <c r="AA1651">
        <v>18</v>
      </c>
      <c r="AB1651">
        <v>1</v>
      </c>
      <c r="AC1651">
        <v>23010018</v>
      </c>
      <c r="AD1651">
        <v>1486.1735350200011</v>
      </c>
      <c r="AF1651">
        <v>18</v>
      </c>
      <c r="AG1651">
        <v>320230110018</v>
      </c>
      <c r="AH1651">
        <v>1486.1735350200011</v>
      </c>
      <c r="AI1651" t="s">
        <v>66</v>
      </c>
      <c r="AM1651" t="s">
        <v>5124</v>
      </c>
      <c r="AN1651">
        <v>3202301</v>
      </c>
      <c r="AO1651">
        <v>32</v>
      </c>
      <c r="AP1651">
        <v>80</v>
      </c>
      <c r="AQ1651">
        <v>89</v>
      </c>
      <c r="AR1651">
        <v>169</v>
      </c>
      <c r="AS1651">
        <v>2</v>
      </c>
      <c r="AT1651">
        <v>169</v>
      </c>
      <c r="AU1651">
        <v>32</v>
      </c>
      <c r="AV1651" t="s">
        <v>67</v>
      </c>
      <c r="AW1651">
        <v>284612.75</v>
      </c>
      <c r="AX1651">
        <v>5082.37060546875</v>
      </c>
      <c r="AY1651">
        <v>18116.619140625</v>
      </c>
      <c r="AZ1651">
        <v>2144</v>
      </c>
      <c r="BA1651">
        <v>18</v>
      </c>
      <c r="BB1651">
        <v>1</v>
      </c>
      <c r="BC1651">
        <v>4</v>
      </c>
      <c r="BD1651">
        <v>9</v>
      </c>
      <c r="BE1651" t="str">
        <f t="shared" si="25"/>
        <v>23118</v>
      </c>
    </row>
    <row r="1652" spans="1:57" hidden="1" x14ac:dyDescent="0.35">
      <c r="A1652" s="1">
        <v>1650</v>
      </c>
      <c r="B1652" t="s">
        <v>5216</v>
      </c>
      <c r="C1652">
        <v>11</v>
      </c>
      <c r="D1652" t="s">
        <v>430</v>
      </c>
      <c r="E1652">
        <v>32</v>
      </c>
      <c r="F1652" t="s">
        <v>5124</v>
      </c>
      <c r="H1652" t="s">
        <v>5125</v>
      </c>
      <c r="I1652">
        <v>23</v>
      </c>
      <c r="J1652" t="s">
        <v>5126</v>
      </c>
      <c r="K1652">
        <v>1</v>
      </c>
      <c r="L1652">
        <v>1</v>
      </c>
      <c r="M1652" t="s">
        <v>5126</v>
      </c>
      <c r="N1652">
        <v>1</v>
      </c>
      <c r="O1652">
        <v>1</v>
      </c>
      <c r="P1652" t="s">
        <v>5126</v>
      </c>
      <c r="Q1652">
        <v>58</v>
      </c>
      <c r="R1652">
        <v>997</v>
      </c>
      <c r="S1652" t="s">
        <v>5126</v>
      </c>
      <c r="T1652" t="s">
        <v>84</v>
      </c>
      <c r="U1652">
        <v>2</v>
      </c>
      <c r="V1652" t="s">
        <v>561</v>
      </c>
      <c r="W1652">
        <v>935</v>
      </c>
      <c r="X1652">
        <v>88.961091885000101</v>
      </c>
      <c r="Y1652" t="s">
        <v>5217</v>
      </c>
      <c r="Z1652">
        <v>58</v>
      </c>
      <c r="AA1652">
        <v>58</v>
      </c>
      <c r="AB1652">
        <v>1</v>
      </c>
      <c r="AC1652">
        <v>23010058</v>
      </c>
      <c r="AD1652">
        <v>891.70412101199997</v>
      </c>
      <c r="AF1652">
        <v>58</v>
      </c>
      <c r="AG1652">
        <v>320230110058</v>
      </c>
      <c r="AH1652">
        <v>891.70412101199997</v>
      </c>
      <c r="AI1652" t="s">
        <v>66</v>
      </c>
      <c r="AM1652" t="s">
        <v>5124</v>
      </c>
      <c r="AN1652">
        <v>3202301</v>
      </c>
      <c r="AO1652">
        <v>32</v>
      </c>
      <c r="AP1652">
        <v>80</v>
      </c>
      <c r="AQ1652">
        <v>89</v>
      </c>
      <c r="AR1652">
        <v>169</v>
      </c>
      <c r="AS1652">
        <v>2</v>
      </c>
      <c r="AT1652">
        <v>169</v>
      </c>
      <c r="AU1652">
        <v>32</v>
      </c>
      <c r="AV1652" t="s">
        <v>67</v>
      </c>
      <c r="AW1652">
        <v>284612.75</v>
      </c>
      <c r="AX1652">
        <v>5082.37060546875</v>
      </c>
      <c r="AY1652">
        <v>58354.828125</v>
      </c>
      <c r="AZ1652">
        <v>2144</v>
      </c>
      <c r="BA1652">
        <v>57</v>
      </c>
      <c r="BB1652">
        <v>1</v>
      </c>
      <c r="BC1652">
        <v>4</v>
      </c>
      <c r="BD1652">
        <v>11</v>
      </c>
      <c r="BE1652" t="str">
        <f t="shared" si="25"/>
        <v>23158</v>
      </c>
    </row>
    <row r="1653" spans="1:57" hidden="1" x14ac:dyDescent="0.35">
      <c r="A1653" s="1">
        <v>1651</v>
      </c>
      <c r="B1653" t="s">
        <v>5218</v>
      </c>
      <c r="C1653">
        <v>11</v>
      </c>
      <c r="D1653" t="s">
        <v>430</v>
      </c>
      <c r="E1653">
        <v>32</v>
      </c>
      <c r="F1653" t="s">
        <v>5124</v>
      </c>
      <c r="H1653" t="s">
        <v>5125</v>
      </c>
      <c r="I1653">
        <v>86</v>
      </c>
      <c r="J1653" t="s">
        <v>5133</v>
      </c>
      <c r="K1653">
        <v>3</v>
      </c>
      <c r="L1653">
        <v>3</v>
      </c>
      <c r="M1653" t="s">
        <v>5148</v>
      </c>
      <c r="N1653">
        <v>1</v>
      </c>
      <c r="O1653">
        <v>1</v>
      </c>
      <c r="P1653" t="s">
        <v>5148</v>
      </c>
      <c r="Q1653">
        <v>3</v>
      </c>
      <c r="R1653">
        <v>997</v>
      </c>
      <c r="S1653" t="s">
        <v>5148</v>
      </c>
      <c r="T1653" t="s">
        <v>84</v>
      </c>
      <c r="U1653">
        <v>1</v>
      </c>
      <c r="V1653" t="s">
        <v>5219</v>
      </c>
      <c r="W1653">
        <v>144</v>
      </c>
      <c r="X1653">
        <v>26.165027025000001</v>
      </c>
      <c r="Y1653" t="s">
        <v>5220</v>
      </c>
      <c r="Z1653">
        <v>3</v>
      </c>
      <c r="AA1653">
        <v>3</v>
      </c>
      <c r="AB1653">
        <v>1</v>
      </c>
      <c r="AC1653">
        <v>86030003</v>
      </c>
      <c r="AD1653">
        <v>1060.206895053002</v>
      </c>
      <c r="AF1653">
        <v>3</v>
      </c>
      <c r="AG1653">
        <v>320860310003</v>
      </c>
      <c r="AH1653">
        <v>1060.206895053002</v>
      </c>
      <c r="AI1653" t="s">
        <v>66</v>
      </c>
      <c r="AM1653" t="s">
        <v>5124</v>
      </c>
      <c r="AN1653">
        <v>3208603</v>
      </c>
      <c r="AO1653">
        <v>32</v>
      </c>
      <c r="AP1653">
        <v>31</v>
      </c>
      <c r="AQ1653">
        <v>15</v>
      </c>
      <c r="AR1653">
        <v>46</v>
      </c>
      <c r="AS1653">
        <v>2</v>
      </c>
      <c r="AT1653">
        <v>46</v>
      </c>
      <c r="AU1653">
        <v>32</v>
      </c>
      <c r="AV1653" t="s">
        <v>67</v>
      </c>
      <c r="AW1653">
        <v>284612.75</v>
      </c>
      <c r="AX1653">
        <v>5082.37060546875</v>
      </c>
      <c r="AY1653">
        <v>211423.546875</v>
      </c>
      <c r="AZ1653">
        <v>2144</v>
      </c>
      <c r="BA1653">
        <v>221</v>
      </c>
      <c r="BB1653">
        <v>1</v>
      </c>
      <c r="BC1653">
        <v>4</v>
      </c>
      <c r="BD1653">
        <v>1</v>
      </c>
      <c r="BE1653" t="str">
        <f t="shared" si="25"/>
        <v>8633</v>
      </c>
    </row>
    <row r="1654" spans="1:57" hidden="1" x14ac:dyDescent="0.35">
      <c r="A1654" s="1">
        <v>1652</v>
      </c>
      <c r="B1654" t="s">
        <v>5221</v>
      </c>
      <c r="C1654">
        <v>11</v>
      </c>
      <c r="D1654" t="s">
        <v>430</v>
      </c>
      <c r="E1654">
        <v>32</v>
      </c>
      <c r="F1654" t="s">
        <v>5124</v>
      </c>
      <c r="H1654" t="s">
        <v>5125</v>
      </c>
      <c r="I1654">
        <v>23</v>
      </c>
      <c r="J1654" t="s">
        <v>5126</v>
      </c>
      <c r="K1654">
        <v>1</v>
      </c>
      <c r="L1654">
        <v>1</v>
      </c>
      <c r="M1654" t="s">
        <v>5126</v>
      </c>
      <c r="N1654">
        <v>98</v>
      </c>
      <c r="O1654">
        <v>98</v>
      </c>
      <c r="P1654" t="s">
        <v>5126</v>
      </c>
      <c r="Q1654">
        <v>6061</v>
      </c>
      <c r="R1654">
        <v>1</v>
      </c>
      <c r="S1654" t="s">
        <v>5222</v>
      </c>
      <c r="T1654" t="s">
        <v>63</v>
      </c>
      <c r="U1654">
        <v>1</v>
      </c>
      <c r="V1654" t="s">
        <v>5222</v>
      </c>
      <c r="W1654">
        <v>1</v>
      </c>
      <c r="X1654">
        <v>8.4589840239999994</v>
      </c>
      <c r="Y1654" t="s">
        <v>5223</v>
      </c>
      <c r="Z1654">
        <v>6061</v>
      </c>
      <c r="AA1654">
        <v>6061</v>
      </c>
      <c r="AB1654">
        <v>1</v>
      </c>
      <c r="AC1654">
        <v>23016061</v>
      </c>
      <c r="AD1654">
        <v>633.36642879700003</v>
      </c>
      <c r="AF1654">
        <v>6061</v>
      </c>
      <c r="AG1654">
        <v>320230126061</v>
      </c>
      <c r="AH1654">
        <v>633.36642879700003</v>
      </c>
      <c r="AI1654" t="s">
        <v>66</v>
      </c>
      <c r="AM1654" t="s">
        <v>5124</v>
      </c>
      <c r="AN1654">
        <v>3202301</v>
      </c>
      <c r="AO1654">
        <v>32</v>
      </c>
      <c r="AP1654">
        <v>80</v>
      </c>
      <c r="AQ1654">
        <v>89</v>
      </c>
      <c r="AR1654">
        <v>169</v>
      </c>
      <c r="AS1654">
        <v>2</v>
      </c>
      <c r="AT1654">
        <v>169</v>
      </c>
      <c r="AU1654">
        <v>32</v>
      </c>
      <c r="AV1654" t="s">
        <v>67</v>
      </c>
      <c r="AW1654">
        <v>284612.75</v>
      </c>
      <c r="AX1654">
        <v>5082.37060546875</v>
      </c>
      <c r="AY1654">
        <v>134706.125</v>
      </c>
      <c r="AZ1654">
        <v>2144</v>
      </c>
      <c r="BA1654">
        <v>140</v>
      </c>
      <c r="BB1654">
        <v>1</v>
      </c>
      <c r="BC1654">
        <v>5</v>
      </c>
      <c r="BD1654">
        <v>1</v>
      </c>
      <c r="BE1654" t="str">
        <f t="shared" si="25"/>
        <v>2316061</v>
      </c>
    </row>
    <row r="1655" spans="1:57" hidden="1" x14ac:dyDescent="0.35">
      <c r="A1655" s="1">
        <v>1653</v>
      </c>
      <c r="B1655" t="s">
        <v>5224</v>
      </c>
      <c r="C1655">
        <v>11</v>
      </c>
      <c r="D1655" t="s">
        <v>430</v>
      </c>
      <c r="E1655">
        <v>32</v>
      </c>
      <c r="F1655" t="s">
        <v>5124</v>
      </c>
      <c r="H1655" t="s">
        <v>5125</v>
      </c>
      <c r="I1655">
        <v>23</v>
      </c>
      <c r="J1655" t="s">
        <v>5126</v>
      </c>
      <c r="K1655">
        <v>1</v>
      </c>
      <c r="L1655">
        <v>1</v>
      </c>
      <c r="M1655" t="s">
        <v>5126</v>
      </c>
      <c r="N1655">
        <v>98</v>
      </c>
      <c r="O1655">
        <v>98</v>
      </c>
      <c r="P1655" t="s">
        <v>5126</v>
      </c>
      <c r="Q1655">
        <v>6004</v>
      </c>
      <c r="R1655">
        <v>20</v>
      </c>
      <c r="S1655" t="s">
        <v>5225</v>
      </c>
      <c r="T1655" t="s">
        <v>63</v>
      </c>
      <c r="U1655">
        <v>5005</v>
      </c>
      <c r="V1655" t="s">
        <v>5226</v>
      </c>
      <c r="W1655">
        <v>5005</v>
      </c>
      <c r="X1655">
        <v>16.917968047999999</v>
      </c>
      <c r="Y1655" t="s">
        <v>5227</v>
      </c>
      <c r="Z1655">
        <v>6004</v>
      </c>
      <c r="AA1655">
        <v>6004</v>
      </c>
      <c r="AB1655">
        <v>1</v>
      </c>
      <c r="AC1655">
        <v>23016004</v>
      </c>
      <c r="AD1655">
        <v>703.15304699499995</v>
      </c>
      <c r="AF1655">
        <v>6004</v>
      </c>
      <c r="AG1655">
        <v>320230126004</v>
      </c>
      <c r="AH1655">
        <v>703.15304699499995</v>
      </c>
      <c r="AI1655" t="s">
        <v>66</v>
      </c>
      <c r="AM1655" t="s">
        <v>5124</v>
      </c>
      <c r="AN1655">
        <v>3202301</v>
      </c>
      <c r="AO1655">
        <v>32</v>
      </c>
      <c r="AP1655">
        <v>80</v>
      </c>
      <c r="AQ1655">
        <v>89</v>
      </c>
      <c r="AR1655">
        <v>169</v>
      </c>
      <c r="AS1655">
        <v>2</v>
      </c>
      <c r="AT1655">
        <v>169</v>
      </c>
      <c r="AU1655">
        <v>32</v>
      </c>
      <c r="AV1655" t="s">
        <v>67</v>
      </c>
      <c r="AW1655">
        <v>284612.75</v>
      </c>
      <c r="AX1655">
        <v>5082.37060546875</v>
      </c>
      <c r="AY1655">
        <v>83851.3515625</v>
      </c>
      <c r="AZ1655">
        <v>2144</v>
      </c>
      <c r="BA1655">
        <v>83</v>
      </c>
      <c r="BB1655">
        <v>1</v>
      </c>
      <c r="BC1655">
        <v>5</v>
      </c>
      <c r="BD1655">
        <v>9</v>
      </c>
      <c r="BE1655" t="str">
        <f t="shared" si="25"/>
        <v>2316004</v>
      </c>
    </row>
    <row r="1656" spans="1:57" hidden="1" x14ac:dyDescent="0.35">
      <c r="A1656" s="1">
        <v>1654</v>
      </c>
      <c r="B1656" t="s">
        <v>5228</v>
      </c>
      <c r="C1656">
        <v>11</v>
      </c>
      <c r="D1656" t="s">
        <v>430</v>
      </c>
      <c r="E1656">
        <v>32</v>
      </c>
      <c r="F1656" t="s">
        <v>5124</v>
      </c>
      <c r="H1656" t="s">
        <v>5125</v>
      </c>
      <c r="I1656">
        <v>23</v>
      </c>
      <c r="J1656" t="s">
        <v>5126</v>
      </c>
      <c r="K1656">
        <v>2</v>
      </c>
      <c r="L1656">
        <v>2</v>
      </c>
      <c r="M1656" t="s">
        <v>5207</v>
      </c>
      <c r="N1656">
        <v>98</v>
      </c>
      <c r="O1656">
        <v>98</v>
      </c>
      <c r="P1656" t="s">
        <v>5207</v>
      </c>
      <c r="Q1656">
        <v>6003</v>
      </c>
      <c r="R1656">
        <v>1</v>
      </c>
      <c r="S1656" t="s">
        <v>5229</v>
      </c>
      <c r="T1656" t="s">
        <v>63</v>
      </c>
      <c r="U1656">
        <v>1</v>
      </c>
      <c r="V1656" t="s">
        <v>5229</v>
      </c>
      <c r="W1656">
        <v>4</v>
      </c>
      <c r="X1656">
        <v>173.40917249200001</v>
      </c>
      <c r="Y1656" t="s">
        <v>5230</v>
      </c>
      <c r="Z1656">
        <v>6003</v>
      </c>
      <c r="AA1656">
        <v>6003</v>
      </c>
      <c r="AB1656">
        <v>1</v>
      </c>
      <c r="AC1656">
        <v>23026003</v>
      </c>
      <c r="AD1656">
        <v>1223.3805644710001</v>
      </c>
      <c r="AF1656">
        <v>6003</v>
      </c>
      <c r="AG1656">
        <v>320230226003</v>
      </c>
      <c r="AH1656">
        <v>1223.3805644710001</v>
      </c>
      <c r="AI1656" t="s">
        <v>66</v>
      </c>
      <c r="AM1656" t="s">
        <v>5124</v>
      </c>
      <c r="AN1656">
        <v>3202302</v>
      </c>
      <c r="AO1656">
        <v>32</v>
      </c>
      <c r="AP1656">
        <v>2</v>
      </c>
      <c r="AQ1656">
        <v>11</v>
      </c>
      <c r="AR1656">
        <v>13</v>
      </c>
      <c r="AS1656">
        <v>2</v>
      </c>
      <c r="AT1656">
        <v>13</v>
      </c>
      <c r="AU1656">
        <v>32</v>
      </c>
      <c r="AV1656" t="s">
        <v>67</v>
      </c>
      <c r="AW1656">
        <v>284612.75</v>
      </c>
      <c r="AX1656">
        <v>5082.37060546875</v>
      </c>
      <c r="AY1656">
        <v>165636.078125</v>
      </c>
      <c r="AZ1656">
        <v>2144</v>
      </c>
      <c r="BA1656">
        <v>174</v>
      </c>
      <c r="BB1656">
        <v>1</v>
      </c>
      <c r="BC1656">
        <v>5</v>
      </c>
      <c r="BD1656">
        <v>11</v>
      </c>
      <c r="BE1656" t="str">
        <f t="shared" si="25"/>
        <v>2326003</v>
      </c>
    </row>
    <row r="1657" spans="1:57" hidden="1" x14ac:dyDescent="0.35">
      <c r="A1657" s="1">
        <v>1655</v>
      </c>
      <c r="B1657" t="s">
        <v>5231</v>
      </c>
      <c r="C1657">
        <v>11</v>
      </c>
      <c r="D1657" t="s">
        <v>430</v>
      </c>
      <c r="E1657">
        <v>32</v>
      </c>
      <c r="F1657" t="s">
        <v>5124</v>
      </c>
      <c r="H1657" t="s">
        <v>5125</v>
      </c>
      <c r="I1657">
        <v>86</v>
      </c>
      <c r="J1657" t="s">
        <v>5133</v>
      </c>
      <c r="K1657">
        <v>3</v>
      </c>
      <c r="L1657">
        <v>3</v>
      </c>
      <c r="M1657" t="s">
        <v>5148</v>
      </c>
      <c r="N1657">
        <v>98</v>
      </c>
      <c r="O1657">
        <v>98</v>
      </c>
      <c r="P1657" t="s">
        <v>5148</v>
      </c>
      <c r="Q1657">
        <v>6012</v>
      </c>
      <c r="R1657">
        <v>3</v>
      </c>
      <c r="S1657" t="s">
        <v>5232</v>
      </c>
      <c r="T1657" t="s">
        <v>63</v>
      </c>
      <c r="U1657">
        <v>5010</v>
      </c>
      <c r="V1657" t="s">
        <v>5233</v>
      </c>
      <c r="W1657">
        <v>5010</v>
      </c>
      <c r="X1657">
        <v>78.245602222000002</v>
      </c>
      <c r="Y1657" t="s">
        <v>5234</v>
      </c>
      <c r="Z1657">
        <v>6012</v>
      </c>
      <c r="AA1657">
        <v>6012</v>
      </c>
      <c r="AB1657">
        <v>1</v>
      </c>
      <c r="AC1657">
        <v>86036012</v>
      </c>
      <c r="AD1657">
        <v>1446.4862681040049</v>
      </c>
      <c r="AF1657">
        <v>6012</v>
      </c>
      <c r="AG1657">
        <v>320860326012</v>
      </c>
      <c r="AH1657">
        <v>1446.4862681040049</v>
      </c>
      <c r="AI1657" t="s">
        <v>66</v>
      </c>
      <c r="AM1657" t="s">
        <v>5124</v>
      </c>
      <c r="AN1657">
        <v>3208603</v>
      </c>
      <c r="AO1657">
        <v>32</v>
      </c>
      <c r="AP1657">
        <v>31</v>
      </c>
      <c r="AQ1657">
        <v>15</v>
      </c>
      <c r="AR1657">
        <v>46</v>
      </c>
      <c r="AS1657">
        <v>2</v>
      </c>
      <c r="AT1657">
        <v>46</v>
      </c>
      <c r="AU1657">
        <v>32</v>
      </c>
      <c r="AV1657" t="s">
        <v>67</v>
      </c>
      <c r="AW1657">
        <v>284612.75</v>
      </c>
      <c r="AX1657">
        <v>5082.37060546875</v>
      </c>
      <c r="AY1657">
        <v>256879.765625</v>
      </c>
      <c r="AZ1657">
        <v>2144</v>
      </c>
      <c r="BA1657">
        <v>264</v>
      </c>
      <c r="BB1657">
        <v>1</v>
      </c>
      <c r="BC1657">
        <v>5</v>
      </c>
      <c r="BD1657">
        <v>3</v>
      </c>
      <c r="BE1657" t="str">
        <f t="shared" si="25"/>
        <v>8636012</v>
      </c>
    </row>
    <row r="1658" spans="1:57" hidden="1" x14ac:dyDescent="0.35">
      <c r="A1658" s="1">
        <v>1656</v>
      </c>
      <c r="B1658" t="s">
        <v>5235</v>
      </c>
      <c r="C1658">
        <v>11</v>
      </c>
      <c r="D1658" t="s">
        <v>430</v>
      </c>
      <c r="E1658">
        <v>32</v>
      </c>
      <c r="F1658" t="s">
        <v>5124</v>
      </c>
      <c r="H1658" t="s">
        <v>5125</v>
      </c>
      <c r="I1658">
        <v>23</v>
      </c>
      <c r="J1658" t="s">
        <v>5126</v>
      </c>
      <c r="K1658">
        <v>1</v>
      </c>
      <c r="L1658">
        <v>1</v>
      </c>
      <c r="M1658" t="s">
        <v>5126</v>
      </c>
      <c r="N1658">
        <v>1</v>
      </c>
      <c r="O1658">
        <v>1</v>
      </c>
      <c r="P1658" t="s">
        <v>5126</v>
      </c>
      <c r="Q1658">
        <v>13</v>
      </c>
      <c r="R1658">
        <v>997</v>
      </c>
      <c r="S1658" t="s">
        <v>5126</v>
      </c>
      <c r="T1658" t="s">
        <v>84</v>
      </c>
      <c r="U1658">
        <v>13</v>
      </c>
      <c r="V1658" t="s">
        <v>5236</v>
      </c>
      <c r="W1658">
        <v>78</v>
      </c>
      <c r="X1658">
        <v>102.566905938</v>
      </c>
      <c r="Y1658" t="s">
        <v>5237</v>
      </c>
      <c r="Z1658">
        <v>13</v>
      </c>
      <c r="AA1658">
        <v>13</v>
      </c>
      <c r="AB1658">
        <v>1</v>
      </c>
      <c r="AC1658">
        <v>23010013</v>
      </c>
      <c r="AD1658">
        <v>1140.79517829</v>
      </c>
      <c r="AF1658">
        <v>13</v>
      </c>
      <c r="AG1658">
        <v>320230110013</v>
      </c>
      <c r="AH1658">
        <v>1140.79517829</v>
      </c>
      <c r="AI1658" t="s">
        <v>66</v>
      </c>
      <c r="AM1658" t="s">
        <v>5124</v>
      </c>
      <c r="AN1658">
        <v>3202301</v>
      </c>
      <c r="AO1658">
        <v>32</v>
      </c>
      <c r="AP1658">
        <v>80</v>
      </c>
      <c r="AQ1658">
        <v>89</v>
      </c>
      <c r="AR1658">
        <v>169</v>
      </c>
      <c r="AS1658">
        <v>2</v>
      </c>
      <c r="AT1658">
        <v>169</v>
      </c>
      <c r="AU1658">
        <v>32</v>
      </c>
      <c r="AV1658" t="s">
        <v>67</v>
      </c>
      <c r="AW1658">
        <v>284612.75</v>
      </c>
      <c r="AX1658">
        <v>5082.37060546875</v>
      </c>
      <c r="AY1658">
        <v>12416.828125</v>
      </c>
      <c r="AZ1658">
        <v>2144</v>
      </c>
      <c r="BA1658">
        <v>13</v>
      </c>
      <c r="BB1658">
        <v>1</v>
      </c>
      <c r="BC1658">
        <v>5</v>
      </c>
      <c r="BD1658">
        <v>7</v>
      </c>
      <c r="BE1658" t="str">
        <f t="shared" si="25"/>
        <v>23113</v>
      </c>
    </row>
    <row r="1659" spans="1:57" hidden="1" x14ac:dyDescent="0.35">
      <c r="A1659" s="1">
        <v>1657</v>
      </c>
      <c r="B1659" t="s">
        <v>5238</v>
      </c>
      <c r="C1659">
        <v>11</v>
      </c>
      <c r="D1659" t="s">
        <v>430</v>
      </c>
      <c r="E1659">
        <v>32</v>
      </c>
      <c r="F1659" t="s">
        <v>5124</v>
      </c>
      <c r="H1659" t="s">
        <v>5125</v>
      </c>
      <c r="I1659">
        <v>23</v>
      </c>
      <c r="J1659" t="s">
        <v>5126</v>
      </c>
      <c r="K1659">
        <v>1</v>
      </c>
      <c r="L1659">
        <v>1</v>
      </c>
      <c r="M1659" t="s">
        <v>5126</v>
      </c>
      <c r="N1659">
        <v>1</v>
      </c>
      <c r="O1659">
        <v>1</v>
      </c>
      <c r="P1659" t="s">
        <v>5126</v>
      </c>
      <c r="Q1659">
        <v>52</v>
      </c>
      <c r="R1659">
        <v>997</v>
      </c>
      <c r="S1659" t="s">
        <v>5126</v>
      </c>
      <c r="T1659" t="s">
        <v>84</v>
      </c>
      <c r="U1659">
        <v>6</v>
      </c>
      <c r="V1659" t="s">
        <v>5239</v>
      </c>
      <c r="W1659">
        <v>553</v>
      </c>
      <c r="X1659">
        <v>146.52415134</v>
      </c>
      <c r="Y1659" t="s">
        <v>5240</v>
      </c>
      <c r="Z1659">
        <v>52</v>
      </c>
      <c r="AA1659">
        <v>52</v>
      </c>
      <c r="AB1659">
        <v>1</v>
      </c>
      <c r="AC1659">
        <v>23010052</v>
      </c>
      <c r="AD1659">
        <v>1074.8593101870019</v>
      </c>
      <c r="AF1659">
        <v>52</v>
      </c>
      <c r="AG1659">
        <v>320230110052</v>
      </c>
      <c r="AH1659">
        <v>1074.8593101870019</v>
      </c>
      <c r="AI1659" t="s">
        <v>66</v>
      </c>
      <c r="AM1659" t="s">
        <v>5124</v>
      </c>
      <c r="AN1659">
        <v>3202301</v>
      </c>
      <c r="AO1659">
        <v>32</v>
      </c>
      <c r="AP1659">
        <v>80</v>
      </c>
      <c r="AQ1659">
        <v>89</v>
      </c>
      <c r="AR1659">
        <v>169</v>
      </c>
      <c r="AS1659">
        <v>2</v>
      </c>
      <c r="AT1659">
        <v>169</v>
      </c>
      <c r="AU1659">
        <v>32</v>
      </c>
      <c r="AV1659" t="s">
        <v>67</v>
      </c>
      <c r="AW1659">
        <v>284612.75</v>
      </c>
      <c r="AX1659">
        <v>5082.37060546875</v>
      </c>
      <c r="AY1659">
        <v>53295.8359375</v>
      </c>
      <c r="AZ1659">
        <v>2144</v>
      </c>
      <c r="BA1659">
        <v>51</v>
      </c>
      <c r="BB1659">
        <v>1</v>
      </c>
      <c r="BC1659">
        <v>5</v>
      </c>
      <c r="BD1659">
        <v>5</v>
      </c>
      <c r="BE1659" t="str">
        <f t="shared" si="25"/>
        <v>23152</v>
      </c>
    </row>
    <row r="1660" spans="1:57" hidden="1" x14ac:dyDescent="0.35">
      <c r="A1660" s="1">
        <v>1658</v>
      </c>
      <c r="B1660" t="s">
        <v>5241</v>
      </c>
      <c r="C1660">
        <v>11</v>
      </c>
      <c r="D1660" t="s">
        <v>430</v>
      </c>
      <c r="E1660">
        <v>32</v>
      </c>
      <c r="F1660" t="s">
        <v>5124</v>
      </c>
      <c r="H1660" t="s">
        <v>5125</v>
      </c>
      <c r="I1660">
        <v>86</v>
      </c>
      <c r="J1660" t="s">
        <v>5133</v>
      </c>
      <c r="K1660">
        <v>2</v>
      </c>
      <c r="L1660">
        <v>2</v>
      </c>
      <c r="M1660" t="s">
        <v>5134</v>
      </c>
      <c r="N1660">
        <v>98</v>
      </c>
      <c r="O1660">
        <v>98</v>
      </c>
      <c r="P1660" t="s">
        <v>5134</v>
      </c>
      <c r="Q1660">
        <v>4013</v>
      </c>
      <c r="R1660">
        <v>996</v>
      </c>
      <c r="S1660" t="s">
        <v>5134</v>
      </c>
      <c r="T1660" t="s">
        <v>84</v>
      </c>
      <c r="U1660">
        <v>5229</v>
      </c>
      <c r="V1660" t="s">
        <v>5242</v>
      </c>
      <c r="W1660">
        <v>5229</v>
      </c>
      <c r="X1660">
        <v>6.1171233840000001</v>
      </c>
      <c r="Y1660" t="s">
        <v>5243</v>
      </c>
      <c r="Z1660">
        <v>4013</v>
      </c>
      <c r="AA1660">
        <v>4013</v>
      </c>
      <c r="AB1660">
        <v>1</v>
      </c>
      <c r="AC1660">
        <v>86024013</v>
      </c>
      <c r="AD1660">
        <v>971.6030974920011</v>
      </c>
      <c r="AF1660">
        <v>4013</v>
      </c>
      <c r="AG1660">
        <v>320860214013</v>
      </c>
      <c r="AH1660">
        <v>971.6030974920011</v>
      </c>
      <c r="AI1660" t="s">
        <v>66</v>
      </c>
      <c r="AM1660" t="s">
        <v>5124</v>
      </c>
      <c r="AN1660">
        <v>3208602</v>
      </c>
      <c r="AO1660">
        <v>32</v>
      </c>
      <c r="AP1660">
        <v>16</v>
      </c>
      <c r="AQ1660">
        <v>20</v>
      </c>
      <c r="AR1660">
        <v>36</v>
      </c>
      <c r="AS1660">
        <v>2</v>
      </c>
      <c r="AT1660">
        <v>36</v>
      </c>
      <c r="AU1660">
        <v>32</v>
      </c>
      <c r="AV1660" t="s">
        <v>67</v>
      </c>
      <c r="AW1660">
        <v>284612.75</v>
      </c>
      <c r="AX1660">
        <v>5082.37060546875</v>
      </c>
      <c r="AY1660">
        <v>186045.5</v>
      </c>
      <c r="AZ1660">
        <v>2144</v>
      </c>
      <c r="BA1660">
        <v>194</v>
      </c>
      <c r="BB1660">
        <v>1</v>
      </c>
      <c r="BC1660">
        <v>5</v>
      </c>
      <c r="BD1660">
        <v>13</v>
      </c>
      <c r="BE1660" t="str">
        <f t="shared" si="25"/>
        <v>8624013</v>
      </c>
    </row>
    <row r="1661" spans="1:57" hidden="1" x14ac:dyDescent="0.35">
      <c r="A1661" s="1">
        <v>1659</v>
      </c>
      <c r="B1661" t="s">
        <v>5244</v>
      </c>
      <c r="C1661">
        <v>11</v>
      </c>
      <c r="D1661" t="s">
        <v>430</v>
      </c>
      <c r="E1661">
        <v>32</v>
      </c>
      <c r="F1661" t="s">
        <v>5124</v>
      </c>
      <c r="H1661" t="s">
        <v>5125</v>
      </c>
      <c r="I1661">
        <v>23</v>
      </c>
      <c r="J1661" t="s">
        <v>5126</v>
      </c>
      <c r="K1661">
        <v>1</v>
      </c>
      <c r="L1661">
        <v>1</v>
      </c>
      <c r="M1661" t="s">
        <v>5126</v>
      </c>
      <c r="N1661">
        <v>98</v>
      </c>
      <c r="O1661">
        <v>98</v>
      </c>
      <c r="P1661" t="s">
        <v>5126</v>
      </c>
      <c r="Q1661">
        <v>6080</v>
      </c>
      <c r="R1661">
        <v>17</v>
      </c>
      <c r="S1661" t="s">
        <v>5245</v>
      </c>
      <c r="T1661" t="s">
        <v>63</v>
      </c>
      <c r="U1661">
        <v>5023</v>
      </c>
      <c r="V1661" t="s">
        <v>5246</v>
      </c>
      <c r="W1661">
        <v>2</v>
      </c>
      <c r="X1661">
        <v>12.688476036000001</v>
      </c>
      <c r="Y1661" t="s">
        <v>5247</v>
      </c>
      <c r="Z1661">
        <v>6080</v>
      </c>
      <c r="AA1661">
        <v>6080</v>
      </c>
      <c r="AB1661">
        <v>1</v>
      </c>
      <c r="AC1661">
        <v>23016080</v>
      </c>
      <c r="AD1661">
        <v>717.95626903700293</v>
      </c>
      <c r="AF1661">
        <v>6080</v>
      </c>
      <c r="AG1661">
        <v>320230126080</v>
      </c>
      <c r="AH1661">
        <v>717.95626903700293</v>
      </c>
      <c r="AI1661" t="s">
        <v>66</v>
      </c>
      <c r="AM1661" t="s">
        <v>5124</v>
      </c>
      <c r="AN1661">
        <v>3202301</v>
      </c>
      <c r="AO1661">
        <v>32</v>
      </c>
      <c r="AP1661">
        <v>80</v>
      </c>
      <c r="AQ1661">
        <v>89</v>
      </c>
      <c r="AR1661">
        <v>169</v>
      </c>
      <c r="AS1661">
        <v>2</v>
      </c>
      <c r="AT1661">
        <v>169</v>
      </c>
      <c r="AU1661">
        <v>32</v>
      </c>
      <c r="AV1661" t="s">
        <v>67</v>
      </c>
      <c r="AW1661">
        <v>284612.75</v>
      </c>
      <c r="AX1661">
        <v>5082.37060546875</v>
      </c>
      <c r="AY1661">
        <v>150113.078125</v>
      </c>
      <c r="AZ1661">
        <v>2144</v>
      </c>
      <c r="BA1661">
        <v>158</v>
      </c>
      <c r="BB1661">
        <v>1</v>
      </c>
      <c r="BC1661">
        <v>6</v>
      </c>
      <c r="BD1661">
        <v>3</v>
      </c>
      <c r="BE1661" t="str">
        <f t="shared" si="25"/>
        <v>2316080</v>
      </c>
    </row>
    <row r="1662" spans="1:57" hidden="1" x14ac:dyDescent="0.35">
      <c r="A1662" s="1">
        <v>1660</v>
      </c>
      <c r="B1662" t="s">
        <v>5248</v>
      </c>
      <c r="C1662">
        <v>11</v>
      </c>
      <c r="D1662" t="s">
        <v>430</v>
      </c>
      <c r="E1662">
        <v>32</v>
      </c>
      <c r="F1662" t="s">
        <v>5124</v>
      </c>
      <c r="H1662" t="s">
        <v>5125</v>
      </c>
      <c r="I1662">
        <v>23</v>
      </c>
      <c r="J1662" t="s">
        <v>5126</v>
      </c>
      <c r="K1662">
        <v>1</v>
      </c>
      <c r="L1662">
        <v>1</v>
      </c>
      <c r="M1662" t="s">
        <v>5126</v>
      </c>
      <c r="N1662">
        <v>98</v>
      </c>
      <c r="O1662">
        <v>98</v>
      </c>
      <c r="P1662" t="s">
        <v>5126</v>
      </c>
      <c r="Q1662">
        <v>6050</v>
      </c>
      <c r="R1662">
        <v>36</v>
      </c>
      <c r="S1662" t="s">
        <v>5249</v>
      </c>
      <c r="T1662" t="s">
        <v>63</v>
      </c>
      <c r="U1662">
        <v>5005</v>
      </c>
      <c r="V1662" t="s">
        <v>5250</v>
      </c>
      <c r="W1662">
        <v>5005</v>
      </c>
      <c r="X1662">
        <v>419.77708219100202</v>
      </c>
      <c r="Y1662" t="s">
        <v>5251</v>
      </c>
      <c r="Z1662">
        <v>6050</v>
      </c>
      <c r="AA1662">
        <v>6050</v>
      </c>
      <c r="AB1662">
        <v>1</v>
      </c>
      <c r="AC1662">
        <v>23016050</v>
      </c>
      <c r="AD1662">
        <v>777.16915720500299</v>
      </c>
      <c r="AF1662">
        <v>6050</v>
      </c>
      <c r="AG1662">
        <v>320230126050</v>
      </c>
      <c r="AH1662">
        <v>777.16915720500299</v>
      </c>
      <c r="AI1662" t="s">
        <v>66</v>
      </c>
      <c r="AM1662" t="s">
        <v>5124</v>
      </c>
      <c r="AN1662">
        <v>3202301</v>
      </c>
      <c r="AO1662">
        <v>32</v>
      </c>
      <c r="AP1662">
        <v>80</v>
      </c>
      <c r="AQ1662">
        <v>89</v>
      </c>
      <c r="AR1662">
        <v>169</v>
      </c>
      <c r="AS1662">
        <v>2</v>
      </c>
      <c r="AT1662">
        <v>169</v>
      </c>
      <c r="AU1662">
        <v>32</v>
      </c>
      <c r="AV1662" t="s">
        <v>67</v>
      </c>
      <c r="AW1662">
        <v>284612.75</v>
      </c>
      <c r="AX1662">
        <v>5082.37060546875</v>
      </c>
      <c r="AY1662">
        <v>124372.4140625</v>
      </c>
      <c r="AZ1662">
        <v>2144</v>
      </c>
      <c r="BA1662">
        <v>129</v>
      </c>
      <c r="BB1662">
        <v>1</v>
      </c>
      <c r="BC1662">
        <v>6</v>
      </c>
      <c r="BD1662">
        <v>5</v>
      </c>
      <c r="BE1662" t="str">
        <f t="shared" si="25"/>
        <v>2316050</v>
      </c>
    </row>
    <row r="1663" spans="1:57" hidden="1" x14ac:dyDescent="0.35">
      <c r="A1663" s="1">
        <v>1661</v>
      </c>
      <c r="B1663" t="s">
        <v>5252</v>
      </c>
      <c r="C1663">
        <v>11</v>
      </c>
      <c r="D1663" t="s">
        <v>430</v>
      </c>
      <c r="E1663">
        <v>32</v>
      </c>
      <c r="F1663" t="s">
        <v>5124</v>
      </c>
      <c r="H1663" t="s">
        <v>5125</v>
      </c>
      <c r="I1663">
        <v>86</v>
      </c>
      <c r="J1663" t="s">
        <v>5133</v>
      </c>
      <c r="K1663">
        <v>3</v>
      </c>
      <c r="L1663">
        <v>3</v>
      </c>
      <c r="M1663" t="s">
        <v>5148</v>
      </c>
      <c r="N1663">
        <v>1</v>
      </c>
      <c r="O1663">
        <v>1</v>
      </c>
      <c r="P1663" t="s">
        <v>5148</v>
      </c>
      <c r="Q1663">
        <v>6004</v>
      </c>
      <c r="R1663">
        <v>3</v>
      </c>
      <c r="S1663" t="s">
        <v>5253</v>
      </c>
      <c r="T1663" t="s">
        <v>63</v>
      </c>
      <c r="U1663">
        <v>5019</v>
      </c>
      <c r="V1663" t="s">
        <v>5254</v>
      </c>
      <c r="W1663">
        <v>5019</v>
      </c>
      <c r="X1663">
        <v>7.4016110209999999</v>
      </c>
      <c r="Y1663" t="s">
        <v>5255</v>
      </c>
      <c r="Z1663">
        <v>6004</v>
      </c>
      <c r="AA1663">
        <v>6004</v>
      </c>
      <c r="AB1663">
        <v>1</v>
      </c>
      <c r="AC1663">
        <v>86036004</v>
      </c>
      <c r="AD1663">
        <v>961.15205972699982</v>
      </c>
      <c r="AF1663">
        <v>6004</v>
      </c>
      <c r="AG1663">
        <v>320860326004</v>
      </c>
      <c r="AH1663">
        <v>961.15205972699982</v>
      </c>
      <c r="AI1663" t="s">
        <v>66</v>
      </c>
      <c r="AM1663" t="s">
        <v>5124</v>
      </c>
      <c r="AN1663">
        <v>3208603</v>
      </c>
      <c r="AO1663">
        <v>32</v>
      </c>
      <c r="AP1663">
        <v>31</v>
      </c>
      <c r="AQ1663">
        <v>15</v>
      </c>
      <c r="AR1663">
        <v>46</v>
      </c>
      <c r="AS1663">
        <v>2</v>
      </c>
      <c r="AT1663">
        <v>46</v>
      </c>
      <c r="AU1663">
        <v>32</v>
      </c>
      <c r="AV1663" t="s">
        <v>67</v>
      </c>
      <c r="AW1663">
        <v>284612.75</v>
      </c>
      <c r="AX1663">
        <v>5082.37060546875</v>
      </c>
      <c r="AY1663">
        <v>246990.15625</v>
      </c>
      <c r="AZ1663">
        <v>2144</v>
      </c>
      <c r="BA1663">
        <v>254</v>
      </c>
      <c r="BB1663">
        <v>1</v>
      </c>
      <c r="BC1663">
        <v>6</v>
      </c>
      <c r="BD1663">
        <v>13</v>
      </c>
      <c r="BE1663" t="str">
        <f t="shared" si="25"/>
        <v>8636004</v>
      </c>
    </row>
    <row r="1664" spans="1:57" hidden="1" x14ac:dyDescent="0.35">
      <c r="A1664" s="1">
        <v>1662</v>
      </c>
      <c r="B1664" t="s">
        <v>5256</v>
      </c>
      <c r="C1664">
        <v>11</v>
      </c>
      <c r="D1664" t="s">
        <v>430</v>
      </c>
      <c r="E1664">
        <v>32</v>
      </c>
      <c r="F1664" t="s">
        <v>5124</v>
      </c>
      <c r="H1664" t="s">
        <v>5125</v>
      </c>
      <c r="I1664">
        <v>23</v>
      </c>
      <c r="J1664" t="s">
        <v>5126</v>
      </c>
      <c r="K1664">
        <v>1</v>
      </c>
      <c r="L1664">
        <v>1</v>
      </c>
      <c r="M1664" t="s">
        <v>5126</v>
      </c>
      <c r="N1664">
        <v>1</v>
      </c>
      <c r="O1664">
        <v>1</v>
      </c>
      <c r="P1664" t="s">
        <v>5126</v>
      </c>
      <c r="Q1664">
        <v>8</v>
      </c>
      <c r="R1664">
        <v>997</v>
      </c>
      <c r="S1664" t="s">
        <v>5126</v>
      </c>
      <c r="T1664" t="s">
        <v>84</v>
      </c>
      <c r="U1664">
        <v>3</v>
      </c>
      <c r="V1664" t="s">
        <v>5188</v>
      </c>
      <c r="W1664">
        <v>155</v>
      </c>
      <c r="X1664">
        <v>164.31636971699999</v>
      </c>
      <c r="Y1664" t="s">
        <v>5257</v>
      </c>
      <c r="Z1664">
        <v>8</v>
      </c>
      <c r="AA1664">
        <v>8</v>
      </c>
      <c r="AB1664">
        <v>1</v>
      </c>
      <c r="AC1664">
        <v>23010008</v>
      </c>
      <c r="AD1664">
        <v>1041.3680755950011</v>
      </c>
      <c r="AF1664">
        <v>8</v>
      </c>
      <c r="AG1664">
        <v>320230110008</v>
      </c>
      <c r="AH1664">
        <v>1041.3680755950011</v>
      </c>
      <c r="AI1664" t="s">
        <v>66</v>
      </c>
      <c r="AM1664" t="s">
        <v>5124</v>
      </c>
      <c r="AN1664">
        <v>3202301</v>
      </c>
      <c r="AO1664">
        <v>32</v>
      </c>
      <c r="AP1664">
        <v>80</v>
      </c>
      <c r="AQ1664">
        <v>89</v>
      </c>
      <c r="AR1664">
        <v>169</v>
      </c>
      <c r="AS1664">
        <v>2</v>
      </c>
      <c r="AT1664">
        <v>169</v>
      </c>
      <c r="AU1664">
        <v>32</v>
      </c>
      <c r="AV1664" t="s">
        <v>67</v>
      </c>
      <c r="AW1664">
        <v>284612.75</v>
      </c>
      <c r="AX1664">
        <v>5082.37060546875</v>
      </c>
      <c r="AY1664">
        <v>7494.7099609375</v>
      </c>
      <c r="AZ1664">
        <v>2144</v>
      </c>
      <c r="BA1664">
        <v>8</v>
      </c>
      <c r="BB1664">
        <v>1</v>
      </c>
      <c r="BC1664">
        <v>6</v>
      </c>
      <c r="BD1664">
        <v>9</v>
      </c>
      <c r="BE1664" t="str">
        <f t="shared" si="25"/>
        <v>2318</v>
      </c>
    </row>
    <row r="1665" spans="1:57" hidden="1" x14ac:dyDescent="0.35">
      <c r="A1665" s="1">
        <v>1663</v>
      </c>
      <c r="B1665" t="s">
        <v>5258</v>
      </c>
      <c r="C1665">
        <v>11</v>
      </c>
      <c r="D1665" t="s">
        <v>430</v>
      </c>
      <c r="E1665">
        <v>32</v>
      </c>
      <c r="F1665" t="s">
        <v>5124</v>
      </c>
      <c r="H1665" t="s">
        <v>5125</v>
      </c>
      <c r="I1665">
        <v>23</v>
      </c>
      <c r="J1665" t="s">
        <v>5126</v>
      </c>
      <c r="K1665">
        <v>1</v>
      </c>
      <c r="L1665">
        <v>1</v>
      </c>
      <c r="M1665" t="s">
        <v>5126</v>
      </c>
      <c r="N1665">
        <v>1</v>
      </c>
      <c r="O1665">
        <v>1</v>
      </c>
      <c r="P1665" t="s">
        <v>5126</v>
      </c>
      <c r="Q1665">
        <v>47</v>
      </c>
      <c r="R1665">
        <v>997</v>
      </c>
      <c r="S1665" t="s">
        <v>5126</v>
      </c>
      <c r="T1665" t="s">
        <v>84</v>
      </c>
      <c r="U1665">
        <v>10</v>
      </c>
      <c r="V1665" t="s">
        <v>3097</v>
      </c>
      <c r="W1665">
        <v>506</v>
      </c>
      <c r="X1665">
        <v>12.559212971999999</v>
      </c>
      <c r="Y1665" t="s">
        <v>5259</v>
      </c>
      <c r="Z1665">
        <v>47</v>
      </c>
      <c r="AA1665">
        <v>47</v>
      </c>
      <c r="AB1665">
        <v>1</v>
      </c>
      <c r="AC1665">
        <v>23010047</v>
      </c>
      <c r="AD1665">
        <v>1208.8242485549999</v>
      </c>
      <c r="AF1665">
        <v>47</v>
      </c>
      <c r="AG1665">
        <v>320230110047</v>
      </c>
      <c r="AH1665">
        <v>1208.8242485549999</v>
      </c>
      <c r="AI1665" t="s">
        <v>66</v>
      </c>
      <c r="AM1665" t="s">
        <v>5124</v>
      </c>
      <c r="AN1665">
        <v>3202301</v>
      </c>
      <c r="AO1665">
        <v>32</v>
      </c>
      <c r="AP1665">
        <v>80</v>
      </c>
      <c r="AQ1665">
        <v>89</v>
      </c>
      <c r="AR1665">
        <v>169</v>
      </c>
      <c r="AS1665">
        <v>2</v>
      </c>
      <c r="AT1665">
        <v>169</v>
      </c>
      <c r="AU1665">
        <v>32</v>
      </c>
      <c r="AV1665" t="s">
        <v>67</v>
      </c>
      <c r="AW1665">
        <v>284612.75</v>
      </c>
      <c r="AX1665">
        <v>5082.37060546875</v>
      </c>
      <c r="AY1665">
        <v>47892.234375</v>
      </c>
      <c r="AZ1665">
        <v>2144</v>
      </c>
      <c r="BA1665">
        <v>46</v>
      </c>
      <c r="BB1665">
        <v>1</v>
      </c>
      <c r="BC1665">
        <v>6</v>
      </c>
      <c r="BD1665">
        <v>11</v>
      </c>
      <c r="BE1665" t="str">
        <f t="shared" si="25"/>
        <v>23147</v>
      </c>
    </row>
    <row r="1666" spans="1:57" hidden="1" x14ac:dyDescent="0.35">
      <c r="A1666" s="1">
        <v>1542</v>
      </c>
      <c r="B1666" t="s">
        <v>4875</v>
      </c>
      <c r="C1666">
        <v>13</v>
      </c>
      <c r="D1666" t="s">
        <v>249</v>
      </c>
      <c r="E1666">
        <v>14</v>
      </c>
      <c r="F1666" t="s">
        <v>4773</v>
      </c>
      <c r="H1666" t="s">
        <v>4774</v>
      </c>
      <c r="I1666">
        <v>39</v>
      </c>
      <c r="J1666" t="s">
        <v>4775</v>
      </c>
      <c r="K1666">
        <v>8</v>
      </c>
      <c r="L1666">
        <v>8</v>
      </c>
      <c r="M1666" t="s">
        <v>4784</v>
      </c>
      <c r="N1666">
        <v>98</v>
      </c>
      <c r="O1666">
        <v>98</v>
      </c>
      <c r="P1666" t="s">
        <v>4784</v>
      </c>
      <c r="Q1666">
        <v>6035</v>
      </c>
      <c r="R1666">
        <v>13</v>
      </c>
      <c r="S1666" t="s">
        <v>4876</v>
      </c>
      <c r="T1666" t="s">
        <v>63</v>
      </c>
      <c r="U1666">
        <v>5002</v>
      </c>
      <c r="V1666" t="s">
        <v>4877</v>
      </c>
      <c r="W1666">
        <v>5002</v>
      </c>
      <c r="X1666">
        <v>8.4589840239999994</v>
      </c>
      <c r="Y1666" t="s">
        <v>4878</v>
      </c>
      <c r="Z1666">
        <v>6035</v>
      </c>
      <c r="AA1666">
        <v>6035</v>
      </c>
      <c r="AB1666">
        <v>1</v>
      </c>
      <c r="AC1666">
        <v>39086035</v>
      </c>
      <c r="AD1666">
        <v>907.22603657399975</v>
      </c>
      <c r="AF1666">
        <v>6035</v>
      </c>
      <c r="AG1666">
        <v>140390826035</v>
      </c>
      <c r="AH1666">
        <v>907.22603657399975</v>
      </c>
      <c r="AI1666" t="s">
        <v>66</v>
      </c>
      <c r="AM1666" t="s">
        <v>4773</v>
      </c>
      <c r="AN1666">
        <v>1403908</v>
      </c>
      <c r="AO1666">
        <v>14</v>
      </c>
      <c r="AP1666">
        <v>4</v>
      </c>
      <c r="AQ1666">
        <v>59</v>
      </c>
      <c r="AR1666">
        <v>63</v>
      </c>
      <c r="AS1666">
        <v>2</v>
      </c>
      <c r="AT1666">
        <v>63</v>
      </c>
      <c r="AU1666">
        <v>14</v>
      </c>
      <c r="AV1666" t="s">
        <v>67</v>
      </c>
      <c r="AW1666">
        <v>288931.625</v>
      </c>
      <c r="AX1666">
        <v>5159.4931640625</v>
      </c>
      <c r="AY1666">
        <v>188774.84375</v>
      </c>
      <c r="AZ1666">
        <v>2896</v>
      </c>
      <c r="BA1666">
        <v>183</v>
      </c>
      <c r="BB1666">
        <v>1</v>
      </c>
      <c r="BC1666">
        <v>5</v>
      </c>
      <c r="BD1666">
        <v>1</v>
      </c>
      <c r="BE1666" t="str">
        <f t="shared" ref="BE1666:BE1729" si="26">CONCATENATE(I1666,K1666,AF1666)</f>
        <v>3986035</v>
      </c>
    </row>
    <row r="1667" spans="1:57" hidden="1" x14ac:dyDescent="0.35">
      <c r="A1667" s="1">
        <v>1665</v>
      </c>
      <c r="B1667" t="s">
        <v>5263</v>
      </c>
      <c r="C1667">
        <v>11</v>
      </c>
      <c r="D1667" t="s">
        <v>430</v>
      </c>
      <c r="E1667">
        <v>32</v>
      </c>
      <c r="F1667" t="s">
        <v>5124</v>
      </c>
      <c r="H1667" t="s">
        <v>5125</v>
      </c>
      <c r="I1667">
        <v>86</v>
      </c>
      <c r="J1667" t="s">
        <v>5133</v>
      </c>
      <c r="K1667">
        <v>3</v>
      </c>
      <c r="L1667">
        <v>3</v>
      </c>
      <c r="M1667" t="s">
        <v>5148</v>
      </c>
      <c r="N1667">
        <v>1</v>
      </c>
      <c r="O1667">
        <v>1</v>
      </c>
      <c r="P1667" t="s">
        <v>5148</v>
      </c>
      <c r="Q1667">
        <v>26</v>
      </c>
      <c r="R1667">
        <v>997</v>
      </c>
      <c r="S1667" t="s">
        <v>5148</v>
      </c>
      <c r="T1667" t="s">
        <v>84</v>
      </c>
      <c r="U1667">
        <v>5113</v>
      </c>
      <c r="V1667" t="s">
        <v>5264</v>
      </c>
      <c r="W1667">
        <v>5113</v>
      </c>
      <c r="X1667">
        <v>101.520304857</v>
      </c>
      <c r="Y1667" t="s">
        <v>5265</v>
      </c>
      <c r="Z1667">
        <v>26</v>
      </c>
      <c r="AA1667">
        <v>26</v>
      </c>
      <c r="AB1667">
        <v>1</v>
      </c>
      <c r="AC1667">
        <v>86030026</v>
      </c>
      <c r="AD1667">
        <v>998.45743127400203</v>
      </c>
      <c r="AF1667">
        <v>26</v>
      </c>
      <c r="AG1667">
        <v>320860310026</v>
      </c>
      <c r="AH1667">
        <v>998.45743127400203</v>
      </c>
      <c r="AI1667" t="s">
        <v>66</v>
      </c>
      <c r="AM1667" t="s">
        <v>5124</v>
      </c>
      <c r="AN1667">
        <v>3208603</v>
      </c>
      <c r="AO1667">
        <v>32</v>
      </c>
      <c r="AP1667">
        <v>31</v>
      </c>
      <c r="AQ1667">
        <v>15</v>
      </c>
      <c r="AR1667">
        <v>46</v>
      </c>
      <c r="AS1667">
        <v>2</v>
      </c>
      <c r="AT1667">
        <v>46</v>
      </c>
      <c r="AU1667">
        <v>32</v>
      </c>
      <c r="AV1667" t="s">
        <v>67</v>
      </c>
      <c r="AW1667">
        <v>284612.75</v>
      </c>
      <c r="AX1667">
        <v>5082.37060546875</v>
      </c>
      <c r="AY1667">
        <v>241167.109375</v>
      </c>
      <c r="AZ1667">
        <v>2144</v>
      </c>
      <c r="BA1667">
        <v>248</v>
      </c>
      <c r="BB1667">
        <v>1</v>
      </c>
      <c r="BC1667">
        <v>6</v>
      </c>
      <c r="BD1667">
        <v>7</v>
      </c>
      <c r="BE1667" t="str">
        <f t="shared" si="26"/>
        <v>86326</v>
      </c>
    </row>
    <row r="1668" spans="1:57" hidden="1" x14ac:dyDescent="0.35">
      <c r="A1668" s="1">
        <v>1666</v>
      </c>
      <c r="B1668" t="s">
        <v>5266</v>
      </c>
      <c r="C1668">
        <v>11</v>
      </c>
      <c r="D1668" t="s">
        <v>430</v>
      </c>
      <c r="E1668">
        <v>32</v>
      </c>
      <c r="F1668" t="s">
        <v>5124</v>
      </c>
      <c r="H1668" t="s">
        <v>5125</v>
      </c>
      <c r="I1668">
        <v>23</v>
      </c>
      <c r="J1668" t="s">
        <v>5126</v>
      </c>
      <c r="K1668">
        <v>1</v>
      </c>
      <c r="L1668">
        <v>1</v>
      </c>
      <c r="M1668" t="s">
        <v>5126</v>
      </c>
      <c r="N1668">
        <v>98</v>
      </c>
      <c r="O1668">
        <v>98</v>
      </c>
      <c r="P1668" t="s">
        <v>5126</v>
      </c>
      <c r="Q1668">
        <v>6010</v>
      </c>
      <c r="R1668">
        <v>11</v>
      </c>
      <c r="S1668" t="s">
        <v>5267</v>
      </c>
      <c r="T1668" t="s">
        <v>63</v>
      </c>
      <c r="U1668">
        <v>5001</v>
      </c>
      <c r="V1668" t="s">
        <v>5268</v>
      </c>
      <c r="W1668">
        <v>5001</v>
      </c>
      <c r="X1668">
        <v>150.14696642600001</v>
      </c>
      <c r="Y1668" t="s">
        <v>5269</v>
      </c>
      <c r="Z1668">
        <v>6010</v>
      </c>
      <c r="AA1668">
        <v>6010</v>
      </c>
      <c r="AB1668">
        <v>1</v>
      </c>
      <c r="AC1668">
        <v>23016010</v>
      </c>
      <c r="AD1668">
        <v>1035.168169936994</v>
      </c>
      <c r="AF1668">
        <v>6010</v>
      </c>
      <c r="AG1668">
        <v>320230126010</v>
      </c>
      <c r="AH1668">
        <v>1035.168169936994</v>
      </c>
      <c r="AI1668" t="s">
        <v>66</v>
      </c>
      <c r="AM1668" t="s">
        <v>5124</v>
      </c>
      <c r="AN1668">
        <v>3202301</v>
      </c>
      <c r="AO1668">
        <v>32</v>
      </c>
      <c r="AP1668">
        <v>80</v>
      </c>
      <c r="AQ1668">
        <v>89</v>
      </c>
      <c r="AR1668">
        <v>169</v>
      </c>
      <c r="AS1668">
        <v>2</v>
      </c>
      <c r="AT1668">
        <v>169</v>
      </c>
      <c r="AU1668">
        <v>32</v>
      </c>
      <c r="AV1668" t="s">
        <v>67</v>
      </c>
      <c r="AW1668">
        <v>284612.75</v>
      </c>
      <c r="AX1668">
        <v>5082.37060546875</v>
      </c>
      <c r="AY1668">
        <v>89032.4765625</v>
      </c>
      <c r="AZ1668">
        <v>2144</v>
      </c>
      <c r="BA1668">
        <v>89</v>
      </c>
      <c r="BB1668">
        <v>1</v>
      </c>
      <c r="BC1668">
        <v>7</v>
      </c>
      <c r="BD1668">
        <v>9</v>
      </c>
      <c r="BE1668" t="str">
        <f t="shared" si="26"/>
        <v>2316010</v>
      </c>
    </row>
    <row r="1669" spans="1:57" hidden="1" x14ac:dyDescent="0.35">
      <c r="A1669" s="1">
        <v>1667</v>
      </c>
      <c r="B1669" t="s">
        <v>5270</v>
      </c>
      <c r="C1669">
        <v>11</v>
      </c>
      <c r="D1669" t="s">
        <v>430</v>
      </c>
      <c r="E1669">
        <v>32</v>
      </c>
      <c r="F1669" t="s">
        <v>5124</v>
      </c>
      <c r="H1669" t="s">
        <v>5125</v>
      </c>
      <c r="I1669">
        <v>23</v>
      </c>
      <c r="J1669" t="s">
        <v>5126</v>
      </c>
      <c r="K1669">
        <v>1</v>
      </c>
      <c r="L1669">
        <v>1</v>
      </c>
      <c r="M1669" t="s">
        <v>5126</v>
      </c>
      <c r="N1669">
        <v>98</v>
      </c>
      <c r="O1669">
        <v>98</v>
      </c>
      <c r="P1669" t="s">
        <v>5126</v>
      </c>
      <c r="Q1669">
        <v>6032</v>
      </c>
      <c r="R1669">
        <v>25</v>
      </c>
      <c r="S1669" t="s">
        <v>5156</v>
      </c>
      <c r="T1669" t="s">
        <v>63</v>
      </c>
      <c r="U1669">
        <v>1</v>
      </c>
      <c r="V1669" t="s">
        <v>5157</v>
      </c>
      <c r="W1669">
        <v>42</v>
      </c>
      <c r="X1669">
        <v>144.86010141099999</v>
      </c>
      <c r="Y1669" t="s">
        <v>5271</v>
      </c>
      <c r="Z1669">
        <v>6032</v>
      </c>
      <c r="AA1669">
        <v>6035</v>
      </c>
      <c r="AB1669">
        <v>0</v>
      </c>
      <c r="AC1669">
        <v>23016035</v>
      </c>
      <c r="AD1669">
        <v>758.13644315099987</v>
      </c>
      <c r="AF1669">
        <v>6035</v>
      </c>
      <c r="AG1669">
        <v>320230126035</v>
      </c>
      <c r="AH1669">
        <v>758.13644315099998</v>
      </c>
      <c r="AI1669" t="s">
        <v>66</v>
      </c>
      <c r="AM1669" t="s">
        <v>5124</v>
      </c>
      <c r="AN1669">
        <v>3202301</v>
      </c>
      <c r="AO1669">
        <v>32</v>
      </c>
      <c r="AP1669">
        <v>80</v>
      </c>
      <c r="AQ1669">
        <v>89</v>
      </c>
      <c r="AR1669">
        <v>169</v>
      </c>
      <c r="AS1669">
        <v>2</v>
      </c>
      <c r="AT1669">
        <v>169</v>
      </c>
      <c r="AU1669">
        <v>32</v>
      </c>
      <c r="AV1669" t="s">
        <v>67</v>
      </c>
      <c r="AW1669">
        <v>284612.75</v>
      </c>
      <c r="AX1669">
        <v>5082.37060546875</v>
      </c>
      <c r="AY1669">
        <v>109386.9140625</v>
      </c>
      <c r="AZ1669">
        <v>2144</v>
      </c>
      <c r="BA1669">
        <v>112</v>
      </c>
      <c r="BB1669">
        <v>1</v>
      </c>
      <c r="BC1669">
        <v>7</v>
      </c>
      <c r="BD1669">
        <v>11</v>
      </c>
      <c r="BE1669" t="str">
        <f t="shared" si="26"/>
        <v>2316035</v>
      </c>
    </row>
    <row r="1670" spans="1:57" hidden="1" x14ac:dyDescent="0.35">
      <c r="A1670" s="1">
        <v>1668</v>
      </c>
      <c r="B1670" t="s">
        <v>5272</v>
      </c>
      <c r="C1670">
        <v>11</v>
      </c>
      <c r="D1670" t="s">
        <v>430</v>
      </c>
      <c r="E1670">
        <v>32</v>
      </c>
      <c r="F1670" t="s">
        <v>5124</v>
      </c>
      <c r="H1670" t="s">
        <v>5125</v>
      </c>
      <c r="I1670">
        <v>86</v>
      </c>
      <c r="J1670" t="s">
        <v>5133</v>
      </c>
      <c r="K1670">
        <v>2</v>
      </c>
      <c r="L1670">
        <v>2</v>
      </c>
      <c r="M1670" t="s">
        <v>5134</v>
      </c>
      <c r="N1670">
        <v>98</v>
      </c>
      <c r="O1670">
        <v>98</v>
      </c>
      <c r="P1670" t="s">
        <v>5134</v>
      </c>
      <c r="Q1670">
        <v>6008</v>
      </c>
      <c r="R1670">
        <v>1</v>
      </c>
      <c r="S1670" t="s">
        <v>5273</v>
      </c>
      <c r="T1670" t="s">
        <v>63</v>
      </c>
      <c r="U1670">
        <v>1</v>
      </c>
      <c r="V1670" t="s">
        <v>5273</v>
      </c>
      <c r="W1670">
        <v>22</v>
      </c>
      <c r="X1670">
        <v>31.72119009</v>
      </c>
      <c r="Y1670" t="s">
        <v>5274</v>
      </c>
      <c r="Z1670">
        <v>6008</v>
      </c>
      <c r="AA1670">
        <v>6008</v>
      </c>
      <c r="AB1670">
        <v>1</v>
      </c>
      <c r="AC1670">
        <v>86026008</v>
      </c>
      <c r="AD1670">
        <v>1053.143510988001</v>
      </c>
      <c r="AF1670">
        <v>6008</v>
      </c>
      <c r="AG1670">
        <v>320860226008</v>
      </c>
      <c r="AH1670">
        <v>1053.143510988001</v>
      </c>
      <c r="AI1670" t="s">
        <v>66</v>
      </c>
      <c r="AM1670" t="s">
        <v>5124</v>
      </c>
      <c r="AN1670">
        <v>3208602</v>
      </c>
      <c r="AO1670">
        <v>32</v>
      </c>
      <c r="AP1670">
        <v>16</v>
      </c>
      <c r="AQ1670">
        <v>20</v>
      </c>
      <c r="AR1670">
        <v>36</v>
      </c>
      <c r="AS1670">
        <v>2</v>
      </c>
      <c r="AT1670">
        <v>36</v>
      </c>
      <c r="AU1670">
        <v>32</v>
      </c>
      <c r="AV1670" t="s">
        <v>67</v>
      </c>
      <c r="AW1670">
        <v>284612.75</v>
      </c>
      <c r="AX1670">
        <v>5082.37060546875</v>
      </c>
      <c r="AY1670">
        <v>195971.203125</v>
      </c>
      <c r="AZ1670">
        <v>2144</v>
      </c>
      <c r="BA1670">
        <v>205</v>
      </c>
      <c r="BB1670">
        <v>1</v>
      </c>
      <c r="BC1670">
        <v>7</v>
      </c>
      <c r="BD1670">
        <v>5</v>
      </c>
      <c r="BE1670" t="str">
        <f t="shared" si="26"/>
        <v>8626008</v>
      </c>
    </row>
    <row r="1671" spans="1:57" hidden="1" x14ac:dyDescent="0.35">
      <c r="A1671" s="1">
        <v>1550</v>
      </c>
      <c r="B1671" t="s">
        <v>4902</v>
      </c>
      <c r="C1671">
        <v>13</v>
      </c>
      <c r="D1671" t="s">
        <v>249</v>
      </c>
      <c r="E1671">
        <v>14</v>
      </c>
      <c r="F1671" t="s">
        <v>4773</v>
      </c>
      <c r="H1671" t="s">
        <v>4774</v>
      </c>
      <c r="I1671">
        <v>80</v>
      </c>
      <c r="J1671" t="s">
        <v>4788</v>
      </c>
      <c r="K1671">
        <v>1</v>
      </c>
      <c r="L1671">
        <v>1</v>
      </c>
      <c r="M1671" t="s">
        <v>4789</v>
      </c>
      <c r="N1671">
        <v>98</v>
      </c>
      <c r="O1671">
        <v>98</v>
      </c>
      <c r="P1671" t="s">
        <v>4789</v>
      </c>
      <c r="Q1671">
        <v>6013</v>
      </c>
      <c r="R1671">
        <v>5</v>
      </c>
      <c r="S1671" t="s">
        <v>4903</v>
      </c>
      <c r="T1671" t="s">
        <v>63</v>
      </c>
      <c r="U1671">
        <v>5005</v>
      </c>
      <c r="V1671" t="s">
        <v>4904</v>
      </c>
      <c r="W1671">
        <v>5005</v>
      </c>
      <c r="X1671">
        <v>9.5163570269999997</v>
      </c>
      <c r="Y1671" t="s">
        <v>4905</v>
      </c>
      <c r="Z1671">
        <v>6013</v>
      </c>
      <c r="AA1671">
        <v>6013</v>
      </c>
      <c r="AB1671">
        <v>1</v>
      </c>
      <c r="AC1671">
        <v>80016013</v>
      </c>
      <c r="AD1671">
        <v>970.6684167540011</v>
      </c>
      <c r="AF1671">
        <v>6013</v>
      </c>
      <c r="AG1671">
        <v>140800126013</v>
      </c>
      <c r="AH1671">
        <v>887.13594951700111</v>
      </c>
      <c r="AI1671" t="s">
        <v>66</v>
      </c>
      <c r="AM1671" t="s">
        <v>4773</v>
      </c>
      <c r="AN1671">
        <v>1408001</v>
      </c>
      <c r="AO1671">
        <v>14</v>
      </c>
      <c r="AP1671">
        <v>6</v>
      </c>
      <c r="AQ1671">
        <v>16</v>
      </c>
      <c r="AR1671">
        <v>22</v>
      </c>
      <c r="AS1671">
        <v>2</v>
      </c>
      <c r="AT1671">
        <v>22</v>
      </c>
      <c r="AU1671">
        <v>14</v>
      </c>
      <c r="AV1671" t="s">
        <v>67</v>
      </c>
      <c r="AW1671">
        <v>288931.625</v>
      </c>
      <c r="AX1671">
        <v>5159.4931640625</v>
      </c>
      <c r="AY1671">
        <v>230751.1875</v>
      </c>
      <c r="AZ1671">
        <v>2896</v>
      </c>
      <c r="BA1671">
        <v>224</v>
      </c>
      <c r="BB1671">
        <v>1</v>
      </c>
      <c r="BC1671">
        <v>6</v>
      </c>
      <c r="BD1671">
        <v>1</v>
      </c>
      <c r="BE1671" t="str">
        <f t="shared" si="26"/>
        <v>8016013</v>
      </c>
    </row>
    <row r="1672" spans="1:57" hidden="1" x14ac:dyDescent="0.35">
      <c r="A1672" s="1">
        <v>1670</v>
      </c>
      <c r="B1672" t="s">
        <v>5279</v>
      </c>
      <c r="C1672">
        <v>11</v>
      </c>
      <c r="D1672" t="s">
        <v>430</v>
      </c>
      <c r="E1672">
        <v>32</v>
      </c>
      <c r="F1672" t="s">
        <v>5124</v>
      </c>
      <c r="H1672" t="s">
        <v>5125</v>
      </c>
      <c r="I1672">
        <v>23</v>
      </c>
      <c r="J1672" t="s">
        <v>5126</v>
      </c>
      <c r="K1672">
        <v>1</v>
      </c>
      <c r="L1672">
        <v>1</v>
      </c>
      <c r="M1672" t="s">
        <v>5126</v>
      </c>
      <c r="N1672">
        <v>1</v>
      </c>
      <c r="O1672">
        <v>1</v>
      </c>
      <c r="P1672" t="s">
        <v>5126</v>
      </c>
      <c r="Q1672">
        <v>22</v>
      </c>
      <c r="R1672">
        <v>997</v>
      </c>
      <c r="S1672" t="s">
        <v>5126</v>
      </c>
      <c r="T1672" t="s">
        <v>84</v>
      </c>
      <c r="U1672">
        <v>8</v>
      </c>
      <c r="V1672" t="s">
        <v>2779</v>
      </c>
      <c r="W1672">
        <v>275</v>
      </c>
      <c r="X1672">
        <v>144.43094917799999</v>
      </c>
      <c r="Y1672" t="s">
        <v>5280</v>
      </c>
      <c r="Z1672">
        <v>22</v>
      </c>
      <c r="AA1672">
        <v>22</v>
      </c>
      <c r="AB1672">
        <v>1</v>
      </c>
      <c r="AC1672">
        <v>23010022</v>
      </c>
      <c r="AD1672">
        <v>1187.8204020719929</v>
      </c>
      <c r="AF1672">
        <v>22</v>
      </c>
      <c r="AG1672">
        <v>320230110022</v>
      </c>
      <c r="AH1672">
        <v>1187.8204020719929</v>
      </c>
      <c r="AI1672" t="s">
        <v>66</v>
      </c>
      <c r="AM1672" t="s">
        <v>5124</v>
      </c>
      <c r="AN1672">
        <v>3202301</v>
      </c>
      <c r="AO1672">
        <v>32</v>
      </c>
      <c r="AP1672">
        <v>80</v>
      </c>
      <c r="AQ1672">
        <v>89</v>
      </c>
      <c r="AR1672">
        <v>169</v>
      </c>
      <c r="AS1672">
        <v>2</v>
      </c>
      <c r="AT1672">
        <v>169</v>
      </c>
      <c r="AU1672">
        <v>32</v>
      </c>
      <c r="AV1672" t="s">
        <v>67</v>
      </c>
      <c r="AW1672">
        <v>284612.75</v>
      </c>
      <c r="AX1672">
        <v>5082.37060546875</v>
      </c>
      <c r="AY1672">
        <v>23436.421875</v>
      </c>
      <c r="AZ1672">
        <v>2144</v>
      </c>
      <c r="BA1672">
        <v>22</v>
      </c>
      <c r="BB1672">
        <v>1</v>
      </c>
      <c r="BC1672">
        <v>7</v>
      </c>
      <c r="BD1672">
        <v>3</v>
      </c>
      <c r="BE1672" t="str">
        <f t="shared" si="26"/>
        <v>23122</v>
      </c>
    </row>
    <row r="1673" spans="1:57" hidden="1" x14ac:dyDescent="0.35">
      <c r="A1673" s="1">
        <v>1671</v>
      </c>
      <c r="B1673" t="s">
        <v>5281</v>
      </c>
      <c r="C1673">
        <v>11</v>
      </c>
      <c r="D1673" t="s">
        <v>430</v>
      </c>
      <c r="E1673">
        <v>32</v>
      </c>
      <c r="F1673" t="s">
        <v>5124</v>
      </c>
      <c r="H1673" t="s">
        <v>5125</v>
      </c>
      <c r="I1673">
        <v>23</v>
      </c>
      <c r="J1673" t="s">
        <v>5126</v>
      </c>
      <c r="K1673">
        <v>1</v>
      </c>
      <c r="L1673">
        <v>1</v>
      </c>
      <c r="M1673" t="s">
        <v>5126</v>
      </c>
      <c r="N1673">
        <v>1</v>
      </c>
      <c r="O1673">
        <v>1</v>
      </c>
      <c r="P1673" t="s">
        <v>5126</v>
      </c>
      <c r="Q1673">
        <v>64</v>
      </c>
      <c r="R1673">
        <v>997</v>
      </c>
      <c r="S1673" t="s">
        <v>5126</v>
      </c>
      <c r="T1673" t="s">
        <v>84</v>
      </c>
      <c r="U1673">
        <v>7</v>
      </c>
      <c r="V1673" t="s">
        <v>5171</v>
      </c>
      <c r="W1673">
        <v>985</v>
      </c>
      <c r="X1673">
        <v>86.867889723000104</v>
      </c>
      <c r="Y1673" t="s">
        <v>5282</v>
      </c>
      <c r="Z1673">
        <v>64</v>
      </c>
      <c r="AA1673">
        <v>64</v>
      </c>
      <c r="AB1673">
        <v>1</v>
      </c>
      <c r="AC1673">
        <v>23010064</v>
      </c>
      <c r="AD1673">
        <v>1183.705822611</v>
      </c>
      <c r="AF1673">
        <v>64</v>
      </c>
      <c r="AG1673">
        <v>320230110064</v>
      </c>
      <c r="AH1673">
        <v>1183.705822611</v>
      </c>
      <c r="AI1673" t="s">
        <v>66</v>
      </c>
      <c r="AM1673" t="s">
        <v>5124</v>
      </c>
      <c r="AN1673">
        <v>3202301</v>
      </c>
      <c r="AO1673">
        <v>32</v>
      </c>
      <c r="AP1673">
        <v>80</v>
      </c>
      <c r="AQ1673">
        <v>89</v>
      </c>
      <c r="AR1673">
        <v>169</v>
      </c>
      <c r="AS1673">
        <v>2</v>
      </c>
      <c r="AT1673">
        <v>169</v>
      </c>
      <c r="AU1673">
        <v>32</v>
      </c>
      <c r="AV1673" t="s">
        <v>67</v>
      </c>
      <c r="AW1673">
        <v>284612.75</v>
      </c>
      <c r="AX1673">
        <v>5082.37060546875</v>
      </c>
      <c r="AY1673">
        <v>63175.47265625</v>
      </c>
      <c r="AZ1673">
        <v>2144</v>
      </c>
      <c r="BA1673">
        <v>62</v>
      </c>
      <c r="BB1673">
        <v>1</v>
      </c>
      <c r="BC1673">
        <v>7</v>
      </c>
      <c r="BD1673">
        <v>13</v>
      </c>
      <c r="BE1673" t="str">
        <f t="shared" si="26"/>
        <v>23164</v>
      </c>
    </row>
    <row r="1674" spans="1:57" hidden="1" x14ac:dyDescent="0.35">
      <c r="A1674" s="1">
        <v>1672</v>
      </c>
      <c r="B1674" t="s">
        <v>5283</v>
      </c>
      <c r="C1674">
        <v>11</v>
      </c>
      <c r="D1674" t="s">
        <v>430</v>
      </c>
      <c r="E1674">
        <v>32</v>
      </c>
      <c r="F1674" t="s">
        <v>5124</v>
      </c>
      <c r="H1674" t="s">
        <v>5125</v>
      </c>
      <c r="I1674">
        <v>86</v>
      </c>
      <c r="J1674" t="s">
        <v>5133</v>
      </c>
      <c r="K1674">
        <v>3</v>
      </c>
      <c r="L1674">
        <v>3</v>
      </c>
      <c r="M1674" t="s">
        <v>5148</v>
      </c>
      <c r="N1674">
        <v>1</v>
      </c>
      <c r="O1674">
        <v>1</v>
      </c>
      <c r="P1674" t="s">
        <v>5148</v>
      </c>
      <c r="Q1674">
        <v>6</v>
      </c>
      <c r="R1674">
        <v>997</v>
      </c>
      <c r="S1674" t="s">
        <v>5148</v>
      </c>
      <c r="T1674" t="s">
        <v>84</v>
      </c>
      <c r="U1674">
        <v>2</v>
      </c>
      <c r="V1674" t="s">
        <v>5284</v>
      </c>
      <c r="W1674">
        <v>204</v>
      </c>
      <c r="X1674">
        <v>71.168873508000004</v>
      </c>
      <c r="Y1674" t="s">
        <v>5285</v>
      </c>
      <c r="Z1674">
        <v>6</v>
      </c>
      <c r="AA1674">
        <v>6</v>
      </c>
      <c r="AB1674">
        <v>1</v>
      </c>
      <c r="AC1674">
        <v>86030006</v>
      </c>
      <c r="AD1674">
        <v>1061.253496134</v>
      </c>
      <c r="AF1674">
        <v>6</v>
      </c>
      <c r="AG1674">
        <v>320860310006</v>
      </c>
      <c r="AH1674">
        <v>1061.253496134</v>
      </c>
      <c r="AI1674" t="s">
        <v>66</v>
      </c>
      <c r="AM1674" t="s">
        <v>5124</v>
      </c>
      <c r="AN1674">
        <v>3208603</v>
      </c>
      <c r="AO1674">
        <v>32</v>
      </c>
      <c r="AP1674">
        <v>31</v>
      </c>
      <c r="AQ1674">
        <v>15</v>
      </c>
      <c r="AR1674">
        <v>46</v>
      </c>
      <c r="AS1674">
        <v>2</v>
      </c>
      <c r="AT1674">
        <v>46</v>
      </c>
      <c r="AU1674">
        <v>32</v>
      </c>
      <c r="AV1674" t="s">
        <v>67</v>
      </c>
      <c r="AW1674">
        <v>284612.75</v>
      </c>
      <c r="AX1674">
        <v>5082.37060546875</v>
      </c>
      <c r="AY1674">
        <v>215751.25</v>
      </c>
      <c r="AZ1674">
        <v>2144</v>
      </c>
      <c r="BA1674">
        <v>225</v>
      </c>
      <c r="BB1674">
        <v>1</v>
      </c>
      <c r="BC1674">
        <v>7</v>
      </c>
      <c r="BD1674">
        <v>7</v>
      </c>
      <c r="BE1674" t="str">
        <f t="shared" si="26"/>
        <v>8636</v>
      </c>
    </row>
    <row r="1675" spans="1:57" hidden="1" x14ac:dyDescent="0.35">
      <c r="A1675" s="1">
        <v>1673</v>
      </c>
      <c r="B1675" t="s">
        <v>5286</v>
      </c>
      <c r="C1675">
        <v>11</v>
      </c>
      <c r="D1675" t="s">
        <v>430</v>
      </c>
      <c r="E1675">
        <v>32</v>
      </c>
      <c r="F1675" t="s">
        <v>5124</v>
      </c>
      <c r="H1675" t="s">
        <v>5125</v>
      </c>
      <c r="I1675">
        <v>23</v>
      </c>
      <c r="J1675" t="s">
        <v>5126</v>
      </c>
      <c r="K1675">
        <v>1</v>
      </c>
      <c r="L1675">
        <v>1</v>
      </c>
      <c r="M1675" t="s">
        <v>5126</v>
      </c>
      <c r="N1675">
        <v>98</v>
      </c>
      <c r="O1675">
        <v>98</v>
      </c>
      <c r="P1675" t="s">
        <v>5126</v>
      </c>
      <c r="Q1675">
        <v>6022</v>
      </c>
      <c r="R1675">
        <v>14</v>
      </c>
      <c r="S1675" t="s">
        <v>5287</v>
      </c>
      <c r="T1675" t="s">
        <v>63</v>
      </c>
      <c r="U1675">
        <v>5012</v>
      </c>
      <c r="V1675" t="s">
        <v>5288</v>
      </c>
      <c r="W1675">
        <v>5012</v>
      </c>
      <c r="X1675">
        <v>43.352293123000003</v>
      </c>
      <c r="Y1675" t="s">
        <v>5289</v>
      </c>
      <c r="Z1675">
        <v>6022</v>
      </c>
      <c r="AA1675">
        <v>6022</v>
      </c>
      <c r="AB1675">
        <v>1</v>
      </c>
      <c r="AC1675">
        <v>23016022</v>
      </c>
      <c r="AD1675">
        <v>821.57882333099099</v>
      </c>
      <c r="AF1675">
        <v>6022</v>
      </c>
      <c r="AG1675">
        <v>320230126022</v>
      </c>
      <c r="AH1675">
        <v>821.57882333099099</v>
      </c>
      <c r="AI1675" t="s">
        <v>66</v>
      </c>
      <c r="AM1675" t="s">
        <v>5124</v>
      </c>
      <c r="AN1675">
        <v>3202301</v>
      </c>
      <c r="AO1675">
        <v>32</v>
      </c>
      <c r="AP1675">
        <v>80</v>
      </c>
      <c r="AQ1675">
        <v>89</v>
      </c>
      <c r="AR1675">
        <v>169</v>
      </c>
      <c r="AS1675">
        <v>2</v>
      </c>
      <c r="AT1675">
        <v>169</v>
      </c>
      <c r="AU1675">
        <v>32</v>
      </c>
      <c r="AV1675" t="s">
        <v>67</v>
      </c>
      <c r="AW1675">
        <v>284612.75</v>
      </c>
      <c r="AX1675">
        <v>5082.37060546875</v>
      </c>
      <c r="AY1675">
        <v>99247.765625</v>
      </c>
      <c r="AZ1675">
        <v>2144</v>
      </c>
      <c r="BA1675">
        <v>101</v>
      </c>
      <c r="BB1675">
        <v>1</v>
      </c>
      <c r="BC1675">
        <v>8</v>
      </c>
      <c r="BD1675">
        <v>7</v>
      </c>
      <c r="BE1675" t="str">
        <f t="shared" si="26"/>
        <v>2316022</v>
      </c>
    </row>
    <row r="1676" spans="1:57" hidden="1" x14ac:dyDescent="0.35">
      <c r="A1676" s="1">
        <v>1674</v>
      </c>
      <c r="B1676" t="s">
        <v>5290</v>
      </c>
      <c r="C1676">
        <v>11</v>
      </c>
      <c r="D1676" t="s">
        <v>430</v>
      </c>
      <c r="E1676">
        <v>32</v>
      </c>
      <c r="F1676" t="s">
        <v>5124</v>
      </c>
      <c r="H1676" t="s">
        <v>5125</v>
      </c>
      <c r="I1676">
        <v>23</v>
      </c>
      <c r="J1676" t="s">
        <v>5126</v>
      </c>
      <c r="K1676">
        <v>1</v>
      </c>
      <c r="L1676">
        <v>1</v>
      </c>
      <c r="M1676" t="s">
        <v>5126</v>
      </c>
      <c r="N1676">
        <v>98</v>
      </c>
      <c r="O1676">
        <v>98</v>
      </c>
      <c r="P1676" t="s">
        <v>5126</v>
      </c>
      <c r="Q1676">
        <v>6027</v>
      </c>
      <c r="R1676">
        <v>26</v>
      </c>
      <c r="S1676" t="s">
        <v>5291</v>
      </c>
      <c r="T1676" t="s">
        <v>63</v>
      </c>
      <c r="U1676">
        <v>1</v>
      </c>
      <c r="V1676" t="s">
        <v>5291</v>
      </c>
      <c r="W1676">
        <v>19</v>
      </c>
      <c r="X1676">
        <v>28.549071081000001</v>
      </c>
      <c r="Y1676" t="s">
        <v>5292</v>
      </c>
      <c r="Z1676">
        <v>6027</v>
      </c>
      <c r="AA1676">
        <v>6027</v>
      </c>
      <c r="AB1676">
        <v>1</v>
      </c>
      <c r="AC1676">
        <v>23016027</v>
      </c>
      <c r="AD1676">
        <v>1201.175731408</v>
      </c>
      <c r="AF1676">
        <v>6027</v>
      </c>
      <c r="AG1676">
        <v>320230126027</v>
      </c>
      <c r="AH1676">
        <v>1201.175731408</v>
      </c>
      <c r="AI1676" t="s">
        <v>66</v>
      </c>
      <c r="AM1676" t="s">
        <v>5124</v>
      </c>
      <c r="AN1676">
        <v>3202301</v>
      </c>
      <c r="AO1676">
        <v>32</v>
      </c>
      <c r="AP1676">
        <v>80</v>
      </c>
      <c r="AQ1676">
        <v>89</v>
      </c>
      <c r="AR1676">
        <v>169</v>
      </c>
      <c r="AS1676">
        <v>2</v>
      </c>
      <c r="AT1676">
        <v>169</v>
      </c>
      <c r="AU1676">
        <v>32</v>
      </c>
      <c r="AV1676" t="s">
        <v>67</v>
      </c>
      <c r="AW1676">
        <v>284612.75</v>
      </c>
      <c r="AX1676">
        <v>5082.37060546875</v>
      </c>
      <c r="AY1676">
        <v>104096.875</v>
      </c>
      <c r="AZ1676">
        <v>2144</v>
      </c>
      <c r="BA1676">
        <v>106</v>
      </c>
      <c r="BB1676">
        <v>1</v>
      </c>
      <c r="BC1676">
        <v>8</v>
      </c>
      <c r="BD1676">
        <v>1</v>
      </c>
      <c r="BE1676" t="str">
        <f t="shared" si="26"/>
        <v>2316027</v>
      </c>
    </row>
    <row r="1677" spans="1:57" hidden="1" x14ac:dyDescent="0.35">
      <c r="A1677" s="1">
        <v>1675</v>
      </c>
      <c r="B1677" t="s">
        <v>5293</v>
      </c>
      <c r="C1677">
        <v>11</v>
      </c>
      <c r="D1677" t="s">
        <v>430</v>
      </c>
      <c r="E1677">
        <v>32</v>
      </c>
      <c r="F1677" t="s">
        <v>5124</v>
      </c>
      <c r="H1677" t="s">
        <v>5125</v>
      </c>
      <c r="I1677">
        <v>86</v>
      </c>
      <c r="J1677" t="s">
        <v>5133</v>
      </c>
      <c r="K1677">
        <v>2</v>
      </c>
      <c r="L1677">
        <v>2</v>
      </c>
      <c r="M1677" t="s">
        <v>5134</v>
      </c>
      <c r="N1677">
        <v>98</v>
      </c>
      <c r="O1677">
        <v>98</v>
      </c>
      <c r="P1677" t="s">
        <v>5134</v>
      </c>
      <c r="Q1677">
        <v>6018</v>
      </c>
      <c r="R1677">
        <v>8</v>
      </c>
      <c r="S1677" t="s">
        <v>5294</v>
      </c>
      <c r="T1677" t="s">
        <v>63</v>
      </c>
      <c r="U1677">
        <v>1</v>
      </c>
      <c r="V1677" t="s">
        <v>5294</v>
      </c>
      <c r="W1677">
        <v>16</v>
      </c>
      <c r="X1677">
        <v>121.597895345</v>
      </c>
      <c r="Y1677" t="s">
        <v>5295</v>
      </c>
      <c r="Z1677">
        <v>6018</v>
      </c>
      <c r="AA1677">
        <v>6018</v>
      </c>
      <c r="AB1677">
        <v>1</v>
      </c>
      <c r="AC1677">
        <v>86026018</v>
      </c>
      <c r="AD1677">
        <v>769.76754618399991</v>
      </c>
      <c r="AF1677">
        <v>6018</v>
      </c>
      <c r="AG1677">
        <v>320860226018</v>
      </c>
      <c r="AH1677">
        <v>769.76754618399991</v>
      </c>
      <c r="AI1677" t="s">
        <v>66</v>
      </c>
      <c r="AM1677" t="s">
        <v>5124</v>
      </c>
      <c r="AN1677">
        <v>3208602</v>
      </c>
      <c r="AO1677">
        <v>32</v>
      </c>
      <c r="AP1677">
        <v>16</v>
      </c>
      <c r="AQ1677">
        <v>20</v>
      </c>
      <c r="AR1677">
        <v>36</v>
      </c>
      <c r="AS1677">
        <v>2</v>
      </c>
      <c r="AT1677">
        <v>36</v>
      </c>
      <c r="AU1677">
        <v>32</v>
      </c>
      <c r="AV1677" t="s">
        <v>67</v>
      </c>
      <c r="AW1677">
        <v>284612.75</v>
      </c>
      <c r="AX1677">
        <v>5082.37060546875</v>
      </c>
      <c r="AY1677">
        <v>206168.265625</v>
      </c>
      <c r="AZ1677">
        <v>2144</v>
      </c>
      <c r="BA1677">
        <v>216</v>
      </c>
      <c r="BB1677">
        <v>1</v>
      </c>
      <c r="BC1677">
        <v>8</v>
      </c>
      <c r="BD1677">
        <v>13</v>
      </c>
      <c r="BE1677" t="str">
        <f t="shared" si="26"/>
        <v>8626018</v>
      </c>
    </row>
    <row r="1678" spans="1:57" hidden="1" x14ac:dyDescent="0.35">
      <c r="A1678" s="1">
        <v>1676</v>
      </c>
      <c r="B1678" t="s">
        <v>5296</v>
      </c>
      <c r="C1678">
        <v>11</v>
      </c>
      <c r="D1678" t="s">
        <v>430</v>
      </c>
      <c r="E1678">
        <v>32</v>
      </c>
      <c r="F1678" t="s">
        <v>5124</v>
      </c>
      <c r="H1678" t="s">
        <v>5125</v>
      </c>
      <c r="I1678">
        <v>101</v>
      </c>
      <c r="J1678" t="s">
        <v>5138</v>
      </c>
      <c r="K1678">
        <v>4</v>
      </c>
      <c r="L1678">
        <v>4</v>
      </c>
      <c r="M1678" t="s">
        <v>5139</v>
      </c>
      <c r="N1678">
        <v>98</v>
      </c>
      <c r="O1678">
        <v>98</v>
      </c>
      <c r="P1678" t="s">
        <v>5139</v>
      </c>
      <c r="Q1678">
        <v>6002</v>
      </c>
      <c r="R1678">
        <v>10</v>
      </c>
      <c r="S1678" t="s">
        <v>5297</v>
      </c>
      <c r="T1678" t="s">
        <v>63</v>
      </c>
      <c r="U1678">
        <v>1</v>
      </c>
      <c r="V1678" t="s">
        <v>5297</v>
      </c>
      <c r="W1678">
        <v>10</v>
      </c>
      <c r="X1678">
        <v>19.032714053999999</v>
      </c>
      <c r="Y1678" t="s">
        <v>5298</v>
      </c>
      <c r="Z1678">
        <v>6002</v>
      </c>
      <c r="AA1678">
        <v>6002</v>
      </c>
      <c r="AB1678">
        <v>1</v>
      </c>
      <c r="AC1678">
        <v>101046002</v>
      </c>
      <c r="AD1678">
        <v>1348.1505788249999</v>
      </c>
      <c r="AF1678">
        <v>6002</v>
      </c>
      <c r="AG1678">
        <v>321010426002</v>
      </c>
      <c r="AH1678">
        <v>1348.1505788249999</v>
      </c>
      <c r="AI1678" t="s">
        <v>66</v>
      </c>
      <c r="AM1678" t="s">
        <v>5124</v>
      </c>
      <c r="AN1678">
        <v>3210104</v>
      </c>
      <c r="AO1678">
        <v>32</v>
      </c>
      <c r="AP1678">
        <v>2</v>
      </c>
      <c r="AQ1678">
        <v>23</v>
      </c>
      <c r="AR1678">
        <v>25</v>
      </c>
      <c r="AS1678">
        <v>2</v>
      </c>
      <c r="AT1678">
        <v>25</v>
      </c>
      <c r="AU1678">
        <v>32</v>
      </c>
      <c r="AV1678" t="s">
        <v>67</v>
      </c>
      <c r="AW1678">
        <v>284612.75</v>
      </c>
      <c r="AX1678">
        <v>5082.37060546875</v>
      </c>
      <c r="AY1678">
        <v>261609.921875</v>
      </c>
      <c r="AZ1678">
        <v>2144</v>
      </c>
      <c r="BA1678">
        <v>268</v>
      </c>
      <c r="BB1678">
        <v>1</v>
      </c>
      <c r="BC1678">
        <v>8</v>
      </c>
      <c r="BD1678">
        <v>9</v>
      </c>
      <c r="BE1678" t="str">
        <f t="shared" si="26"/>
        <v>10146002</v>
      </c>
    </row>
    <row r="1679" spans="1:57" hidden="1" x14ac:dyDescent="0.35">
      <c r="A1679" s="1">
        <v>1677</v>
      </c>
      <c r="B1679" t="s">
        <v>5299</v>
      </c>
      <c r="C1679">
        <v>11</v>
      </c>
      <c r="D1679" t="s">
        <v>430</v>
      </c>
      <c r="E1679">
        <v>32</v>
      </c>
      <c r="F1679" t="s">
        <v>5124</v>
      </c>
      <c r="H1679" t="s">
        <v>5125</v>
      </c>
      <c r="I1679">
        <v>23</v>
      </c>
      <c r="J1679" t="s">
        <v>5126</v>
      </c>
      <c r="K1679">
        <v>1</v>
      </c>
      <c r="L1679">
        <v>1</v>
      </c>
      <c r="M1679" t="s">
        <v>5126</v>
      </c>
      <c r="N1679">
        <v>1</v>
      </c>
      <c r="O1679">
        <v>1</v>
      </c>
      <c r="P1679" t="s">
        <v>5126</v>
      </c>
      <c r="Q1679">
        <v>32</v>
      </c>
      <c r="R1679">
        <v>997</v>
      </c>
      <c r="S1679" t="s">
        <v>5126</v>
      </c>
      <c r="T1679" t="s">
        <v>84</v>
      </c>
      <c r="U1679">
        <v>5</v>
      </c>
      <c r="V1679" t="s">
        <v>5168</v>
      </c>
      <c r="W1679">
        <v>428</v>
      </c>
      <c r="X1679">
        <v>111.986315667</v>
      </c>
      <c r="Y1679" t="s">
        <v>5300</v>
      </c>
      <c r="Z1679">
        <v>32</v>
      </c>
      <c r="AA1679">
        <v>32</v>
      </c>
      <c r="AB1679">
        <v>1</v>
      </c>
      <c r="AC1679">
        <v>23010032</v>
      </c>
      <c r="AD1679">
        <v>1381.5134269200009</v>
      </c>
      <c r="AF1679">
        <v>32</v>
      </c>
      <c r="AG1679">
        <v>320230110032</v>
      </c>
      <c r="AH1679">
        <v>1381.5134269200009</v>
      </c>
      <c r="AI1679" t="s">
        <v>66</v>
      </c>
      <c r="AM1679" t="s">
        <v>5124</v>
      </c>
      <c r="AN1679">
        <v>3202301</v>
      </c>
      <c r="AO1679">
        <v>32</v>
      </c>
      <c r="AP1679">
        <v>80</v>
      </c>
      <c r="AQ1679">
        <v>89</v>
      </c>
      <c r="AR1679">
        <v>169</v>
      </c>
      <c r="AS1679">
        <v>2</v>
      </c>
      <c r="AT1679">
        <v>169</v>
      </c>
      <c r="AU1679">
        <v>32</v>
      </c>
      <c r="AV1679" t="s">
        <v>67</v>
      </c>
      <c r="AW1679">
        <v>284612.75</v>
      </c>
      <c r="AX1679">
        <v>5082.37060546875</v>
      </c>
      <c r="AY1679">
        <v>33394.83203125</v>
      </c>
      <c r="AZ1679">
        <v>2144</v>
      </c>
      <c r="BA1679">
        <v>32</v>
      </c>
      <c r="BB1679">
        <v>1</v>
      </c>
      <c r="BC1679">
        <v>8</v>
      </c>
      <c r="BD1679">
        <v>3</v>
      </c>
      <c r="BE1679" t="str">
        <f t="shared" si="26"/>
        <v>23132</v>
      </c>
    </row>
    <row r="1680" spans="1:57" hidden="1" x14ac:dyDescent="0.35">
      <c r="A1680" s="1">
        <v>1678</v>
      </c>
      <c r="B1680" t="s">
        <v>5301</v>
      </c>
      <c r="C1680">
        <v>11</v>
      </c>
      <c r="D1680" t="s">
        <v>430</v>
      </c>
      <c r="E1680">
        <v>32</v>
      </c>
      <c r="F1680" t="s">
        <v>5124</v>
      </c>
      <c r="H1680" t="s">
        <v>5125</v>
      </c>
      <c r="I1680">
        <v>23</v>
      </c>
      <c r="J1680" t="s">
        <v>5126</v>
      </c>
      <c r="K1680">
        <v>1</v>
      </c>
      <c r="L1680">
        <v>1</v>
      </c>
      <c r="M1680" t="s">
        <v>5126</v>
      </c>
      <c r="N1680">
        <v>1</v>
      </c>
      <c r="O1680">
        <v>1</v>
      </c>
      <c r="P1680" t="s">
        <v>5126</v>
      </c>
      <c r="Q1680">
        <v>74</v>
      </c>
      <c r="R1680">
        <v>997</v>
      </c>
      <c r="S1680" t="s">
        <v>5126</v>
      </c>
      <c r="T1680" t="s">
        <v>84</v>
      </c>
      <c r="U1680">
        <v>21</v>
      </c>
      <c r="V1680" t="s">
        <v>5302</v>
      </c>
      <c r="W1680">
        <v>991</v>
      </c>
      <c r="X1680">
        <v>39.770841077999997</v>
      </c>
      <c r="Y1680" t="s">
        <v>5303</v>
      </c>
      <c r="Z1680">
        <v>74</v>
      </c>
      <c r="AA1680">
        <v>74</v>
      </c>
      <c r="AB1680">
        <v>1</v>
      </c>
      <c r="AC1680">
        <v>23010074</v>
      </c>
      <c r="AD1680">
        <v>1083.2321188350011</v>
      </c>
      <c r="AF1680">
        <v>74</v>
      </c>
      <c r="AG1680">
        <v>320230110074</v>
      </c>
      <c r="AH1680">
        <v>1083.2321188350011</v>
      </c>
      <c r="AI1680" t="s">
        <v>66</v>
      </c>
      <c r="AM1680" t="s">
        <v>5124</v>
      </c>
      <c r="AN1680">
        <v>3202301</v>
      </c>
      <c r="AO1680">
        <v>32</v>
      </c>
      <c r="AP1680">
        <v>80</v>
      </c>
      <c r="AQ1680">
        <v>89</v>
      </c>
      <c r="AR1680">
        <v>169</v>
      </c>
      <c r="AS1680">
        <v>2</v>
      </c>
      <c r="AT1680">
        <v>169</v>
      </c>
      <c r="AU1680">
        <v>32</v>
      </c>
      <c r="AV1680" t="s">
        <v>67</v>
      </c>
      <c r="AW1680">
        <v>284612.75</v>
      </c>
      <c r="AX1680">
        <v>5082.37060546875</v>
      </c>
      <c r="AY1680">
        <v>73670.7890625</v>
      </c>
      <c r="AZ1680">
        <v>2144</v>
      </c>
      <c r="BA1680">
        <v>73</v>
      </c>
      <c r="BB1680">
        <v>1</v>
      </c>
      <c r="BC1680">
        <v>8</v>
      </c>
      <c r="BD1680">
        <v>11</v>
      </c>
      <c r="BE1680" t="str">
        <f t="shared" si="26"/>
        <v>23174</v>
      </c>
    </row>
    <row r="1681" spans="1:57" hidden="1" x14ac:dyDescent="0.35">
      <c r="A1681" s="1">
        <v>1679</v>
      </c>
      <c r="B1681" t="s">
        <v>5304</v>
      </c>
      <c r="C1681">
        <v>11</v>
      </c>
      <c r="D1681" t="s">
        <v>430</v>
      </c>
      <c r="E1681">
        <v>32</v>
      </c>
      <c r="F1681" t="s">
        <v>5124</v>
      </c>
      <c r="H1681" t="s">
        <v>5125</v>
      </c>
      <c r="I1681">
        <v>86</v>
      </c>
      <c r="J1681" t="s">
        <v>5133</v>
      </c>
      <c r="K1681">
        <v>3</v>
      </c>
      <c r="L1681">
        <v>3</v>
      </c>
      <c r="M1681" t="s">
        <v>5148</v>
      </c>
      <c r="N1681">
        <v>1</v>
      </c>
      <c r="O1681">
        <v>1</v>
      </c>
      <c r="P1681" t="s">
        <v>5148</v>
      </c>
      <c r="Q1681">
        <v>14</v>
      </c>
      <c r="R1681">
        <v>997</v>
      </c>
      <c r="S1681" t="s">
        <v>5148</v>
      </c>
      <c r="T1681" t="s">
        <v>84</v>
      </c>
      <c r="U1681">
        <v>5</v>
      </c>
      <c r="V1681" t="s">
        <v>5305</v>
      </c>
      <c r="W1681">
        <v>30</v>
      </c>
      <c r="X1681">
        <v>151.757156745</v>
      </c>
      <c r="Y1681" t="s">
        <v>5306</v>
      </c>
      <c r="Z1681">
        <v>14</v>
      </c>
      <c r="AA1681">
        <v>14</v>
      </c>
      <c r="AB1681">
        <v>1</v>
      </c>
      <c r="AC1681">
        <v>86030014</v>
      </c>
      <c r="AD1681">
        <v>1225.5698658510021</v>
      </c>
      <c r="AF1681">
        <v>14</v>
      </c>
      <c r="AG1681">
        <v>320860310014</v>
      </c>
      <c r="AH1681">
        <v>1225.5698658510021</v>
      </c>
      <c r="AI1681" t="s">
        <v>66</v>
      </c>
      <c r="AM1681" t="s">
        <v>5124</v>
      </c>
      <c r="AN1681">
        <v>3208603</v>
      </c>
      <c r="AO1681">
        <v>32</v>
      </c>
      <c r="AP1681">
        <v>31</v>
      </c>
      <c r="AQ1681">
        <v>15</v>
      </c>
      <c r="AR1681">
        <v>46</v>
      </c>
      <c r="AS1681">
        <v>2</v>
      </c>
      <c r="AT1681">
        <v>46</v>
      </c>
      <c r="AU1681">
        <v>32</v>
      </c>
      <c r="AV1681" t="s">
        <v>67</v>
      </c>
      <c r="AW1681">
        <v>284612.75</v>
      </c>
      <c r="AX1681">
        <v>5082.37060546875</v>
      </c>
      <c r="AY1681">
        <v>226379.703125</v>
      </c>
      <c r="AZ1681">
        <v>2144</v>
      </c>
      <c r="BA1681">
        <v>235</v>
      </c>
      <c r="BB1681">
        <v>1</v>
      </c>
      <c r="BC1681">
        <v>8</v>
      </c>
      <c r="BD1681">
        <v>5</v>
      </c>
      <c r="BE1681" t="str">
        <f t="shared" si="26"/>
        <v>86314</v>
      </c>
    </row>
    <row r="1682" spans="1:57" hidden="1" x14ac:dyDescent="0.35">
      <c r="A1682" s="1">
        <v>1680</v>
      </c>
      <c r="B1682" t="s">
        <v>5307</v>
      </c>
      <c r="C1682">
        <v>10</v>
      </c>
      <c r="D1682" t="s">
        <v>1144</v>
      </c>
      <c r="E1682">
        <v>6</v>
      </c>
      <c r="F1682" t="s">
        <v>5308</v>
      </c>
      <c r="H1682" t="s">
        <v>5309</v>
      </c>
      <c r="I1682">
        <v>9</v>
      </c>
      <c r="J1682" t="s">
        <v>5310</v>
      </c>
      <c r="K1682">
        <v>7</v>
      </c>
      <c r="L1682">
        <v>7</v>
      </c>
      <c r="M1682" t="s">
        <v>5311</v>
      </c>
      <c r="N1682">
        <v>98</v>
      </c>
      <c r="O1682">
        <v>98</v>
      </c>
      <c r="P1682" t="s">
        <v>5311</v>
      </c>
      <c r="Q1682">
        <v>6029</v>
      </c>
      <c r="R1682">
        <v>2</v>
      </c>
      <c r="S1682" t="s">
        <v>5312</v>
      </c>
      <c r="T1682" t="s">
        <v>63</v>
      </c>
      <c r="U1682">
        <v>1</v>
      </c>
      <c r="V1682" t="s">
        <v>5312</v>
      </c>
      <c r="W1682">
        <v>72</v>
      </c>
      <c r="X1682">
        <v>86.704586245999906</v>
      </c>
      <c r="Y1682" t="s">
        <v>5313</v>
      </c>
      <c r="Z1682">
        <v>6029</v>
      </c>
      <c r="AA1682">
        <v>6029</v>
      </c>
      <c r="AB1682">
        <v>1</v>
      </c>
      <c r="AC1682">
        <v>9076029</v>
      </c>
      <c r="AD1682">
        <v>1140.9054702369999</v>
      </c>
      <c r="AF1682">
        <v>6029</v>
      </c>
      <c r="AG1682">
        <v>60090726029</v>
      </c>
      <c r="AH1682">
        <v>1140.9054702369999</v>
      </c>
      <c r="AI1682" t="s">
        <v>66</v>
      </c>
      <c r="AM1682" t="s">
        <v>5308</v>
      </c>
      <c r="AN1682">
        <v>600907</v>
      </c>
      <c r="AO1682">
        <v>6</v>
      </c>
      <c r="AP1682">
        <v>7</v>
      </c>
      <c r="AQ1682">
        <v>39</v>
      </c>
      <c r="AR1682">
        <v>46</v>
      </c>
      <c r="AS1682">
        <v>2</v>
      </c>
      <c r="AT1682">
        <v>46</v>
      </c>
      <c r="AU1682">
        <v>6</v>
      </c>
      <c r="AV1682" t="s">
        <v>67</v>
      </c>
      <c r="AW1682">
        <v>519691.625</v>
      </c>
      <c r="AX1682">
        <v>9280.2080078125</v>
      </c>
      <c r="AY1682">
        <v>40440.421875</v>
      </c>
      <c r="AZ1682">
        <v>3238</v>
      </c>
      <c r="BA1682">
        <v>36</v>
      </c>
      <c r="BB1682">
        <v>1</v>
      </c>
      <c r="BC1682">
        <v>1</v>
      </c>
      <c r="BD1682">
        <v>7</v>
      </c>
      <c r="BE1682" t="str">
        <f t="shared" si="26"/>
        <v>976029</v>
      </c>
    </row>
    <row r="1683" spans="1:57" hidden="1" x14ac:dyDescent="0.35">
      <c r="A1683" s="1">
        <v>1681</v>
      </c>
      <c r="B1683" t="s">
        <v>5314</v>
      </c>
      <c r="C1683">
        <v>10</v>
      </c>
      <c r="D1683" t="s">
        <v>1144</v>
      </c>
      <c r="E1683">
        <v>6</v>
      </c>
      <c r="F1683" t="s">
        <v>5308</v>
      </c>
      <c r="H1683" t="s">
        <v>5309</v>
      </c>
      <c r="I1683">
        <v>18</v>
      </c>
      <c r="J1683" t="s">
        <v>5315</v>
      </c>
      <c r="K1683">
        <v>2</v>
      </c>
      <c r="L1683">
        <v>2</v>
      </c>
      <c r="M1683" t="s">
        <v>5315</v>
      </c>
      <c r="N1683">
        <v>98</v>
      </c>
      <c r="O1683">
        <v>98</v>
      </c>
      <c r="P1683" t="s">
        <v>5315</v>
      </c>
      <c r="Q1683">
        <v>6036</v>
      </c>
      <c r="R1683">
        <v>13</v>
      </c>
      <c r="S1683" t="s">
        <v>5316</v>
      </c>
      <c r="T1683" t="s">
        <v>63</v>
      </c>
      <c r="U1683">
        <v>1</v>
      </c>
      <c r="V1683" t="s">
        <v>5317</v>
      </c>
      <c r="W1683">
        <v>2</v>
      </c>
      <c r="X1683">
        <v>96.220943272999904</v>
      </c>
      <c r="Y1683" t="s">
        <v>5318</v>
      </c>
      <c r="Z1683">
        <v>6036</v>
      </c>
      <c r="AA1683">
        <v>6036</v>
      </c>
      <c r="AB1683">
        <v>1</v>
      </c>
      <c r="AC1683">
        <v>18026036</v>
      </c>
      <c r="AD1683">
        <v>787.74288723499978</v>
      </c>
      <c r="AF1683">
        <v>6036</v>
      </c>
      <c r="AG1683">
        <v>60180226036</v>
      </c>
      <c r="AH1683">
        <v>787.74288723499978</v>
      </c>
      <c r="AI1683" t="s">
        <v>66</v>
      </c>
      <c r="AM1683" t="s">
        <v>5308</v>
      </c>
      <c r="AN1683">
        <v>601802</v>
      </c>
      <c r="AO1683">
        <v>6</v>
      </c>
      <c r="AP1683">
        <v>76</v>
      </c>
      <c r="AQ1683">
        <v>49</v>
      </c>
      <c r="AR1683">
        <v>125</v>
      </c>
      <c r="AS1683">
        <v>2</v>
      </c>
      <c r="AT1683">
        <v>125</v>
      </c>
      <c r="AU1683">
        <v>6</v>
      </c>
      <c r="AV1683" t="s">
        <v>67</v>
      </c>
      <c r="AW1683">
        <v>519691.625</v>
      </c>
      <c r="AX1683">
        <v>9280.2080078125</v>
      </c>
      <c r="AY1683">
        <v>170307.40625</v>
      </c>
      <c r="AZ1683">
        <v>3238</v>
      </c>
      <c r="BA1683">
        <v>158</v>
      </c>
      <c r="BB1683">
        <v>1</v>
      </c>
      <c r="BC1683">
        <v>1</v>
      </c>
      <c r="BD1683">
        <v>3</v>
      </c>
      <c r="BE1683" t="str">
        <f t="shared" si="26"/>
        <v>1826036</v>
      </c>
    </row>
    <row r="1684" spans="1:57" hidden="1" x14ac:dyDescent="0.35">
      <c r="A1684" s="1">
        <v>1682</v>
      </c>
      <c r="B1684" t="s">
        <v>5319</v>
      </c>
      <c r="C1684">
        <v>10</v>
      </c>
      <c r="D1684" t="s">
        <v>1144</v>
      </c>
      <c r="E1684">
        <v>6</v>
      </c>
      <c r="F1684" t="s">
        <v>5308</v>
      </c>
      <c r="H1684" t="s">
        <v>5309</v>
      </c>
      <c r="I1684">
        <v>31</v>
      </c>
      <c r="J1684" t="s">
        <v>5320</v>
      </c>
      <c r="K1684">
        <v>8</v>
      </c>
      <c r="L1684">
        <v>8</v>
      </c>
      <c r="M1684" t="s">
        <v>5321</v>
      </c>
      <c r="N1684">
        <v>98</v>
      </c>
      <c r="O1684">
        <v>98</v>
      </c>
      <c r="P1684" t="s">
        <v>5321</v>
      </c>
      <c r="Q1684">
        <v>6026</v>
      </c>
      <c r="R1684">
        <v>4</v>
      </c>
      <c r="S1684" t="s">
        <v>5322</v>
      </c>
      <c r="T1684" t="s">
        <v>63</v>
      </c>
      <c r="U1684">
        <v>1</v>
      </c>
      <c r="V1684" t="s">
        <v>5322</v>
      </c>
      <c r="W1684">
        <v>16</v>
      </c>
      <c r="X1684">
        <v>5.2868650150000001</v>
      </c>
      <c r="Y1684" t="s">
        <v>5323</v>
      </c>
      <c r="Z1684">
        <v>6026</v>
      </c>
      <c r="AA1684">
        <v>6026</v>
      </c>
      <c r="AB1684">
        <v>1</v>
      </c>
      <c r="AC1684">
        <v>31086026</v>
      </c>
      <c r="AD1684">
        <v>1141.9628432400029</v>
      </c>
      <c r="AF1684">
        <v>6026</v>
      </c>
      <c r="AG1684">
        <v>60310826026</v>
      </c>
      <c r="AH1684">
        <v>1141.9628432400029</v>
      </c>
      <c r="AI1684" t="s">
        <v>66</v>
      </c>
      <c r="AM1684" t="s">
        <v>5308</v>
      </c>
      <c r="AN1684">
        <v>603108</v>
      </c>
      <c r="AO1684">
        <v>6</v>
      </c>
      <c r="AP1684">
        <v>13</v>
      </c>
      <c r="AQ1684">
        <v>46</v>
      </c>
      <c r="AR1684">
        <v>59</v>
      </c>
      <c r="AS1684">
        <v>2</v>
      </c>
      <c r="AT1684">
        <v>59</v>
      </c>
      <c r="AU1684">
        <v>6</v>
      </c>
      <c r="AV1684" t="s">
        <v>67</v>
      </c>
      <c r="AW1684">
        <v>519691.625</v>
      </c>
      <c r="AX1684">
        <v>9280.2080078125</v>
      </c>
      <c r="AY1684">
        <v>468291.90625</v>
      </c>
      <c r="AZ1684">
        <v>3238</v>
      </c>
      <c r="BA1684">
        <v>433</v>
      </c>
      <c r="BB1684">
        <v>1</v>
      </c>
      <c r="BC1684">
        <v>1</v>
      </c>
      <c r="BD1684">
        <v>1</v>
      </c>
      <c r="BE1684" t="str">
        <f t="shared" si="26"/>
        <v>3186026</v>
      </c>
    </row>
    <row r="1685" spans="1:57" hidden="1" x14ac:dyDescent="0.35">
      <c r="A1685" s="1">
        <v>1683</v>
      </c>
      <c r="B1685" t="s">
        <v>5324</v>
      </c>
      <c r="C1685">
        <v>10</v>
      </c>
      <c r="D1685" t="s">
        <v>1144</v>
      </c>
      <c r="E1685">
        <v>6</v>
      </c>
      <c r="F1685" t="s">
        <v>5308</v>
      </c>
      <c r="H1685" t="s">
        <v>5309</v>
      </c>
      <c r="I1685">
        <v>18</v>
      </c>
      <c r="J1685" t="s">
        <v>5315</v>
      </c>
      <c r="K1685">
        <v>2</v>
      </c>
      <c r="L1685">
        <v>2</v>
      </c>
      <c r="M1685" t="s">
        <v>5315</v>
      </c>
      <c r="N1685">
        <v>1</v>
      </c>
      <c r="O1685">
        <v>1</v>
      </c>
      <c r="P1685" t="s">
        <v>5315</v>
      </c>
      <c r="Q1685">
        <v>6</v>
      </c>
      <c r="R1685">
        <v>997</v>
      </c>
      <c r="S1685" t="s">
        <v>5315</v>
      </c>
      <c r="T1685" t="s">
        <v>84</v>
      </c>
      <c r="U1685">
        <v>22</v>
      </c>
      <c r="V1685" t="s">
        <v>5325</v>
      </c>
      <c r="W1685">
        <v>925</v>
      </c>
      <c r="X1685">
        <v>103.613507019</v>
      </c>
      <c r="Y1685" t="s">
        <v>5326</v>
      </c>
      <c r="Z1685">
        <v>6</v>
      </c>
      <c r="AA1685">
        <v>6</v>
      </c>
      <c r="AB1685">
        <v>1</v>
      </c>
      <c r="AC1685">
        <v>18020006</v>
      </c>
      <c r="AD1685">
        <v>1104.164140455003</v>
      </c>
      <c r="AF1685">
        <v>6</v>
      </c>
      <c r="AG1685">
        <v>60180210006</v>
      </c>
      <c r="AH1685">
        <v>1104.164140455003</v>
      </c>
      <c r="AI1685" t="s">
        <v>66</v>
      </c>
      <c r="AM1685" t="s">
        <v>5308</v>
      </c>
      <c r="AN1685">
        <v>601802</v>
      </c>
      <c r="AO1685">
        <v>6</v>
      </c>
      <c r="AP1685">
        <v>76</v>
      </c>
      <c r="AQ1685">
        <v>49</v>
      </c>
      <c r="AR1685">
        <v>125</v>
      </c>
      <c r="AS1685">
        <v>2</v>
      </c>
      <c r="AT1685">
        <v>125</v>
      </c>
      <c r="AU1685">
        <v>6</v>
      </c>
      <c r="AV1685" t="s">
        <v>67</v>
      </c>
      <c r="AW1685">
        <v>519691.625</v>
      </c>
      <c r="AX1685">
        <v>9280.2080078125</v>
      </c>
      <c r="AY1685">
        <v>59564.33203125</v>
      </c>
      <c r="AZ1685">
        <v>3238</v>
      </c>
      <c r="BA1685">
        <v>52</v>
      </c>
      <c r="BB1685">
        <v>1</v>
      </c>
      <c r="BC1685">
        <v>1</v>
      </c>
      <c r="BD1685">
        <v>11</v>
      </c>
      <c r="BE1685" t="str">
        <f t="shared" si="26"/>
        <v>1826</v>
      </c>
    </row>
    <row r="1686" spans="1:57" hidden="1" x14ac:dyDescent="0.35">
      <c r="A1686" s="1">
        <v>1684</v>
      </c>
      <c r="B1686" t="s">
        <v>5327</v>
      </c>
      <c r="C1686">
        <v>10</v>
      </c>
      <c r="D1686" t="s">
        <v>1144</v>
      </c>
      <c r="E1686">
        <v>6</v>
      </c>
      <c r="F1686" t="s">
        <v>5308</v>
      </c>
      <c r="H1686" t="s">
        <v>5309</v>
      </c>
      <c r="I1686">
        <v>18</v>
      </c>
      <c r="J1686" t="s">
        <v>5315</v>
      </c>
      <c r="K1686">
        <v>2</v>
      </c>
      <c r="L1686">
        <v>2</v>
      </c>
      <c r="M1686" t="s">
        <v>5315</v>
      </c>
      <c r="N1686">
        <v>1</v>
      </c>
      <c r="O1686">
        <v>1</v>
      </c>
      <c r="P1686" t="s">
        <v>5315</v>
      </c>
      <c r="Q1686">
        <v>41</v>
      </c>
      <c r="R1686">
        <v>997</v>
      </c>
      <c r="S1686" t="s">
        <v>5315</v>
      </c>
      <c r="T1686" t="s">
        <v>84</v>
      </c>
      <c r="U1686">
        <v>18</v>
      </c>
      <c r="V1686" t="s">
        <v>5328</v>
      </c>
      <c r="W1686">
        <v>401</v>
      </c>
      <c r="X1686">
        <v>58.609660536</v>
      </c>
      <c r="Y1686" t="s">
        <v>5329</v>
      </c>
      <c r="Z1686">
        <v>41</v>
      </c>
      <c r="AA1686">
        <v>81</v>
      </c>
      <c r="AB1686">
        <v>0</v>
      </c>
      <c r="AC1686">
        <v>18020081</v>
      </c>
      <c r="AD1686">
        <v>591.3296107650001</v>
      </c>
      <c r="AF1686">
        <v>81</v>
      </c>
      <c r="AG1686">
        <v>60180210081</v>
      </c>
      <c r="AH1686">
        <v>591.3296107650001</v>
      </c>
      <c r="AI1686" t="s">
        <v>66</v>
      </c>
      <c r="AM1686" t="s">
        <v>5308</v>
      </c>
      <c r="AN1686">
        <v>601802</v>
      </c>
      <c r="AO1686">
        <v>6</v>
      </c>
      <c r="AP1686">
        <v>76</v>
      </c>
      <c r="AQ1686">
        <v>49</v>
      </c>
      <c r="AR1686">
        <v>125</v>
      </c>
      <c r="AS1686">
        <v>2</v>
      </c>
      <c r="AT1686">
        <v>125</v>
      </c>
      <c r="AU1686">
        <v>6</v>
      </c>
      <c r="AV1686" t="s">
        <v>67</v>
      </c>
      <c r="AW1686">
        <v>519691.625</v>
      </c>
      <c r="AX1686">
        <v>9280.2080078125</v>
      </c>
      <c r="AY1686">
        <v>105825.2578125</v>
      </c>
      <c r="AZ1686">
        <v>3238</v>
      </c>
      <c r="BA1686">
        <v>94</v>
      </c>
      <c r="BB1686">
        <v>1</v>
      </c>
      <c r="BC1686">
        <v>1</v>
      </c>
      <c r="BD1686">
        <v>5</v>
      </c>
      <c r="BE1686" t="str">
        <f t="shared" si="26"/>
        <v>18281</v>
      </c>
    </row>
    <row r="1687" spans="1:57" hidden="1" x14ac:dyDescent="0.35">
      <c r="A1687" s="1">
        <v>1685</v>
      </c>
      <c r="B1687" t="s">
        <v>5330</v>
      </c>
      <c r="C1687">
        <v>10</v>
      </c>
      <c r="D1687" t="s">
        <v>1144</v>
      </c>
      <c r="E1687">
        <v>6</v>
      </c>
      <c r="F1687" t="s">
        <v>5308</v>
      </c>
      <c r="H1687" t="s">
        <v>5309</v>
      </c>
      <c r="I1687">
        <v>31</v>
      </c>
      <c r="J1687" t="s">
        <v>5320</v>
      </c>
      <c r="K1687">
        <v>5</v>
      </c>
      <c r="L1687">
        <v>5</v>
      </c>
      <c r="M1687" t="s">
        <v>5320</v>
      </c>
      <c r="N1687">
        <v>1</v>
      </c>
      <c r="O1687">
        <v>1</v>
      </c>
      <c r="P1687" t="s">
        <v>5320</v>
      </c>
      <c r="Q1687">
        <v>56</v>
      </c>
      <c r="R1687">
        <v>997</v>
      </c>
      <c r="S1687" t="s">
        <v>5320</v>
      </c>
      <c r="T1687" t="s">
        <v>84</v>
      </c>
      <c r="U1687">
        <v>26</v>
      </c>
      <c r="V1687" t="s">
        <v>749</v>
      </c>
      <c r="W1687">
        <v>465</v>
      </c>
      <c r="X1687">
        <v>641.56646265299605</v>
      </c>
      <c r="Y1687" t="s">
        <v>5331</v>
      </c>
      <c r="Z1687">
        <v>56</v>
      </c>
      <c r="AA1687">
        <v>56</v>
      </c>
      <c r="AB1687">
        <v>1</v>
      </c>
      <c r="AC1687">
        <v>31050056</v>
      </c>
      <c r="AD1687">
        <v>1354.301798813995</v>
      </c>
      <c r="AF1687">
        <v>56</v>
      </c>
      <c r="AG1687">
        <v>60310510056</v>
      </c>
      <c r="AH1687">
        <v>1354.301798813995</v>
      </c>
      <c r="AI1687" t="s">
        <v>66</v>
      </c>
      <c r="AM1687" t="s">
        <v>5308</v>
      </c>
      <c r="AN1687">
        <v>603105</v>
      </c>
      <c r="AO1687">
        <v>6</v>
      </c>
      <c r="AP1687">
        <v>177</v>
      </c>
      <c r="AQ1687">
        <v>44</v>
      </c>
      <c r="AR1687">
        <v>221</v>
      </c>
      <c r="AS1687">
        <v>2</v>
      </c>
      <c r="AT1687">
        <v>221</v>
      </c>
      <c r="AU1687">
        <v>6</v>
      </c>
      <c r="AV1687" t="s">
        <v>67</v>
      </c>
      <c r="AW1687">
        <v>519691.625</v>
      </c>
      <c r="AX1687">
        <v>9280.2080078125</v>
      </c>
      <c r="AY1687">
        <v>254168.65625</v>
      </c>
      <c r="AZ1687">
        <v>3238</v>
      </c>
      <c r="BA1687">
        <v>230</v>
      </c>
      <c r="BB1687">
        <v>1</v>
      </c>
      <c r="BC1687">
        <v>1</v>
      </c>
      <c r="BD1687">
        <v>13</v>
      </c>
      <c r="BE1687" t="str">
        <f t="shared" si="26"/>
        <v>31556</v>
      </c>
    </row>
    <row r="1688" spans="1:57" hidden="1" x14ac:dyDescent="0.35">
      <c r="A1688" s="1">
        <v>1686</v>
      </c>
      <c r="B1688" t="s">
        <v>5332</v>
      </c>
      <c r="C1688">
        <v>10</v>
      </c>
      <c r="D1688" t="s">
        <v>1144</v>
      </c>
      <c r="E1688">
        <v>6</v>
      </c>
      <c r="F1688" t="s">
        <v>5308</v>
      </c>
      <c r="H1688" t="s">
        <v>5309</v>
      </c>
      <c r="I1688">
        <v>31</v>
      </c>
      <c r="J1688" t="s">
        <v>5320</v>
      </c>
      <c r="K1688">
        <v>5</v>
      </c>
      <c r="L1688">
        <v>5</v>
      </c>
      <c r="M1688" t="s">
        <v>5320</v>
      </c>
      <c r="N1688">
        <v>1</v>
      </c>
      <c r="O1688">
        <v>1</v>
      </c>
      <c r="P1688" t="s">
        <v>5320</v>
      </c>
      <c r="Q1688">
        <v>127</v>
      </c>
      <c r="R1688">
        <v>997</v>
      </c>
      <c r="S1688" t="s">
        <v>5320</v>
      </c>
      <c r="T1688" t="s">
        <v>84</v>
      </c>
      <c r="U1688">
        <v>32</v>
      </c>
      <c r="V1688" t="s">
        <v>5333</v>
      </c>
      <c r="W1688">
        <v>772</v>
      </c>
      <c r="X1688">
        <v>272.11628106000097</v>
      </c>
      <c r="Y1688" t="s">
        <v>5334</v>
      </c>
      <c r="Z1688">
        <v>127</v>
      </c>
      <c r="AA1688">
        <v>127</v>
      </c>
      <c r="AB1688">
        <v>1</v>
      </c>
      <c r="AC1688">
        <v>31050127</v>
      </c>
      <c r="AD1688">
        <v>957.63998911500289</v>
      </c>
      <c r="AF1688">
        <v>127</v>
      </c>
      <c r="AG1688">
        <v>60310510127</v>
      </c>
      <c r="AH1688">
        <v>957.63998911500289</v>
      </c>
      <c r="AI1688" t="s">
        <v>66</v>
      </c>
      <c r="AM1688" t="s">
        <v>5308</v>
      </c>
      <c r="AN1688">
        <v>603105</v>
      </c>
      <c r="AO1688">
        <v>6</v>
      </c>
      <c r="AP1688">
        <v>177</v>
      </c>
      <c r="AQ1688">
        <v>44</v>
      </c>
      <c r="AR1688">
        <v>221</v>
      </c>
      <c r="AS1688">
        <v>2</v>
      </c>
      <c r="AT1688">
        <v>221</v>
      </c>
      <c r="AU1688">
        <v>6</v>
      </c>
      <c r="AV1688" t="s">
        <v>67</v>
      </c>
      <c r="AW1688">
        <v>519691.625</v>
      </c>
      <c r="AX1688">
        <v>9280.2080078125</v>
      </c>
      <c r="AY1688">
        <v>338026.9375</v>
      </c>
      <c r="AZ1688">
        <v>3238</v>
      </c>
      <c r="BA1688">
        <v>307</v>
      </c>
      <c r="BB1688">
        <v>1</v>
      </c>
      <c r="BC1688">
        <v>1</v>
      </c>
      <c r="BD1688">
        <v>9</v>
      </c>
      <c r="BE1688" t="str">
        <f t="shared" si="26"/>
        <v>315127</v>
      </c>
    </row>
    <row r="1689" spans="1:57" hidden="1" x14ac:dyDescent="0.35">
      <c r="A1689" s="1">
        <v>1687</v>
      </c>
      <c r="B1689" t="s">
        <v>5335</v>
      </c>
      <c r="C1689">
        <v>10</v>
      </c>
      <c r="D1689" t="s">
        <v>1144</v>
      </c>
      <c r="E1689">
        <v>6</v>
      </c>
      <c r="F1689" t="s">
        <v>5308</v>
      </c>
      <c r="H1689" t="s">
        <v>5309</v>
      </c>
      <c r="I1689">
        <v>18</v>
      </c>
      <c r="J1689" t="s">
        <v>5315</v>
      </c>
      <c r="K1689">
        <v>2</v>
      </c>
      <c r="L1689">
        <v>2</v>
      </c>
      <c r="M1689" t="s">
        <v>5315</v>
      </c>
      <c r="N1689">
        <v>1</v>
      </c>
      <c r="O1689">
        <v>1</v>
      </c>
      <c r="P1689" t="s">
        <v>5315</v>
      </c>
      <c r="Q1689">
        <v>6017</v>
      </c>
      <c r="R1689">
        <v>2</v>
      </c>
      <c r="S1689" t="s">
        <v>5336</v>
      </c>
      <c r="T1689" t="s">
        <v>63</v>
      </c>
      <c r="U1689">
        <v>1</v>
      </c>
      <c r="V1689" t="s">
        <v>5336</v>
      </c>
      <c r="W1689">
        <v>6</v>
      </c>
      <c r="X1689">
        <v>27.491698077999999</v>
      </c>
      <c r="Y1689" t="s">
        <v>5337</v>
      </c>
      <c r="Z1689">
        <v>6017</v>
      </c>
      <c r="AA1689">
        <v>6017</v>
      </c>
      <c r="AB1689">
        <v>1</v>
      </c>
      <c r="AC1689">
        <v>18026017</v>
      </c>
      <c r="AD1689">
        <v>1298.454047684</v>
      </c>
      <c r="AF1689">
        <v>6017</v>
      </c>
      <c r="AG1689">
        <v>60180226017</v>
      </c>
      <c r="AH1689">
        <v>1298.454047684</v>
      </c>
      <c r="AI1689" t="s">
        <v>66</v>
      </c>
      <c r="AM1689" t="s">
        <v>5308</v>
      </c>
      <c r="AN1689">
        <v>601802</v>
      </c>
      <c r="AO1689">
        <v>6</v>
      </c>
      <c r="AP1689">
        <v>76</v>
      </c>
      <c r="AQ1689">
        <v>49</v>
      </c>
      <c r="AR1689">
        <v>125</v>
      </c>
      <c r="AS1689">
        <v>2</v>
      </c>
      <c r="AT1689">
        <v>125</v>
      </c>
      <c r="AU1689">
        <v>6</v>
      </c>
      <c r="AV1689" t="s">
        <v>67</v>
      </c>
      <c r="AW1689">
        <v>519691.625</v>
      </c>
      <c r="AX1689">
        <v>9280.2080078125</v>
      </c>
      <c r="AY1689">
        <v>152317.265625</v>
      </c>
      <c r="AZ1689">
        <v>3238</v>
      </c>
      <c r="BA1689">
        <v>140</v>
      </c>
      <c r="BB1689">
        <v>1</v>
      </c>
      <c r="BC1689">
        <v>2</v>
      </c>
      <c r="BD1689">
        <v>7</v>
      </c>
      <c r="BE1689" t="str">
        <f t="shared" si="26"/>
        <v>1826017</v>
      </c>
    </row>
    <row r="1690" spans="1:57" hidden="1" x14ac:dyDescent="0.35">
      <c r="A1690" s="1">
        <v>1688</v>
      </c>
      <c r="B1690" t="s">
        <v>5338</v>
      </c>
      <c r="C1690">
        <v>10</v>
      </c>
      <c r="D1690" t="s">
        <v>1144</v>
      </c>
      <c r="E1690">
        <v>6</v>
      </c>
      <c r="F1690" t="s">
        <v>5308</v>
      </c>
      <c r="H1690" t="s">
        <v>5309</v>
      </c>
      <c r="I1690">
        <v>31</v>
      </c>
      <c r="J1690" t="s">
        <v>5320</v>
      </c>
      <c r="K1690">
        <v>5</v>
      </c>
      <c r="L1690">
        <v>5</v>
      </c>
      <c r="M1690" t="s">
        <v>5320</v>
      </c>
      <c r="N1690">
        <v>1</v>
      </c>
      <c r="O1690">
        <v>1</v>
      </c>
      <c r="P1690" t="s">
        <v>5320</v>
      </c>
      <c r="Q1690">
        <v>6018</v>
      </c>
      <c r="R1690">
        <v>21</v>
      </c>
      <c r="S1690" t="s">
        <v>5339</v>
      </c>
      <c r="T1690" t="s">
        <v>63</v>
      </c>
      <c r="U1690">
        <v>2</v>
      </c>
      <c r="V1690" t="s">
        <v>5340</v>
      </c>
      <c r="W1690">
        <v>74</v>
      </c>
      <c r="X1690">
        <v>369.02317804700198</v>
      </c>
      <c r="Y1690" t="s">
        <v>5341</v>
      </c>
      <c r="Z1690">
        <v>6018</v>
      </c>
      <c r="AA1690">
        <v>6018</v>
      </c>
      <c r="AB1690">
        <v>1</v>
      </c>
      <c r="AC1690">
        <v>31056018</v>
      </c>
      <c r="AD1690">
        <v>1105.9547881349979</v>
      </c>
      <c r="AF1690">
        <v>6018</v>
      </c>
      <c r="AG1690">
        <v>60310526018</v>
      </c>
      <c r="AH1690">
        <v>1105.9547881349979</v>
      </c>
      <c r="AI1690" t="s">
        <v>66</v>
      </c>
      <c r="AM1690" t="s">
        <v>5308</v>
      </c>
      <c r="AN1690">
        <v>603105</v>
      </c>
      <c r="AO1690">
        <v>6</v>
      </c>
      <c r="AP1690">
        <v>177</v>
      </c>
      <c r="AQ1690">
        <v>44</v>
      </c>
      <c r="AR1690">
        <v>221</v>
      </c>
      <c r="AS1690">
        <v>2</v>
      </c>
      <c r="AT1690">
        <v>221</v>
      </c>
      <c r="AU1690">
        <v>6</v>
      </c>
      <c r="AV1690" t="s">
        <v>67</v>
      </c>
      <c r="AW1690">
        <v>519691.625</v>
      </c>
      <c r="AX1690">
        <v>9280.2080078125</v>
      </c>
      <c r="AY1690">
        <v>403222.65625</v>
      </c>
      <c r="AZ1690">
        <v>3238</v>
      </c>
      <c r="BA1690">
        <v>369</v>
      </c>
      <c r="BB1690">
        <v>1</v>
      </c>
      <c r="BC1690">
        <v>2</v>
      </c>
      <c r="BD1690">
        <v>9</v>
      </c>
      <c r="BE1690" t="str">
        <f t="shared" si="26"/>
        <v>3156018</v>
      </c>
    </row>
    <row r="1691" spans="1:57" hidden="1" x14ac:dyDescent="0.35">
      <c r="A1691" s="1">
        <v>1689</v>
      </c>
      <c r="B1691" t="s">
        <v>5342</v>
      </c>
      <c r="C1691">
        <v>10</v>
      </c>
      <c r="D1691" t="s">
        <v>1144</v>
      </c>
      <c r="E1691">
        <v>6</v>
      </c>
      <c r="F1691" t="s">
        <v>5308</v>
      </c>
      <c r="H1691" t="s">
        <v>5309</v>
      </c>
      <c r="I1691">
        <v>66</v>
      </c>
      <c r="J1691" t="s">
        <v>5343</v>
      </c>
      <c r="K1691">
        <v>2</v>
      </c>
      <c r="L1691">
        <v>2</v>
      </c>
      <c r="M1691" t="s">
        <v>5344</v>
      </c>
      <c r="N1691">
        <v>1</v>
      </c>
      <c r="O1691">
        <v>1</v>
      </c>
      <c r="P1691" t="s">
        <v>5344</v>
      </c>
      <c r="Q1691">
        <v>6017</v>
      </c>
      <c r="R1691">
        <v>10</v>
      </c>
      <c r="S1691" t="s">
        <v>5345</v>
      </c>
      <c r="T1691" t="s">
        <v>63</v>
      </c>
      <c r="U1691">
        <v>1</v>
      </c>
      <c r="V1691" t="s">
        <v>5345</v>
      </c>
      <c r="W1691">
        <v>3</v>
      </c>
      <c r="X1691">
        <v>75.073483213000003</v>
      </c>
      <c r="Y1691" t="s">
        <v>5346</v>
      </c>
      <c r="Z1691">
        <v>6017</v>
      </c>
      <c r="AA1691">
        <v>6017</v>
      </c>
      <c r="AB1691">
        <v>1</v>
      </c>
      <c r="AC1691">
        <v>66026017</v>
      </c>
      <c r="AD1691">
        <v>919.91451260999997</v>
      </c>
      <c r="AF1691">
        <v>6017</v>
      </c>
      <c r="AG1691">
        <v>60660226017</v>
      </c>
      <c r="AH1691">
        <v>919.91451260999997</v>
      </c>
      <c r="AI1691" t="s">
        <v>66</v>
      </c>
      <c r="AM1691" t="s">
        <v>5308</v>
      </c>
      <c r="AN1691">
        <v>606602</v>
      </c>
      <c r="AO1691">
        <v>6</v>
      </c>
      <c r="AP1691">
        <v>7</v>
      </c>
      <c r="AQ1691">
        <v>24</v>
      </c>
      <c r="AR1691">
        <v>31</v>
      </c>
      <c r="AS1691">
        <v>2</v>
      </c>
      <c r="AT1691">
        <v>31</v>
      </c>
      <c r="AU1691">
        <v>6</v>
      </c>
      <c r="AV1691" t="s">
        <v>67</v>
      </c>
      <c r="AW1691">
        <v>519691.625</v>
      </c>
      <c r="AX1691">
        <v>9280.2080078125</v>
      </c>
      <c r="AY1691">
        <v>514416.5625</v>
      </c>
      <c r="AZ1691">
        <v>3238</v>
      </c>
      <c r="BA1691">
        <v>476</v>
      </c>
      <c r="BB1691">
        <v>1</v>
      </c>
      <c r="BC1691">
        <v>2</v>
      </c>
      <c r="BD1691">
        <v>3</v>
      </c>
      <c r="BE1691" t="str">
        <f t="shared" si="26"/>
        <v>6626017</v>
      </c>
    </row>
    <row r="1692" spans="1:57" hidden="1" x14ac:dyDescent="0.35">
      <c r="A1692" s="1">
        <v>1690</v>
      </c>
      <c r="B1692" t="s">
        <v>5347</v>
      </c>
      <c r="C1692">
        <v>10</v>
      </c>
      <c r="D1692" t="s">
        <v>1144</v>
      </c>
      <c r="E1692">
        <v>6</v>
      </c>
      <c r="F1692" t="s">
        <v>5308</v>
      </c>
      <c r="H1692" t="s">
        <v>5309</v>
      </c>
      <c r="I1692">
        <v>18</v>
      </c>
      <c r="J1692" t="s">
        <v>5315</v>
      </c>
      <c r="K1692">
        <v>2</v>
      </c>
      <c r="L1692">
        <v>2</v>
      </c>
      <c r="M1692" t="s">
        <v>5315</v>
      </c>
      <c r="N1692">
        <v>1</v>
      </c>
      <c r="O1692">
        <v>1</v>
      </c>
      <c r="P1692" t="s">
        <v>5315</v>
      </c>
      <c r="Q1692">
        <v>55</v>
      </c>
      <c r="R1692">
        <v>997</v>
      </c>
      <c r="S1692" t="s">
        <v>5315</v>
      </c>
      <c r="T1692" t="s">
        <v>84</v>
      </c>
      <c r="U1692">
        <v>904</v>
      </c>
      <c r="V1692" t="s">
        <v>5348</v>
      </c>
      <c r="W1692">
        <v>613</v>
      </c>
      <c r="X1692">
        <v>25.118425943999998</v>
      </c>
      <c r="Y1692" t="s">
        <v>5349</v>
      </c>
      <c r="Z1692">
        <v>55</v>
      </c>
      <c r="AA1692">
        <v>55</v>
      </c>
      <c r="AB1692">
        <v>1</v>
      </c>
      <c r="AC1692">
        <v>18020055</v>
      </c>
      <c r="AD1692">
        <v>1060.2068950529999</v>
      </c>
      <c r="AF1692">
        <v>55</v>
      </c>
      <c r="AG1692">
        <v>60180210055</v>
      </c>
      <c r="AH1692">
        <v>1060.2068950529999</v>
      </c>
      <c r="AI1692" t="s">
        <v>66</v>
      </c>
      <c r="AM1692" t="s">
        <v>5308</v>
      </c>
      <c r="AN1692">
        <v>601802</v>
      </c>
      <c r="AO1692">
        <v>6</v>
      </c>
      <c r="AP1692">
        <v>76</v>
      </c>
      <c r="AQ1692">
        <v>49</v>
      </c>
      <c r="AR1692">
        <v>125</v>
      </c>
      <c r="AS1692">
        <v>2</v>
      </c>
      <c r="AT1692">
        <v>125</v>
      </c>
      <c r="AU1692">
        <v>6</v>
      </c>
      <c r="AV1692" t="s">
        <v>67</v>
      </c>
      <c r="AW1692">
        <v>519691.625</v>
      </c>
      <c r="AX1692">
        <v>9280.2080078125</v>
      </c>
      <c r="AY1692">
        <v>124479.4765625</v>
      </c>
      <c r="AZ1692">
        <v>3238</v>
      </c>
      <c r="BA1692">
        <v>111</v>
      </c>
      <c r="BB1692">
        <v>1</v>
      </c>
      <c r="BC1692">
        <v>2</v>
      </c>
      <c r="BD1692">
        <v>11</v>
      </c>
      <c r="BE1692" t="str">
        <f t="shared" si="26"/>
        <v>18255</v>
      </c>
    </row>
    <row r="1693" spans="1:57" hidden="1" x14ac:dyDescent="0.35">
      <c r="A1693" s="1">
        <v>1691</v>
      </c>
      <c r="B1693" t="s">
        <v>5350</v>
      </c>
      <c r="C1693">
        <v>10</v>
      </c>
      <c r="D1693" t="s">
        <v>1144</v>
      </c>
      <c r="E1693">
        <v>6</v>
      </c>
      <c r="F1693" t="s">
        <v>5308</v>
      </c>
      <c r="H1693" t="s">
        <v>5309</v>
      </c>
      <c r="I1693">
        <v>31</v>
      </c>
      <c r="J1693" t="s">
        <v>5320</v>
      </c>
      <c r="K1693">
        <v>5</v>
      </c>
      <c r="L1693">
        <v>5</v>
      </c>
      <c r="M1693" t="s">
        <v>5320</v>
      </c>
      <c r="N1693">
        <v>1</v>
      </c>
      <c r="O1693">
        <v>1</v>
      </c>
      <c r="P1693" t="s">
        <v>5320</v>
      </c>
      <c r="Q1693">
        <v>34</v>
      </c>
      <c r="R1693">
        <v>997</v>
      </c>
      <c r="S1693" t="s">
        <v>5320</v>
      </c>
      <c r="T1693" t="s">
        <v>84</v>
      </c>
      <c r="U1693">
        <v>16</v>
      </c>
      <c r="V1693" t="s">
        <v>5351</v>
      </c>
      <c r="W1693">
        <v>715</v>
      </c>
      <c r="X1693">
        <v>66.982469183999996</v>
      </c>
      <c r="Y1693" t="s">
        <v>5352</v>
      </c>
      <c r="Z1693">
        <v>34</v>
      </c>
      <c r="AA1693">
        <v>34</v>
      </c>
      <c r="AB1693">
        <v>1</v>
      </c>
      <c r="AC1693">
        <v>31050034</v>
      </c>
      <c r="AD1693">
        <v>1187.8922269350051</v>
      </c>
      <c r="AF1693">
        <v>34</v>
      </c>
      <c r="AG1693">
        <v>60310510034</v>
      </c>
      <c r="AH1693">
        <v>1187.8922269350051</v>
      </c>
      <c r="AI1693" t="s">
        <v>66</v>
      </c>
      <c r="AM1693" t="s">
        <v>5308</v>
      </c>
      <c r="AN1693">
        <v>603105</v>
      </c>
      <c r="AO1693">
        <v>6</v>
      </c>
      <c r="AP1693">
        <v>177</v>
      </c>
      <c r="AQ1693">
        <v>44</v>
      </c>
      <c r="AR1693">
        <v>221</v>
      </c>
      <c r="AS1693">
        <v>2</v>
      </c>
      <c r="AT1693">
        <v>221</v>
      </c>
      <c r="AU1693">
        <v>6</v>
      </c>
      <c r="AV1693" t="s">
        <v>67</v>
      </c>
      <c r="AW1693">
        <v>519691.625</v>
      </c>
      <c r="AX1693">
        <v>9280.2080078125</v>
      </c>
      <c r="AY1693">
        <v>226882.734375</v>
      </c>
      <c r="AZ1693">
        <v>3238</v>
      </c>
      <c r="BA1693">
        <v>208</v>
      </c>
      <c r="BB1693">
        <v>1</v>
      </c>
      <c r="BC1693">
        <v>2</v>
      </c>
      <c r="BD1693">
        <v>5</v>
      </c>
      <c r="BE1693" t="str">
        <f t="shared" si="26"/>
        <v>31534</v>
      </c>
    </row>
    <row r="1694" spans="1:57" hidden="1" x14ac:dyDescent="0.35">
      <c r="A1694" s="1">
        <v>1692</v>
      </c>
      <c r="B1694" t="s">
        <v>5353</v>
      </c>
      <c r="C1694">
        <v>10</v>
      </c>
      <c r="D1694" t="s">
        <v>1144</v>
      </c>
      <c r="E1694">
        <v>6</v>
      </c>
      <c r="F1694" t="s">
        <v>5308</v>
      </c>
      <c r="H1694" t="s">
        <v>5309</v>
      </c>
      <c r="I1694">
        <v>31</v>
      </c>
      <c r="J1694" t="s">
        <v>5320</v>
      </c>
      <c r="K1694">
        <v>5</v>
      </c>
      <c r="L1694">
        <v>5</v>
      </c>
      <c r="M1694" t="s">
        <v>5320</v>
      </c>
      <c r="N1694">
        <v>1</v>
      </c>
      <c r="O1694">
        <v>1</v>
      </c>
      <c r="P1694" t="s">
        <v>5320</v>
      </c>
      <c r="Q1694">
        <v>95</v>
      </c>
      <c r="R1694">
        <v>997</v>
      </c>
      <c r="S1694" t="s">
        <v>5320</v>
      </c>
      <c r="T1694" t="s">
        <v>84</v>
      </c>
      <c r="U1694">
        <v>28</v>
      </c>
      <c r="V1694" t="s">
        <v>5354</v>
      </c>
      <c r="W1694">
        <v>384</v>
      </c>
      <c r="X1694">
        <v>199.900806471001</v>
      </c>
      <c r="Y1694" t="s">
        <v>5355</v>
      </c>
      <c r="Z1694">
        <v>95</v>
      </c>
      <c r="AA1694">
        <v>95</v>
      </c>
      <c r="AB1694">
        <v>1</v>
      </c>
      <c r="AC1694">
        <v>31050095</v>
      </c>
      <c r="AD1694">
        <v>1259.061100443005</v>
      </c>
      <c r="AF1694">
        <v>95</v>
      </c>
      <c r="AG1694">
        <v>60310510095</v>
      </c>
      <c r="AH1694">
        <v>1259.061100443005</v>
      </c>
      <c r="AI1694" t="s">
        <v>66</v>
      </c>
      <c r="AM1694" t="s">
        <v>5308</v>
      </c>
      <c r="AN1694">
        <v>603105</v>
      </c>
      <c r="AO1694">
        <v>6</v>
      </c>
      <c r="AP1694">
        <v>177</v>
      </c>
      <c r="AQ1694">
        <v>44</v>
      </c>
      <c r="AR1694">
        <v>221</v>
      </c>
      <c r="AS1694">
        <v>2</v>
      </c>
      <c r="AT1694">
        <v>221</v>
      </c>
      <c r="AU1694">
        <v>6</v>
      </c>
      <c r="AV1694" t="s">
        <v>67</v>
      </c>
      <c r="AW1694">
        <v>519691.625</v>
      </c>
      <c r="AX1694">
        <v>9280.2080078125</v>
      </c>
      <c r="AY1694">
        <v>300659.375</v>
      </c>
      <c r="AZ1694">
        <v>3238</v>
      </c>
      <c r="BA1694">
        <v>273</v>
      </c>
      <c r="BB1694">
        <v>1</v>
      </c>
      <c r="BC1694">
        <v>2</v>
      </c>
      <c r="BD1694">
        <v>13</v>
      </c>
      <c r="BE1694" t="str">
        <f t="shared" si="26"/>
        <v>31595</v>
      </c>
    </row>
    <row r="1695" spans="1:57" hidden="1" x14ac:dyDescent="0.35">
      <c r="A1695" s="1">
        <v>1693</v>
      </c>
      <c r="B1695" t="s">
        <v>5356</v>
      </c>
      <c r="C1695">
        <v>10</v>
      </c>
      <c r="D1695" t="s">
        <v>1144</v>
      </c>
      <c r="E1695">
        <v>6</v>
      </c>
      <c r="F1695" t="s">
        <v>5308</v>
      </c>
      <c r="H1695" t="s">
        <v>5309</v>
      </c>
      <c r="I1695">
        <v>31</v>
      </c>
      <c r="J1695" t="s">
        <v>5320</v>
      </c>
      <c r="K1695">
        <v>5</v>
      </c>
      <c r="L1695">
        <v>5</v>
      </c>
      <c r="M1695" t="s">
        <v>5320</v>
      </c>
      <c r="N1695">
        <v>1</v>
      </c>
      <c r="O1695">
        <v>1</v>
      </c>
      <c r="P1695" t="s">
        <v>5320</v>
      </c>
      <c r="Q1695">
        <v>110</v>
      </c>
      <c r="R1695">
        <v>997</v>
      </c>
      <c r="S1695" t="s">
        <v>5320</v>
      </c>
      <c r="T1695" t="s">
        <v>84</v>
      </c>
      <c r="U1695">
        <v>3</v>
      </c>
      <c r="V1695" t="s">
        <v>2417</v>
      </c>
      <c r="W1695">
        <v>97</v>
      </c>
      <c r="X1695">
        <v>85.283452968999995</v>
      </c>
      <c r="Y1695" t="s">
        <v>5357</v>
      </c>
      <c r="Z1695">
        <v>110</v>
      </c>
      <c r="AA1695">
        <v>179</v>
      </c>
      <c r="AB1695">
        <v>0</v>
      </c>
      <c r="AC1695">
        <v>31050179</v>
      </c>
      <c r="AD1695">
        <v>759.29454913299992</v>
      </c>
      <c r="AF1695">
        <v>179</v>
      </c>
      <c r="AG1695">
        <v>60310510179</v>
      </c>
      <c r="AH1695">
        <v>759.29454913299992</v>
      </c>
      <c r="AI1695" t="s">
        <v>66</v>
      </c>
      <c r="AM1695" t="s">
        <v>5308</v>
      </c>
      <c r="AN1695">
        <v>603105</v>
      </c>
      <c r="AO1695">
        <v>6</v>
      </c>
      <c r="AP1695">
        <v>177</v>
      </c>
      <c r="AQ1695">
        <v>44</v>
      </c>
      <c r="AR1695">
        <v>221</v>
      </c>
      <c r="AS1695">
        <v>2</v>
      </c>
      <c r="AT1695">
        <v>221</v>
      </c>
      <c r="AU1695">
        <v>6</v>
      </c>
      <c r="AV1695" t="s">
        <v>67</v>
      </c>
      <c r="AW1695">
        <v>519691.625</v>
      </c>
      <c r="AX1695">
        <v>9280.2080078125</v>
      </c>
      <c r="AY1695">
        <v>319272.125</v>
      </c>
      <c r="AZ1695">
        <v>3238</v>
      </c>
      <c r="BA1695">
        <v>290</v>
      </c>
      <c r="BB1695">
        <v>1</v>
      </c>
      <c r="BC1695">
        <v>2</v>
      </c>
      <c r="BD1695">
        <v>1</v>
      </c>
      <c r="BE1695" t="str">
        <f t="shared" si="26"/>
        <v>315179</v>
      </c>
    </row>
    <row r="1696" spans="1:57" hidden="1" x14ac:dyDescent="0.35">
      <c r="A1696" s="1">
        <v>1694</v>
      </c>
      <c r="B1696" t="s">
        <v>5358</v>
      </c>
      <c r="C1696">
        <v>10</v>
      </c>
      <c r="D1696" t="s">
        <v>1144</v>
      </c>
      <c r="E1696">
        <v>6</v>
      </c>
      <c r="F1696" t="s">
        <v>5308</v>
      </c>
      <c r="H1696" t="s">
        <v>5309</v>
      </c>
      <c r="I1696">
        <v>9</v>
      </c>
      <c r="J1696" t="s">
        <v>5310</v>
      </c>
      <c r="K1696">
        <v>7</v>
      </c>
      <c r="L1696">
        <v>7</v>
      </c>
      <c r="M1696" t="s">
        <v>5311</v>
      </c>
      <c r="N1696">
        <v>98</v>
      </c>
      <c r="O1696">
        <v>98</v>
      </c>
      <c r="P1696" t="s">
        <v>5311</v>
      </c>
      <c r="Q1696">
        <v>6003</v>
      </c>
      <c r="R1696">
        <v>7</v>
      </c>
      <c r="S1696" t="s">
        <v>5359</v>
      </c>
      <c r="T1696" t="s">
        <v>63</v>
      </c>
      <c r="U1696">
        <v>1</v>
      </c>
      <c r="V1696" t="s">
        <v>5359</v>
      </c>
      <c r="W1696">
        <v>27</v>
      </c>
      <c r="X1696">
        <v>47.581785134999997</v>
      </c>
      <c r="Y1696" t="s">
        <v>5360</v>
      </c>
      <c r="Z1696">
        <v>6003</v>
      </c>
      <c r="AA1696">
        <v>6003</v>
      </c>
      <c r="AB1696">
        <v>1</v>
      </c>
      <c r="AC1696">
        <v>9076003</v>
      </c>
      <c r="AD1696">
        <v>1100.725296123001</v>
      </c>
      <c r="AF1696">
        <v>6003</v>
      </c>
      <c r="AG1696">
        <v>60090726003</v>
      </c>
      <c r="AH1696">
        <v>1100.725296123001</v>
      </c>
      <c r="AI1696" t="s">
        <v>66</v>
      </c>
      <c r="AM1696" t="s">
        <v>5308</v>
      </c>
      <c r="AN1696">
        <v>600907</v>
      </c>
      <c r="AO1696">
        <v>6</v>
      </c>
      <c r="AP1696">
        <v>7</v>
      </c>
      <c r="AQ1696">
        <v>39</v>
      </c>
      <c r="AR1696">
        <v>46</v>
      </c>
      <c r="AS1696">
        <v>2</v>
      </c>
      <c r="AT1696">
        <v>46</v>
      </c>
      <c r="AU1696">
        <v>6</v>
      </c>
      <c r="AV1696" t="s">
        <v>67</v>
      </c>
      <c r="AW1696">
        <v>519691.625</v>
      </c>
      <c r="AX1696">
        <v>9280.2080078125</v>
      </c>
      <c r="AY1696">
        <v>12533.5234375</v>
      </c>
      <c r="AZ1696">
        <v>3238</v>
      </c>
      <c r="BA1696">
        <v>10</v>
      </c>
      <c r="BB1696">
        <v>1</v>
      </c>
      <c r="BC1696">
        <v>3</v>
      </c>
      <c r="BD1696">
        <v>3</v>
      </c>
      <c r="BE1696" t="str">
        <f t="shared" si="26"/>
        <v>976003</v>
      </c>
    </row>
    <row r="1697" spans="1:57" hidden="1" x14ac:dyDescent="0.35">
      <c r="A1697" s="1">
        <v>1695</v>
      </c>
      <c r="B1697" t="s">
        <v>5361</v>
      </c>
      <c r="C1697">
        <v>10</v>
      </c>
      <c r="D1697" t="s">
        <v>1144</v>
      </c>
      <c r="E1697">
        <v>6</v>
      </c>
      <c r="F1697" t="s">
        <v>5308</v>
      </c>
      <c r="H1697" t="s">
        <v>5309</v>
      </c>
      <c r="I1697">
        <v>31</v>
      </c>
      <c r="J1697" t="s">
        <v>5320</v>
      </c>
      <c r="K1697">
        <v>5</v>
      </c>
      <c r="L1697">
        <v>5</v>
      </c>
      <c r="M1697" t="s">
        <v>5320</v>
      </c>
      <c r="N1697">
        <v>1</v>
      </c>
      <c r="O1697">
        <v>1</v>
      </c>
      <c r="P1697" t="s">
        <v>5320</v>
      </c>
      <c r="Q1697">
        <v>6009</v>
      </c>
      <c r="R1697">
        <v>2</v>
      </c>
      <c r="S1697" t="s">
        <v>5362</v>
      </c>
      <c r="T1697" t="s">
        <v>63</v>
      </c>
      <c r="U1697">
        <v>1</v>
      </c>
      <c r="V1697" t="s">
        <v>5362</v>
      </c>
      <c r="W1697">
        <v>10</v>
      </c>
      <c r="X1697">
        <v>77.188229218999993</v>
      </c>
      <c r="Y1697" t="s">
        <v>5363</v>
      </c>
      <c r="Z1697">
        <v>6009</v>
      </c>
      <c r="AA1697">
        <v>6009</v>
      </c>
      <c r="AB1697">
        <v>1</v>
      </c>
      <c r="AC1697">
        <v>31056009</v>
      </c>
      <c r="AD1697">
        <v>1417.9371970230011</v>
      </c>
      <c r="AF1697">
        <v>6009</v>
      </c>
      <c r="AG1697">
        <v>60310526009</v>
      </c>
      <c r="AH1697">
        <v>1417.9371970230011</v>
      </c>
      <c r="AI1697" t="s">
        <v>66</v>
      </c>
      <c r="AM1697" t="s">
        <v>5308</v>
      </c>
      <c r="AN1697">
        <v>603105</v>
      </c>
      <c r="AO1697">
        <v>6</v>
      </c>
      <c r="AP1697">
        <v>177</v>
      </c>
      <c r="AQ1697">
        <v>44</v>
      </c>
      <c r="AR1697">
        <v>221</v>
      </c>
      <c r="AS1697">
        <v>2</v>
      </c>
      <c r="AT1697">
        <v>221</v>
      </c>
      <c r="AU1697">
        <v>6</v>
      </c>
      <c r="AV1697" t="s">
        <v>67</v>
      </c>
      <c r="AW1697">
        <v>519691.625</v>
      </c>
      <c r="AX1697">
        <v>9280.2080078125</v>
      </c>
      <c r="AY1697">
        <v>393194.53125</v>
      </c>
      <c r="AZ1697">
        <v>3238</v>
      </c>
      <c r="BA1697">
        <v>358</v>
      </c>
      <c r="BB1697">
        <v>1</v>
      </c>
      <c r="BC1697">
        <v>3</v>
      </c>
      <c r="BD1697">
        <v>9</v>
      </c>
      <c r="BE1697" t="str">
        <f t="shared" si="26"/>
        <v>3156009</v>
      </c>
    </row>
    <row r="1698" spans="1:57" hidden="1" x14ac:dyDescent="0.35">
      <c r="A1698" s="1">
        <v>1696</v>
      </c>
      <c r="B1698" t="s">
        <v>5364</v>
      </c>
      <c r="C1698">
        <v>10</v>
      </c>
      <c r="D1698" t="s">
        <v>1144</v>
      </c>
      <c r="E1698">
        <v>6</v>
      </c>
      <c r="F1698" t="s">
        <v>5308</v>
      </c>
      <c r="H1698" t="s">
        <v>5309</v>
      </c>
      <c r="I1698">
        <v>31</v>
      </c>
      <c r="J1698" t="s">
        <v>5320</v>
      </c>
      <c r="K1698">
        <v>8</v>
      </c>
      <c r="L1698">
        <v>8</v>
      </c>
      <c r="M1698" t="s">
        <v>5321</v>
      </c>
      <c r="N1698">
        <v>98</v>
      </c>
      <c r="O1698">
        <v>98</v>
      </c>
      <c r="P1698" t="s">
        <v>5321</v>
      </c>
      <c r="Q1698">
        <v>6039</v>
      </c>
      <c r="R1698">
        <v>7</v>
      </c>
      <c r="S1698" t="s">
        <v>5365</v>
      </c>
      <c r="T1698" t="s">
        <v>63</v>
      </c>
      <c r="U1698">
        <v>1</v>
      </c>
      <c r="V1698" t="s">
        <v>5365</v>
      </c>
      <c r="W1698">
        <v>13</v>
      </c>
      <c r="X1698">
        <v>97.278316275999899</v>
      </c>
      <c r="Y1698" t="s">
        <v>5366</v>
      </c>
      <c r="Z1698">
        <v>6039</v>
      </c>
      <c r="AA1698">
        <v>6039</v>
      </c>
      <c r="AB1698">
        <v>1</v>
      </c>
      <c r="AC1698">
        <v>31086039</v>
      </c>
      <c r="AD1698">
        <v>963.17671867600166</v>
      </c>
      <c r="AF1698">
        <v>6039</v>
      </c>
      <c r="AG1698">
        <v>60310826039</v>
      </c>
      <c r="AH1698">
        <v>963.17671867600166</v>
      </c>
      <c r="AI1698" t="s">
        <v>66</v>
      </c>
      <c r="AM1698" t="s">
        <v>5308</v>
      </c>
      <c r="AN1698">
        <v>603108</v>
      </c>
      <c r="AO1698">
        <v>6</v>
      </c>
      <c r="AP1698">
        <v>13</v>
      </c>
      <c r="AQ1698">
        <v>46</v>
      </c>
      <c r="AR1698">
        <v>59</v>
      </c>
      <c r="AS1698">
        <v>2</v>
      </c>
      <c r="AT1698">
        <v>59</v>
      </c>
      <c r="AU1698">
        <v>6</v>
      </c>
      <c r="AV1698" t="s">
        <v>67</v>
      </c>
      <c r="AW1698">
        <v>519691.625</v>
      </c>
      <c r="AX1698">
        <v>9280.2080078125</v>
      </c>
      <c r="AY1698">
        <v>485943.28125</v>
      </c>
      <c r="AZ1698">
        <v>3238</v>
      </c>
      <c r="BA1698">
        <v>448</v>
      </c>
      <c r="BB1698">
        <v>1</v>
      </c>
      <c r="BC1698">
        <v>3</v>
      </c>
      <c r="BD1698">
        <v>1</v>
      </c>
      <c r="BE1698" t="str">
        <f t="shared" si="26"/>
        <v>3186039</v>
      </c>
    </row>
    <row r="1699" spans="1:57" hidden="1" x14ac:dyDescent="0.35">
      <c r="A1699" s="1">
        <v>1697</v>
      </c>
      <c r="B1699" t="s">
        <v>5367</v>
      </c>
      <c r="C1699">
        <v>10</v>
      </c>
      <c r="D1699" t="s">
        <v>1144</v>
      </c>
      <c r="E1699">
        <v>6</v>
      </c>
      <c r="F1699" t="s">
        <v>5308</v>
      </c>
      <c r="H1699" t="s">
        <v>5309</v>
      </c>
      <c r="I1699">
        <v>18</v>
      </c>
      <c r="J1699" t="s">
        <v>5315</v>
      </c>
      <c r="K1699">
        <v>2</v>
      </c>
      <c r="L1699">
        <v>2</v>
      </c>
      <c r="M1699" t="s">
        <v>5315</v>
      </c>
      <c r="N1699">
        <v>1</v>
      </c>
      <c r="O1699">
        <v>1</v>
      </c>
      <c r="P1699" t="s">
        <v>5315</v>
      </c>
      <c r="Q1699">
        <v>34</v>
      </c>
      <c r="R1699">
        <v>997</v>
      </c>
      <c r="S1699" t="s">
        <v>5315</v>
      </c>
      <c r="T1699" t="s">
        <v>84</v>
      </c>
      <c r="U1699">
        <v>7</v>
      </c>
      <c r="V1699" t="s">
        <v>561</v>
      </c>
      <c r="W1699">
        <v>349</v>
      </c>
      <c r="X1699">
        <v>119.312523234</v>
      </c>
      <c r="Y1699" t="s">
        <v>5368</v>
      </c>
      <c r="Z1699">
        <v>34</v>
      </c>
      <c r="AA1699">
        <v>34</v>
      </c>
      <c r="AB1699">
        <v>1</v>
      </c>
      <c r="AC1699">
        <v>18020034</v>
      </c>
      <c r="AD1699">
        <v>1047.647682081003</v>
      </c>
      <c r="AF1699">
        <v>34</v>
      </c>
      <c r="AG1699">
        <v>60180210034</v>
      </c>
      <c r="AH1699">
        <v>1047.647682081003</v>
      </c>
      <c r="AI1699" t="s">
        <v>66</v>
      </c>
      <c r="AM1699" t="s">
        <v>5308</v>
      </c>
      <c r="AN1699">
        <v>601802</v>
      </c>
      <c r="AO1699">
        <v>6</v>
      </c>
      <c r="AP1699">
        <v>76</v>
      </c>
      <c r="AQ1699">
        <v>49</v>
      </c>
      <c r="AR1699">
        <v>125</v>
      </c>
      <c r="AS1699">
        <v>2</v>
      </c>
      <c r="AT1699">
        <v>125</v>
      </c>
      <c r="AU1699">
        <v>6</v>
      </c>
      <c r="AV1699" t="s">
        <v>67</v>
      </c>
      <c r="AW1699">
        <v>519691.625</v>
      </c>
      <c r="AX1699">
        <v>9280.2080078125</v>
      </c>
      <c r="AY1699">
        <v>96693.5546875</v>
      </c>
      <c r="AZ1699">
        <v>3238</v>
      </c>
      <c r="BA1699">
        <v>86</v>
      </c>
      <c r="BB1699">
        <v>1</v>
      </c>
      <c r="BC1699">
        <v>3</v>
      </c>
      <c r="BD1699">
        <v>5</v>
      </c>
      <c r="BE1699" t="str">
        <f t="shared" si="26"/>
        <v>18234</v>
      </c>
    </row>
    <row r="1700" spans="1:57" hidden="1" x14ac:dyDescent="0.35">
      <c r="A1700" s="1">
        <v>1698</v>
      </c>
      <c r="B1700" t="s">
        <v>5369</v>
      </c>
      <c r="C1700">
        <v>10</v>
      </c>
      <c r="D1700" t="s">
        <v>1144</v>
      </c>
      <c r="E1700">
        <v>6</v>
      </c>
      <c r="F1700" t="s">
        <v>5308</v>
      </c>
      <c r="H1700" t="s">
        <v>5309</v>
      </c>
      <c r="I1700">
        <v>31</v>
      </c>
      <c r="J1700" t="s">
        <v>5320</v>
      </c>
      <c r="K1700">
        <v>5</v>
      </c>
      <c r="L1700">
        <v>5</v>
      </c>
      <c r="M1700" t="s">
        <v>5320</v>
      </c>
      <c r="N1700">
        <v>1</v>
      </c>
      <c r="O1700">
        <v>1</v>
      </c>
      <c r="P1700" t="s">
        <v>5320</v>
      </c>
      <c r="Q1700">
        <v>17</v>
      </c>
      <c r="R1700">
        <v>997</v>
      </c>
      <c r="S1700" t="s">
        <v>5320</v>
      </c>
      <c r="T1700" t="s">
        <v>84</v>
      </c>
      <c r="U1700">
        <v>17</v>
      </c>
      <c r="V1700" t="s">
        <v>5370</v>
      </c>
      <c r="W1700">
        <v>1171</v>
      </c>
      <c r="X1700">
        <v>785.99741183098899</v>
      </c>
      <c r="Y1700" t="s">
        <v>5371</v>
      </c>
      <c r="Z1700">
        <v>17</v>
      </c>
      <c r="AA1700">
        <v>17</v>
      </c>
      <c r="AB1700">
        <v>1</v>
      </c>
      <c r="AC1700">
        <v>31050017</v>
      </c>
      <c r="AD1700">
        <v>1512.338562044991</v>
      </c>
      <c r="AE1700">
        <v>17</v>
      </c>
      <c r="AF1700">
        <v>17</v>
      </c>
      <c r="AG1700">
        <v>60310510017</v>
      </c>
      <c r="AH1700">
        <v>785.99741183098899</v>
      </c>
      <c r="AI1700" t="s">
        <v>93</v>
      </c>
      <c r="AM1700" t="s">
        <v>5308</v>
      </c>
      <c r="AN1700">
        <v>603105</v>
      </c>
      <c r="AO1700">
        <v>6</v>
      </c>
      <c r="AP1700">
        <v>177</v>
      </c>
      <c r="AQ1700">
        <v>44</v>
      </c>
      <c r="AR1700">
        <v>221</v>
      </c>
      <c r="AS1700">
        <v>2</v>
      </c>
      <c r="AT1700">
        <v>221</v>
      </c>
      <c r="AU1700">
        <v>6</v>
      </c>
      <c r="AV1700" t="s">
        <v>67</v>
      </c>
      <c r="AW1700">
        <v>519691.625</v>
      </c>
      <c r="AX1700">
        <v>9280.2080078125</v>
      </c>
      <c r="AY1700">
        <v>207578.171875</v>
      </c>
      <c r="AZ1700">
        <v>3238</v>
      </c>
      <c r="BA1700">
        <v>192</v>
      </c>
      <c r="BB1700">
        <v>1</v>
      </c>
      <c r="BC1700">
        <v>3</v>
      </c>
      <c r="BD1700">
        <v>7</v>
      </c>
      <c r="BE1700" t="str">
        <f t="shared" si="26"/>
        <v>31517</v>
      </c>
    </row>
    <row r="1701" spans="1:57" hidden="1" x14ac:dyDescent="0.35">
      <c r="A1701" s="1">
        <v>1699</v>
      </c>
      <c r="B1701" t="s">
        <v>5372</v>
      </c>
      <c r="C1701">
        <v>10</v>
      </c>
      <c r="D1701" t="s">
        <v>1144</v>
      </c>
      <c r="E1701">
        <v>6</v>
      </c>
      <c r="F1701" t="s">
        <v>5308</v>
      </c>
      <c r="H1701" t="s">
        <v>5309</v>
      </c>
      <c r="I1701">
        <v>31</v>
      </c>
      <c r="J1701" t="s">
        <v>5320</v>
      </c>
      <c r="K1701">
        <v>5</v>
      </c>
      <c r="L1701">
        <v>5</v>
      </c>
      <c r="M1701" t="s">
        <v>5320</v>
      </c>
      <c r="N1701">
        <v>1</v>
      </c>
      <c r="O1701">
        <v>1</v>
      </c>
      <c r="P1701" t="s">
        <v>5320</v>
      </c>
      <c r="Q1701">
        <v>79</v>
      </c>
      <c r="R1701">
        <v>997</v>
      </c>
      <c r="S1701" t="s">
        <v>5320</v>
      </c>
      <c r="T1701" t="s">
        <v>84</v>
      </c>
      <c r="U1701">
        <v>7</v>
      </c>
      <c r="V1701" t="s">
        <v>5373</v>
      </c>
      <c r="W1701">
        <v>584</v>
      </c>
      <c r="X1701">
        <v>150.710555664</v>
      </c>
      <c r="Y1701" t="s">
        <v>5374</v>
      </c>
      <c r="Z1701">
        <v>79</v>
      </c>
      <c r="AA1701">
        <v>79</v>
      </c>
      <c r="AB1701">
        <v>1</v>
      </c>
      <c r="AC1701">
        <v>31050079</v>
      </c>
      <c r="AD1701">
        <v>1130.329167480003</v>
      </c>
      <c r="AF1701">
        <v>79</v>
      </c>
      <c r="AG1701">
        <v>60310510079</v>
      </c>
      <c r="AH1701">
        <v>1130.329167480003</v>
      </c>
      <c r="AI1701" t="s">
        <v>66</v>
      </c>
      <c r="AM1701" t="s">
        <v>5308</v>
      </c>
      <c r="AN1701">
        <v>603105</v>
      </c>
      <c r="AO1701">
        <v>6</v>
      </c>
      <c r="AP1701">
        <v>177</v>
      </c>
      <c r="AQ1701">
        <v>44</v>
      </c>
      <c r="AR1701">
        <v>221</v>
      </c>
      <c r="AS1701">
        <v>2</v>
      </c>
      <c r="AT1701">
        <v>221</v>
      </c>
      <c r="AU1701">
        <v>6</v>
      </c>
      <c r="AV1701" t="s">
        <v>67</v>
      </c>
      <c r="AW1701">
        <v>519691.625</v>
      </c>
      <c r="AX1701">
        <v>9280.2080078125</v>
      </c>
      <c r="AY1701">
        <v>282233.75</v>
      </c>
      <c r="AZ1701">
        <v>3238</v>
      </c>
      <c r="BA1701">
        <v>256</v>
      </c>
      <c r="BB1701">
        <v>1</v>
      </c>
      <c r="BC1701">
        <v>3</v>
      </c>
      <c r="BD1701">
        <v>13</v>
      </c>
      <c r="BE1701" t="str">
        <f t="shared" si="26"/>
        <v>31579</v>
      </c>
    </row>
    <row r="1702" spans="1:57" hidden="1" x14ac:dyDescent="0.35">
      <c r="A1702" s="1">
        <v>1700</v>
      </c>
      <c r="B1702" t="s">
        <v>5375</v>
      </c>
      <c r="C1702">
        <v>10</v>
      </c>
      <c r="D1702" t="s">
        <v>1144</v>
      </c>
      <c r="E1702">
        <v>6</v>
      </c>
      <c r="F1702" t="s">
        <v>5308</v>
      </c>
      <c r="H1702" t="s">
        <v>5309</v>
      </c>
      <c r="I1702">
        <v>31</v>
      </c>
      <c r="J1702" t="s">
        <v>5320</v>
      </c>
      <c r="K1702">
        <v>5</v>
      </c>
      <c r="L1702">
        <v>5</v>
      </c>
      <c r="M1702" t="s">
        <v>5320</v>
      </c>
      <c r="N1702">
        <v>1</v>
      </c>
      <c r="O1702">
        <v>1</v>
      </c>
      <c r="P1702" t="s">
        <v>5320</v>
      </c>
      <c r="Q1702">
        <v>135</v>
      </c>
      <c r="R1702">
        <v>997</v>
      </c>
      <c r="S1702" t="s">
        <v>5320</v>
      </c>
      <c r="T1702" t="s">
        <v>84</v>
      </c>
      <c r="U1702">
        <v>11</v>
      </c>
      <c r="V1702" t="s">
        <v>5376</v>
      </c>
      <c r="W1702">
        <v>841</v>
      </c>
      <c r="X1702">
        <v>138.15134269199999</v>
      </c>
      <c r="Y1702" t="s">
        <v>5377</v>
      </c>
      <c r="Z1702">
        <v>135</v>
      </c>
      <c r="AA1702">
        <v>171</v>
      </c>
      <c r="AB1702">
        <v>0</v>
      </c>
      <c r="AC1702">
        <v>31050171</v>
      </c>
      <c r="AD1702">
        <v>942.98757398100088</v>
      </c>
      <c r="AF1702">
        <v>171</v>
      </c>
      <c r="AG1702">
        <v>60310510171</v>
      </c>
      <c r="AH1702">
        <v>942.98757398100088</v>
      </c>
      <c r="AI1702" t="s">
        <v>66</v>
      </c>
      <c r="AM1702" t="s">
        <v>5308</v>
      </c>
      <c r="AN1702">
        <v>603105</v>
      </c>
      <c r="AO1702">
        <v>6</v>
      </c>
      <c r="AP1702">
        <v>177</v>
      </c>
      <c r="AQ1702">
        <v>44</v>
      </c>
      <c r="AR1702">
        <v>221</v>
      </c>
      <c r="AS1702">
        <v>2</v>
      </c>
      <c r="AT1702">
        <v>221</v>
      </c>
      <c r="AU1702">
        <v>6</v>
      </c>
      <c r="AV1702" t="s">
        <v>67</v>
      </c>
      <c r="AW1702">
        <v>519691.625</v>
      </c>
      <c r="AX1702">
        <v>9280.2080078125</v>
      </c>
      <c r="AY1702">
        <v>346882.1875</v>
      </c>
      <c r="AZ1702">
        <v>3238</v>
      </c>
      <c r="BA1702">
        <v>315</v>
      </c>
      <c r="BB1702">
        <v>1</v>
      </c>
      <c r="BC1702">
        <v>3</v>
      </c>
      <c r="BD1702">
        <v>11</v>
      </c>
      <c r="BE1702" t="str">
        <f t="shared" si="26"/>
        <v>315171</v>
      </c>
    </row>
    <row r="1703" spans="1:57" hidden="1" x14ac:dyDescent="0.35">
      <c r="A1703" s="1">
        <v>1701</v>
      </c>
      <c r="B1703" t="s">
        <v>5378</v>
      </c>
      <c r="C1703">
        <v>10</v>
      </c>
      <c r="D1703" t="s">
        <v>1144</v>
      </c>
      <c r="E1703">
        <v>6</v>
      </c>
      <c r="F1703" t="s">
        <v>5308</v>
      </c>
      <c r="H1703" t="s">
        <v>5309</v>
      </c>
      <c r="I1703">
        <v>18</v>
      </c>
      <c r="J1703" t="s">
        <v>5315</v>
      </c>
      <c r="K1703">
        <v>2</v>
      </c>
      <c r="L1703">
        <v>2</v>
      </c>
      <c r="M1703" t="s">
        <v>5315</v>
      </c>
      <c r="N1703">
        <v>1</v>
      </c>
      <c r="O1703">
        <v>1</v>
      </c>
      <c r="P1703" t="s">
        <v>5315</v>
      </c>
      <c r="Q1703">
        <v>6008</v>
      </c>
      <c r="R1703">
        <v>7</v>
      </c>
      <c r="S1703" t="s">
        <v>5379</v>
      </c>
      <c r="T1703" t="s">
        <v>63</v>
      </c>
      <c r="U1703">
        <v>1</v>
      </c>
      <c r="V1703" t="s">
        <v>5379</v>
      </c>
      <c r="W1703">
        <v>23</v>
      </c>
      <c r="X1703">
        <v>50.753904144000003</v>
      </c>
      <c r="Y1703" t="s">
        <v>5380</v>
      </c>
      <c r="Z1703">
        <v>6008</v>
      </c>
      <c r="AA1703">
        <v>6008</v>
      </c>
      <c r="AB1703">
        <v>1</v>
      </c>
      <c r="AC1703">
        <v>18026008</v>
      </c>
      <c r="AD1703">
        <v>1243.470651528</v>
      </c>
      <c r="AF1703">
        <v>6008</v>
      </c>
      <c r="AG1703">
        <v>60180226008</v>
      </c>
      <c r="AH1703">
        <v>1243.470651528</v>
      </c>
      <c r="AI1703" t="s">
        <v>66</v>
      </c>
      <c r="AM1703" t="s">
        <v>5308</v>
      </c>
      <c r="AN1703">
        <v>601802</v>
      </c>
      <c r="AO1703">
        <v>6</v>
      </c>
      <c r="AP1703">
        <v>76</v>
      </c>
      <c r="AQ1703">
        <v>49</v>
      </c>
      <c r="AR1703">
        <v>125</v>
      </c>
      <c r="AS1703">
        <v>2</v>
      </c>
      <c r="AT1703">
        <v>125</v>
      </c>
      <c r="AU1703">
        <v>6</v>
      </c>
      <c r="AV1703" t="s">
        <v>67</v>
      </c>
      <c r="AW1703">
        <v>519691.625</v>
      </c>
      <c r="AX1703">
        <v>9280.2080078125</v>
      </c>
      <c r="AY1703">
        <v>142737.859375</v>
      </c>
      <c r="AZ1703">
        <v>3238</v>
      </c>
      <c r="BA1703">
        <v>130</v>
      </c>
      <c r="BB1703">
        <v>1</v>
      </c>
      <c r="BC1703">
        <v>4</v>
      </c>
      <c r="BD1703">
        <v>1</v>
      </c>
      <c r="BE1703" t="str">
        <f t="shared" si="26"/>
        <v>1826008</v>
      </c>
    </row>
    <row r="1704" spans="1:57" hidden="1" x14ac:dyDescent="0.35">
      <c r="A1704" s="1">
        <v>1702</v>
      </c>
      <c r="B1704" t="s">
        <v>5381</v>
      </c>
      <c r="C1704">
        <v>10</v>
      </c>
      <c r="D1704" t="s">
        <v>1144</v>
      </c>
      <c r="E1704">
        <v>6</v>
      </c>
      <c r="F1704" t="s">
        <v>5308</v>
      </c>
      <c r="H1704" t="s">
        <v>5309</v>
      </c>
      <c r="I1704">
        <v>31</v>
      </c>
      <c r="J1704" t="s">
        <v>5320</v>
      </c>
      <c r="K1704">
        <v>5</v>
      </c>
      <c r="L1704">
        <v>5</v>
      </c>
      <c r="M1704" t="s">
        <v>5320</v>
      </c>
      <c r="N1704">
        <v>98</v>
      </c>
      <c r="O1704">
        <v>98</v>
      </c>
      <c r="P1704" t="s">
        <v>5320</v>
      </c>
      <c r="Q1704">
        <v>6027</v>
      </c>
      <c r="R1704">
        <v>21</v>
      </c>
      <c r="S1704" t="s">
        <v>5382</v>
      </c>
      <c r="T1704" t="s">
        <v>63</v>
      </c>
      <c r="U1704">
        <v>1</v>
      </c>
      <c r="V1704" t="s">
        <v>5382</v>
      </c>
      <c r="W1704">
        <v>12</v>
      </c>
      <c r="X1704">
        <v>51.811277146999998</v>
      </c>
      <c r="Y1704" t="s">
        <v>5383</v>
      </c>
      <c r="Z1704">
        <v>6027</v>
      </c>
      <c r="AA1704">
        <v>6027</v>
      </c>
      <c r="AB1704">
        <v>1</v>
      </c>
      <c r="AC1704">
        <v>31056027</v>
      </c>
      <c r="AD1704">
        <v>741.21847510300006</v>
      </c>
      <c r="AF1704">
        <v>6027</v>
      </c>
      <c r="AG1704">
        <v>60310526027</v>
      </c>
      <c r="AH1704">
        <v>741.21847510300006</v>
      </c>
      <c r="AI1704" t="s">
        <v>66</v>
      </c>
      <c r="AM1704" t="s">
        <v>5308</v>
      </c>
      <c r="AN1704">
        <v>603105</v>
      </c>
      <c r="AO1704">
        <v>6</v>
      </c>
      <c r="AP1704">
        <v>177</v>
      </c>
      <c r="AQ1704">
        <v>44</v>
      </c>
      <c r="AR1704">
        <v>221</v>
      </c>
      <c r="AS1704">
        <v>2</v>
      </c>
      <c r="AT1704">
        <v>221</v>
      </c>
      <c r="AU1704">
        <v>6</v>
      </c>
      <c r="AV1704" t="s">
        <v>67</v>
      </c>
      <c r="AW1704">
        <v>519691.625</v>
      </c>
      <c r="AX1704">
        <v>9280.2080078125</v>
      </c>
      <c r="AY1704">
        <v>411842.34375</v>
      </c>
      <c r="AZ1704">
        <v>3238</v>
      </c>
      <c r="BA1704">
        <v>378</v>
      </c>
      <c r="BB1704">
        <v>1</v>
      </c>
      <c r="BC1704">
        <v>4</v>
      </c>
      <c r="BD1704">
        <v>9</v>
      </c>
      <c r="BE1704" t="str">
        <f t="shared" si="26"/>
        <v>3156027</v>
      </c>
    </row>
    <row r="1705" spans="1:57" hidden="1" x14ac:dyDescent="0.35">
      <c r="A1705" s="1">
        <v>1703</v>
      </c>
      <c r="B1705" t="s">
        <v>5384</v>
      </c>
      <c r="C1705">
        <v>10</v>
      </c>
      <c r="D1705" t="s">
        <v>1144</v>
      </c>
      <c r="E1705">
        <v>6</v>
      </c>
      <c r="F1705" t="s">
        <v>5308</v>
      </c>
      <c r="H1705" t="s">
        <v>5309</v>
      </c>
      <c r="I1705">
        <v>66</v>
      </c>
      <c r="J1705" t="s">
        <v>5343</v>
      </c>
      <c r="K1705">
        <v>2</v>
      </c>
      <c r="L1705">
        <v>2</v>
      </c>
      <c r="M1705" t="s">
        <v>5344</v>
      </c>
      <c r="N1705">
        <v>1</v>
      </c>
      <c r="O1705">
        <v>1</v>
      </c>
      <c r="P1705" t="s">
        <v>5344</v>
      </c>
      <c r="Q1705">
        <v>6008</v>
      </c>
      <c r="R1705">
        <v>11</v>
      </c>
      <c r="S1705" t="s">
        <v>5385</v>
      </c>
      <c r="T1705" t="s">
        <v>63</v>
      </c>
      <c r="U1705">
        <v>1</v>
      </c>
      <c r="V1705" t="s">
        <v>5385</v>
      </c>
      <c r="W1705">
        <v>6</v>
      </c>
      <c r="X1705">
        <v>119.48314933899999</v>
      </c>
      <c r="Y1705" t="s">
        <v>5386</v>
      </c>
      <c r="Z1705">
        <v>6008</v>
      </c>
      <c r="AA1705">
        <v>6008</v>
      </c>
      <c r="AB1705">
        <v>1</v>
      </c>
      <c r="AC1705">
        <v>66026008</v>
      </c>
      <c r="AD1705">
        <v>1060.5451220090019</v>
      </c>
      <c r="AF1705">
        <v>6008</v>
      </c>
      <c r="AG1705">
        <v>60660226008</v>
      </c>
      <c r="AH1705">
        <v>1060.5451220090019</v>
      </c>
      <c r="AI1705" t="s">
        <v>66</v>
      </c>
      <c r="AM1705" t="s">
        <v>5308</v>
      </c>
      <c r="AN1705">
        <v>606602</v>
      </c>
      <c r="AO1705">
        <v>6</v>
      </c>
      <c r="AP1705">
        <v>7</v>
      </c>
      <c r="AQ1705">
        <v>24</v>
      </c>
      <c r="AR1705">
        <v>31</v>
      </c>
      <c r="AS1705">
        <v>2</v>
      </c>
      <c r="AT1705">
        <v>31</v>
      </c>
      <c r="AU1705">
        <v>6</v>
      </c>
      <c r="AV1705" t="s">
        <v>67</v>
      </c>
      <c r="AW1705">
        <v>519691.625</v>
      </c>
      <c r="AX1705">
        <v>9280.2080078125</v>
      </c>
      <c r="AY1705">
        <v>505217.375</v>
      </c>
      <c r="AZ1705">
        <v>3238</v>
      </c>
      <c r="BA1705">
        <v>466</v>
      </c>
      <c r="BB1705">
        <v>1</v>
      </c>
      <c r="BC1705">
        <v>4</v>
      </c>
      <c r="BD1705">
        <v>13</v>
      </c>
      <c r="BE1705" t="str">
        <f t="shared" si="26"/>
        <v>6626008</v>
      </c>
    </row>
    <row r="1706" spans="1:57" hidden="1" x14ac:dyDescent="0.35">
      <c r="A1706" s="1">
        <v>1704</v>
      </c>
      <c r="B1706" t="s">
        <v>5387</v>
      </c>
      <c r="C1706">
        <v>10</v>
      </c>
      <c r="D1706" t="s">
        <v>1144</v>
      </c>
      <c r="E1706">
        <v>6</v>
      </c>
      <c r="F1706" t="s">
        <v>5308</v>
      </c>
      <c r="H1706" t="s">
        <v>5309</v>
      </c>
      <c r="I1706">
        <v>18</v>
      </c>
      <c r="J1706" t="s">
        <v>5315</v>
      </c>
      <c r="K1706">
        <v>2</v>
      </c>
      <c r="L1706">
        <v>2</v>
      </c>
      <c r="M1706" t="s">
        <v>5315</v>
      </c>
      <c r="N1706">
        <v>1</v>
      </c>
      <c r="O1706">
        <v>1</v>
      </c>
      <c r="P1706" t="s">
        <v>5315</v>
      </c>
      <c r="Q1706">
        <v>62</v>
      </c>
      <c r="R1706">
        <v>997</v>
      </c>
      <c r="S1706" t="s">
        <v>5315</v>
      </c>
      <c r="T1706" t="s">
        <v>84</v>
      </c>
      <c r="U1706">
        <v>1</v>
      </c>
      <c r="V1706" t="s">
        <v>4479</v>
      </c>
      <c r="W1706">
        <v>773</v>
      </c>
      <c r="X1706">
        <v>124.545528639</v>
      </c>
      <c r="Y1706" t="s">
        <v>5388</v>
      </c>
      <c r="Z1706">
        <v>62</v>
      </c>
      <c r="AA1706">
        <v>62</v>
      </c>
      <c r="AB1706">
        <v>1</v>
      </c>
      <c r="AC1706">
        <v>18020062</v>
      </c>
      <c r="AD1706">
        <v>1058.113692891</v>
      </c>
      <c r="AF1706">
        <v>62</v>
      </c>
      <c r="AG1706">
        <v>60180210062</v>
      </c>
      <c r="AH1706">
        <v>1058.113692891</v>
      </c>
      <c r="AI1706" t="s">
        <v>66</v>
      </c>
      <c r="AM1706" t="s">
        <v>5308</v>
      </c>
      <c r="AN1706">
        <v>601802</v>
      </c>
      <c r="AO1706">
        <v>6</v>
      </c>
      <c r="AP1706">
        <v>76</v>
      </c>
      <c r="AQ1706">
        <v>49</v>
      </c>
      <c r="AR1706">
        <v>125</v>
      </c>
      <c r="AS1706">
        <v>2</v>
      </c>
      <c r="AT1706">
        <v>125</v>
      </c>
      <c r="AU1706">
        <v>6</v>
      </c>
      <c r="AV1706" t="s">
        <v>67</v>
      </c>
      <c r="AW1706">
        <v>519691.625</v>
      </c>
      <c r="AX1706">
        <v>9280.2080078125</v>
      </c>
      <c r="AY1706">
        <v>133723.9375</v>
      </c>
      <c r="AZ1706">
        <v>3238</v>
      </c>
      <c r="BA1706">
        <v>121</v>
      </c>
      <c r="BB1706">
        <v>1</v>
      </c>
      <c r="BC1706">
        <v>4</v>
      </c>
      <c r="BD1706">
        <v>5</v>
      </c>
      <c r="BE1706" t="str">
        <f t="shared" si="26"/>
        <v>18262</v>
      </c>
    </row>
    <row r="1707" spans="1:57" hidden="1" x14ac:dyDescent="0.35">
      <c r="A1707" s="1">
        <v>1705</v>
      </c>
      <c r="B1707" t="s">
        <v>5389</v>
      </c>
      <c r="C1707">
        <v>10</v>
      </c>
      <c r="D1707" t="s">
        <v>1144</v>
      </c>
      <c r="E1707">
        <v>6</v>
      </c>
      <c r="F1707" t="s">
        <v>5308</v>
      </c>
      <c r="H1707" t="s">
        <v>5309</v>
      </c>
      <c r="I1707">
        <v>31</v>
      </c>
      <c r="J1707" t="s">
        <v>5320</v>
      </c>
      <c r="K1707">
        <v>5</v>
      </c>
      <c r="L1707">
        <v>5</v>
      </c>
      <c r="M1707" t="s">
        <v>5320</v>
      </c>
      <c r="N1707">
        <v>1</v>
      </c>
      <c r="O1707">
        <v>1</v>
      </c>
      <c r="P1707" t="s">
        <v>5320</v>
      </c>
      <c r="Q1707">
        <v>41</v>
      </c>
      <c r="R1707">
        <v>997</v>
      </c>
      <c r="S1707" t="s">
        <v>5320</v>
      </c>
      <c r="T1707" t="s">
        <v>84</v>
      </c>
      <c r="U1707">
        <v>15</v>
      </c>
      <c r="V1707" t="s">
        <v>561</v>
      </c>
      <c r="W1707">
        <v>395</v>
      </c>
      <c r="X1707">
        <v>225.019232415001</v>
      </c>
      <c r="Y1707" t="s">
        <v>5390</v>
      </c>
      <c r="Z1707">
        <v>41</v>
      </c>
      <c r="AA1707">
        <v>41</v>
      </c>
      <c r="AB1707">
        <v>1</v>
      </c>
      <c r="AC1707">
        <v>31050041</v>
      </c>
      <c r="AD1707">
        <v>1477.800726372006</v>
      </c>
      <c r="AF1707">
        <v>41</v>
      </c>
      <c r="AG1707">
        <v>60310510041</v>
      </c>
      <c r="AH1707">
        <v>1477.800726372006</v>
      </c>
      <c r="AI1707" t="s">
        <v>66</v>
      </c>
      <c r="AM1707" t="s">
        <v>5308</v>
      </c>
      <c r="AN1707">
        <v>603105</v>
      </c>
      <c r="AO1707">
        <v>6</v>
      </c>
      <c r="AP1707">
        <v>177</v>
      </c>
      <c r="AQ1707">
        <v>44</v>
      </c>
      <c r="AR1707">
        <v>221</v>
      </c>
      <c r="AS1707">
        <v>2</v>
      </c>
      <c r="AT1707">
        <v>221</v>
      </c>
      <c r="AU1707">
        <v>6</v>
      </c>
      <c r="AV1707" t="s">
        <v>67</v>
      </c>
      <c r="AW1707">
        <v>519691.625</v>
      </c>
      <c r="AX1707">
        <v>9280.2080078125</v>
      </c>
      <c r="AY1707">
        <v>235707.65625</v>
      </c>
      <c r="AZ1707">
        <v>3238</v>
      </c>
      <c r="BA1707">
        <v>215</v>
      </c>
      <c r="BB1707">
        <v>1</v>
      </c>
      <c r="BC1707">
        <v>4</v>
      </c>
      <c r="BD1707">
        <v>3</v>
      </c>
      <c r="BE1707" t="str">
        <f t="shared" si="26"/>
        <v>31541</v>
      </c>
    </row>
    <row r="1708" spans="1:57" hidden="1" x14ac:dyDescent="0.35">
      <c r="A1708" s="1">
        <v>1706</v>
      </c>
      <c r="B1708" t="s">
        <v>5391</v>
      </c>
      <c r="C1708">
        <v>10</v>
      </c>
      <c r="D1708" t="s">
        <v>1144</v>
      </c>
      <c r="E1708">
        <v>6</v>
      </c>
      <c r="F1708" t="s">
        <v>5308</v>
      </c>
      <c r="H1708" t="s">
        <v>5309</v>
      </c>
      <c r="I1708">
        <v>31</v>
      </c>
      <c r="J1708" t="s">
        <v>5320</v>
      </c>
      <c r="K1708">
        <v>5</v>
      </c>
      <c r="L1708">
        <v>5</v>
      </c>
      <c r="M1708" t="s">
        <v>5320</v>
      </c>
      <c r="N1708">
        <v>1</v>
      </c>
      <c r="O1708">
        <v>1</v>
      </c>
      <c r="P1708" t="s">
        <v>5320</v>
      </c>
      <c r="Q1708">
        <v>103</v>
      </c>
      <c r="R1708">
        <v>997</v>
      </c>
      <c r="S1708" t="s">
        <v>5320</v>
      </c>
      <c r="T1708" t="s">
        <v>84</v>
      </c>
      <c r="U1708">
        <v>3</v>
      </c>
      <c r="V1708" t="s">
        <v>2417</v>
      </c>
      <c r="W1708">
        <v>82</v>
      </c>
      <c r="X1708">
        <v>2016.80028308704</v>
      </c>
      <c r="Y1708" t="s">
        <v>5392</v>
      </c>
      <c r="Z1708">
        <v>103</v>
      </c>
      <c r="AA1708">
        <v>103</v>
      </c>
      <c r="AB1708">
        <v>1</v>
      </c>
      <c r="AC1708">
        <v>31050103</v>
      </c>
      <c r="AD1708">
        <v>2016.80028308704</v>
      </c>
      <c r="AE1708">
        <v>103</v>
      </c>
      <c r="AF1708">
        <v>103</v>
      </c>
      <c r="AG1708">
        <v>60310510103</v>
      </c>
      <c r="AH1708">
        <v>2016.80028308704</v>
      </c>
      <c r="AI1708" t="s">
        <v>93</v>
      </c>
      <c r="AJ1708" t="s">
        <v>421</v>
      </c>
      <c r="AK1708" t="s">
        <v>422</v>
      </c>
      <c r="AM1708" t="s">
        <v>5308</v>
      </c>
      <c r="AN1708">
        <v>603105</v>
      </c>
      <c r="AO1708">
        <v>6</v>
      </c>
      <c r="AP1708">
        <v>177</v>
      </c>
      <c r="AQ1708">
        <v>44</v>
      </c>
      <c r="AR1708">
        <v>221</v>
      </c>
      <c r="AS1708">
        <v>2</v>
      </c>
      <c r="AT1708">
        <v>221</v>
      </c>
      <c r="AU1708">
        <v>6</v>
      </c>
      <c r="AV1708" t="s">
        <v>67</v>
      </c>
      <c r="AW1708">
        <v>519691.625</v>
      </c>
      <c r="AX1708">
        <v>9280.2080078125</v>
      </c>
      <c r="AY1708">
        <v>310008.71875</v>
      </c>
      <c r="AZ1708">
        <v>3238</v>
      </c>
      <c r="BA1708">
        <v>281</v>
      </c>
      <c r="BB1708">
        <v>1</v>
      </c>
      <c r="BC1708">
        <v>4</v>
      </c>
      <c r="BD1708">
        <v>11</v>
      </c>
      <c r="BE1708" t="str">
        <f t="shared" si="26"/>
        <v>315103</v>
      </c>
    </row>
    <row r="1709" spans="1:57" hidden="1" x14ac:dyDescent="0.35">
      <c r="A1709" s="1">
        <v>1707</v>
      </c>
      <c r="B1709" t="s">
        <v>5393</v>
      </c>
      <c r="C1709">
        <v>10</v>
      </c>
      <c r="D1709" t="s">
        <v>1144</v>
      </c>
      <c r="E1709">
        <v>6</v>
      </c>
      <c r="F1709" t="s">
        <v>5308</v>
      </c>
      <c r="H1709" t="s">
        <v>5309</v>
      </c>
      <c r="I1709">
        <v>31</v>
      </c>
      <c r="J1709" t="s">
        <v>5320</v>
      </c>
      <c r="K1709">
        <v>8</v>
      </c>
      <c r="L1709">
        <v>8</v>
      </c>
      <c r="M1709" t="s">
        <v>5321</v>
      </c>
      <c r="N1709">
        <v>1</v>
      </c>
      <c r="O1709">
        <v>1</v>
      </c>
      <c r="P1709" t="s">
        <v>5321</v>
      </c>
      <c r="Q1709">
        <v>4</v>
      </c>
      <c r="R1709">
        <v>997</v>
      </c>
      <c r="S1709" t="s">
        <v>5321</v>
      </c>
      <c r="T1709" t="s">
        <v>84</v>
      </c>
      <c r="U1709">
        <v>1</v>
      </c>
      <c r="V1709" t="s">
        <v>561</v>
      </c>
      <c r="W1709">
        <v>182</v>
      </c>
      <c r="X1709">
        <v>169.54937512199999</v>
      </c>
      <c r="Y1709" t="s">
        <v>5394</v>
      </c>
      <c r="Z1709">
        <v>4</v>
      </c>
      <c r="AA1709">
        <v>13</v>
      </c>
      <c r="AB1709">
        <v>0</v>
      </c>
      <c r="AC1709">
        <v>31080013</v>
      </c>
      <c r="AD1709">
        <v>577.72379671200201</v>
      </c>
      <c r="AF1709">
        <v>13</v>
      </c>
      <c r="AG1709">
        <v>60310810013</v>
      </c>
      <c r="AH1709">
        <v>577.72379671200201</v>
      </c>
      <c r="AI1709" t="s">
        <v>66</v>
      </c>
      <c r="AM1709" t="s">
        <v>5308</v>
      </c>
      <c r="AN1709">
        <v>603108</v>
      </c>
      <c r="AO1709">
        <v>6</v>
      </c>
      <c r="AP1709">
        <v>13</v>
      </c>
      <c r="AQ1709">
        <v>46</v>
      </c>
      <c r="AR1709">
        <v>59</v>
      </c>
      <c r="AS1709">
        <v>2</v>
      </c>
      <c r="AT1709">
        <v>59</v>
      </c>
      <c r="AU1709">
        <v>6</v>
      </c>
      <c r="AV1709" t="s">
        <v>67</v>
      </c>
      <c r="AW1709">
        <v>519691.625</v>
      </c>
      <c r="AX1709">
        <v>9280.2080078125</v>
      </c>
      <c r="AY1709">
        <v>430702.4375</v>
      </c>
      <c r="AZ1709">
        <v>3238</v>
      </c>
      <c r="BA1709">
        <v>397</v>
      </c>
      <c r="BB1709">
        <v>1</v>
      </c>
      <c r="BC1709">
        <v>4</v>
      </c>
      <c r="BD1709">
        <v>7</v>
      </c>
      <c r="BE1709" t="str">
        <f t="shared" si="26"/>
        <v>31813</v>
      </c>
    </row>
    <row r="1710" spans="1:57" hidden="1" x14ac:dyDescent="0.35">
      <c r="A1710" s="1">
        <v>1708</v>
      </c>
      <c r="B1710" t="s">
        <v>5395</v>
      </c>
      <c r="C1710">
        <v>10</v>
      </c>
      <c r="D1710" t="s">
        <v>1144</v>
      </c>
      <c r="E1710">
        <v>6</v>
      </c>
      <c r="F1710" t="s">
        <v>5308</v>
      </c>
      <c r="H1710" t="s">
        <v>5309</v>
      </c>
      <c r="I1710">
        <v>9</v>
      </c>
      <c r="J1710" t="s">
        <v>5310</v>
      </c>
      <c r="K1710">
        <v>7</v>
      </c>
      <c r="L1710">
        <v>7</v>
      </c>
      <c r="M1710" t="s">
        <v>5311</v>
      </c>
      <c r="N1710">
        <v>98</v>
      </c>
      <c r="O1710">
        <v>98</v>
      </c>
      <c r="P1710" t="s">
        <v>5311</v>
      </c>
      <c r="Q1710">
        <v>6038</v>
      </c>
      <c r="R1710">
        <v>2</v>
      </c>
      <c r="S1710" t="s">
        <v>5312</v>
      </c>
      <c r="T1710" t="s">
        <v>63</v>
      </c>
      <c r="U1710">
        <v>5066</v>
      </c>
      <c r="V1710" t="s">
        <v>5396</v>
      </c>
      <c r="W1710">
        <v>5066</v>
      </c>
      <c r="X1710">
        <v>1186.37250936599</v>
      </c>
      <c r="Y1710" t="s">
        <v>5397</v>
      </c>
      <c r="Z1710">
        <v>6038</v>
      </c>
      <c r="AA1710">
        <v>6038</v>
      </c>
      <c r="AB1710">
        <v>1</v>
      </c>
      <c r="AC1710">
        <v>9076038</v>
      </c>
      <c r="AD1710">
        <v>1186.37250936599</v>
      </c>
      <c r="AF1710">
        <v>6038</v>
      </c>
      <c r="AG1710">
        <v>60090726038</v>
      </c>
      <c r="AH1710">
        <v>1186.37250936599</v>
      </c>
      <c r="AI1710" t="s">
        <v>66</v>
      </c>
      <c r="AM1710" t="s">
        <v>5308</v>
      </c>
      <c r="AN1710">
        <v>600907</v>
      </c>
      <c r="AO1710">
        <v>6</v>
      </c>
      <c r="AP1710">
        <v>7</v>
      </c>
      <c r="AQ1710">
        <v>39</v>
      </c>
      <c r="AR1710">
        <v>46</v>
      </c>
      <c r="AS1710">
        <v>2</v>
      </c>
      <c r="AT1710">
        <v>46</v>
      </c>
      <c r="AU1710">
        <v>6</v>
      </c>
      <c r="AV1710" t="s">
        <v>67</v>
      </c>
      <c r="AW1710">
        <v>519691.625</v>
      </c>
      <c r="AX1710">
        <v>9280.2080078125</v>
      </c>
      <c r="AY1710">
        <v>50682.078125</v>
      </c>
      <c r="AZ1710">
        <v>3238</v>
      </c>
      <c r="BA1710">
        <v>45</v>
      </c>
      <c r="BB1710">
        <v>1</v>
      </c>
      <c r="BC1710">
        <v>5</v>
      </c>
      <c r="BD1710">
        <v>3</v>
      </c>
      <c r="BE1710" t="str">
        <f t="shared" si="26"/>
        <v>976038</v>
      </c>
    </row>
    <row r="1711" spans="1:57" hidden="1" x14ac:dyDescent="0.35">
      <c r="A1711" s="1">
        <v>1709</v>
      </c>
      <c r="B1711" t="s">
        <v>5398</v>
      </c>
      <c r="C1711">
        <v>10</v>
      </c>
      <c r="D1711" t="s">
        <v>1144</v>
      </c>
      <c r="E1711">
        <v>6</v>
      </c>
      <c r="F1711" t="s">
        <v>5308</v>
      </c>
      <c r="H1711" t="s">
        <v>5309</v>
      </c>
      <c r="I1711">
        <v>18</v>
      </c>
      <c r="J1711" t="s">
        <v>5315</v>
      </c>
      <c r="K1711">
        <v>2</v>
      </c>
      <c r="L1711">
        <v>2</v>
      </c>
      <c r="M1711" t="s">
        <v>5315</v>
      </c>
      <c r="N1711">
        <v>98</v>
      </c>
      <c r="O1711">
        <v>98</v>
      </c>
      <c r="P1711" t="s">
        <v>5315</v>
      </c>
      <c r="Q1711">
        <v>6047</v>
      </c>
      <c r="R1711">
        <v>27</v>
      </c>
      <c r="S1711" t="s">
        <v>5399</v>
      </c>
      <c r="T1711" t="s">
        <v>63</v>
      </c>
      <c r="U1711">
        <v>4</v>
      </c>
      <c r="V1711" t="s">
        <v>5400</v>
      </c>
      <c r="W1711">
        <v>6</v>
      </c>
      <c r="X1711">
        <v>155.433831441</v>
      </c>
      <c r="Y1711" t="s">
        <v>5401</v>
      </c>
      <c r="Z1711">
        <v>6047</v>
      </c>
      <c r="AA1711">
        <v>6047</v>
      </c>
      <c r="AB1711">
        <v>1</v>
      </c>
      <c r="AC1711">
        <v>18026047</v>
      </c>
      <c r="AD1711">
        <v>990.75850381100111</v>
      </c>
      <c r="AF1711">
        <v>6047</v>
      </c>
      <c r="AG1711">
        <v>60180226047</v>
      </c>
      <c r="AH1711">
        <v>990.75850381100111</v>
      </c>
      <c r="AI1711" t="s">
        <v>66</v>
      </c>
      <c r="AM1711" t="s">
        <v>5308</v>
      </c>
      <c r="AN1711">
        <v>601802</v>
      </c>
      <c r="AO1711">
        <v>6</v>
      </c>
      <c r="AP1711">
        <v>76</v>
      </c>
      <c r="AQ1711">
        <v>49</v>
      </c>
      <c r="AR1711">
        <v>125</v>
      </c>
      <c r="AS1711">
        <v>2</v>
      </c>
      <c r="AT1711">
        <v>125</v>
      </c>
      <c r="AU1711">
        <v>6</v>
      </c>
      <c r="AV1711" t="s">
        <v>67</v>
      </c>
      <c r="AW1711">
        <v>519691.625</v>
      </c>
      <c r="AX1711">
        <v>9280.2080078125</v>
      </c>
      <c r="AY1711">
        <v>180228.71875</v>
      </c>
      <c r="AZ1711">
        <v>3238</v>
      </c>
      <c r="BA1711">
        <v>167</v>
      </c>
      <c r="BB1711">
        <v>1</v>
      </c>
      <c r="BC1711">
        <v>5</v>
      </c>
      <c r="BD1711">
        <v>13</v>
      </c>
      <c r="BE1711" t="str">
        <f t="shared" si="26"/>
        <v>1826047</v>
      </c>
    </row>
    <row r="1712" spans="1:57" hidden="1" x14ac:dyDescent="0.35">
      <c r="A1712" s="1">
        <v>1710</v>
      </c>
      <c r="B1712" t="s">
        <v>5402</v>
      </c>
      <c r="C1712">
        <v>10</v>
      </c>
      <c r="D1712" t="s">
        <v>1144</v>
      </c>
      <c r="E1712">
        <v>6</v>
      </c>
      <c r="F1712" t="s">
        <v>5308</v>
      </c>
      <c r="H1712" t="s">
        <v>5309</v>
      </c>
      <c r="I1712">
        <v>31</v>
      </c>
      <c r="J1712" t="s">
        <v>5320</v>
      </c>
      <c r="K1712">
        <v>8</v>
      </c>
      <c r="L1712">
        <v>8</v>
      </c>
      <c r="M1712" t="s">
        <v>5321</v>
      </c>
      <c r="N1712">
        <v>1</v>
      </c>
      <c r="O1712">
        <v>1</v>
      </c>
      <c r="P1712" t="s">
        <v>5321</v>
      </c>
      <c r="Q1712">
        <v>6001</v>
      </c>
      <c r="R1712">
        <v>5</v>
      </c>
      <c r="S1712" t="s">
        <v>5403</v>
      </c>
      <c r="T1712" t="s">
        <v>63</v>
      </c>
      <c r="U1712">
        <v>1</v>
      </c>
      <c r="V1712" t="s">
        <v>5403</v>
      </c>
      <c r="W1712">
        <v>11</v>
      </c>
      <c r="X1712">
        <v>35.950682102000002</v>
      </c>
      <c r="Y1712" t="s">
        <v>5404</v>
      </c>
      <c r="Z1712">
        <v>6001</v>
      </c>
      <c r="AA1712">
        <v>6001</v>
      </c>
      <c r="AB1712">
        <v>1</v>
      </c>
      <c r="AC1712">
        <v>31086001</v>
      </c>
      <c r="AD1712">
        <v>831.09518035799977</v>
      </c>
      <c r="AF1712">
        <v>6001</v>
      </c>
      <c r="AG1712">
        <v>60310826001</v>
      </c>
      <c r="AH1712">
        <v>831.09518035799977</v>
      </c>
      <c r="AI1712" t="s">
        <v>66</v>
      </c>
      <c r="AM1712" t="s">
        <v>5308</v>
      </c>
      <c r="AN1712">
        <v>603108</v>
      </c>
      <c r="AO1712">
        <v>6</v>
      </c>
      <c r="AP1712">
        <v>13</v>
      </c>
      <c r="AQ1712">
        <v>46</v>
      </c>
      <c r="AR1712">
        <v>59</v>
      </c>
      <c r="AS1712">
        <v>2</v>
      </c>
      <c r="AT1712">
        <v>59</v>
      </c>
      <c r="AU1712">
        <v>6</v>
      </c>
      <c r="AV1712" t="s">
        <v>67</v>
      </c>
      <c r="AW1712">
        <v>519691.625</v>
      </c>
      <c r="AX1712">
        <v>9280.2080078125</v>
      </c>
      <c r="AY1712">
        <v>439940.25</v>
      </c>
      <c r="AZ1712">
        <v>3238</v>
      </c>
      <c r="BA1712">
        <v>406</v>
      </c>
      <c r="BB1712">
        <v>1</v>
      </c>
      <c r="BC1712">
        <v>5</v>
      </c>
      <c r="BD1712">
        <v>1</v>
      </c>
      <c r="BE1712" t="str">
        <f t="shared" si="26"/>
        <v>3186001</v>
      </c>
    </row>
    <row r="1713" spans="1:57" hidden="1" x14ac:dyDescent="0.35">
      <c r="A1713" s="1">
        <v>1711</v>
      </c>
      <c r="B1713" t="s">
        <v>5405</v>
      </c>
      <c r="C1713">
        <v>10</v>
      </c>
      <c r="D1713" t="s">
        <v>1144</v>
      </c>
      <c r="E1713">
        <v>6</v>
      </c>
      <c r="F1713" t="s">
        <v>5308</v>
      </c>
      <c r="H1713" t="s">
        <v>5309</v>
      </c>
      <c r="I1713">
        <v>18</v>
      </c>
      <c r="J1713" t="s">
        <v>5315</v>
      </c>
      <c r="K1713">
        <v>2</v>
      </c>
      <c r="L1713">
        <v>2</v>
      </c>
      <c r="M1713" t="s">
        <v>5315</v>
      </c>
      <c r="N1713">
        <v>1</v>
      </c>
      <c r="O1713">
        <v>1</v>
      </c>
      <c r="P1713" t="s">
        <v>5315</v>
      </c>
      <c r="Q1713">
        <v>13</v>
      </c>
      <c r="R1713">
        <v>997</v>
      </c>
      <c r="S1713" t="s">
        <v>5315</v>
      </c>
      <c r="T1713" t="s">
        <v>84</v>
      </c>
      <c r="U1713">
        <v>9</v>
      </c>
      <c r="V1713" t="s">
        <v>5406</v>
      </c>
      <c r="W1713">
        <v>120</v>
      </c>
      <c r="X1713">
        <v>128.73193296299999</v>
      </c>
      <c r="Y1713" t="s">
        <v>5407</v>
      </c>
      <c r="Z1713">
        <v>13</v>
      </c>
      <c r="AA1713">
        <v>13</v>
      </c>
      <c r="AB1713">
        <v>1</v>
      </c>
      <c r="AC1713">
        <v>18020013</v>
      </c>
      <c r="AD1713">
        <v>704.36252751300003</v>
      </c>
      <c r="AF1713">
        <v>13</v>
      </c>
      <c r="AG1713">
        <v>60180210013</v>
      </c>
      <c r="AH1713">
        <v>704.36252751300003</v>
      </c>
      <c r="AI1713" t="s">
        <v>66</v>
      </c>
      <c r="AM1713" t="s">
        <v>5308</v>
      </c>
      <c r="AN1713">
        <v>601802</v>
      </c>
      <c r="AO1713">
        <v>6</v>
      </c>
      <c r="AP1713">
        <v>76</v>
      </c>
      <c r="AQ1713">
        <v>49</v>
      </c>
      <c r="AR1713">
        <v>125</v>
      </c>
      <c r="AS1713">
        <v>2</v>
      </c>
      <c r="AT1713">
        <v>125</v>
      </c>
      <c r="AU1713">
        <v>6</v>
      </c>
      <c r="AV1713" t="s">
        <v>67</v>
      </c>
      <c r="AW1713">
        <v>519691.625</v>
      </c>
      <c r="AX1713">
        <v>9280.2080078125</v>
      </c>
      <c r="AY1713">
        <v>68470.90625</v>
      </c>
      <c r="AZ1713">
        <v>3238</v>
      </c>
      <c r="BA1713">
        <v>61</v>
      </c>
      <c r="BB1713">
        <v>1</v>
      </c>
      <c r="BC1713">
        <v>5</v>
      </c>
      <c r="BD1713">
        <v>5</v>
      </c>
      <c r="BE1713" t="str">
        <f t="shared" si="26"/>
        <v>18213</v>
      </c>
    </row>
    <row r="1714" spans="1:57" hidden="1" x14ac:dyDescent="0.35">
      <c r="A1714" s="1">
        <v>1712</v>
      </c>
      <c r="B1714" t="s">
        <v>5408</v>
      </c>
      <c r="C1714">
        <v>10</v>
      </c>
      <c r="D1714" t="s">
        <v>1144</v>
      </c>
      <c r="E1714">
        <v>6</v>
      </c>
      <c r="F1714" t="s">
        <v>5308</v>
      </c>
      <c r="H1714" t="s">
        <v>5309</v>
      </c>
      <c r="I1714">
        <v>31</v>
      </c>
      <c r="J1714" t="s">
        <v>5320</v>
      </c>
      <c r="K1714">
        <v>5</v>
      </c>
      <c r="L1714">
        <v>5</v>
      </c>
      <c r="M1714" t="s">
        <v>5320</v>
      </c>
      <c r="N1714">
        <v>1</v>
      </c>
      <c r="O1714">
        <v>1</v>
      </c>
      <c r="P1714" t="s">
        <v>5320</v>
      </c>
      <c r="Q1714">
        <v>4</v>
      </c>
      <c r="R1714">
        <v>997</v>
      </c>
      <c r="S1714" t="s">
        <v>5320</v>
      </c>
      <c r="T1714" t="s">
        <v>84</v>
      </c>
      <c r="U1714">
        <v>9</v>
      </c>
      <c r="V1714" t="s">
        <v>5409</v>
      </c>
      <c r="W1714">
        <v>994</v>
      </c>
      <c r="X1714">
        <v>69.075671345999993</v>
      </c>
      <c r="Y1714" t="s">
        <v>5410</v>
      </c>
      <c r="Z1714">
        <v>4</v>
      </c>
      <c r="AA1714">
        <v>4</v>
      </c>
      <c r="AB1714">
        <v>1</v>
      </c>
      <c r="AC1714">
        <v>31050004</v>
      </c>
      <c r="AD1714">
        <v>1189.9854290970011</v>
      </c>
      <c r="AF1714">
        <v>4</v>
      </c>
      <c r="AG1714">
        <v>60310510004</v>
      </c>
      <c r="AH1714">
        <v>1189.9854290970011</v>
      </c>
      <c r="AI1714" t="s">
        <v>66</v>
      </c>
      <c r="AM1714" t="s">
        <v>5308</v>
      </c>
      <c r="AN1714">
        <v>603105</v>
      </c>
      <c r="AO1714">
        <v>6</v>
      </c>
      <c r="AP1714">
        <v>177</v>
      </c>
      <c r="AQ1714">
        <v>44</v>
      </c>
      <c r="AR1714">
        <v>221</v>
      </c>
      <c r="AS1714">
        <v>2</v>
      </c>
      <c r="AT1714">
        <v>221</v>
      </c>
      <c r="AU1714">
        <v>6</v>
      </c>
      <c r="AV1714" t="s">
        <v>67</v>
      </c>
      <c r="AW1714">
        <v>519691.625</v>
      </c>
      <c r="AX1714">
        <v>9280.2080078125</v>
      </c>
      <c r="AY1714">
        <v>188959.5625</v>
      </c>
      <c r="AZ1714">
        <v>3238</v>
      </c>
      <c r="BA1714">
        <v>176</v>
      </c>
      <c r="BB1714">
        <v>1</v>
      </c>
      <c r="BC1714">
        <v>5</v>
      </c>
      <c r="BD1714">
        <v>9</v>
      </c>
      <c r="BE1714" t="str">
        <f t="shared" si="26"/>
        <v>3154</v>
      </c>
    </row>
    <row r="1715" spans="1:57" hidden="1" x14ac:dyDescent="0.35">
      <c r="A1715" s="1">
        <v>1713</v>
      </c>
      <c r="B1715" t="s">
        <v>5411</v>
      </c>
      <c r="C1715">
        <v>10</v>
      </c>
      <c r="D1715" t="s">
        <v>1144</v>
      </c>
      <c r="E1715">
        <v>6</v>
      </c>
      <c r="F1715" t="s">
        <v>5308</v>
      </c>
      <c r="H1715" t="s">
        <v>5309</v>
      </c>
      <c r="I1715">
        <v>31</v>
      </c>
      <c r="J1715" t="s">
        <v>5320</v>
      </c>
      <c r="K1715">
        <v>5</v>
      </c>
      <c r="L1715">
        <v>5</v>
      </c>
      <c r="M1715" t="s">
        <v>5320</v>
      </c>
      <c r="N1715">
        <v>1</v>
      </c>
      <c r="O1715">
        <v>1</v>
      </c>
      <c r="P1715" t="s">
        <v>5320</v>
      </c>
      <c r="Q1715">
        <v>64</v>
      </c>
      <c r="R1715">
        <v>997</v>
      </c>
      <c r="S1715" t="s">
        <v>5320</v>
      </c>
      <c r="T1715" t="s">
        <v>84</v>
      </c>
      <c r="U1715">
        <v>24</v>
      </c>
      <c r="V1715" t="s">
        <v>5412</v>
      </c>
      <c r="W1715">
        <v>1226</v>
      </c>
      <c r="X1715">
        <v>61.749463778999903</v>
      </c>
      <c r="Y1715" t="s">
        <v>5413</v>
      </c>
      <c r="Z1715">
        <v>64</v>
      </c>
      <c r="AA1715">
        <v>64</v>
      </c>
      <c r="AB1715">
        <v>1</v>
      </c>
      <c r="AC1715">
        <v>31050064</v>
      </c>
      <c r="AD1715">
        <v>1229.756270175003</v>
      </c>
      <c r="AF1715">
        <v>64</v>
      </c>
      <c r="AG1715">
        <v>60310510064</v>
      </c>
      <c r="AH1715">
        <v>1229.756270175003</v>
      </c>
      <c r="AI1715" t="s">
        <v>66</v>
      </c>
      <c r="AM1715" t="s">
        <v>5308</v>
      </c>
      <c r="AN1715">
        <v>603105</v>
      </c>
      <c r="AO1715">
        <v>6</v>
      </c>
      <c r="AP1715">
        <v>177</v>
      </c>
      <c r="AQ1715">
        <v>44</v>
      </c>
      <c r="AR1715">
        <v>221</v>
      </c>
      <c r="AS1715">
        <v>2</v>
      </c>
      <c r="AT1715">
        <v>221</v>
      </c>
      <c r="AU1715">
        <v>6</v>
      </c>
      <c r="AV1715" t="s">
        <v>67</v>
      </c>
      <c r="AW1715">
        <v>519691.625</v>
      </c>
      <c r="AX1715">
        <v>9280.2080078125</v>
      </c>
      <c r="AY1715">
        <v>263784.8125</v>
      </c>
      <c r="AZ1715">
        <v>3238</v>
      </c>
      <c r="BA1715">
        <v>238</v>
      </c>
      <c r="BB1715">
        <v>1</v>
      </c>
      <c r="BC1715">
        <v>5</v>
      </c>
      <c r="BD1715">
        <v>11</v>
      </c>
      <c r="BE1715" t="str">
        <f t="shared" si="26"/>
        <v>31564</v>
      </c>
    </row>
    <row r="1716" spans="1:57" hidden="1" x14ac:dyDescent="0.35">
      <c r="A1716" s="1">
        <v>1714</v>
      </c>
      <c r="B1716" t="s">
        <v>5414</v>
      </c>
      <c r="C1716">
        <v>10</v>
      </c>
      <c r="D1716" t="s">
        <v>1144</v>
      </c>
      <c r="E1716">
        <v>6</v>
      </c>
      <c r="F1716" t="s">
        <v>5308</v>
      </c>
      <c r="H1716" t="s">
        <v>5309</v>
      </c>
      <c r="I1716">
        <v>31</v>
      </c>
      <c r="J1716" t="s">
        <v>5320</v>
      </c>
      <c r="K1716">
        <v>5</v>
      </c>
      <c r="L1716">
        <v>5</v>
      </c>
      <c r="M1716" t="s">
        <v>5320</v>
      </c>
      <c r="N1716">
        <v>1</v>
      </c>
      <c r="O1716">
        <v>1</v>
      </c>
      <c r="P1716" t="s">
        <v>5320</v>
      </c>
      <c r="Q1716">
        <v>142</v>
      </c>
      <c r="R1716">
        <v>997</v>
      </c>
      <c r="S1716" t="s">
        <v>5320</v>
      </c>
      <c r="T1716" t="s">
        <v>84</v>
      </c>
      <c r="U1716">
        <v>23</v>
      </c>
      <c r="V1716" t="s">
        <v>5415</v>
      </c>
      <c r="W1716">
        <v>132</v>
      </c>
      <c r="X1716">
        <v>74.308676750999993</v>
      </c>
      <c r="Y1716" t="s">
        <v>5416</v>
      </c>
      <c r="Z1716">
        <v>142</v>
      </c>
      <c r="AA1716">
        <v>142</v>
      </c>
      <c r="AB1716">
        <v>1</v>
      </c>
      <c r="AC1716">
        <v>31050142</v>
      </c>
      <c r="AD1716">
        <v>1189.985429097</v>
      </c>
      <c r="AF1716">
        <v>142</v>
      </c>
      <c r="AG1716">
        <v>60310510142</v>
      </c>
      <c r="AH1716">
        <v>1189.985429097</v>
      </c>
      <c r="AI1716" t="s">
        <v>66</v>
      </c>
      <c r="AM1716" t="s">
        <v>5308</v>
      </c>
      <c r="AN1716">
        <v>603105</v>
      </c>
      <c r="AO1716">
        <v>6</v>
      </c>
      <c r="AP1716">
        <v>177</v>
      </c>
      <c r="AQ1716">
        <v>44</v>
      </c>
      <c r="AR1716">
        <v>221</v>
      </c>
      <c r="AS1716">
        <v>2</v>
      </c>
      <c r="AT1716">
        <v>221</v>
      </c>
      <c r="AU1716">
        <v>6</v>
      </c>
      <c r="AV1716" t="s">
        <v>67</v>
      </c>
      <c r="AW1716">
        <v>519691.625</v>
      </c>
      <c r="AX1716">
        <v>9280.2080078125</v>
      </c>
      <c r="AY1716">
        <v>356876.1875</v>
      </c>
      <c r="AZ1716">
        <v>3238</v>
      </c>
      <c r="BA1716">
        <v>324</v>
      </c>
      <c r="BB1716">
        <v>1</v>
      </c>
      <c r="BC1716">
        <v>5</v>
      </c>
      <c r="BD1716">
        <v>7</v>
      </c>
      <c r="BE1716" t="str">
        <f t="shared" si="26"/>
        <v>315142</v>
      </c>
    </row>
    <row r="1717" spans="1:57" hidden="1" x14ac:dyDescent="0.35">
      <c r="A1717" s="1">
        <v>1715</v>
      </c>
      <c r="B1717" t="s">
        <v>5417</v>
      </c>
      <c r="C1717">
        <v>10</v>
      </c>
      <c r="D1717" t="s">
        <v>1144</v>
      </c>
      <c r="E1717">
        <v>6</v>
      </c>
      <c r="F1717" t="s">
        <v>5308</v>
      </c>
      <c r="H1717" t="s">
        <v>5309</v>
      </c>
      <c r="I1717">
        <v>9</v>
      </c>
      <c r="J1717" t="s">
        <v>5310</v>
      </c>
      <c r="K1717">
        <v>7</v>
      </c>
      <c r="L1717">
        <v>7</v>
      </c>
      <c r="M1717" t="s">
        <v>5311</v>
      </c>
      <c r="N1717">
        <v>98</v>
      </c>
      <c r="O1717">
        <v>98</v>
      </c>
      <c r="P1717" t="s">
        <v>5311</v>
      </c>
      <c r="Q1717">
        <v>6021</v>
      </c>
      <c r="R1717">
        <v>9</v>
      </c>
      <c r="S1717" t="s">
        <v>5418</v>
      </c>
      <c r="T1717" t="s">
        <v>63</v>
      </c>
      <c r="U1717">
        <v>5020</v>
      </c>
      <c r="V1717" t="s">
        <v>5419</v>
      </c>
      <c r="W1717">
        <v>5020</v>
      </c>
      <c r="X1717">
        <v>28.549071081000001</v>
      </c>
      <c r="Y1717" t="s">
        <v>5420</v>
      </c>
      <c r="Z1717">
        <v>6021</v>
      </c>
      <c r="AA1717">
        <v>6021</v>
      </c>
      <c r="AB1717">
        <v>1</v>
      </c>
      <c r="AC1717">
        <v>9076021</v>
      </c>
      <c r="AD1717">
        <v>998.10274182900093</v>
      </c>
      <c r="AF1717">
        <v>6021</v>
      </c>
      <c r="AG1717">
        <v>60090726021</v>
      </c>
      <c r="AH1717">
        <v>998.10274182900093</v>
      </c>
      <c r="AI1717" t="s">
        <v>66</v>
      </c>
      <c r="AM1717" t="s">
        <v>5308</v>
      </c>
      <c r="AN1717">
        <v>600907</v>
      </c>
      <c r="AO1717">
        <v>6</v>
      </c>
      <c r="AP1717">
        <v>7</v>
      </c>
      <c r="AQ1717">
        <v>39</v>
      </c>
      <c r="AR1717">
        <v>46</v>
      </c>
      <c r="AS1717">
        <v>2</v>
      </c>
      <c r="AT1717">
        <v>46</v>
      </c>
      <c r="AU1717">
        <v>6</v>
      </c>
      <c r="AV1717" t="s">
        <v>67</v>
      </c>
      <c r="AW1717">
        <v>519691.625</v>
      </c>
      <c r="AX1717">
        <v>9280.2080078125</v>
      </c>
      <c r="AY1717">
        <v>31477.30078125</v>
      </c>
      <c r="AZ1717">
        <v>3238</v>
      </c>
      <c r="BA1717">
        <v>28</v>
      </c>
      <c r="BB1717">
        <v>1</v>
      </c>
      <c r="BC1717">
        <v>6</v>
      </c>
      <c r="BD1717">
        <v>11</v>
      </c>
      <c r="BE1717" t="str">
        <f t="shared" si="26"/>
        <v>976021</v>
      </c>
    </row>
    <row r="1718" spans="1:57" hidden="1" x14ac:dyDescent="0.35">
      <c r="A1718" s="1">
        <v>1716</v>
      </c>
      <c r="B1718" t="s">
        <v>5421</v>
      </c>
      <c r="C1718">
        <v>10</v>
      </c>
      <c r="D1718" t="s">
        <v>1144</v>
      </c>
      <c r="E1718">
        <v>6</v>
      </c>
      <c r="F1718" t="s">
        <v>5308</v>
      </c>
      <c r="H1718" t="s">
        <v>5309</v>
      </c>
      <c r="I1718">
        <v>31</v>
      </c>
      <c r="J1718" t="s">
        <v>5320</v>
      </c>
      <c r="K1718">
        <v>5</v>
      </c>
      <c r="L1718">
        <v>5</v>
      </c>
      <c r="M1718" t="s">
        <v>5320</v>
      </c>
      <c r="N1718">
        <v>1</v>
      </c>
      <c r="O1718">
        <v>1</v>
      </c>
      <c r="P1718" t="s">
        <v>5320</v>
      </c>
      <c r="Q1718">
        <v>6002</v>
      </c>
      <c r="R1718">
        <v>14</v>
      </c>
      <c r="S1718" t="s">
        <v>5422</v>
      </c>
      <c r="T1718" t="s">
        <v>63</v>
      </c>
      <c r="U1718">
        <v>4</v>
      </c>
      <c r="V1718" t="s">
        <v>1452</v>
      </c>
      <c r="W1718">
        <v>10</v>
      </c>
      <c r="X1718">
        <v>81.417721231000002</v>
      </c>
      <c r="Y1718" t="s">
        <v>5423</v>
      </c>
      <c r="Z1718">
        <v>6002</v>
      </c>
      <c r="AA1718">
        <v>6002</v>
      </c>
      <c r="AB1718">
        <v>1</v>
      </c>
      <c r="AC1718">
        <v>31056002</v>
      </c>
      <c r="AD1718">
        <v>724.30050705499991</v>
      </c>
      <c r="AF1718">
        <v>6002</v>
      </c>
      <c r="AG1718">
        <v>60310526002</v>
      </c>
      <c r="AH1718">
        <v>724.30050705499991</v>
      </c>
      <c r="AI1718" t="s">
        <v>66</v>
      </c>
      <c r="AM1718" t="s">
        <v>5308</v>
      </c>
      <c r="AN1718">
        <v>603105</v>
      </c>
      <c r="AO1718">
        <v>6</v>
      </c>
      <c r="AP1718">
        <v>177</v>
      </c>
      <c r="AQ1718">
        <v>44</v>
      </c>
      <c r="AR1718">
        <v>221</v>
      </c>
      <c r="AS1718">
        <v>2</v>
      </c>
      <c r="AT1718">
        <v>221</v>
      </c>
      <c r="AU1718">
        <v>6</v>
      </c>
      <c r="AV1718" t="s">
        <v>67</v>
      </c>
      <c r="AW1718">
        <v>519691.625</v>
      </c>
      <c r="AX1718">
        <v>9280.2080078125</v>
      </c>
      <c r="AY1718">
        <v>384311.21875</v>
      </c>
      <c r="AZ1718">
        <v>3238</v>
      </c>
      <c r="BA1718">
        <v>351</v>
      </c>
      <c r="BB1718">
        <v>1</v>
      </c>
      <c r="BC1718">
        <v>6</v>
      </c>
      <c r="BD1718">
        <v>9</v>
      </c>
      <c r="BE1718" t="str">
        <f t="shared" si="26"/>
        <v>3156002</v>
      </c>
    </row>
    <row r="1719" spans="1:57" hidden="1" x14ac:dyDescent="0.35">
      <c r="A1719" s="1">
        <v>1717</v>
      </c>
      <c r="B1719" t="s">
        <v>5424</v>
      </c>
      <c r="C1719">
        <v>10</v>
      </c>
      <c r="D1719" t="s">
        <v>1144</v>
      </c>
      <c r="E1719">
        <v>6</v>
      </c>
      <c r="F1719" t="s">
        <v>5308</v>
      </c>
      <c r="H1719" t="s">
        <v>5309</v>
      </c>
      <c r="I1719">
        <v>31</v>
      </c>
      <c r="J1719" t="s">
        <v>5320</v>
      </c>
      <c r="K1719">
        <v>8</v>
      </c>
      <c r="L1719">
        <v>8</v>
      </c>
      <c r="M1719" t="s">
        <v>5321</v>
      </c>
      <c r="N1719">
        <v>1</v>
      </c>
      <c r="O1719">
        <v>1</v>
      </c>
      <c r="P1719" t="s">
        <v>5321</v>
      </c>
      <c r="Q1719">
        <v>6010</v>
      </c>
      <c r="R1719">
        <v>14</v>
      </c>
      <c r="S1719" t="s">
        <v>5425</v>
      </c>
      <c r="T1719" t="s">
        <v>63</v>
      </c>
      <c r="U1719">
        <v>1</v>
      </c>
      <c r="V1719" t="s">
        <v>5425</v>
      </c>
      <c r="W1719">
        <v>18</v>
      </c>
      <c r="X1719">
        <v>14.803222042</v>
      </c>
      <c r="Y1719" t="s">
        <v>5426</v>
      </c>
      <c r="Z1719">
        <v>6010</v>
      </c>
      <c r="AA1719">
        <v>6010</v>
      </c>
      <c r="AB1719">
        <v>1</v>
      </c>
      <c r="AC1719">
        <v>31086010</v>
      </c>
      <c r="AD1719">
        <v>1046.053423931</v>
      </c>
      <c r="AF1719">
        <v>6010</v>
      </c>
      <c r="AG1719">
        <v>60310826010</v>
      </c>
      <c r="AH1719">
        <v>1046.053423931</v>
      </c>
      <c r="AI1719" t="s">
        <v>66</v>
      </c>
      <c r="AM1719" t="s">
        <v>5308</v>
      </c>
      <c r="AN1719">
        <v>603108</v>
      </c>
      <c r="AO1719">
        <v>6</v>
      </c>
      <c r="AP1719">
        <v>13</v>
      </c>
      <c r="AQ1719">
        <v>46</v>
      </c>
      <c r="AR1719">
        <v>59</v>
      </c>
      <c r="AS1719">
        <v>2</v>
      </c>
      <c r="AT1719">
        <v>59</v>
      </c>
      <c r="AU1719">
        <v>6</v>
      </c>
      <c r="AV1719" t="s">
        <v>67</v>
      </c>
      <c r="AW1719">
        <v>519691.625</v>
      </c>
      <c r="AX1719">
        <v>9280.2080078125</v>
      </c>
      <c r="AY1719">
        <v>449325.8125</v>
      </c>
      <c r="AZ1719">
        <v>3238</v>
      </c>
      <c r="BA1719">
        <v>415</v>
      </c>
      <c r="BB1719">
        <v>1</v>
      </c>
      <c r="BC1719">
        <v>6</v>
      </c>
      <c r="BD1719">
        <v>1</v>
      </c>
      <c r="BE1719" t="str">
        <f t="shared" si="26"/>
        <v>3186010</v>
      </c>
    </row>
    <row r="1720" spans="1:57" hidden="1" x14ac:dyDescent="0.35">
      <c r="A1720" s="1">
        <v>1718</v>
      </c>
      <c r="B1720" t="s">
        <v>5427</v>
      </c>
      <c r="C1720">
        <v>10</v>
      </c>
      <c r="D1720" t="s">
        <v>1144</v>
      </c>
      <c r="E1720">
        <v>6</v>
      </c>
      <c r="F1720" t="s">
        <v>5308</v>
      </c>
      <c r="H1720" t="s">
        <v>5309</v>
      </c>
      <c r="I1720">
        <v>18</v>
      </c>
      <c r="J1720" t="s">
        <v>5315</v>
      </c>
      <c r="K1720">
        <v>2</v>
      </c>
      <c r="L1720">
        <v>2</v>
      </c>
      <c r="M1720" t="s">
        <v>5315</v>
      </c>
      <c r="N1720">
        <v>1</v>
      </c>
      <c r="O1720">
        <v>1</v>
      </c>
      <c r="P1720" t="s">
        <v>5315</v>
      </c>
      <c r="Q1720">
        <v>48</v>
      </c>
      <c r="R1720">
        <v>997</v>
      </c>
      <c r="S1720" t="s">
        <v>5315</v>
      </c>
      <c r="T1720" t="s">
        <v>84</v>
      </c>
      <c r="U1720">
        <v>14</v>
      </c>
      <c r="V1720" t="s">
        <v>1610</v>
      </c>
      <c r="W1720">
        <v>505</v>
      </c>
      <c r="X1720">
        <v>253.27746160200101</v>
      </c>
      <c r="Y1720" t="s">
        <v>5428</v>
      </c>
      <c r="Z1720">
        <v>48</v>
      </c>
      <c r="AA1720">
        <v>48</v>
      </c>
      <c r="AB1720">
        <v>1</v>
      </c>
      <c r="AC1720">
        <v>18020048</v>
      </c>
      <c r="AD1720">
        <v>1370.000815029003</v>
      </c>
      <c r="AF1720">
        <v>48</v>
      </c>
      <c r="AG1720">
        <v>60180210048</v>
      </c>
      <c r="AH1720">
        <v>1370.000815029003</v>
      </c>
      <c r="AI1720" t="s">
        <v>66</v>
      </c>
      <c r="AM1720" t="s">
        <v>5308</v>
      </c>
      <c r="AN1720">
        <v>601802</v>
      </c>
      <c r="AO1720">
        <v>6</v>
      </c>
      <c r="AP1720">
        <v>76</v>
      </c>
      <c r="AQ1720">
        <v>49</v>
      </c>
      <c r="AR1720">
        <v>125</v>
      </c>
      <c r="AS1720">
        <v>2</v>
      </c>
      <c r="AT1720">
        <v>125</v>
      </c>
      <c r="AU1720">
        <v>6</v>
      </c>
      <c r="AV1720" t="s">
        <v>67</v>
      </c>
      <c r="AW1720">
        <v>519691.625</v>
      </c>
      <c r="AX1720">
        <v>9280.2080078125</v>
      </c>
      <c r="AY1720">
        <v>114780.890625</v>
      </c>
      <c r="AZ1720">
        <v>3238</v>
      </c>
      <c r="BA1720">
        <v>101</v>
      </c>
      <c r="BB1720">
        <v>1</v>
      </c>
      <c r="BC1720">
        <v>6</v>
      </c>
      <c r="BD1720">
        <v>5</v>
      </c>
      <c r="BE1720" t="str">
        <f t="shared" si="26"/>
        <v>18248</v>
      </c>
    </row>
    <row r="1721" spans="1:57" hidden="1" x14ac:dyDescent="0.35">
      <c r="A1721" s="1">
        <v>1719</v>
      </c>
      <c r="B1721" t="s">
        <v>5429</v>
      </c>
      <c r="C1721">
        <v>10</v>
      </c>
      <c r="D1721" t="s">
        <v>1144</v>
      </c>
      <c r="E1721">
        <v>6</v>
      </c>
      <c r="F1721" t="s">
        <v>5308</v>
      </c>
      <c r="H1721" t="s">
        <v>5309</v>
      </c>
      <c r="I1721">
        <v>31</v>
      </c>
      <c r="J1721" t="s">
        <v>5320</v>
      </c>
      <c r="K1721">
        <v>5</v>
      </c>
      <c r="L1721">
        <v>5</v>
      </c>
      <c r="M1721" t="s">
        <v>5320</v>
      </c>
      <c r="N1721">
        <v>1</v>
      </c>
      <c r="O1721">
        <v>1</v>
      </c>
      <c r="P1721" t="s">
        <v>5320</v>
      </c>
      <c r="Q1721">
        <v>26</v>
      </c>
      <c r="R1721">
        <v>997</v>
      </c>
      <c r="S1721" t="s">
        <v>5320</v>
      </c>
      <c r="T1721" t="s">
        <v>84</v>
      </c>
      <c r="U1721">
        <v>6</v>
      </c>
      <c r="V1721" t="s">
        <v>5430</v>
      </c>
      <c r="W1721">
        <v>561</v>
      </c>
      <c r="X1721">
        <v>160.12996539299999</v>
      </c>
      <c r="Y1721" t="s">
        <v>5431</v>
      </c>
      <c r="Z1721">
        <v>26</v>
      </c>
      <c r="AA1721">
        <v>26</v>
      </c>
      <c r="AB1721">
        <v>1</v>
      </c>
      <c r="AC1721">
        <v>31050026</v>
      </c>
      <c r="AD1721">
        <v>1295.692138277999</v>
      </c>
      <c r="AF1721">
        <v>26</v>
      </c>
      <c r="AG1721">
        <v>60310510026</v>
      </c>
      <c r="AH1721">
        <v>1295.692138277999</v>
      </c>
      <c r="AI1721" t="s">
        <v>66</v>
      </c>
      <c r="AM1721" t="s">
        <v>5308</v>
      </c>
      <c r="AN1721">
        <v>603105</v>
      </c>
      <c r="AO1721">
        <v>6</v>
      </c>
      <c r="AP1721">
        <v>177</v>
      </c>
      <c r="AQ1721">
        <v>44</v>
      </c>
      <c r="AR1721">
        <v>221</v>
      </c>
      <c r="AS1721">
        <v>2</v>
      </c>
      <c r="AT1721">
        <v>221</v>
      </c>
      <c r="AU1721">
        <v>6</v>
      </c>
      <c r="AV1721" t="s">
        <v>67</v>
      </c>
      <c r="AW1721">
        <v>519691.625</v>
      </c>
      <c r="AX1721">
        <v>9280.2080078125</v>
      </c>
      <c r="AY1721">
        <v>217053.0625</v>
      </c>
      <c r="AZ1721">
        <v>3238</v>
      </c>
      <c r="BA1721">
        <v>200</v>
      </c>
      <c r="BB1721">
        <v>1</v>
      </c>
      <c r="BC1721">
        <v>6</v>
      </c>
      <c r="BD1721">
        <v>7</v>
      </c>
      <c r="BE1721" t="str">
        <f t="shared" si="26"/>
        <v>31526</v>
      </c>
    </row>
    <row r="1722" spans="1:57" hidden="1" x14ac:dyDescent="0.35">
      <c r="A1722" s="1">
        <v>1720</v>
      </c>
      <c r="B1722" t="s">
        <v>5432</v>
      </c>
      <c r="C1722">
        <v>10</v>
      </c>
      <c r="D1722" t="s">
        <v>1144</v>
      </c>
      <c r="E1722">
        <v>6</v>
      </c>
      <c r="F1722" t="s">
        <v>5308</v>
      </c>
      <c r="H1722" t="s">
        <v>5309</v>
      </c>
      <c r="I1722">
        <v>31</v>
      </c>
      <c r="J1722" t="s">
        <v>5320</v>
      </c>
      <c r="K1722">
        <v>5</v>
      </c>
      <c r="L1722">
        <v>5</v>
      </c>
      <c r="M1722" t="s">
        <v>5320</v>
      </c>
      <c r="N1722">
        <v>1</v>
      </c>
      <c r="O1722">
        <v>1</v>
      </c>
      <c r="P1722" t="s">
        <v>5320</v>
      </c>
      <c r="Q1722">
        <v>87</v>
      </c>
      <c r="R1722">
        <v>997</v>
      </c>
      <c r="S1722" t="s">
        <v>5320</v>
      </c>
      <c r="T1722" t="s">
        <v>84</v>
      </c>
      <c r="U1722">
        <v>2</v>
      </c>
      <c r="V1722" t="s">
        <v>5433</v>
      </c>
      <c r="W1722">
        <v>51</v>
      </c>
      <c r="X1722">
        <v>108.846512424</v>
      </c>
      <c r="Y1722" t="s">
        <v>5434</v>
      </c>
      <c r="Z1722">
        <v>87</v>
      </c>
      <c r="AA1722">
        <v>87</v>
      </c>
      <c r="AB1722">
        <v>1</v>
      </c>
      <c r="AC1722">
        <v>31050087</v>
      </c>
      <c r="AD1722">
        <v>1202.5446420690041</v>
      </c>
      <c r="AF1722">
        <v>87</v>
      </c>
      <c r="AG1722">
        <v>60310510087</v>
      </c>
      <c r="AH1722">
        <v>1202.5446420690041</v>
      </c>
      <c r="AI1722" t="s">
        <v>66</v>
      </c>
      <c r="AM1722" t="s">
        <v>5308</v>
      </c>
      <c r="AN1722">
        <v>603105</v>
      </c>
      <c r="AO1722">
        <v>6</v>
      </c>
      <c r="AP1722">
        <v>177</v>
      </c>
      <c r="AQ1722">
        <v>44</v>
      </c>
      <c r="AR1722">
        <v>221</v>
      </c>
      <c r="AS1722">
        <v>2</v>
      </c>
      <c r="AT1722">
        <v>221</v>
      </c>
      <c r="AU1722">
        <v>6</v>
      </c>
      <c r="AV1722" t="s">
        <v>67</v>
      </c>
      <c r="AW1722">
        <v>519691.625</v>
      </c>
      <c r="AX1722">
        <v>9280.2080078125</v>
      </c>
      <c r="AY1722">
        <v>291916.90625</v>
      </c>
      <c r="AZ1722">
        <v>3238</v>
      </c>
      <c r="BA1722">
        <v>265</v>
      </c>
      <c r="BB1722">
        <v>1</v>
      </c>
      <c r="BC1722">
        <v>6</v>
      </c>
      <c r="BD1722">
        <v>3</v>
      </c>
      <c r="BE1722" t="str">
        <f t="shared" si="26"/>
        <v>31587</v>
      </c>
    </row>
    <row r="1723" spans="1:57" hidden="1" x14ac:dyDescent="0.35">
      <c r="A1723" s="1">
        <v>1721</v>
      </c>
      <c r="B1723" t="s">
        <v>5435</v>
      </c>
      <c r="C1723">
        <v>10</v>
      </c>
      <c r="D1723" t="s">
        <v>1144</v>
      </c>
      <c r="E1723">
        <v>6</v>
      </c>
      <c r="F1723" t="s">
        <v>5308</v>
      </c>
      <c r="H1723" t="s">
        <v>5309</v>
      </c>
      <c r="I1723">
        <v>31</v>
      </c>
      <c r="J1723" t="s">
        <v>5320</v>
      </c>
      <c r="K1723">
        <v>5</v>
      </c>
      <c r="L1723">
        <v>5</v>
      </c>
      <c r="M1723" t="s">
        <v>5320</v>
      </c>
      <c r="N1723">
        <v>1</v>
      </c>
      <c r="O1723">
        <v>1</v>
      </c>
      <c r="P1723" t="s">
        <v>5320</v>
      </c>
      <c r="Q1723">
        <v>148</v>
      </c>
      <c r="R1723">
        <v>997</v>
      </c>
      <c r="S1723" t="s">
        <v>5320</v>
      </c>
      <c r="T1723" t="s">
        <v>84</v>
      </c>
      <c r="U1723">
        <v>23</v>
      </c>
      <c r="V1723" t="s">
        <v>5415</v>
      </c>
      <c r="W1723">
        <v>117</v>
      </c>
      <c r="X1723">
        <v>32.444633510999999</v>
      </c>
      <c r="Y1723" t="s">
        <v>5436</v>
      </c>
      <c r="Z1723">
        <v>148</v>
      </c>
      <c r="AA1723">
        <v>175</v>
      </c>
      <c r="AB1723">
        <v>0</v>
      </c>
      <c r="AC1723">
        <v>31050175</v>
      </c>
      <c r="AD1723">
        <v>909.49633938900104</v>
      </c>
      <c r="AF1723">
        <v>175</v>
      </c>
      <c r="AG1723">
        <v>60310510175</v>
      </c>
      <c r="AH1723">
        <v>909.49633938900104</v>
      </c>
      <c r="AI1723" t="s">
        <v>66</v>
      </c>
      <c r="AM1723" t="s">
        <v>5308</v>
      </c>
      <c r="AN1723">
        <v>603105</v>
      </c>
      <c r="AO1723">
        <v>6</v>
      </c>
      <c r="AP1723">
        <v>177</v>
      </c>
      <c r="AQ1723">
        <v>44</v>
      </c>
      <c r="AR1723">
        <v>221</v>
      </c>
      <c r="AS1723">
        <v>2</v>
      </c>
      <c r="AT1723">
        <v>221</v>
      </c>
      <c r="AU1723">
        <v>6</v>
      </c>
      <c r="AV1723" t="s">
        <v>67</v>
      </c>
      <c r="AW1723">
        <v>519691.625</v>
      </c>
      <c r="AX1723">
        <v>9280.2080078125</v>
      </c>
      <c r="AY1723">
        <v>366027.6875</v>
      </c>
      <c r="AZ1723">
        <v>3238</v>
      </c>
      <c r="BA1723">
        <v>333</v>
      </c>
      <c r="BB1723">
        <v>1</v>
      </c>
      <c r="BC1723">
        <v>6</v>
      </c>
      <c r="BD1723">
        <v>13</v>
      </c>
      <c r="BE1723" t="str">
        <f t="shared" si="26"/>
        <v>315175</v>
      </c>
    </row>
    <row r="1724" spans="1:57" hidden="1" x14ac:dyDescent="0.35">
      <c r="A1724" s="1">
        <v>1722</v>
      </c>
      <c r="B1724" t="s">
        <v>5437</v>
      </c>
      <c r="C1724">
        <v>10</v>
      </c>
      <c r="D1724" t="s">
        <v>1144</v>
      </c>
      <c r="E1724">
        <v>6</v>
      </c>
      <c r="F1724" t="s">
        <v>5308</v>
      </c>
      <c r="H1724" t="s">
        <v>5309</v>
      </c>
      <c r="I1724">
        <v>18</v>
      </c>
      <c r="J1724" t="s">
        <v>5315</v>
      </c>
      <c r="K1724">
        <v>2</v>
      </c>
      <c r="L1724">
        <v>2</v>
      </c>
      <c r="M1724" t="s">
        <v>5315</v>
      </c>
      <c r="N1724">
        <v>98</v>
      </c>
      <c r="O1724">
        <v>98</v>
      </c>
      <c r="P1724" t="s">
        <v>5315</v>
      </c>
      <c r="Q1724">
        <v>6026</v>
      </c>
      <c r="R1724">
        <v>7</v>
      </c>
      <c r="S1724" t="s">
        <v>5438</v>
      </c>
      <c r="T1724" t="s">
        <v>63</v>
      </c>
      <c r="U1724">
        <v>1</v>
      </c>
      <c r="V1724" t="s">
        <v>5438</v>
      </c>
      <c r="W1724">
        <v>3</v>
      </c>
      <c r="X1724">
        <v>42.29492012</v>
      </c>
      <c r="Y1724" t="s">
        <v>5439</v>
      </c>
      <c r="Z1724">
        <v>6026</v>
      </c>
      <c r="AA1724">
        <v>6026</v>
      </c>
      <c r="AB1724">
        <v>1</v>
      </c>
      <c r="AC1724">
        <v>18026026</v>
      </c>
      <c r="AD1724">
        <v>1015.07808288</v>
      </c>
      <c r="AF1724">
        <v>6026</v>
      </c>
      <c r="AG1724">
        <v>60180226026</v>
      </c>
      <c r="AH1724">
        <v>1015.07808288</v>
      </c>
      <c r="AI1724" t="s">
        <v>66</v>
      </c>
      <c r="AM1724" t="s">
        <v>5308</v>
      </c>
      <c r="AN1724">
        <v>601802</v>
      </c>
      <c r="AO1724">
        <v>6</v>
      </c>
      <c r="AP1724">
        <v>76</v>
      </c>
      <c r="AQ1724">
        <v>49</v>
      </c>
      <c r="AR1724">
        <v>125</v>
      </c>
      <c r="AS1724">
        <v>2</v>
      </c>
      <c r="AT1724">
        <v>125</v>
      </c>
      <c r="AU1724">
        <v>6</v>
      </c>
      <c r="AV1724" t="s">
        <v>67</v>
      </c>
      <c r="AW1724">
        <v>519691.625</v>
      </c>
      <c r="AX1724">
        <v>9280.2080078125</v>
      </c>
      <c r="AY1724">
        <v>161599.953125</v>
      </c>
      <c r="AZ1724">
        <v>3238</v>
      </c>
      <c r="BA1724">
        <v>149</v>
      </c>
      <c r="BB1724">
        <v>1</v>
      </c>
      <c r="BC1724">
        <v>7</v>
      </c>
      <c r="BD1724">
        <v>5</v>
      </c>
      <c r="BE1724" t="str">
        <f t="shared" si="26"/>
        <v>1826026</v>
      </c>
    </row>
    <row r="1725" spans="1:57" hidden="1" x14ac:dyDescent="0.35">
      <c r="A1725" s="1">
        <v>1723</v>
      </c>
      <c r="B1725" t="s">
        <v>5440</v>
      </c>
      <c r="C1725">
        <v>10</v>
      </c>
      <c r="D1725" t="s">
        <v>1144</v>
      </c>
      <c r="E1725">
        <v>6</v>
      </c>
      <c r="F1725" t="s">
        <v>5308</v>
      </c>
      <c r="H1725" t="s">
        <v>5309</v>
      </c>
      <c r="I1725">
        <v>31</v>
      </c>
      <c r="J1725" t="s">
        <v>5320</v>
      </c>
      <c r="K1725">
        <v>8</v>
      </c>
      <c r="L1725">
        <v>8</v>
      </c>
      <c r="M1725" t="s">
        <v>5321</v>
      </c>
      <c r="N1725">
        <v>98</v>
      </c>
      <c r="O1725">
        <v>98</v>
      </c>
      <c r="P1725" t="s">
        <v>5321</v>
      </c>
      <c r="Q1725">
        <v>6031</v>
      </c>
      <c r="R1725">
        <v>2</v>
      </c>
      <c r="S1725" t="s">
        <v>5441</v>
      </c>
      <c r="T1725" t="s">
        <v>63</v>
      </c>
      <c r="U1725">
        <v>1</v>
      </c>
      <c r="V1725" t="s">
        <v>5441</v>
      </c>
      <c r="W1725">
        <v>5</v>
      </c>
      <c r="X1725">
        <v>133.228998378</v>
      </c>
      <c r="Y1725" t="s">
        <v>5442</v>
      </c>
      <c r="Z1725">
        <v>6031</v>
      </c>
      <c r="AA1725">
        <v>6031</v>
      </c>
      <c r="AB1725">
        <v>1</v>
      </c>
      <c r="AC1725">
        <v>31086031</v>
      </c>
      <c r="AD1725">
        <v>1459.1747441400021</v>
      </c>
      <c r="AF1725">
        <v>6031</v>
      </c>
      <c r="AG1725">
        <v>60310826031</v>
      </c>
      <c r="AH1725">
        <v>1459.1747441400021</v>
      </c>
      <c r="AI1725" t="s">
        <v>66</v>
      </c>
      <c r="AM1725" t="s">
        <v>5308</v>
      </c>
      <c r="AN1725">
        <v>603108</v>
      </c>
      <c r="AO1725">
        <v>6</v>
      </c>
      <c r="AP1725">
        <v>13</v>
      </c>
      <c r="AQ1725">
        <v>46</v>
      </c>
      <c r="AR1725">
        <v>59</v>
      </c>
      <c r="AS1725">
        <v>2</v>
      </c>
      <c r="AT1725">
        <v>59</v>
      </c>
      <c r="AU1725">
        <v>6</v>
      </c>
      <c r="AV1725" t="s">
        <v>67</v>
      </c>
      <c r="AW1725">
        <v>519691.625</v>
      </c>
      <c r="AX1725">
        <v>9280.2080078125</v>
      </c>
      <c r="AY1725">
        <v>477631.6875</v>
      </c>
      <c r="AZ1725">
        <v>3238</v>
      </c>
      <c r="BA1725">
        <v>440</v>
      </c>
      <c r="BB1725">
        <v>1</v>
      </c>
      <c r="BC1725">
        <v>7</v>
      </c>
      <c r="BD1725">
        <v>11</v>
      </c>
      <c r="BE1725" t="str">
        <f t="shared" si="26"/>
        <v>3186031</v>
      </c>
    </row>
    <row r="1726" spans="1:57" hidden="1" x14ac:dyDescent="0.35">
      <c r="A1726" s="1">
        <v>1724</v>
      </c>
      <c r="B1726" t="s">
        <v>5443</v>
      </c>
      <c r="C1726">
        <v>10</v>
      </c>
      <c r="D1726" t="s">
        <v>1144</v>
      </c>
      <c r="E1726">
        <v>6</v>
      </c>
      <c r="F1726" t="s">
        <v>5308</v>
      </c>
      <c r="H1726" t="s">
        <v>5309</v>
      </c>
      <c r="I1726">
        <v>9</v>
      </c>
      <c r="J1726" t="s">
        <v>5310</v>
      </c>
      <c r="K1726">
        <v>7</v>
      </c>
      <c r="L1726">
        <v>7</v>
      </c>
      <c r="M1726" t="s">
        <v>5311</v>
      </c>
      <c r="N1726">
        <v>98</v>
      </c>
      <c r="O1726">
        <v>98</v>
      </c>
      <c r="P1726" t="s">
        <v>5311</v>
      </c>
      <c r="Q1726">
        <v>4003</v>
      </c>
      <c r="R1726">
        <v>996</v>
      </c>
      <c r="S1726" t="s">
        <v>5444</v>
      </c>
      <c r="T1726" t="s">
        <v>84</v>
      </c>
      <c r="U1726">
        <v>1</v>
      </c>
      <c r="V1726" t="s">
        <v>5444</v>
      </c>
      <c r="W1726">
        <v>75</v>
      </c>
      <c r="X1726">
        <v>94.815412452000004</v>
      </c>
      <c r="Y1726" t="s">
        <v>5445</v>
      </c>
      <c r="Z1726">
        <v>4003</v>
      </c>
      <c r="AA1726">
        <v>4003</v>
      </c>
      <c r="AB1726">
        <v>1</v>
      </c>
      <c r="AC1726">
        <v>9074003</v>
      </c>
      <c r="AD1726">
        <v>1259.1078965400011</v>
      </c>
      <c r="AF1726">
        <v>4003</v>
      </c>
      <c r="AG1726">
        <v>60090714003</v>
      </c>
      <c r="AH1726">
        <v>1259.1078965400011</v>
      </c>
      <c r="AI1726" t="s">
        <v>66</v>
      </c>
      <c r="AM1726" t="s">
        <v>5308</v>
      </c>
      <c r="AN1726">
        <v>600907</v>
      </c>
      <c r="AO1726">
        <v>6</v>
      </c>
      <c r="AP1726">
        <v>7</v>
      </c>
      <c r="AQ1726">
        <v>39</v>
      </c>
      <c r="AR1726">
        <v>46</v>
      </c>
      <c r="AS1726">
        <v>2</v>
      </c>
      <c r="AT1726">
        <v>46</v>
      </c>
      <c r="AU1726">
        <v>6</v>
      </c>
      <c r="AV1726" t="s">
        <v>67</v>
      </c>
      <c r="AW1726">
        <v>519691.625</v>
      </c>
      <c r="AX1726">
        <v>9280.2080078125</v>
      </c>
      <c r="AY1726">
        <v>3905.783447265625</v>
      </c>
      <c r="AZ1726">
        <v>3238</v>
      </c>
      <c r="BA1726">
        <v>3</v>
      </c>
      <c r="BB1726">
        <v>1</v>
      </c>
      <c r="BC1726">
        <v>7</v>
      </c>
      <c r="BD1726">
        <v>1</v>
      </c>
      <c r="BE1726" t="str">
        <f t="shared" si="26"/>
        <v>974003</v>
      </c>
    </row>
    <row r="1727" spans="1:57" hidden="1" x14ac:dyDescent="0.35">
      <c r="A1727" s="1">
        <v>1725</v>
      </c>
      <c r="B1727" t="s">
        <v>5446</v>
      </c>
      <c r="C1727">
        <v>10</v>
      </c>
      <c r="D1727" t="s">
        <v>1144</v>
      </c>
      <c r="E1727">
        <v>6</v>
      </c>
      <c r="F1727" t="s">
        <v>5308</v>
      </c>
      <c r="H1727" t="s">
        <v>5309</v>
      </c>
      <c r="I1727">
        <v>18</v>
      </c>
      <c r="J1727" t="s">
        <v>5315</v>
      </c>
      <c r="K1727">
        <v>2</v>
      </c>
      <c r="L1727">
        <v>2</v>
      </c>
      <c r="M1727" t="s">
        <v>5315</v>
      </c>
      <c r="N1727">
        <v>1</v>
      </c>
      <c r="O1727">
        <v>1</v>
      </c>
      <c r="P1727" t="s">
        <v>5315</v>
      </c>
      <c r="Q1727">
        <v>19</v>
      </c>
      <c r="R1727">
        <v>997</v>
      </c>
      <c r="S1727" t="s">
        <v>5315</v>
      </c>
      <c r="T1727" t="s">
        <v>84</v>
      </c>
      <c r="U1727">
        <v>2</v>
      </c>
      <c r="V1727" t="s">
        <v>2219</v>
      </c>
      <c r="W1727">
        <v>259</v>
      </c>
      <c r="X1727">
        <v>201.99400863300099</v>
      </c>
      <c r="Y1727" t="s">
        <v>5447</v>
      </c>
      <c r="Z1727">
        <v>19</v>
      </c>
      <c r="AA1727">
        <v>80</v>
      </c>
      <c r="AB1727">
        <v>0</v>
      </c>
      <c r="AC1727">
        <v>18020080</v>
      </c>
      <c r="AD1727">
        <v>743.08676751000291</v>
      </c>
      <c r="AF1727">
        <v>80</v>
      </c>
      <c r="AG1727">
        <v>60180210080</v>
      </c>
      <c r="AH1727">
        <v>743.08676751000291</v>
      </c>
      <c r="AI1727" t="s">
        <v>66</v>
      </c>
      <c r="AM1727" t="s">
        <v>5308</v>
      </c>
      <c r="AN1727">
        <v>601802</v>
      </c>
      <c r="AO1727">
        <v>6</v>
      </c>
      <c r="AP1727">
        <v>76</v>
      </c>
      <c r="AQ1727">
        <v>49</v>
      </c>
      <c r="AR1727">
        <v>125</v>
      </c>
      <c r="AS1727">
        <v>2</v>
      </c>
      <c r="AT1727">
        <v>125</v>
      </c>
      <c r="AU1727">
        <v>6</v>
      </c>
      <c r="AV1727" t="s">
        <v>67</v>
      </c>
      <c r="AW1727">
        <v>519691.625</v>
      </c>
      <c r="AX1727">
        <v>9280.2080078125</v>
      </c>
      <c r="AY1727">
        <v>77571.109375</v>
      </c>
      <c r="AZ1727">
        <v>3238</v>
      </c>
      <c r="BA1727">
        <v>70</v>
      </c>
      <c r="BB1727">
        <v>1</v>
      </c>
      <c r="BC1727">
        <v>7</v>
      </c>
      <c r="BD1727">
        <v>9</v>
      </c>
      <c r="BE1727" t="str">
        <f t="shared" si="26"/>
        <v>18280</v>
      </c>
    </row>
    <row r="1728" spans="1:57" hidden="1" x14ac:dyDescent="0.35">
      <c r="A1728" s="1">
        <v>1726</v>
      </c>
      <c r="B1728" t="s">
        <v>5448</v>
      </c>
      <c r="C1728">
        <v>10</v>
      </c>
      <c r="D1728" t="s">
        <v>1144</v>
      </c>
      <c r="E1728">
        <v>6</v>
      </c>
      <c r="F1728" t="s">
        <v>5308</v>
      </c>
      <c r="H1728" t="s">
        <v>5309</v>
      </c>
      <c r="I1728">
        <v>31</v>
      </c>
      <c r="J1728" t="s">
        <v>5320</v>
      </c>
      <c r="K1728">
        <v>5</v>
      </c>
      <c r="L1728">
        <v>5</v>
      </c>
      <c r="M1728" t="s">
        <v>5320</v>
      </c>
      <c r="N1728">
        <v>1</v>
      </c>
      <c r="O1728">
        <v>1</v>
      </c>
      <c r="P1728" t="s">
        <v>5320</v>
      </c>
      <c r="Q1728">
        <v>49</v>
      </c>
      <c r="R1728">
        <v>997</v>
      </c>
      <c r="S1728" t="s">
        <v>5320</v>
      </c>
      <c r="T1728" t="s">
        <v>84</v>
      </c>
      <c r="U1728">
        <v>26</v>
      </c>
      <c r="V1728" t="s">
        <v>749</v>
      </c>
      <c r="W1728">
        <v>445</v>
      </c>
      <c r="X1728">
        <v>525.39374266200196</v>
      </c>
      <c r="Y1728" t="s">
        <v>5449</v>
      </c>
      <c r="Z1728">
        <v>49</v>
      </c>
      <c r="AA1728">
        <v>49</v>
      </c>
      <c r="AB1728">
        <v>1</v>
      </c>
      <c r="AC1728">
        <v>31050049</v>
      </c>
      <c r="AD1728">
        <v>1221.383461526995</v>
      </c>
      <c r="AF1728">
        <v>49</v>
      </c>
      <c r="AG1728">
        <v>60310510049</v>
      </c>
      <c r="AH1728">
        <v>1221.383461526995</v>
      </c>
      <c r="AI1728" t="s">
        <v>66</v>
      </c>
      <c r="AM1728" t="s">
        <v>5308</v>
      </c>
      <c r="AN1728">
        <v>603105</v>
      </c>
      <c r="AO1728">
        <v>6</v>
      </c>
      <c r="AP1728">
        <v>177</v>
      </c>
      <c r="AQ1728">
        <v>44</v>
      </c>
      <c r="AR1728">
        <v>221</v>
      </c>
      <c r="AS1728">
        <v>2</v>
      </c>
      <c r="AT1728">
        <v>221</v>
      </c>
      <c r="AU1728">
        <v>6</v>
      </c>
      <c r="AV1728" t="s">
        <v>67</v>
      </c>
      <c r="AW1728">
        <v>519691.625</v>
      </c>
      <c r="AX1728">
        <v>9280.2080078125</v>
      </c>
      <c r="AY1728">
        <v>245616.890625</v>
      </c>
      <c r="AZ1728">
        <v>3238</v>
      </c>
      <c r="BA1728">
        <v>223</v>
      </c>
      <c r="BB1728">
        <v>1</v>
      </c>
      <c r="BC1728">
        <v>7</v>
      </c>
      <c r="BD1728">
        <v>13</v>
      </c>
      <c r="BE1728" t="str">
        <f t="shared" si="26"/>
        <v>31549</v>
      </c>
    </row>
    <row r="1729" spans="1:57" hidden="1" x14ac:dyDescent="0.35">
      <c r="A1729" s="1">
        <v>1727</v>
      </c>
      <c r="B1729" t="s">
        <v>5450</v>
      </c>
      <c r="C1729">
        <v>10</v>
      </c>
      <c r="D1729" t="s">
        <v>1144</v>
      </c>
      <c r="E1729">
        <v>6</v>
      </c>
      <c r="F1729" t="s">
        <v>5308</v>
      </c>
      <c r="H1729" t="s">
        <v>5309</v>
      </c>
      <c r="I1729">
        <v>31</v>
      </c>
      <c r="J1729" t="s">
        <v>5320</v>
      </c>
      <c r="K1729">
        <v>5</v>
      </c>
      <c r="L1729">
        <v>5</v>
      </c>
      <c r="M1729" t="s">
        <v>5320</v>
      </c>
      <c r="N1729">
        <v>1</v>
      </c>
      <c r="O1729">
        <v>1</v>
      </c>
      <c r="P1729" t="s">
        <v>5320</v>
      </c>
      <c r="Q1729">
        <v>119</v>
      </c>
      <c r="R1729">
        <v>997</v>
      </c>
      <c r="S1729" t="s">
        <v>5320</v>
      </c>
      <c r="T1729" t="s">
        <v>84</v>
      </c>
      <c r="U1729">
        <v>25</v>
      </c>
      <c r="V1729" t="s">
        <v>1520</v>
      </c>
      <c r="W1729">
        <v>322</v>
      </c>
      <c r="X1729">
        <v>324.39973402900102</v>
      </c>
      <c r="Y1729" t="s">
        <v>5451</v>
      </c>
      <c r="Z1729">
        <v>119</v>
      </c>
      <c r="AA1729">
        <v>119</v>
      </c>
      <c r="AB1729">
        <v>1</v>
      </c>
      <c r="AC1729">
        <v>31050119</v>
      </c>
      <c r="AD1729">
        <v>1012.016644246004</v>
      </c>
      <c r="AF1729">
        <v>119</v>
      </c>
      <c r="AG1729">
        <v>60310510119</v>
      </c>
      <c r="AH1729">
        <v>1012.016644246004</v>
      </c>
      <c r="AI1729" t="s">
        <v>66</v>
      </c>
      <c r="AM1729" t="s">
        <v>5308</v>
      </c>
      <c r="AN1729">
        <v>603105</v>
      </c>
      <c r="AO1729">
        <v>6</v>
      </c>
      <c r="AP1729">
        <v>177</v>
      </c>
      <c r="AQ1729">
        <v>44</v>
      </c>
      <c r="AR1729">
        <v>221</v>
      </c>
      <c r="AS1729">
        <v>2</v>
      </c>
      <c r="AT1729">
        <v>221</v>
      </c>
      <c r="AU1729">
        <v>6</v>
      </c>
      <c r="AV1729" t="s">
        <v>67</v>
      </c>
      <c r="AW1729">
        <v>519691.625</v>
      </c>
      <c r="AX1729">
        <v>9280.2080078125</v>
      </c>
      <c r="AY1729">
        <v>328910.28125</v>
      </c>
      <c r="AZ1729">
        <v>3238</v>
      </c>
      <c r="BA1729">
        <v>298</v>
      </c>
      <c r="BB1729">
        <v>1</v>
      </c>
      <c r="BC1729">
        <v>7</v>
      </c>
      <c r="BD1729">
        <v>3</v>
      </c>
      <c r="BE1729" t="str">
        <f t="shared" si="26"/>
        <v>315119</v>
      </c>
    </row>
    <row r="1730" spans="1:57" hidden="1" x14ac:dyDescent="0.35">
      <c r="A1730" s="1">
        <v>1728</v>
      </c>
      <c r="B1730" t="s">
        <v>5452</v>
      </c>
      <c r="C1730">
        <v>10</v>
      </c>
      <c r="D1730" t="s">
        <v>1144</v>
      </c>
      <c r="E1730">
        <v>6</v>
      </c>
      <c r="F1730" t="s">
        <v>5308</v>
      </c>
      <c r="H1730" t="s">
        <v>5309</v>
      </c>
      <c r="I1730">
        <v>66</v>
      </c>
      <c r="J1730" t="s">
        <v>5343</v>
      </c>
      <c r="K1730">
        <v>2</v>
      </c>
      <c r="L1730">
        <v>2</v>
      </c>
      <c r="M1730" t="s">
        <v>5344</v>
      </c>
      <c r="N1730">
        <v>1</v>
      </c>
      <c r="O1730">
        <v>1</v>
      </c>
      <c r="P1730" t="s">
        <v>5344</v>
      </c>
      <c r="Q1730">
        <v>7</v>
      </c>
      <c r="R1730">
        <v>997</v>
      </c>
      <c r="S1730" t="s">
        <v>5344</v>
      </c>
      <c r="T1730" t="s">
        <v>84</v>
      </c>
      <c r="U1730">
        <v>901</v>
      </c>
      <c r="V1730" t="s">
        <v>5453</v>
      </c>
      <c r="W1730">
        <v>100</v>
      </c>
      <c r="X1730">
        <v>198.854205390001</v>
      </c>
      <c r="Y1730" t="s">
        <v>5454</v>
      </c>
      <c r="Z1730">
        <v>7</v>
      </c>
      <c r="AA1730">
        <v>7</v>
      </c>
      <c r="AB1730">
        <v>1</v>
      </c>
      <c r="AC1730">
        <v>66020007</v>
      </c>
      <c r="AD1730">
        <v>1404.5386507020039</v>
      </c>
      <c r="AF1730">
        <v>7</v>
      </c>
      <c r="AG1730">
        <v>60660210007</v>
      </c>
      <c r="AH1730">
        <v>1404.5386507020039</v>
      </c>
      <c r="AI1730" t="s">
        <v>66</v>
      </c>
      <c r="AM1730" t="s">
        <v>5308</v>
      </c>
      <c r="AN1730">
        <v>606602</v>
      </c>
      <c r="AO1730">
        <v>6</v>
      </c>
      <c r="AP1730">
        <v>7</v>
      </c>
      <c r="AQ1730">
        <v>24</v>
      </c>
      <c r="AR1730">
        <v>31</v>
      </c>
      <c r="AS1730">
        <v>2</v>
      </c>
      <c r="AT1730">
        <v>31</v>
      </c>
      <c r="AU1730">
        <v>6</v>
      </c>
      <c r="AV1730" t="s">
        <v>67</v>
      </c>
      <c r="AW1730">
        <v>519691.625</v>
      </c>
      <c r="AX1730">
        <v>9280.2080078125</v>
      </c>
      <c r="AY1730">
        <v>496446.65625</v>
      </c>
      <c r="AZ1730">
        <v>3238</v>
      </c>
      <c r="BA1730">
        <v>457</v>
      </c>
      <c r="BB1730">
        <v>1</v>
      </c>
      <c r="BC1730">
        <v>7</v>
      </c>
      <c r="BD1730">
        <v>7</v>
      </c>
      <c r="BE1730" t="str">
        <f t="shared" ref="BE1730:BE1793" si="27">CONCATENATE(I1730,K1730,AF1730)</f>
        <v>6627</v>
      </c>
    </row>
    <row r="1731" spans="1:57" hidden="1" x14ac:dyDescent="0.35">
      <c r="A1731" s="1">
        <v>1729</v>
      </c>
      <c r="B1731" t="s">
        <v>5455</v>
      </c>
      <c r="C1731">
        <v>10</v>
      </c>
      <c r="D1731" t="s">
        <v>1144</v>
      </c>
      <c r="E1731">
        <v>6</v>
      </c>
      <c r="F1731" t="s">
        <v>5308</v>
      </c>
      <c r="H1731" t="s">
        <v>5309</v>
      </c>
      <c r="I1731">
        <v>9</v>
      </c>
      <c r="J1731" t="s">
        <v>5310</v>
      </c>
      <c r="K1731">
        <v>7</v>
      </c>
      <c r="L1731">
        <v>7</v>
      </c>
      <c r="M1731" t="s">
        <v>5311</v>
      </c>
      <c r="N1731">
        <v>98</v>
      </c>
      <c r="O1731">
        <v>98</v>
      </c>
      <c r="P1731" t="s">
        <v>5311</v>
      </c>
      <c r="Q1731">
        <v>6012</v>
      </c>
      <c r="R1731">
        <v>3</v>
      </c>
      <c r="S1731" t="s">
        <v>5456</v>
      </c>
      <c r="T1731" t="s">
        <v>63</v>
      </c>
      <c r="U1731">
        <v>1</v>
      </c>
      <c r="V1731" t="s">
        <v>5456</v>
      </c>
      <c r="W1731">
        <v>1</v>
      </c>
      <c r="X1731">
        <v>87.761959248999901</v>
      </c>
      <c r="Y1731" t="s">
        <v>5457</v>
      </c>
      <c r="Z1731">
        <v>6012</v>
      </c>
      <c r="AA1731">
        <v>6012</v>
      </c>
      <c r="AB1731">
        <v>1</v>
      </c>
      <c r="AC1731">
        <v>9076012</v>
      </c>
      <c r="AD1731">
        <v>966.43892474200186</v>
      </c>
      <c r="AF1731">
        <v>6012</v>
      </c>
      <c r="AG1731">
        <v>60090726012</v>
      </c>
      <c r="AH1731">
        <v>966.43892474200186</v>
      </c>
      <c r="AI1731" t="s">
        <v>66</v>
      </c>
      <c r="AM1731" t="s">
        <v>5308</v>
      </c>
      <c r="AN1731">
        <v>600907</v>
      </c>
      <c r="AO1731">
        <v>6</v>
      </c>
      <c r="AP1731">
        <v>7</v>
      </c>
      <c r="AQ1731">
        <v>39</v>
      </c>
      <c r="AR1731">
        <v>46</v>
      </c>
      <c r="AS1731">
        <v>2</v>
      </c>
      <c r="AT1731">
        <v>46</v>
      </c>
      <c r="AU1731">
        <v>6</v>
      </c>
      <c r="AV1731" t="s">
        <v>67</v>
      </c>
      <c r="AW1731">
        <v>519691.625</v>
      </c>
      <c r="AX1731">
        <v>9280.2080078125</v>
      </c>
      <c r="AY1731">
        <v>22314.224609375</v>
      </c>
      <c r="AZ1731">
        <v>3238</v>
      </c>
      <c r="BA1731">
        <v>19</v>
      </c>
      <c r="BB1731">
        <v>1</v>
      </c>
      <c r="BC1731">
        <v>8</v>
      </c>
      <c r="BD1731">
        <v>3</v>
      </c>
      <c r="BE1731" t="str">
        <f t="shared" si="27"/>
        <v>976012</v>
      </c>
    </row>
    <row r="1732" spans="1:57" hidden="1" x14ac:dyDescent="0.35">
      <c r="A1732" s="1">
        <v>1730</v>
      </c>
      <c r="B1732" t="s">
        <v>5458</v>
      </c>
      <c r="C1732">
        <v>10</v>
      </c>
      <c r="D1732" t="s">
        <v>1144</v>
      </c>
      <c r="E1732">
        <v>6</v>
      </c>
      <c r="F1732" t="s">
        <v>5308</v>
      </c>
      <c r="H1732" t="s">
        <v>5309</v>
      </c>
      <c r="I1732">
        <v>31</v>
      </c>
      <c r="J1732" t="s">
        <v>5320</v>
      </c>
      <c r="K1732">
        <v>5</v>
      </c>
      <c r="L1732">
        <v>5</v>
      </c>
      <c r="M1732" t="s">
        <v>5320</v>
      </c>
      <c r="N1732">
        <v>98</v>
      </c>
      <c r="O1732">
        <v>98</v>
      </c>
      <c r="P1732" t="s">
        <v>5320</v>
      </c>
      <c r="Q1732">
        <v>6036</v>
      </c>
      <c r="R1732">
        <v>1</v>
      </c>
      <c r="S1732" t="s">
        <v>5459</v>
      </c>
      <c r="T1732" t="s">
        <v>63</v>
      </c>
      <c r="U1732">
        <v>1</v>
      </c>
      <c r="V1732" t="s">
        <v>5459</v>
      </c>
      <c r="W1732">
        <v>9</v>
      </c>
      <c r="X1732">
        <v>26.434325075</v>
      </c>
      <c r="Y1732" t="s">
        <v>5460</v>
      </c>
      <c r="Z1732">
        <v>6036</v>
      </c>
      <c r="AA1732">
        <v>6036</v>
      </c>
      <c r="AB1732">
        <v>1</v>
      </c>
      <c r="AC1732">
        <v>31056036</v>
      </c>
      <c r="AD1732">
        <v>1221.2658184649999</v>
      </c>
      <c r="AF1732">
        <v>6036</v>
      </c>
      <c r="AG1732">
        <v>60310526036</v>
      </c>
      <c r="AH1732">
        <v>1221.2658184649999</v>
      </c>
      <c r="AI1732" t="s">
        <v>66</v>
      </c>
      <c r="AM1732" t="s">
        <v>5308</v>
      </c>
      <c r="AN1732">
        <v>603105</v>
      </c>
      <c r="AO1732">
        <v>6</v>
      </c>
      <c r="AP1732">
        <v>177</v>
      </c>
      <c r="AQ1732">
        <v>44</v>
      </c>
      <c r="AR1732">
        <v>221</v>
      </c>
      <c r="AS1732">
        <v>2</v>
      </c>
      <c r="AT1732">
        <v>221</v>
      </c>
      <c r="AU1732">
        <v>6</v>
      </c>
      <c r="AV1732" t="s">
        <v>67</v>
      </c>
      <c r="AW1732">
        <v>519691.625</v>
      </c>
      <c r="AX1732">
        <v>9280.2080078125</v>
      </c>
      <c r="AY1732">
        <v>421691.46875</v>
      </c>
      <c r="AZ1732">
        <v>3238</v>
      </c>
      <c r="BA1732">
        <v>388</v>
      </c>
      <c r="BB1732">
        <v>1</v>
      </c>
      <c r="BC1732">
        <v>8</v>
      </c>
      <c r="BD1732">
        <v>1</v>
      </c>
      <c r="BE1732" t="str">
        <f t="shared" si="27"/>
        <v>3156036</v>
      </c>
    </row>
    <row r="1733" spans="1:57" hidden="1" x14ac:dyDescent="0.35">
      <c r="A1733" s="1">
        <v>1731</v>
      </c>
      <c r="B1733" t="s">
        <v>5461</v>
      </c>
      <c r="C1733">
        <v>10</v>
      </c>
      <c r="D1733" t="s">
        <v>1144</v>
      </c>
      <c r="E1733">
        <v>6</v>
      </c>
      <c r="F1733" t="s">
        <v>5308</v>
      </c>
      <c r="H1733" t="s">
        <v>5309</v>
      </c>
      <c r="I1733">
        <v>31</v>
      </c>
      <c r="J1733" t="s">
        <v>5320</v>
      </c>
      <c r="K1733">
        <v>8</v>
      </c>
      <c r="L1733">
        <v>8</v>
      </c>
      <c r="M1733" t="s">
        <v>5321</v>
      </c>
      <c r="N1733">
        <v>1</v>
      </c>
      <c r="O1733">
        <v>1</v>
      </c>
      <c r="P1733" t="s">
        <v>5321</v>
      </c>
      <c r="Q1733">
        <v>6018</v>
      </c>
      <c r="R1733">
        <v>7</v>
      </c>
      <c r="S1733" t="s">
        <v>5462</v>
      </c>
      <c r="T1733" t="s">
        <v>63</v>
      </c>
      <c r="U1733">
        <v>1</v>
      </c>
      <c r="V1733" t="s">
        <v>5462</v>
      </c>
      <c r="W1733">
        <v>23</v>
      </c>
      <c r="X1733">
        <v>34.893309099</v>
      </c>
      <c r="Y1733" t="s">
        <v>5463</v>
      </c>
      <c r="Z1733">
        <v>6018</v>
      </c>
      <c r="AA1733">
        <v>6018</v>
      </c>
      <c r="AB1733">
        <v>1</v>
      </c>
      <c r="AC1733">
        <v>31086018</v>
      </c>
      <c r="AD1733">
        <v>1229.7248024890009</v>
      </c>
      <c r="AF1733">
        <v>6018</v>
      </c>
      <c r="AG1733">
        <v>60310826018</v>
      </c>
      <c r="AH1733">
        <v>1229.7248024890009</v>
      </c>
      <c r="AI1733" t="s">
        <v>66</v>
      </c>
      <c r="AM1733" t="s">
        <v>5308</v>
      </c>
      <c r="AN1733">
        <v>603108</v>
      </c>
      <c r="AO1733">
        <v>6</v>
      </c>
      <c r="AP1733">
        <v>13</v>
      </c>
      <c r="AQ1733">
        <v>46</v>
      </c>
      <c r="AR1733">
        <v>59</v>
      </c>
      <c r="AS1733">
        <v>2</v>
      </c>
      <c r="AT1733">
        <v>59</v>
      </c>
      <c r="AU1733">
        <v>6</v>
      </c>
      <c r="AV1733" t="s">
        <v>67</v>
      </c>
      <c r="AW1733">
        <v>519691.625</v>
      </c>
      <c r="AX1733">
        <v>9280.2080078125</v>
      </c>
      <c r="AY1733">
        <v>458450.9375</v>
      </c>
      <c r="AZ1733">
        <v>3238</v>
      </c>
      <c r="BA1733">
        <v>424</v>
      </c>
      <c r="BB1733">
        <v>1</v>
      </c>
      <c r="BC1733">
        <v>8</v>
      </c>
      <c r="BD1733">
        <v>7</v>
      </c>
      <c r="BE1733" t="str">
        <f t="shared" si="27"/>
        <v>3186018</v>
      </c>
    </row>
    <row r="1734" spans="1:57" hidden="1" x14ac:dyDescent="0.35">
      <c r="A1734" s="1">
        <v>1732</v>
      </c>
      <c r="B1734" t="s">
        <v>5464</v>
      </c>
      <c r="C1734">
        <v>10</v>
      </c>
      <c r="D1734" t="s">
        <v>1144</v>
      </c>
      <c r="E1734">
        <v>6</v>
      </c>
      <c r="F1734" t="s">
        <v>5308</v>
      </c>
      <c r="H1734" t="s">
        <v>5309</v>
      </c>
      <c r="I1734">
        <v>18</v>
      </c>
      <c r="J1734" t="s">
        <v>5315</v>
      </c>
      <c r="K1734">
        <v>2</v>
      </c>
      <c r="L1734">
        <v>2</v>
      </c>
      <c r="M1734" t="s">
        <v>5315</v>
      </c>
      <c r="N1734">
        <v>1</v>
      </c>
      <c r="O1734">
        <v>1</v>
      </c>
      <c r="P1734" t="s">
        <v>5315</v>
      </c>
      <c r="Q1734">
        <v>26</v>
      </c>
      <c r="R1734">
        <v>997</v>
      </c>
      <c r="S1734" t="s">
        <v>5315</v>
      </c>
      <c r="T1734" t="s">
        <v>84</v>
      </c>
      <c r="U1734">
        <v>15</v>
      </c>
      <c r="V1734" t="s">
        <v>5465</v>
      </c>
      <c r="W1734">
        <v>398</v>
      </c>
      <c r="X1734">
        <v>147.57075242100001</v>
      </c>
      <c r="Y1734" t="s">
        <v>5466</v>
      </c>
      <c r="Z1734">
        <v>26</v>
      </c>
      <c r="AA1734">
        <v>26</v>
      </c>
      <c r="AB1734">
        <v>1</v>
      </c>
      <c r="AC1734">
        <v>18020026</v>
      </c>
      <c r="AD1734">
        <v>1143.9349815330011</v>
      </c>
      <c r="AF1734">
        <v>26</v>
      </c>
      <c r="AG1734">
        <v>60180210026</v>
      </c>
      <c r="AH1734">
        <v>1143.9349815330011</v>
      </c>
      <c r="AI1734" t="s">
        <v>66</v>
      </c>
      <c r="AM1734" t="s">
        <v>5308</v>
      </c>
      <c r="AN1734">
        <v>601802</v>
      </c>
      <c r="AO1734">
        <v>6</v>
      </c>
      <c r="AP1734">
        <v>76</v>
      </c>
      <c r="AQ1734">
        <v>49</v>
      </c>
      <c r="AR1734">
        <v>125</v>
      </c>
      <c r="AS1734">
        <v>2</v>
      </c>
      <c r="AT1734">
        <v>125</v>
      </c>
      <c r="AU1734">
        <v>6</v>
      </c>
      <c r="AV1734" t="s">
        <v>67</v>
      </c>
      <c r="AW1734">
        <v>519691.625</v>
      </c>
      <c r="AX1734">
        <v>9280.2080078125</v>
      </c>
      <c r="AY1734">
        <v>86773.875</v>
      </c>
      <c r="AZ1734">
        <v>3238</v>
      </c>
      <c r="BA1734">
        <v>78</v>
      </c>
      <c r="BB1734">
        <v>1</v>
      </c>
      <c r="BC1734">
        <v>8</v>
      </c>
      <c r="BD1734">
        <v>11</v>
      </c>
      <c r="BE1734" t="str">
        <f t="shared" si="27"/>
        <v>18226</v>
      </c>
    </row>
    <row r="1735" spans="1:57" hidden="1" x14ac:dyDescent="0.35">
      <c r="A1735" s="1">
        <v>1733</v>
      </c>
      <c r="B1735" t="s">
        <v>5467</v>
      </c>
      <c r="C1735">
        <v>10</v>
      </c>
      <c r="D1735" t="s">
        <v>1144</v>
      </c>
      <c r="E1735">
        <v>6</v>
      </c>
      <c r="F1735" t="s">
        <v>5308</v>
      </c>
      <c r="H1735" t="s">
        <v>5309</v>
      </c>
      <c r="I1735">
        <v>31</v>
      </c>
      <c r="J1735" t="s">
        <v>5320</v>
      </c>
      <c r="K1735">
        <v>5</v>
      </c>
      <c r="L1735">
        <v>5</v>
      </c>
      <c r="M1735" t="s">
        <v>5320</v>
      </c>
      <c r="N1735">
        <v>1</v>
      </c>
      <c r="O1735">
        <v>1</v>
      </c>
      <c r="P1735" t="s">
        <v>5320</v>
      </c>
      <c r="Q1735">
        <v>11</v>
      </c>
      <c r="R1735">
        <v>997</v>
      </c>
      <c r="S1735" t="s">
        <v>5320</v>
      </c>
      <c r="T1735" t="s">
        <v>84</v>
      </c>
      <c r="U1735">
        <v>37</v>
      </c>
      <c r="V1735" t="s">
        <v>1610</v>
      </c>
      <c r="W1735">
        <v>1082</v>
      </c>
      <c r="X1735">
        <v>183.155189175001</v>
      </c>
      <c r="Y1735" t="s">
        <v>5468</v>
      </c>
      <c r="Z1735">
        <v>11</v>
      </c>
      <c r="AA1735">
        <v>11</v>
      </c>
      <c r="AB1735">
        <v>1</v>
      </c>
      <c r="AC1735">
        <v>31050011</v>
      </c>
      <c r="AD1735">
        <v>1344.8823890850019</v>
      </c>
      <c r="AF1735">
        <v>11</v>
      </c>
      <c r="AG1735">
        <v>60310510011</v>
      </c>
      <c r="AH1735">
        <v>1344.8823890850019</v>
      </c>
      <c r="AI1735" t="s">
        <v>66</v>
      </c>
      <c r="AM1735" t="s">
        <v>5308</v>
      </c>
      <c r="AN1735">
        <v>603105</v>
      </c>
      <c r="AO1735">
        <v>6</v>
      </c>
      <c r="AP1735">
        <v>177</v>
      </c>
      <c r="AQ1735">
        <v>44</v>
      </c>
      <c r="AR1735">
        <v>221</v>
      </c>
      <c r="AS1735">
        <v>2</v>
      </c>
      <c r="AT1735">
        <v>221</v>
      </c>
      <c r="AU1735">
        <v>6</v>
      </c>
      <c r="AV1735" t="s">
        <v>67</v>
      </c>
      <c r="AW1735">
        <v>519691.625</v>
      </c>
      <c r="AX1735">
        <v>9280.2080078125</v>
      </c>
      <c r="AY1735">
        <v>199132.109375</v>
      </c>
      <c r="AZ1735">
        <v>3238</v>
      </c>
      <c r="BA1735">
        <v>184</v>
      </c>
      <c r="BB1735">
        <v>1</v>
      </c>
      <c r="BC1735">
        <v>8</v>
      </c>
      <c r="BD1735">
        <v>9</v>
      </c>
      <c r="BE1735" t="str">
        <f t="shared" si="27"/>
        <v>31511</v>
      </c>
    </row>
    <row r="1736" spans="1:57" hidden="1" x14ac:dyDescent="0.35">
      <c r="A1736" s="1">
        <v>1734</v>
      </c>
      <c r="B1736" t="s">
        <v>5469</v>
      </c>
      <c r="C1736">
        <v>10</v>
      </c>
      <c r="D1736" t="s">
        <v>1144</v>
      </c>
      <c r="E1736">
        <v>6</v>
      </c>
      <c r="F1736" t="s">
        <v>5308</v>
      </c>
      <c r="H1736" t="s">
        <v>5309</v>
      </c>
      <c r="I1736">
        <v>31</v>
      </c>
      <c r="J1736" t="s">
        <v>5320</v>
      </c>
      <c r="K1736">
        <v>5</v>
      </c>
      <c r="L1736">
        <v>5</v>
      </c>
      <c r="M1736" t="s">
        <v>5320</v>
      </c>
      <c r="N1736">
        <v>1</v>
      </c>
      <c r="O1736">
        <v>1</v>
      </c>
      <c r="P1736" t="s">
        <v>5320</v>
      </c>
      <c r="Q1736">
        <v>72</v>
      </c>
      <c r="R1736">
        <v>997</v>
      </c>
      <c r="S1736" t="s">
        <v>5320</v>
      </c>
      <c r="T1736" t="s">
        <v>84</v>
      </c>
      <c r="U1736">
        <v>21</v>
      </c>
      <c r="V1736" t="s">
        <v>5470</v>
      </c>
      <c r="W1736">
        <v>620</v>
      </c>
      <c r="X1736">
        <v>50.236851887999997</v>
      </c>
      <c r="Y1736" t="s">
        <v>5471</v>
      </c>
      <c r="Z1736">
        <v>72</v>
      </c>
      <c r="AA1736">
        <v>72</v>
      </c>
      <c r="AB1736">
        <v>1</v>
      </c>
      <c r="AC1736">
        <v>31050072</v>
      </c>
      <c r="AD1736">
        <v>1105.325320997001</v>
      </c>
      <c r="AF1736">
        <v>72</v>
      </c>
      <c r="AG1736">
        <v>60310510072</v>
      </c>
      <c r="AH1736">
        <v>1105.325320997001</v>
      </c>
      <c r="AI1736" t="s">
        <v>66</v>
      </c>
      <c r="AM1736" t="s">
        <v>5308</v>
      </c>
      <c r="AN1736">
        <v>603105</v>
      </c>
      <c r="AO1736">
        <v>6</v>
      </c>
      <c r="AP1736">
        <v>177</v>
      </c>
      <c r="AQ1736">
        <v>44</v>
      </c>
      <c r="AR1736">
        <v>221</v>
      </c>
      <c r="AS1736">
        <v>2</v>
      </c>
      <c r="AT1736">
        <v>221</v>
      </c>
      <c r="AU1736">
        <v>6</v>
      </c>
      <c r="AV1736" t="s">
        <v>67</v>
      </c>
      <c r="AW1736">
        <v>519691.625</v>
      </c>
      <c r="AX1736">
        <v>9280.2080078125</v>
      </c>
      <c r="AY1736">
        <v>272599.78125</v>
      </c>
      <c r="AZ1736">
        <v>3238</v>
      </c>
      <c r="BA1736">
        <v>246</v>
      </c>
      <c r="BB1736">
        <v>1</v>
      </c>
      <c r="BC1736">
        <v>8</v>
      </c>
      <c r="BD1736">
        <v>13</v>
      </c>
      <c r="BE1736" t="str">
        <f t="shared" si="27"/>
        <v>31572</v>
      </c>
    </row>
    <row r="1737" spans="1:57" hidden="1" x14ac:dyDescent="0.35">
      <c r="A1737" s="1">
        <v>1735</v>
      </c>
      <c r="B1737" t="s">
        <v>5472</v>
      </c>
      <c r="C1737">
        <v>10</v>
      </c>
      <c r="D1737" t="s">
        <v>1144</v>
      </c>
      <c r="E1737">
        <v>6</v>
      </c>
      <c r="F1737" t="s">
        <v>5308</v>
      </c>
      <c r="H1737" t="s">
        <v>5309</v>
      </c>
      <c r="I1737">
        <v>31</v>
      </c>
      <c r="J1737" t="s">
        <v>5320</v>
      </c>
      <c r="K1737">
        <v>5</v>
      </c>
      <c r="L1737">
        <v>5</v>
      </c>
      <c r="M1737" t="s">
        <v>5320</v>
      </c>
      <c r="N1737">
        <v>1</v>
      </c>
      <c r="O1737">
        <v>1</v>
      </c>
      <c r="P1737" t="s">
        <v>5320</v>
      </c>
      <c r="Q1737">
        <v>155</v>
      </c>
      <c r="R1737">
        <v>997</v>
      </c>
      <c r="S1737" t="s">
        <v>5320</v>
      </c>
      <c r="T1737" t="s">
        <v>84</v>
      </c>
      <c r="U1737">
        <v>27</v>
      </c>
      <c r="V1737" t="s">
        <v>3148</v>
      </c>
      <c r="W1737">
        <v>958</v>
      </c>
      <c r="X1737">
        <v>53.376655131</v>
      </c>
      <c r="Y1737" t="s">
        <v>5473</v>
      </c>
      <c r="Z1737">
        <v>155</v>
      </c>
      <c r="AA1737">
        <v>155</v>
      </c>
      <c r="AB1737">
        <v>1</v>
      </c>
      <c r="AC1737">
        <v>31050155</v>
      </c>
      <c r="AD1737">
        <v>891.72549831100014</v>
      </c>
      <c r="AF1737">
        <v>155</v>
      </c>
      <c r="AG1737">
        <v>60310510155</v>
      </c>
      <c r="AH1737">
        <v>891.72549831100014</v>
      </c>
      <c r="AI1737" t="s">
        <v>66</v>
      </c>
      <c r="AM1737" t="s">
        <v>5308</v>
      </c>
      <c r="AN1737">
        <v>603105</v>
      </c>
      <c r="AO1737">
        <v>6</v>
      </c>
      <c r="AP1737">
        <v>177</v>
      </c>
      <c r="AQ1737">
        <v>44</v>
      </c>
      <c r="AR1737">
        <v>221</v>
      </c>
      <c r="AS1737">
        <v>2</v>
      </c>
      <c r="AT1737">
        <v>221</v>
      </c>
      <c r="AU1737">
        <v>6</v>
      </c>
      <c r="AV1737" t="s">
        <v>67</v>
      </c>
      <c r="AW1737">
        <v>519691.625</v>
      </c>
      <c r="AX1737">
        <v>9280.2080078125</v>
      </c>
      <c r="AY1737">
        <v>374969.84375</v>
      </c>
      <c r="AZ1737">
        <v>3238</v>
      </c>
      <c r="BA1737">
        <v>341</v>
      </c>
      <c r="BB1737">
        <v>1</v>
      </c>
      <c r="BC1737">
        <v>8</v>
      </c>
      <c r="BD1737">
        <v>5</v>
      </c>
      <c r="BE1737" t="str">
        <f t="shared" si="27"/>
        <v>315155</v>
      </c>
    </row>
    <row r="1738" spans="1:57" hidden="1" x14ac:dyDescent="0.35">
      <c r="A1738" s="1">
        <v>1736</v>
      </c>
      <c r="B1738" t="s">
        <v>5474</v>
      </c>
      <c r="C1738">
        <v>2</v>
      </c>
      <c r="D1738" t="s">
        <v>5475</v>
      </c>
      <c r="E1738">
        <v>7</v>
      </c>
      <c r="F1738" t="s">
        <v>5476</v>
      </c>
      <c r="H1738" t="s">
        <v>5477</v>
      </c>
      <c r="I1738">
        <v>49</v>
      </c>
      <c r="J1738" t="s">
        <v>5477</v>
      </c>
      <c r="K1738">
        <v>2</v>
      </c>
      <c r="L1738">
        <v>2</v>
      </c>
      <c r="M1738" t="s">
        <v>5477</v>
      </c>
      <c r="N1738">
        <v>1</v>
      </c>
      <c r="O1738">
        <v>1</v>
      </c>
      <c r="P1738" t="s">
        <v>5477</v>
      </c>
      <c r="Q1738">
        <v>6018</v>
      </c>
      <c r="R1738">
        <v>3</v>
      </c>
      <c r="S1738" t="s">
        <v>5478</v>
      </c>
      <c r="T1738" t="s">
        <v>63</v>
      </c>
      <c r="U1738">
        <v>1</v>
      </c>
      <c r="V1738" t="s">
        <v>5478</v>
      </c>
      <c r="W1738">
        <v>15</v>
      </c>
      <c r="X1738">
        <v>240.02367168100099</v>
      </c>
      <c r="Y1738" t="s">
        <v>5479</v>
      </c>
      <c r="Z1738">
        <v>6018</v>
      </c>
      <c r="AA1738">
        <v>6018</v>
      </c>
      <c r="AB1738">
        <v>1</v>
      </c>
      <c r="AC1738">
        <v>49026018</v>
      </c>
      <c r="AD1738">
        <v>924.14400462200092</v>
      </c>
      <c r="AF1738">
        <v>6018</v>
      </c>
      <c r="AG1738">
        <v>70490226018</v>
      </c>
      <c r="AH1738">
        <v>924.14400462200092</v>
      </c>
      <c r="AI1738" t="s">
        <v>66</v>
      </c>
      <c r="AM1738" t="s">
        <v>5476</v>
      </c>
      <c r="AN1738">
        <v>704902</v>
      </c>
      <c r="AO1738">
        <v>7</v>
      </c>
      <c r="AP1738">
        <v>261</v>
      </c>
      <c r="AQ1738">
        <v>59</v>
      </c>
      <c r="AR1738">
        <v>320</v>
      </c>
      <c r="AS1738">
        <v>2</v>
      </c>
      <c r="AT1738">
        <v>320</v>
      </c>
      <c r="AU1738">
        <v>7</v>
      </c>
      <c r="AV1738" t="s">
        <v>67</v>
      </c>
      <c r="AW1738">
        <v>389746.75</v>
      </c>
      <c r="AX1738">
        <v>6959.76318359375</v>
      </c>
      <c r="AY1738">
        <v>298510</v>
      </c>
      <c r="AZ1738">
        <v>5518</v>
      </c>
      <c r="BA1738">
        <v>281</v>
      </c>
      <c r="BB1738">
        <v>1</v>
      </c>
      <c r="BC1738">
        <v>1</v>
      </c>
      <c r="BD1738">
        <v>3</v>
      </c>
      <c r="BE1738" t="str">
        <f t="shared" si="27"/>
        <v>4926018</v>
      </c>
    </row>
    <row r="1739" spans="1:57" hidden="1" x14ac:dyDescent="0.35">
      <c r="A1739" s="1">
        <v>1737</v>
      </c>
      <c r="B1739" t="s">
        <v>5480</v>
      </c>
      <c r="C1739">
        <v>2</v>
      </c>
      <c r="D1739" t="s">
        <v>5475</v>
      </c>
      <c r="E1739">
        <v>7</v>
      </c>
      <c r="F1739" t="s">
        <v>5476</v>
      </c>
      <c r="H1739" t="s">
        <v>5477</v>
      </c>
      <c r="I1739">
        <v>49</v>
      </c>
      <c r="J1739" t="s">
        <v>5477</v>
      </c>
      <c r="K1739">
        <v>2</v>
      </c>
      <c r="L1739">
        <v>2</v>
      </c>
      <c r="M1739" t="s">
        <v>5477</v>
      </c>
      <c r="N1739">
        <v>1</v>
      </c>
      <c r="O1739">
        <v>1</v>
      </c>
      <c r="P1739" t="s">
        <v>5477</v>
      </c>
      <c r="Q1739">
        <v>6025</v>
      </c>
      <c r="R1739">
        <v>16</v>
      </c>
      <c r="S1739" t="s">
        <v>5481</v>
      </c>
      <c r="T1739" t="s">
        <v>63</v>
      </c>
      <c r="U1739">
        <v>1</v>
      </c>
      <c r="V1739" t="s">
        <v>5481</v>
      </c>
      <c r="W1739">
        <v>50</v>
      </c>
      <c r="X1739">
        <v>27.491698077999999</v>
      </c>
      <c r="Y1739" t="s">
        <v>5482</v>
      </c>
      <c r="Z1739">
        <v>6025</v>
      </c>
      <c r="AA1739">
        <v>6025</v>
      </c>
      <c r="AB1739">
        <v>1</v>
      </c>
      <c r="AC1739">
        <v>49026025</v>
      </c>
      <c r="AD1739">
        <v>1221.2658184650011</v>
      </c>
      <c r="AF1739">
        <v>6025</v>
      </c>
      <c r="AG1739">
        <v>70490226025</v>
      </c>
      <c r="AH1739">
        <v>1221.2658184650011</v>
      </c>
      <c r="AI1739" t="s">
        <v>66</v>
      </c>
      <c r="AM1739" t="s">
        <v>5476</v>
      </c>
      <c r="AN1739">
        <v>704902</v>
      </c>
      <c r="AO1739">
        <v>7</v>
      </c>
      <c r="AP1739">
        <v>261</v>
      </c>
      <c r="AQ1739">
        <v>59</v>
      </c>
      <c r="AR1739">
        <v>320</v>
      </c>
      <c r="AS1739">
        <v>2</v>
      </c>
      <c r="AT1739">
        <v>320</v>
      </c>
      <c r="AU1739">
        <v>7</v>
      </c>
      <c r="AV1739" t="s">
        <v>67</v>
      </c>
      <c r="AW1739">
        <v>389746.75</v>
      </c>
      <c r="AX1739">
        <v>6959.76318359375</v>
      </c>
      <c r="AY1739">
        <v>305644.90625</v>
      </c>
      <c r="AZ1739">
        <v>5518</v>
      </c>
      <c r="BA1739">
        <v>288</v>
      </c>
      <c r="BB1739">
        <v>1</v>
      </c>
      <c r="BC1739">
        <v>1</v>
      </c>
      <c r="BD1739">
        <v>13</v>
      </c>
      <c r="BE1739" t="str">
        <f t="shared" si="27"/>
        <v>4926025</v>
      </c>
    </row>
    <row r="1740" spans="1:57" hidden="1" x14ac:dyDescent="0.35">
      <c r="A1740" s="1">
        <v>1738</v>
      </c>
      <c r="B1740" t="s">
        <v>5483</v>
      </c>
      <c r="C1740">
        <v>2</v>
      </c>
      <c r="D1740" t="s">
        <v>5475</v>
      </c>
      <c r="E1740">
        <v>7</v>
      </c>
      <c r="F1740" t="s">
        <v>5476</v>
      </c>
      <c r="H1740" t="s">
        <v>5477</v>
      </c>
      <c r="I1740">
        <v>49</v>
      </c>
      <c r="J1740" t="s">
        <v>5477</v>
      </c>
      <c r="K1740">
        <v>2</v>
      </c>
      <c r="L1740">
        <v>2</v>
      </c>
      <c r="M1740" t="s">
        <v>5477</v>
      </c>
      <c r="N1740">
        <v>1</v>
      </c>
      <c r="O1740">
        <v>1</v>
      </c>
      <c r="P1740" t="s">
        <v>5477</v>
      </c>
      <c r="Q1740">
        <v>5</v>
      </c>
      <c r="R1740">
        <v>997</v>
      </c>
      <c r="S1740" t="s">
        <v>5477</v>
      </c>
      <c r="T1740" t="s">
        <v>84</v>
      </c>
      <c r="U1740">
        <v>10</v>
      </c>
      <c r="V1740" t="s">
        <v>5484</v>
      </c>
      <c r="W1740">
        <v>376</v>
      </c>
      <c r="X1740">
        <v>281.53569078900102</v>
      </c>
      <c r="Y1740" t="s">
        <v>5485</v>
      </c>
      <c r="Z1740">
        <v>5</v>
      </c>
      <c r="AA1740">
        <v>5</v>
      </c>
      <c r="AB1740">
        <v>1</v>
      </c>
      <c r="AC1740">
        <v>49020005</v>
      </c>
      <c r="AD1740">
        <v>814.25564101800296</v>
      </c>
      <c r="AF1740">
        <v>5</v>
      </c>
      <c r="AG1740">
        <v>70490210005</v>
      </c>
      <c r="AH1740">
        <v>814.25564101800296</v>
      </c>
      <c r="AI1740" t="s">
        <v>66</v>
      </c>
      <c r="AM1740" t="s">
        <v>5476</v>
      </c>
      <c r="AN1740">
        <v>704902</v>
      </c>
      <c r="AO1740">
        <v>7</v>
      </c>
      <c r="AP1740">
        <v>261</v>
      </c>
      <c r="AQ1740">
        <v>59</v>
      </c>
      <c r="AR1740">
        <v>320</v>
      </c>
      <c r="AS1740">
        <v>2</v>
      </c>
      <c r="AT1740">
        <v>320</v>
      </c>
      <c r="AU1740">
        <v>7</v>
      </c>
      <c r="AV1740" t="s">
        <v>67</v>
      </c>
      <c r="AW1740">
        <v>389746.75</v>
      </c>
      <c r="AX1740">
        <v>6959.76318359375</v>
      </c>
      <c r="AY1740">
        <v>5597.22265625</v>
      </c>
      <c r="AZ1740">
        <v>5518</v>
      </c>
      <c r="BA1740">
        <v>5</v>
      </c>
      <c r="BB1740">
        <v>1</v>
      </c>
      <c r="BC1740">
        <v>1</v>
      </c>
      <c r="BD1740">
        <v>5</v>
      </c>
      <c r="BE1740" t="str">
        <f t="shared" si="27"/>
        <v>4925</v>
      </c>
    </row>
    <row r="1741" spans="1:57" hidden="1" x14ac:dyDescent="0.35">
      <c r="A1741" s="1">
        <v>1739</v>
      </c>
      <c r="B1741" t="s">
        <v>5486</v>
      </c>
      <c r="C1741">
        <v>2</v>
      </c>
      <c r="D1741" t="s">
        <v>5475</v>
      </c>
      <c r="E1741">
        <v>7</v>
      </c>
      <c r="F1741" t="s">
        <v>5476</v>
      </c>
      <c r="H1741" t="s">
        <v>5477</v>
      </c>
      <c r="I1741">
        <v>49</v>
      </c>
      <c r="J1741" t="s">
        <v>5477</v>
      </c>
      <c r="K1741">
        <v>2</v>
      </c>
      <c r="L1741">
        <v>2</v>
      </c>
      <c r="M1741" t="s">
        <v>5477</v>
      </c>
      <c r="N1741">
        <v>1</v>
      </c>
      <c r="O1741">
        <v>1</v>
      </c>
      <c r="P1741" t="s">
        <v>5477</v>
      </c>
      <c r="Q1741">
        <v>50</v>
      </c>
      <c r="R1741">
        <v>997</v>
      </c>
      <c r="S1741" t="s">
        <v>5477</v>
      </c>
      <c r="T1741" t="s">
        <v>84</v>
      </c>
      <c r="U1741">
        <v>10</v>
      </c>
      <c r="V1741" t="s">
        <v>5484</v>
      </c>
      <c r="W1741">
        <v>790</v>
      </c>
      <c r="X1741">
        <v>206.18041295700101</v>
      </c>
      <c r="Y1741" t="s">
        <v>5487</v>
      </c>
      <c r="Z1741">
        <v>50</v>
      </c>
      <c r="AA1741">
        <v>50</v>
      </c>
      <c r="AB1741">
        <v>1</v>
      </c>
      <c r="AC1741">
        <v>49020050</v>
      </c>
      <c r="AD1741">
        <v>947.17397830500397</v>
      </c>
      <c r="AF1741">
        <v>50</v>
      </c>
      <c r="AG1741">
        <v>70490210050</v>
      </c>
      <c r="AH1741">
        <v>947.17397830500397</v>
      </c>
      <c r="AI1741" t="s">
        <v>66</v>
      </c>
      <c r="AM1741" t="s">
        <v>5476</v>
      </c>
      <c r="AN1741">
        <v>704902</v>
      </c>
      <c r="AO1741">
        <v>7</v>
      </c>
      <c r="AP1741">
        <v>261</v>
      </c>
      <c r="AQ1741">
        <v>59</v>
      </c>
      <c r="AR1741">
        <v>320</v>
      </c>
      <c r="AS1741">
        <v>2</v>
      </c>
      <c r="AT1741">
        <v>320</v>
      </c>
      <c r="AU1741">
        <v>7</v>
      </c>
      <c r="AV1741" t="s">
        <v>67</v>
      </c>
      <c r="AW1741">
        <v>389746.75</v>
      </c>
      <c r="AX1741">
        <v>6959.76318359375</v>
      </c>
      <c r="AY1741">
        <v>61985.18359375</v>
      </c>
      <c r="AZ1741">
        <v>5518</v>
      </c>
      <c r="BA1741">
        <v>54</v>
      </c>
      <c r="BB1741">
        <v>1</v>
      </c>
      <c r="BC1741">
        <v>1</v>
      </c>
      <c r="BD1741">
        <v>7</v>
      </c>
      <c r="BE1741" t="str">
        <f t="shared" si="27"/>
        <v>49250</v>
      </c>
    </row>
    <row r="1742" spans="1:57" hidden="1" x14ac:dyDescent="0.35">
      <c r="A1742" s="1">
        <v>1740</v>
      </c>
      <c r="B1742" t="s">
        <v>5488</v>
      </c>
      <c r="C1742">
        <v>2</v>
      </c>
      <c r="D1742" t="s">
        <v>5475</v>
      </c>
      <c r="E1742">
        <v>7</v>
      </c>
      <c r="F1742" t="s">
        <v>5476</v>
      </c>
      <c r="H1742" t="s">
        <v>5477</v>
      </c>
      <c r="I1742">
        <v>49</v>
      </c>
      <c r="J1742" t="s">
        <v>5477</v>
      </c>
      <c r="K1742">
        <v>2</v>
      </c>
      <c r="L1742">
        <v>2</v>
      </c>
      <c r="M1742" t="s">
        <v>5477</v>
      </c>
      <c r="N1742">
        <v>1</v>
      </c>
      <c r="O1742">
        <v>1</v>
      </c>
      <c r="P1742" t="s">
        <v>5477</v>
      </c>
      <c r="Q1742">
        <v>109</v>
      </c>
      <c r="R1742">
        <v>997</v>
      </c>
      <c r="S1742" t="s">
        <v>5477</v>
      </c>
      <c r="T1742" t="s">
        <v>84</v>
      </c>
      <c r="U1742">
        <v>4</v>
      </c>
      <c r="V1742" t="s">
        <v>133</v>
      </c>
      <c r="W1742">
        <v>321</v>
      </c>
      <c r="X1742">
        <v>1475.70752421</v>
      </c>
      <c r="Y1742" t="s">
        <v>5489</v>
      </c>
      <c r="Z1742">
        <v>109</v>
      </c>
      <c r="AA1742">
        <v>109</v>
      </c>
      <c r="AB1742">
        <v>1</v>
      </c>
      <c r="AC1742">
        <v>49020109</v>
      </c>
      <c r="AD1742">
        <v>1475.70752421</v>
      </c>
      <c r="AF1742">
        <v>109</v>
      </c>
      <c r="AG1742">
        <v>70490210109</v>
      </c>
      <c r="AH1742">
        <v>1475.70752421</v>
      </c>
      <c r="AI1742" t="s">
        <v>66</v>
      </c>
      <c r="AM1742" t="s">
        <v>5476</v>
      </c>
      <c r="AN1742">
        <v>704902</v>
      </c>
      <c r="AO1742">
        <v>7</v>
      </c>
      <c r="AP1742">
        <v>261</v>
      </c>
      <c r="AQ1742">
        <v>59</v>
      </c>
      <c r="AR1742">
        <v>320</v>
      </c>
      <c r="AS1742">
        <v>2</v>
      </c>
      <c r="AT1742">
        <v>320</v>
      </c>
      <c r="AU1742">
        <v>7</v>
      </c>
      <c r="AV1742" t="s">
        <v>67</v>
      </c>
      <c r="AW1742">
        <v>389746.75</v>
      </c>
      <c r="AX1742">
        <v>6959.76318359375</v>
      </c>
      <c r="AY1742">
        <v>132058.03125</v>
      </c>
      <c r="AZ1742">
        <v>5518</v>
      </c>
      <c r="BA1742">
        <v>119</v>
      </c>
      <c r="BB1742">
        <v>1</v>
      </c>
      <c r="BC1742">
        <v>1</v>
      </c>
      <c r="BD1742">
        <v>1</v>
      </c>
      <c r="BE1742" t="str">
        <f t="shared" si="27"/>
        <v>492109</v>
      </c>
    </row>
    <row r="1743" spans="1:57" hidden="1" x14ac:dyDescent="0.35">
      <c r="A1743" s="1">
        <v>1741</v>
      </c>
      <c r="B1743" t="s">
        <v>5490</v>
      </c>
      <c r="C1743">
        <v>2</v>
      </c>
      <c r="D1743" t="s">
        <v>5475</v>
      </c>
      <c r="E1743">
        <v>7</v>
      </c>
      <c r="F1743" t="s">
        <v>5476</v>
      </c>
      <c r="H1743" t="s">
        <v>5477</v>
      </c>
      <c r="I1743">
        <v>49</v>
      </c>
      <c r="J1743" t="s">
        <v>5477</v>
      </c>
      <c r="K1743">
        <v>2</v>
      </c>
      <c r="L1743">
        <v>2</v>
      </c>
      <c r="M1743" t="s">
        <v>5477</v>
      </c>
      <c r="N1743">
        <v>1</v>
      </c>
      <c r="O1743">
        <v>1</v>
      </c>
      <c r="P1743" t="s">
        <v>5477</v>
      </c>
      <c r="Q1743">
        <v>160</v>
      </c>
      <c r="R1743">
        <v>997</v>
      </c>
      <c r="S1743" t="s">
        <v>5477</v>
      </c>
      <c r="T1743" t="s">
        <v>84</v>
      </c>
      <c r="U1743">
        <v>903</v>
      </c>
      <c r="V1743" t="s">
        <v>5491</v>
      </c>
      <c r="W1743">
        <v>226</v>
      </c>
      <c r="X1743">
        <v>602.28300968399901</v>
      </c>
      <c r="Y1743" t="s">
        <v>5492</v>
      </c>
      <c r="Z1743">
        <v>160</v>
      </c>
      <c r="AA1743">
        <v>160</v>
      </c>
      <c r="AB1743">
        <v>1</v>
      </c>
      <c r="AC1743">
        <v>49020160</v>
      </c>
      <c r="AD1743">
        <v>1298.2727285489921</v>
      </c>
      <c r="AF1743">
        <v>160</v>
      </c>
      <c r="AG1743">
        <v>70490210160</v>
      </c>
      <c r="AH1743">
        <v>1298.2727285489921</v>
      </c>
      <c r="AI1743" t="s">
        <v>66</v>
      </c>
      <c r="AM1743" t="s">
        <v>5476</v>
      </c>
      <c r="AN1743">
        <v>704902</v>
      </c>
      <c r="AO1743">
        <v>7</v>
      </c>
      <c r="AP1743">
        <v>261</v>
      </c>
      <c r="AQ1743">
        <v>59</v>
      </c>
      <c r="AR1743">
        <v>320</v>
      </c>
      <c r="AS1743">
        <v>2</v>
      </c>
      <c r="AT1743">
        <v>320</v>
      </c>
      <c r="AU1743">
        <v>7</v>
      </c>
      <c r="AV1743" t="s">
        <v>67</v>
      </c>
      <c r="AW1743">
        <v>389746.75</v>
      </c>
      <c r="AX1743">
        <v>6959.76318359375</v>
      </c>
      <c r="AY1743">
        <v>186704.265625</v>
      </c>
      <c r="AZ1743">
        <v>5518</v>
      </c>
      <c r="BA1743">
        <v>171</v>
      </c>
      <c r="BB1743">
        <v>1</v>
      </c>
      <c r="BC1743">
        <v>1</v>
      </c>
      <c r="BD1743">
        <v>9</v>
      </c>
      <c r="BE1743" t="str">
        <f t="shared" si="27"/>
        <v>492160</v>
      </c>
    </row>
    <row r="1744" spans="1:57" hidden="1" x14ac:dyDescent="0.35">
      <c r="A1744" s="1">
        <v>1742</v>
      </c>
      <c r="B1744" t="s">
        <v>5493</v>
      </c>
      <c r="C1744">
        <v>2</v>
      </c>
      <c r="D1744" t="s">
        <v>5475</v>
      </c>
      <c r="E1744">
        <v>7</v>
      </c>
      <c r="F1744" t="s">
        <v>5476</v>
      </c>
      <c r="H1744" t="s">
        <v>5477</v>
      </c>
      <c r="I1744">
        <v>49</v>
      </c>
      <c r="J1744" t="s">
        <v>5477</v>
      </c>
      <c r="K1744">
        <v>2</v>
      </c>
      <c r="L1744">
        <v>2</v>
      </c>
      <c r="M1744" t="s">
        <v>5477</v>
      </c>
      <c r="N1744">
        <v>1</v>
      </c>
      <c r="O1744">
        <v>1</v>
      </c>
      <c r="P1744" t="s">
        <v>5477</v>
      </c>
      <c r="Q1744">
        <v>214</v>
      </c>
      <c r="R1744">
        <v>997</v>
      </c>
      <c r="S1744" t="s">
        <v>5477</v>
      </c>
      <c r="T1744" t="s">
        <v>84</v>
      </c>
      <c r="U1744">
        <v>901</v>
      </c>
      <c r="V1744" t="s">
        <v>5494</v>
      </c>
      <c r="W1744">
        <v>1626</v>
      </c>
      <c r="X1744">
        <v>94.194097290000101</v>
      </c>
      <c r="Y1744" t="s">
        <v>5495</v>
      </c>
      <c r="Z1744">
        <v>214</v>
      </c>
      <c r="AA1744">
        <v>214</v>
      </c>
      <c r="AB1744">
        <v>1</v>
      </c>
      <c r="AC1744">
        <v>49020214</v>
      </c>
      <c r="AD1744">
        <v>774.48479994000206</v>
      </c>
      <c r="AF1744">
        <v>214</v>
      </c>
      <c r="AG1744">
        <v>70490210214</v>
      </c>
      <c r="AH1744">
        <v>774.48479994000206</v>
      </c>
      <c r="AI1744" t="s">
        <v>66</v>
      </c>
      <c r="AM1744" t="s">
        <v>5476</v>
      </c>
      <c r="AN1744">
        <v>704902</v>
      </c>
      <c r="AO1744">
        <v>7</v>
      </c>
      <c r="AP1744">
        <v>261</v>
      </c>
      <c r="AQ1744">
        <v>59</v>
      </c>
      <c r="AR1744">
        <v>320</v>
      </c>
      <c r="AS1744">
        <v>2</v>
      </c>
      <c r="AT1744">
        <v>320</v>
      </c>
      <c r="AU1744">
        <v>7</v>
      </c>
      <c r="AV1744" t="s">
        <v>67</v>
      </c>
      <c r="AW1744">
        <v>389746.75</v>
      </c>
      <c r="AX1744">
        <v>6959.76318359375</v>
      </c>
      <c r="AY1744">
        <v>242483.015625</v>
      </c>
      <c r="AZ1744">
        <v>5518</v>
      </c>
      <c r="BA1744">
        <v>224</v>
      </c>
      <c r="BB1744">
        <v>1</v>
      </c>
      <c r="BC1744">
        <v>1</v>
      </c>
      <c r="BD1744">
        <v>11</v>
      </c>
      <c r="BE1744" t="str">
        <f t="shared" si="27"/>
        <v>492214</v>
      </c>
    </row>
    <row r="1745" spans="1:57" hidden="1" x14ac:dyDescent="0.35">
      <c r="A1745" s="1">
        <v>1743</v>
      </c>
      <c r="B1745" t="s">
        <v>5496</v>
      </c>
      <c r="C1745">
        <v>2</v>
      </c>
      <c r="D1745" t="s">
        <v>5475</v>
      </c>
      <c r="E1745">
        <v>7</v>
      </c>
      <c r="F1745" t="s">
        <v>5476</v>
      </c>
      <c r="H1745" t="s">
        <v>5477</v>
      </c>
      <c r="I1745">
        <v>49</v>
      </c>
      <c r="J1745" t="s">
        <v>5477</v>
      </c>
      <c r="K1745">
        <v>2</v>
      </c>
      <c r="L1745">
        <v>2</v>
      </c>
      <c r="M1745" t="s">
        <v>5477</v>
      </c>
      <c r="N1745">
        <v>98</v>
      </c>
      <c r="O1745">
        <v>98</v>
      </c>
      <c r="P1745" t="s">
        <v>5477</v>
      </c>
      <c r="Q1745">
        <v>6042</v>
      </c>
      <c r="R1745">
        <v>11</v>
      </c>
      <c r="S1745" t="s">
        <v>5497</v>
      </c>
      <c r="T1745" t="s">
        <v>63</v>
      </c>
      <c r="U1745">
        <v>1</v>
      </c>
      <c r="V1745" t="s">
        <v>5497</v>
      </c>
      <c r="W1745">
        <v>63</v>
      </c>
      <c r="X1745">
        <v>29</v>
      </c>
      <c r="Y1745" t="s">
        <v>5498</v>
      </c>
      <c r="Z1745">
        <v>6042</v>
      </c>
      <c r="AA1745">
        <v>6042</v>
      </c>
      <c r="AB1745">
        <v>1</v>
      </c>
      <c r="AC1745">
        <v>49026042</v>
      </c>
      <c r="AD1745">
        <v>1122.004106033002</v>
      </c>
      <c r="AF1745">
        <v>6042</v>
      </c>
      <c r="AG1745">
        <v>70490226042</v>
      </c>
      <c r="AH1745">
        <v>1122.004106033002</v>
      </c>
      <c r="AI1745" t="s">
        <v>66</v>
      </c>
      <c r="AM1745" t="s">
        <v>5476</v>
      </c>
      <c r="AN1745">
        <v>704902</v>
      </c>
      <c r="AO1745">
        <v>7</v>
      </c>
      <c r="AP1745">
        <v>261</v>
      </c>
      <c r="AQ1745">
        <v>59</v>
      </c>
      <c r="AR1745">
        <v>320</v>
      </c>
      <c r="AS1745">
        <v>2</v>
      </c>
      <c r="AT1745">
        <v>320</v>
      </c>
      <c r="AU1745">
        <v>7</v>
      </c>
      <c r="AV1745" t="s">
        <v>67</v>
      </c>
      <c r="AW1745">
        <v>389746.75</v>
      </c>
      <c r="AX1745">
        <v>6959.76318359375</v>
      </c>
      <c r="AY1745">
        <v>325714</v>
      </c>
      <c r="AZ1745">
        <v>5518</v>
      </c>
      <c r="BA1745">
        <v>305</v>
      </c>
      <c r="BB1745">
        <v>1</v>
      </c>
      <c r="BC1745">
        <v>2</v>
      </c>
      <c r="BD1745">
        <v>1</v>
      </c>
      <c r="BE1745" t="str">
        <f t="shared" si="27"/>
        <v>4926042</v>
      </c>
    </row>
    <row r="1746" spans="1:57" hidden="1" x14ac:dyDescent="0.35">
      <c r="A1746" s="1">
        <v>1744</v>
      </c>
      <c r="B1746" t="s">
        <v>5499</v>
      </c>
      <c r="C1746">
        <v>2</v>
      </c>
      <c r="D1746" t="s">
        <v>5475</v>
      </c>
      <c r="E1746">
        <v>7</v>
      </c>
      <c r="F1746" t="s">
        <v>5476</v>
      </c>
      <c r="H1746" t="s">
        <v>5477</v>
      </c>
      <c r="I1746">
        <v>72</v>
      </c>
      <c r="J1746" t="s">
        <v>5500</v>
      </c>
      <c r="K1746">
        <v>2</v>
      </c>
      <c r="L1746">
        <v>2</v>
      </c>
      <c r="M1746" t="s">
        <v>5501</v>
      </c>
      <c r="N1746">
        <v>98</v>
      </c>
      <c r="O1746">
        <v>98</v>
      </c>
      <c r="P1746" t="s">
        <v>5501</v>
      </c>
      <c r="Q1746">
        <v>6024</v>
      </c>
      <c r="R1746">
        <v>16</v>
      </c>
      <c r="S1746" t="s">
        <v>5502</v>
      </c>
      <c r="T1746" t="s">
        <v>63</v>
      </c>
      <c r="U1746">
        <v>1</v>
      </c>
      <c r="V1746" t="s">
        <v>5503</v>
      </c>
      <c r="W1746">
        <v>36</v>
      </c>
      <c r="X1746">
        <v>17.975341051000001</v>
      </c>
      <c r="Y1746" t="s">
        <v>5504</v>
      </c>
      <c r="Z1746">
        <v>6024</v>
      </c>
      <c r="AA1746">
        <v>6024</v>
      </c>
      <c r="AB1746">
        <v>1</v>
      </c>
      <c r="AC1746">
        <v>72026024</v>
      </c>
      <c r="AD1746">
        <v>1027.7665589159999</v>
      </c>
      <c r="AF1746">
        <v>6024</v>
      </c>
      <c r="AG1746">
        <v>70720226024</v>
      </c>
      <c r="AH1746">
        <v>1027.7665589159999</v>
      </c>
      <c r="AI1746" t="s">
        <v>66</v>
      </c>
      <c r="AM1746" t="s">
        <v>5476</v>
      </c>
      <c r="AN1746">
        <v>707202</v>
      </c>
      <c r="AO1746">
        <v>7</v>
      </c>
      <c r="AP1746">
        <v>5</v>
      </c>
      <c r="AQ1746">
        <v>31</v>
      </c>
      <c r="AR1746">
        <v>36</v>
      </c>
      <c r="AS1746">
        <v>2</v>
      </c>
      <c r="AT1746">
        <v>36</v>
      </c>
      <c r="AU1746">
        <v>7</v>
      </c>
      <c r="AV1746" t="s">
        <v>67</v>
      </c>
      <c r="AW1746">
        <v>389746.75</v>
      </c>
      <c r="AX1746">
        <v>6959.76318359375</v>
      </c>
      <c r="AY1746">
        <v>381845.1875</v>
      </c>
      <c r="AZ1746">
        <v>5518</v>
      </c>
      <c r="BA1746">
        <v>363</v>
      </c>
      <c r="BB1746">
        <v>1</v>
      </c>
      <c r="BC1746">
        <v>2</v>
      </c>
      <c r="BD1746">
        <v>9</v>
      </c>
      <c r="BE1746" t="str">
        <f t="shared" si="27"/>
        <v>7226024</v>
      </c>
    </row>
    <row r="1747" spans="1:57" hidden="1" x14ac:dyDescent="0.35">
      <c r="A1747" s="1">
        <v>1745</v>
      </c>
      <c r="B1747" t="s">
        <v>5505</v>
      </c>
      <c r="C1747">
        <v>2</v>
      </c>
      <c r="D1747" t="s">
        <v>5475</v>
      </c>
      <c r="E1747">
        <v>7</v>
      </c>
      <c r="F1747" t="s">
        <v>5476</v>
      </c>
      <c r="H1747" t="s">
        <v>5477</v>
      </c>
      <c r="I1747">
        <v>49</v>
      </c>
      <c r="J1747" t="s">
        <v>5477</v>
      </c>
      <c r="K1747">
        <v>2</v>
      </c>
      <c r="L1747">
        <v>2</v>
      </c>
      <c r="M1747" t="s">
        <v>5477</v>
      </c>
      <c r="N1747">
        <v>1</v>
      </c>
      <c r="O1747">
        <v>1</v>
      </c>
      <c r="P1747" t="s">
        <v>5477</v>
      </c>
      <c r="Q1747">
        <v>39</v>
      </c>
      <c r="R1747">
        <v>997</v>
      </c>
      <c r="S1747" t="s">
        <v>5477</v>
      </c>
      <c r="T1747" t="s">
        <v>84</v>
      </c>
      <c r="U1747">
        <v>10</v>
      </c>
      <c r="V1747" t="s">
        <v>5484</v>
      </c>
      <c r="W1747">
        <v>806</v>
      </c>
      <c r="X1747">
        <v>204.087210795001</v>
      </c>
      <c r="Y1747" t="s">
        <v>5506</v>
      </c>
      <c r="Z1747">
        <v>39</v>
      </c>
      <c r="AA1747">
        <v>39</v>
      </c>
      <c r="AB1747">
        <v>1</v>
      </c>
      <c r="AC1747">
        <v>49020039</v>
      </c>
      <c r="AD1747">
        <v>1233.942674499003</v>
      </c>
      <c r="AF1747">
        <v>39</v>
      </c>
      <c r="AG1747">
        <v>70490210039</v>
      </c>
      <c r="AH1747">
        <v>1233.942674499003</v>
      </c>
      <c r="AI1747" t="s">
        <v>66</v>
      </c>
      <c r="AM1747" t="s">
        <v>5476</v>
      </c>
      <c r="AN1747">
        <v>704902</v>
      </c>
      <c r="AO1747">
        <v>7</v>
      </c>
      <c r="AP1747">
        <v>261</v>
      </c>
      <c r="AQ1747">
        <v>59</v>
      </c>
      <c r="AR1747">
        <v>320</v>
      </c>
      <c r="AS1747">
        <v>2</v>
      </c>
      <c r="AT1747">
        <v>320</v>
      </c>
      <c r="AU1747">
        <v>7</v>
      </c>
      <c r="AV1747" t="s">
        <v>67</v>
      </c>
      <c r="AW1747">
        <v>389746.75</v>
      </c>
      <c r="AX1747">
        <v>6959.76318359375</v>
      </c>
      <c r="AY1747">
        <v>47327.57421875</v>
      </c>
      <c r="AZ1747">
        <v>5518</v>
      </c>
      <c r="BA1747">
        <v>40</v>
      </c>
      <c r="BB1747">
        <v>1</v>
      </c>
      <c r="BC1747">
        <v>2</v>
      </c>
      <c r="BD1747">
        <v>5</v>
      </c>
      <c r="BE1747" t="str">
        <f t="shared" si="27"/>
        <v>49239</v>
      </c>
    </row>
    <row r="1748" spans="1:57" hidden="1" x14ac:dyDescent="0.35">
      <c r="A1748" s="1">
        <v>1746</v>
      </c>
      <c r="B1748" t="s">
        <v>5507</v>
      </c>
      <c r="C1748">
        <v>2</v>
      </c>
      <c r="D1748" t="s">
        <v>5475</v>
      </c>
      <c r="E1748">
        <v>7</v>
      </c>
      <c r="F1748" t="s">
        <v>5476</v>
      </c>
      <c r="H1748" t="s">
        <v>5477</v>
      </c>
      <c r="I1748">
        <v>49</v>
      </c>
      <c r="J1748" t="s">
        <v>5477</v>
      </c>
      <c r="K1748">
        <v>2</v>
      </c>
      <c r="L1748">
        <v>2</v>
      </c>
      <c r="M1748" t="s">
        <v>5477</v>
      </c>
      <c r="N1748">
        <v>1</v>
      </c>
      <c r="O1748">
        <v>1</v>
      </c>
      <c r="P1748" t="s">
        <v>5477</v>
      </c>
      <c r="Q1748">
        <v>96</v>
      </c>
      <c r="R1748">
        <v>997</v>
      </c>
      <c r="S1748" t="s">
        <v>5477</v>
      </c>
      <c r="T1748" t="s">
        <v>84</v>
      </c>
      <c r="U1748">
        <v>4</v>
      </c>
      <c r="V1748" t="s">
        <v>133</v>
      </c>
      <c r="W1748">
        <v>357</v>
      </c>
      <c r="X1748">
        <v>1276.8533188199899</v>
      </c>
      <c r="Y1748" t="s">
        <v>5508</v>
      </c>
      <c r="Z1748">
        <v>96</v>
      </c>
      <c r="AA1748">
        <v>96</v>
      </c>
      <c r="AB1748">
        <v>1</v>
      </c>
      <c r="AC1748">
        <v>49020096</v>
      </c>
      <c r="AD1748">
        <v>1276.8533188199899</v>
      </c>
      <c r="AF1748">
        <v>96</v>
      </c>
      <c r="AG1748">
        <v>70490210096</v>
      </c>
      <c r="AH1748">
        <v>1276.8533188199899</v>
      </c>
      <c r="AI1748" t="s">
        <v>66</v>
      </c>
      <c r="AM1748" t="s">
        <v>5476</v>
      </c>
      <c r="AN1748">
        <v>704902</v>
      </c>
      <c r="AO1748">
        <v>7</v>
      </c>
      <c r="AP1748">
        <v>261</v>
      </c>
      <c r="AQ1748">
        <v>59</v>
      </c>
      <c r="AR1748">
        <v>320</v>
      </c>
      <c r="AS1748">
        <v>2</v>
      </c>
      <c r="AT1748">
        <v>320</v>
      </c>
      <c r="AU1748">
        <v>7</v>
      </c>
      <c r="AV1748" t="s">
        <v>67</v>
      </c>
      <c r="AW1748">
        <v>389746.75</v>
      </c>
      <c r="AX1748">
        <v>6959.76318359375</v>
      </c>
      <c r="AY1748">
        <v>117893.5</v>
      </c>
      <c r="AZ1748">
        <v>5518</v>
      </c>
      <c r="BA1748">
        <v>107</v>
      </c>
      <c r="BB1748">
        <v>1</v>
      </c>
      <c r="BC1748">
        <v>2</v>
      </c>
      <c r="BD1748">
        <v>13</v>
      </c>
      <c r="BE1748" t="str">
        <f t="shared" si="27"/>
        <v>49296</v>
      </c>
    </row>
    <row r="1749" spans="1:57" hidden="1" x14ac:dyDescent="0.35">
      <c r="A1749" s="1">
        <v>1747</v>
      </c>
      <c r="B1749" t="s">
        <v>5509</v>
      </c>
      <c r="C1749">
        <v>2</v>
      </c>
      <c r="D1749" t="s">
        <v>5475</v>
      </c>
      <c r="E1749">
        <v>7</v>
      </c>
      <c r="F1749" t="s">
        <v>5476</v>
      </c>
      <c r="H1749" t="s">
        <v>5477</v>
      </c>
      <c r="I1749">
        <v>49</v>
      </c>
      <c r="J1749" t="s">
        <v>5477</v>
      </c>
      <c r="K1749">
        <v>2</v>
      </c>
      <c r="L1749">
        <v>2</v>
      </c>
      <c r="M1749" t="s">
        <v>5477</v>
      </c>
      <c r="N1749">
        <v>1</v>
      </c>
      <c r="O1749">
        <v>1</v>
      </c>
      <c r="P1749" t="s">
        <v>5477</v>
      </c>
      <c r="Q1749">
        <v>148</v>
      </c>
      <c r="R1749">
        <v>997</v>
      </c>
      <c r="S1749" t="s">
        <v>5477</v>
      </c>
      <c r="T1749" t="s">
        <v>84</v>
      </c>
      <c r="U1749">
        <v>903</v>
      </c>
      <c r="V1749" t="s">
        <v>5491</v>
      </c>
      <c r="W1749">
        <v>198</v>
      </c>
      <c r="X1749">
        <v>63.8426659409999</v>
      </c>
      <c r="Y1749" t="s">
        <v>5510</v>
      </c>
      <c r="Z1749">
        <v>148</v>
      </c>
      <c r="AA1749">
        <v>148</v>
      </c>
      <c r="AB1749">
        <v>1</v>
      </c>
      <c r="AC1749">
        <v>49020148</v>
      </c>
      <c r="AD1749">
        <v>1046.60108099999</v>
      </c>
      <c r="AF1749">
        <v>148</v>
      </c>
      <c r="AG1749">
        <v>70490210148</v>
      </c>
      <c r="AH1749">
        <v>1046.60108099999</v>
      </c>
      <c r="AI1749" t="s">
        <v>66</v>
      </c>
      <c r="AM1749" t="s">
        <v>5476</v>
      </c>
      <c r="AN1749">
        <v>704902</v>
      </c>
      <c r="AO1749">
        <v>7</v>
      </c>
      <c r="AP1749">
        <v>261</v>
      </c>
      <c r="AQ1749">
        <v>59</v>
      </c>
      <c r="AR1749">
        <v>320</v>
      </c>
      <c r="AS1749">
        <v>2</v>
      </c>
      <c r="AT1749">
        <v>320</v>
      </c>
      <c r="AU1749">
        <v>7</v>
      </c>
      <c r="AV1749" t="s">
        <v>67</v>
      </c>
      <c r="AW1749">
        <v>389746.75</v>
      </c>
      <c r="AX1749">
        <v>6959.76318359375</v>
      </c>
      <c r="AY1749">
        <v>172909.578125</v>
      </c>
      <c r="AZ1749">
        <v>5518</v>
      </c>
      <c r="BA1749">
        <v>158</v>
      </c>
      <c r="BB1749">
        <v>1</v>
      </c>
      <c r="BC1749">
        <v>2</v>
      </c>
      <c r="BD1749">
        <v>11</v>
      </c>
      <c r="BE1749" t="str">
        <f t="shared" si="27"/>
        <v>492148</v>
      </c>
    </row>
    <row r="1750" spans="1:57" hidden="1" x14ac:dyDescent="0.35">
      <c r="A1750" s="1">
        <v>1748</v>
      </c>
      <c r="B1750" t="s">
        <v>5511</v>
      </c>
      <c r="C1750">
        <v>2</v>
      </c>
      <c r="D1750" t="s">
        <v>5475</v>
      </c>
      <c r="E1750">
        <v>7</v>
      </c>
      <c r="F1750" t="s">
        <v>5476</v>
      </c>
      <c r="H1750" t="s">
        <v>5477</v>
      </c>
      <c r="I1750">
        <v>49</v>
      </c>
      <c r="J1750" t="s">
        <v>5477</v>
      </c>
      <c r="K1750">
        <v>2</v>
      </c>
      <c r="L1750">
        <v>2</v>
      </c>
      <c r="M1750" t="s">
        <v>5477</v>
      </c>
      <c r="N1750">
        <v>1</v>
      </c>
      <c r="O1750">
        <v>1</v>
      </c>
      <c r="P1750" t="s">
        <v>5477</v>
      </c>
      <c r="Q1750">
        <v>200</v>
      </c>
      <c r="R1750">
        <v>997</v>
      </c>
      <c r="S1750" t="s">
        <v>5477</v>
      </c>
      <c r="T1750" t="s">
        <v>84</v>
      </c>
      <c r="U1750">
        <v>902</v>
      </c>
      <c r="V1750" t="s">
        <v>5512</v>
      </c>
      <c r="W1750">
        <v>144</v>
      </c>
      <c r="X1750">
        <v>357.93756970200201</v>
      </c>
      <c r="Y1750" t="s">
        <v>5513</v>
      </c>
      <c r="Z1750">
        <v>200</v>
      </c>
      <c r="AA1750">
        <v>200</v>
      </c>
      <c r="AB1750">
        <v>1</v>
      </c>
      <c r="AC1750">
        <v>49020200</v>
      </c>
      <c r="AD1750">
        <v>1101.645980482002</v>
      </c>
      <c r="AF1750">
        <v>200</v>
      </c>
      <c r="AG1750">
        <v>70490210200</v>
      </c>
      <c r="AH1750">
        <v>1101.645980482002</v>
      </c>
      <c r="AI1750" t="s">
        <v>66</v>
      </c>
      <c r="AM1750" t="s">
        <v>5476</v>
      </c>
      <c r="AN1750">
        <v>704902</v>
      </c>
      <c r="AO1750">
        <v>7</v>
      </c>
      <c r="AP1750">
        <v>261</v>
      </c>
      <c r="AQ1750">
        <v>59</v>
      </c>
      <c r="AR1750">
        <v>320</v>
      </c>
      <c r="AS1750">
        <v>2</v>
      </c>
      <c r="AT1750">
        <v>320</v>
      </c>
      <c r="AU1750">
        <v>7</v>
      </c>
      <c r="AV1750" t="s">
        <v>67</v>
      </c>
      <c r="AW1750">
        <v>389746.75</v>
      </c>
      <c r="AX1750">
        <v>6959.76318359375</v>
      </c>
      <c r="AY1750">
        <v>228786.515625</v>
      </c>
      <c r="AZ1750">
        <v>5518</v>
      </c>
      <c r="BA1750">
        <v>210</v>
      </c>
      <c r="BB1750">
        <v>1</v>
      </c>
      <c r="BC1750">
        <v>2</v>
      </c>
      <c r="BD1750">
        <v>7</v>
      </c>
      <c r="BE1750" t="str">
        <f t="shared" si="27"/>
        <v>492200</v>
      </c>
    </row>
    <row r="1751" spans="1:57" hidden="1" x14ac:dyDescent="0.35">
      <c r="A1751" s="1">
        <v>1749</v>
      </c>
      <c r="B1751" t="s">
        <v>5514</v>
      </c>
      <c r="C1751">
        <v>2</v>
      </c>
      <c r="D1751" t="s">
        <v>5475</v>
      </c>
      <c r="E1751">
        <v>7</v>
      </c>
      <c r="F1751" t="s">
        <v>5476</v>
      </c>
      <c r="H1751" t="s">
        <v>5477</v>
      </c>
      <c r="I1751">
        <v>49</v>
      </c>
      <c r="J1751" t="s">
        <v>5477</v>
      </c>
      <c r="K1751">
        <v>2</v>
      </c>
      <c r="L1751">
        <v>2</v>
      </c>
      <c r="M1751" t="s">
        <v>5477</v>
      </c>
      <c r="N1751">
        <v>1</v>
      </c>
      <c r="O1751">
        <v>1</v>
      </c>
      <c r="P1751" t="s">
        <v>5477</v>
      </c>
      <c r="Q1751">
        <v>244</v>
      </c>
      <c r="R1751">
        <v>997</v>
      </c>
      <c r="S1751" t="s">
        <v>5477</v>
      </c>
      <c r="T1751" t="s">
        <v>84</v>
      </c>
      <c r="U1751">
        <v>901</v>
      </c>
      <c r="V1751" t="s">
        <v>5494</v>
      </c>
      <c r="W1751">
        <v>1581</v>
      </c>
      <c r="X1751">
        <v>56.516458374000003</v>
      </c>
      <c r="Y1751" t="s">
        <v>5515</v>
      </c>
      <c r="Z1751">
        <v>244</v>
      </c>
      <c r="AA1751">
        <v>295</v>
      </c>
      <c r="AB1751">
        <v>0</v>
      </c>
      <c r="AC1751">
        <v>49020295</v>
      </c>
      <c r="AD1751">
        <v>1365.814410705003</v>
      </c>
      <c r="AF1751">
        <v>295</v>
      </c>
      <c r="AG1751">
        <v>70490210295</v>
      </c>
      <c r="AH1751">
        <v>1365.814410705003</v>
      </c>
      <c r="AI1751" t="s">
        <v>66</v>
      </c>
      <c r="AM1751" t="s">
        <v>5476</v>
      </c>
      <c r="AN1751">
        <v>704902</v>
      </c>
      <c r="AO1751">
        <v>7</v>
      </c>
      <c r="AP1751">
        <v>261</v>
      </c>
      <c r="AQ1751">
        <v>59</v>
      </c>
      <c r="AR1751">
        <v>320</v>
      </c>
      <c r="AS1751">
        <v>2</v>
      </c>
      <c r="AT1751">
        <v>320</v>
      </c>
      <c r="AU1751">
        <v>7</v>
      </c>
      <c r="AV1751" t="s">
        <v>67</v>
      </c>
      <c r="AW1751">
        <v>389746.75</v>
      </c>
      <c r="AX1751">
        <v>6959.76318359375</v>
      </c>
      <c r="AY1751">
        <v>277118.25</v>
      </c>
      <c r="AZ1751">
        <v>5518</v>
      </c>
      <c r="BA1751">
        <v>258</v>
      </c>
      <c r="BB1751">
        <v>1</v>
      </c>
      <c r="BC1751">
        <v>2</v>
      </c>
      <c r="BD1751">
        <v>3</v>
      </c>
      <c r="BE1751" t="str">
        <f t="shared" si="27"/>
        <v>492295</v>
      </c>
    </row>
    <row r="1752" spans="1:57" hidden="1" x14ac:dyDescent="0.35">
      <c r="A1752" s="1">
        <v>1750</v>
      </c>
      <c r="B1752" t="s">
        <v>5516</v>
      </c>
      <c r="C1752">
        <v>2</v>
      </c>
      <c r="D1752" t="s">
        <v>5475</v>
      </c>
      <c r="E1752">
        <v>7</v>
      </c>
      <c r="F1752" t="s">
        <v>5476</v>
      </c>
      <c r="H1752" t="s">
        <v>5477</v>
      </c>
      <c r="I1752">
        <v>49</v>
      </c>
      <c r="J1752" t="s">
        <v>5477</v>
      </c>
      <c r="K1752">
        <v>2</v>
      </c>
      <c r="L1752">
        <v>2</v>
      </c>
      <c r="M1752" t="s">
        <v>5477</v>
      </c>
      <c r="N1752">
        <v>98</v>
      </c>
      <c r="O1752">
        <v>98</v>
      </c>
      <c r="P1752" t="s">
        <v>5477</v>
      </c>
      <c r="Q1752">
        <v>6055</v>
      </c>
      <c r="R1752">
        <v>4</v>
      </c>
      <c r="S1752" t="s">
        <v>5517</v>
      </c>
      <c r="T1752" t="s">
        <v>63</v>
      </c>
      <c r="U1752">
        <v>5001</v>
      </c>
      <c r="V1752" t="s">
        <v>5518</v>
      </c>
      <c r="W1752">
        <v>5001</v>
      </c>
      <c r="X1752">
        <v>17.975341051000001</v>
      </c>
      <c r="Y1752" t="s">
        <v>5519</v>
      </c>
      <c r="Z1752">
        <v>6055</v>
      </c>
      <c r="AA1752">
        <v>6055</v>
      </c>
      <c r="AB1752">
        <v>1</v>
      </c>
      <c r="AC1752">
        <v>49026055</v>
      </c>
      <c r="AD1752">
        <v>805.71822828600102</v>
      </c>
      <c r="AF1752">
        <v>6055</v>
      </c>
      <c r="AG1752">
        <v>70490226055</v>
      </c>
      <c r="AH1752">
        <v>805.71822828600102</v>
      </c>
      <c r="AI1752" t="s">
        <v>66</v>
      </c>
      <c r="AM1752" t="s">
        <v>5476</v>
      </c>
      <c r="AN1752">
        <v>704902</v>
      </c>
      <c r="AO1752">
        <v>7</v>
      </c>
      <c r="AP1752">
        <v>261</v>
      </c>
      <c r="AQ1752">
        <v>59</v>
      </c>
      <c r="AR1752">
        <v>320</v>
      </c>
      <c r="AS1752">
        <v>2</v>
      </c>
      <c r="AT1752">
        <v>320</v>
      </c>
      <c r="AU1752">
        <v>7</v>
      </c>
      <c r="AV1752" t="s">
        <v>67</v>
      </c>
      <c r="AW1752">
        <v>389746.75</v>
      </c>
      <c r="AX1752">
        <v>6959.76318359375</v>
      </c>
      <c r="AY1752">
        <v>340233.96875</v>
      </c>
      <c r="AZ1752">
        <v>5518</v>
      </c>
      <c r="BA1752">
        <v>320</v>
      </c>
      <c r="BB1752">
        <v>1</v>
      </c>
      <c r="BC1752">
        <v>3</v>
      </c>
      <c r="BD1752">
        <v>7</v>
      </c>
      <c r="BE1752" t="str">
        <f t="shared" si="27"/>
        <v>4926055</v>
      </c>
    </row>
    <row r="1753" spans="1:57" hidden="1" x14ac:dyDescent="0.35">
      <c r="A1753" s="1">
        <v>1751</v>
      </c>
      <c r="B1753" t="s">
        <v>5520</v>
      </c>
      <c r="C1753">
        <v>2</v>
      </c>
      <c r="D1753" t="s">
        <v>5475</v>
      </c>
      <c r="E1753">
        <v>7</v>
      </c>
      <c r="F1753" t="s">
        <v>5476</v>
      </c>
      <c r="H1753" t="s">
        <v>5477</v>
      </c>
      <c r="I1753">
        <v>72</v>
      </c>
      <c r="J1753" t="s">
        <v>5500</v>
      </c>
      <c r="K1753">
        <v>1</v>
      </c>
      <c r="L1753">
        <v>1</v>
      </c>
      <c r="M1753" t="s">
        <v>5500</v>
      </c>
      <c r="N1753">
        <v>1</v>
      </c>
      <c r="O1753">
        <v>1</v>
      </c>
      <c r="P1753" t="s">
        <v>5500</v>
      </c>
      <c r="Q1753">
        <v>6002</v>
      </c>
      <c r="R1753">
        <v>5</v>
      </c>
      <c r="S1753" t="s">
        <v>5521</v>
      </c>
      <c r="T1753" t="s">
        <v>63</v>
      </c>
      <c r="U1753">
        <v>3</v>
      </c>
      <c r="V1753" t="s">
        <v>191</v>
      </c>
      <c r="W1753">
        <v>27</v>
      </c>
      <c r="X1753">
        <v>3.1721190090000002</v>
      </c>
      <c r="Y1753" t="s">
        <v>5522</v>
      </c>
      <c r="Z1753">
        <v>6002</v>
      </c>
      <c r="AA1753">
        <v>6002</v>
      </c>
      <c r="AB1753">
        <v>1</v>
      </c>
      <c r="AC1753">
        <v>72016002</v>
      </c>
      <c r="AD1753">
        <v>974.89790876599989</v>
      </c>
      <c r="AF1753">
        <v>6002</v>
      </c>
      <c r="AG1753">
        <v>70720126002</v>
      </c>
      <c r="AH1753">
        <v>974.89790876599989</v>
      </c>
      <c r="AI1753" t="s">
        <v>66</v>
      </c>
      <c r="AM1753" t="s">
        <v>5476</v>
      </c>
      <c r="AN1753">
        <v>707201</v>
      </c>
      <c r="AO1753">
        <v>7</v>
      </c>
      <c r="AP1753">
        <v>5</v>
      </c>
      <c r="AQ1753">
        <v>10</v>
      </c>
      <c r="AR1753">
        <v>15</v>
      </c>
      <c r="AS1753">
        <v>2</v>
      </c>
      <c r="AT1753">
        <v>15</v>
      </c>
      <c r="AU1753">
        <v>7</v>
      </c>
      <c r="AV1753" t="s">
        <v>67</v>
      </c>
      <c r="AW1753">
        <v>389746.75</v>
      </c>
      <c r="AX1753">
        <v>6959.76318359375</v>
      </c>
      <c r="AY1753">
        <v>347400.53125</v>
      </c>
      <c r="AZ1753">
        <v>5518</v>
      </c>
      <c r="BA1753">
        <v>327</v>
      </c>
      <c r="BB1753">
        <v>1</v>
      </c>
      <c r="BC1753">
        <v>3</v>
      </c>
      <c r="BD1753">
        <v>9</v>
      </c>
      <c r="BE1753" t="str">
        <f t="shared" si="27"/>
        <v>7216002</v>
      </c>
    </row>
    <row r="1754" spans="1:57" hidden="1" x14ac:dyDescent="0.35">
      <c r="A1754" s="1">
        <v>1752</v>
      </c>
      <c r="B1754" t="s">
        <v>5523</v>
      </c>
      <c r="C1754">
        <v>2</v>
      </c>
      <c r="D1754" t="s">
        <v>5475</v>
      </c>
      <c r="E1754">
        <v>7</v>
      </c>
      <c r="F1754" t="s">
        <v>5476</v>
      </c>
      <c r="H1754" t="s">
        <v>5477</v>
      </c>
      <c r="I1754">
        <v>49</v>
      </c>
      <c r="J1754" t="s">
        <v>5477</v>
      </c>
      <c r="K1754">
        <v>2</v>
      </c>
      <c r="L1754">
        <v>2</v>
      </c>
      <c r="M1754" t="s">
        <v>5477</v>
      </c>
      <c r="N1754">
        <v>1</v>
      </c>
      <c r="O1754">
        <v>1</v>
      </c>
      <c r="P1754" t="s">
        <v>5477</v>
      </c>
      <c r="Q1754">
        <v>18</v>
      </c>
      <c r="R1754">
        <v>997</v>
      </c>
      <c r="S1754" t="s">
        <v>5477</v>
      </c>
      <c r="T1754" t="s">
        <v>84</v>
      </c>
      <c r="U1754">
        <v>10</v>
      </c>
      <c r="V1754" t="s">
        <v>5484</v>
      </c>
      <c r="W1754">
        <v>721</v>
      </c>
      <c r="X1754">
        <v>436.43265077700198</v>
      </c>
      <c r="Y1754" t="s">
        <v>5524</v>
      </c>
      <c r="Z1754">
        <v>18</v>
      </c>
      <c r="AA1754">
        <v>18</v>
      </c>
      <c r="AB1754">
        <v>1</v>
      </c>
      <c r="AC1754">
        <v>49020018</v>
      </c>
      <c r="AD1754">
        <v>1495.5929447490039</v>
      </c>
      <c r="AF1754">
        <v>18</v>
      </c>
      <c r="AG1754">
        <v>70490210018</v>
      </c>
      <c r="AH1754">
        <v>1495.5929447490039</v>
      </c>
      <c r="AI1754" t="s">
        <v>66</v>
      </c>
      <c r="AM1754" t="s">
        <v>5476</v>
      </c>
      <c r="AN1754">
        <v>704902</v>
      </c>
      <c r="AO1754">
        <v>7</v>
      </c>
      <c r="AP1754">
        <v>261</v>
      </c>
      <c r="AQ1754">
        <v>59</v>
      </c>
      <c r="AR1754">
        <v>320</v>
      </c>
      <c r="AS1754">
        <v>2</v>
      </c>
      <c r="AT1754">
        <v>320</v>
      </c>
      <c r="AU1754">
        <v>7</v>
      </c>
      <c r="AV1754" t="s">
        <v>67</v>
      </c>
      <c r="AW1754">
        <v>389746.75</v>
      </c>
      <c r="AX1754">
        <v>6959.76318359375</v>
      </c>
      <c r="AY1754">
        <v>20125.091796875</v>
      </c>
      <c r="AZ1754">
        <v>5518</v>
      </c>
      <c r="BA1754">
        <v>18</v>
      </c>
      <c r="BB1754">
        <v>1</v>
      </c>
      <c r="BC1754">
        <v>3</v>
      </c>
      <c r="BD1754">
        <v>13</v>
      </c>
      <c r="BE1754" t="str">
        <f t="shared" si="27"/>
        <v>49218</v>
      </c>
    </row>
    <row r="1755" spans="1:57" hidden="1" x14ac:dyDescent="0.35">
      <c r="A1755" s="1">
        <v>1753</v>
      </c>
      <c r="B1755" t="s">
        <v>5525</v>
      </c>
      <c r="C1755">
        <v>2</v>
      </c>
      <c r="D1755" t="s">
        <v>5475</v>
      </c>
      <c r="E1755">
        <v>7</v>
      </c>
      <c r="F1755" t="s">
        <v>5476</v>
      </c>
      <c r="H1755" t="s">
        <v>5477</v>
      </c>
      <c r="I1755">
        <v>49</v>
      </c>
      <c r="J1755" t="s">
        <v>5477</v>
      </c>
      <c r="K1755">
        <v>2</v>
      </c>
      <c r="L1755">
        <v>2</v>
      </c>
      <c r="M1755" t="s">
        <v>5477</v>
      </c>
      <c r="N1755">
        <v>1</v>
      </c>
      <c r="O1755">
        <v>1</v>
      </c>
      <c r="P1755" t="s">
        <v>5477</v>
      </c>
      <c r="Q1755">
        <v>65</v>
      </c>
      <c r="R1755">
        <v>997</v>
      </c>
      <c r="S1755" t="s">
        <v>5477</v>
      </c>
      <c r="T1755" t="s">
        <v>84</v>
      </c>
      <c r="U1755">
        <v>8</v>
      </c>
      <c r="V1755" t="s">
        <v>1660</v>
      </c>
      <c r="W1755">
        <v>23</v>
      </c>
      <c r="X1755">
        <v>119.312523234</v>
      </c>
      <c r="Y1755" t="s">
        <v>5526</v>
      </c>
      <c r="Z1755">
        <v>65</v>
      </c>
      <c r="AA1755">
        <v>65</v>
      </c>
      <c r="AB1755">
        <v>1</v>
      </c>
      <c r="AC1755">
        <v>49020065</v>
      </c>
      <c r="AD1755">
        <v>1113.5835501840029</v>
      </c>
      <c r="AF1755">
        <v>65</v>
      </c>
      <c r="AG1755">
        <v>70490210065</v>
      </c>
      <c r="AH1755">
        <v>1113.5835501840029</v>
      </c>
      <c r="AI1755" t="s">
        <v>66</v>
      </c>
      <c r="AM1755" t="s">
        <v>5476</v>
      </c>
      <c r="AN1755">
        <v>704902</v>
      </c>
      <c r="AO1755">
        <v>7</v>
      </c>
      <c r="AP1755">
        <v>261</v>
      </c>
      <c r="AQ1755">
        <v>59</v>
      </c>
      <c r="AR1755">
        <v>320</v>
      </c>
      <c r="AS1755">
        <v>2</v>
      </c>
      <c r="AT1755">
        <v>320</v>
      </c>
      <c r="AU1755">
        <v>7</v>
      </c>
      <c r="AV1755" t="s">
        <v>67</v>
      </c>
      <c r="AW1755">
        <v>389746.75</v>
      </c>
      <c r="AX1755">
        <v>6959.76318359375</v>
      </c>
      <c r="AY1755">
        <v>82509.3828125</v>
      </c>
      <c r="AZ1755">
        <v>5518</v>
      </c>
      <c r="BA1755">
        <v>75</v>
      </c>
      <c r="BB1755">
        <v>1</v>
      </c>
      <c r="BC1755">
        <v>3</v>
      </c>
      <c r="BD1755">
        <v>3</v>
      </c>
      <c r="BE1755" t="str">
        <f t="shared" si="27"/>
        <v>49265</v>
      </c>
    </row>
    <row r="1756" spans="1:57" hidden="1" x14ac:dyDescent="0.35">
      <c r="A1756" s="1">
        <v>1754</v>
      </c>
      <c r="B1756" t="s">
        <v>5527</v>
      </c>
      <c r="C1756">
        <v>2</v>
      </c>
      <c r="D1756" t="s">
        <v>5475</v>
      </c>
      <c r="E1756">
        <v>7</v>
      </c>
      <c r="F1756" t="s">
        <v>5476</v>
      </c>
      <c r="H1756" t="s">
        <v>5477</v>
      </c>
      <c r="I1756">
        <v>49</v>
      </c>
      <c r="J1756" t="s">
        <v>5477</v>
      </c>
      <c r="K1756">
        <v>2</v>
      </c>
      <c r="L1756">
        <v>2</v>
      </c>
      <c r="M1756" t="s">
        <v>5477</v>
      </c>
      <c r="N1756">
        <v>1</v>
      </c>
      <c r="O1756">
        <v>1</v>
      </c>
      <c r="P1756" t="s">
        <v>5477</v>
      </c>
      <c r="Q1756">
        <v>123</v>
      </c>
      <c r="R1756">
        <v>997</v>
      </c>
      <c r="S1756" t="s">
        <v>5477</v>
      </c>
      <c r="T1756" t="s">
        <v>84</v>
      </c>
      <c r="U1756">
        <v>4</v>
      </c>
      <c r="V1756" t="s">
        <v>133</v>
      </c>
      <c r="W1756">
        <v>322</v>
      </c>
      <c r="X1756">
        <v>1088.46512423998</v>
      </c>
      <c r="Y1756" t="s">
        <v>5528</v>
      </c>
      <c r="Z1756">
        <v>123</v>
      </c>
      <c r="AA1756">
        <v>123</v>
      </c>
      <c r="AB1756">
        <v>1</v>
      </c>
      <c r="AC1756">
        <v>49020123</v>
      </c>
      <c r="AD1756">
        <v>1088.46512423998</v>
      </c>
      <c r="AF1756">
        <v>123</v>
      </c>
      <c r="AG1756">
        <v>70490210123</v>
      </c>
      <c r="AH1756">
        <v>1088.46512423998</v>
      </c>
      <c r="AI1756" t="s">
        <v>66</v>
      </c>
      <c r="AM1756" t="s">
        <v>5476</v>
      </c>
      <c r="AN1756">
        <v>704902</v>
      </c>
      <c r="AO1756">
        <v>7</v>
      </c>
      <c r="AP1756">
        <v>261</v>
      </c>
      <c r="AQ1756">
        <v>59</v>
      </c>
      <c r="AR1756">
        <v>320</v>
      </c>
      <c r="AS1756">
        <v>2</v>
      </c>
      <c r="AT1756">
        <v>320</v>
      </c>
      <c r="AU1756">
        <v>7</v>
      </c>
      <c r="AV1756" t="s">
        <v>67</v>
      </c>
      <c r="AW1756">
        <v>389746.75</v>
      </c>
      <c r="AX1756">
        <v>6959.76318359375</v>
      </c>
      <c r="AY1756">
        <v>144861.109375</v>
      </c>
      <c r="AZ1756">
        <v>5518</v>
      </c>
      <c r="BA1756">
        <v>132</v>
      </c>
      <c r="BB1756">
        <v>1</v>
      </c>
      <c r="BC1756">
        <v>3</v>
      </c>
      <c r="BD1756">
        <v>5</v>
      </c>
      <c r="BE1756" t="str">
        <f t="shared" si="27"/>
        <v>492123</v>
      </c>
    </row>
    <row r="1757" spans="1:57" hidden="1" x14ac:dyDescent="0.35">
      <c r="A1757" s="1">
        <v>1755</v>
      </c>
      <c r="B1757" t="s">
        <v>5529</v>
      </c>
      <c r="C1757">
        <v>2</v>
      </c>
      <c r="D1757" t="s">
        <v>5475</v>
      </c>
      <c r="E1757">
        <v>7</v>
      </c>
      <c r="F1757" t="s">
        <v>5476</v>
      </c>
      <c r="H1757" t="s">
        <v>5477</v>
      </c>
      <c r="I1757">
        <v>49</v>
      </c>
      <c r="J1757" t="s">
        <v>5477</v>
      </c>
      <c r="K1757">
        <v>2</v>
      </c>
      <c r="L1757">
        <v>2</v>
      </c>
      <c r="M1757" t="s">
        <v>5477</v>
      </c>
      <c r="N1757">
        <v>1</v>
      </c>
      <c r="O1757">
        <v>1</v>
      </c>
      <c r="P1757" t="s">
        <v>5477</v>
      </c>
      <c r="Q1757">
        <v>173</v>
      </c>
      <c r="R1757">
        <v>997</v>
      </c>
      <c r="S1757" t="s">
        <v>5477</v>
      </c>
      <c r="T1757" t="s">
        <v>84</v>
      </c>
      <c r="U1757">
        <v>903</v>
      </c>
      <c r="V1757" t="s">
        <v>5491</v>
      </c>
      <c r="W1757">
        <v>241</v>
      </c>
      <c r="X1757">
        <v>612.26163238499703</v>
      </c>
      <c r="Y1757" t="s">
        <v>5530</v>
      </c>
      <c r="Z1757">
        <v>173</v>
      </c>
      <c r="AA1757">
        <v>173</v>
      </c>
      <c r="AB1757">
        <v>1</v>
      </c>
      <c r="AC1757">
        <v>49020173</v>
      </c>
      <c r="AD1757">
        <v>1217.197057202995</v>
      </c>
      <c r="AF1757">
        <v>173</v>
      </c>
      <c r="AG1757">
        <v>70490210173</v>
      </c>
      <c r="AH1757">
        <v>1217.197057202995</v>
      </c>
      <c r="AI1757" t="s">
        <v>66</v>
      </c>
      <c r="AM1757" t="s">
        <v>5476</v>
      </c>
      <c r="AN1757">
        <v>704902</v>
      </c>
      <c r="AO1757">
        <v>7</v>
      </c>
      <c r="AP1757">
        <v>261</v>
      </c>
      <c r="AQ1757">
        <v>59</v>
      </c>
      <c r="AR1757">
        <v>320</v>
      </c>
      <c r="AS1757">
        <v>2</v>
      </c>
      <c r="AT1757">
        <v>320</v>
      </c>
      <c r="AU1757">
        <v>7</v>
      </c>
      <c r="AV1757" t="s">
        <v>67</v>
      </c>
      <c r="AW1757">
        <v>389746.75</v>
      </c>
      <c r="AX1757">
        <v>6959.76318359375</v>
      </c>
      <c r="AY1757">
        <v>200768.015625</v>
      </c>
      <c r="AZ1757">
        <v>5518</v>
      </c>
      <c r="BA1757">
        <v>185</v>
      </c>
      <c r="BB1757">
        <v>1</v>
      </c>
      <c r="BC1757">
        <v>3</v>
      </c>
      <c r="BD1757">
        <v>1</v>
      </c>
      <c r="BE1757" t="str">
        <f t="shared" si="27"/>
        <v>492173</v>
      </c>
    </row>
    <row r="1758" spans="1:57" hidden="1" x14ac:dyDescent="0.35">
      <c r="A1758" s="1">
        <v>1756</v>
      </c>
      <c r="B1758" t="s">
        <v>5531</v>
      </c>
      <c r="C1758">
        <v>2</v>
      </c>
      <c r="D1758" t="s">
        <v>5475</v>
      </c>
      <c r="E1758">
        <v>7</v>
      </c>
      <c r="F1758" t="s">
        <v>5476</v>
      </c>
      <c r="H1758" t="s">
        <v>5477</v>
      </c>
      <c r="I1758">
        <v>49</v>
      </c>
      <c r="J1758" t="s">
        <v>5477</v>
      </c>
      <c r="K1758">
        <v>2</v>
      </c>
      <c r="L1758">
        <v>2</v>
      </c>
      <c r="M1758" t="s">
        <v>5477</v>
      </c>
      <c r="N1758">
        <v>1</v>
      </c>
      <c r="O1758">
        <v>1</v>
      </c>
      <c r="P1758" t="s">
        <v>5477</v>
      </c>
      <c r="Q1758">
        <v>225</v>
      </c>
      <c r="R1758">
        <v>997</v>
      </c>
      <c r="S1758" t="s">
        <v>5477</v>
      </c>
      <c r="T1758" t="s">
        <v>84</v>
      </c>
      <c r="U1758">
        <v>9</v>
      </c>
      <c r="V1758" t="s">
        <v>5532</v>
      </c>
      <c r="W1758">
        <v>1950</v>
      </c>
      <c r="X1758">
        <v>24.071824863</v>
      </c>
      <c r="Y1758" t="s">
        <v>5533</v>
      </c>
      <c r="Z1758">
        <v>225</v>
      </c>
      <c r="AA1758">
        <v>225</v>
      </c>
      <c r="AB1758">
        <v>1</v>
      </c>
      <c r="AC1758">
        <v>49020225</v>
      </c>
      <c r="AD1758">
        <v>1244.3620842280041</v>
      </c>
      <c r="AF1758">
        <v>225</v>
      </c>
      <c r="AG1758">
        <v>70490210225</v>
      </c>
      <c r="AH1758">
        <v>1244.3620842280041</v>
      </c>
      <c r="AI1758" t="s">
        <v>66</v>
      </c>
      <c r="AM1758" t="s">
        <v>5476</v>
      </c>
      <c r="AN1758">
        <v>704902</v>
      </c>
      <c r="AO1758">
        <v>7</v>
      </c>
      <c r="AP1758">
        <v>261</v>
      </c>
      <c r="AQ1758">
        <v>59</v>
      </c>
      <c r="AR1758">
        <v>320</v>
      </c>
      <c r="AS1758">
        <v>2</v>
      </c>
      <c r="AT1758">
        <v>320</v>
      </c>
      <c r="AU1758">
        <v>7</v>
      </c>
      <c r="AV1758" t="s">
        <v>67</v>
      </c>
      <c r="AW1758">
        <v>389746.75</v>
      </c>
      <c r="AX1758">
        <v>6959.76318359375</v>
      </c>
      <c r="AY1758">
        <v>256674.890625</v>
      </c>
      <c r="AZ1758">
        <v>5518</v>
      </c>
      <c r="BA1758">
        <v>238</v>
      </c>
      <c r="BB1758">
        <v>1</v>
      </c>
      <c r="BC1758">
        <v>3</v>
      </c>
      <c r="BD1758">
        <v>11</v>
      </c>
      <c r="BE1758" t="str">
        <f t="shared" si="27"/>
        <v>492225</v>
      </c>
    </row>
    <row r="1759" spans="1:57" hidden="1" x14ac:dyDescent="0.35">
      <c r="A1759" s="1">
        <v>1757</v>
      </c>
      <c r="B1759" t="s">
        <v>5534</v>
      </c>
      <c r="C1759">
        <v>2</v>
      </c>
      <c r="D1759" t="s">
        <v>5475</v>
      </c>
      <c r="E1759">
        <v>7</v>
      </c>
      <c r="F1759" t="s">
        <v>5476</v>
      </c>
      <c r="H1759" t="s">
        <v>5477</v>
      </c>
      <c r="I1759">
        <v>49</v>
      </c>
      <c r="J1759" t="s">
        <v>5477</v>
      </c>
      <c r="K1759">
        <v>2</v>
      </c>
      <c r="L1759">
        <v>2</v>
      </c>
      <c r="M1759" t="s">
        <v>5477</v>
      </c>
      <c r="N1759">
        <v>98</v>
      </c>
      <c r="O1759">
        <v>98</v>
      </c>
      <c r="P1759" t="s">
        <v>5477</v>
      </c>
      <c r="Q1759">
        <v>6036</v>
      </c>
      <c r="R1759">
        <v>3</v>
      </c>
      <c r="S1759" t="s">
        <v>4067</v>
      </c>
      <c r="T1759" t="s">
        <v>63</v>
      </c>
      <c r="U1759">
        <v>1</v>
      </c>
      <c r="V1759" t="s">
        <v>4067</v>
      </c>
      <c r="W1759">
        <v>26</v>
      </c>
      <c r="X1759">
        <v>187.15502153099999</v>
      </c>
      <c r="Y1759" t="s">
        <v>5535</v>
      </c>
      <c r="Z1759">
        <v>6036</v>
      </c>
      <c r="AA1759">
        <v>6036</v>
      </c>
      <c r="AB1759">
        <v>1</v>
      </c>
      <c r="AC1759">
        <v>49026036</v>
      </c>
      <c r="AD1759">
        <v>1273.0770956120009</v>
      </c>
      <c r="AF1759">
        <v>6036</v>
      </c>
      <c r="AG1759">
        <v>70490226036</v>
      </c>
      <c r="AH1759">
        <v>1273.0770956120009</v>
      </c>
      <c r="AI1759" t="s">
        <v>66</v>
      </c>
      <c r="AM1759" t="s">
        <v>5476</v>
      </c>
      <c r="AN1759">
        <v>704902</v>
      </c>
      <c r="AO1759">
        <v>7</v>
      </c>
      <c r="AP1759">
        <v>261</v>
      </c>
      <c r="AQ1759">
        <v>59</v>
      </c>
      <c r="AR1759">
        <v>320</v>
      </c>
      <c r="AS1759">
        <v>2</v>
      </c>
      <c r="AT1759">
        <v>320</v>
      </c>
      <c r="AU1759">
        <v>7</v>
      </c>
      <c r="AV1759" t="s">
        <v>67</v>
      </c>
      <c r="AW1759">
        <v>389746.75</v>
      </c>
      <c r="AX1759">
        <v>6959.76318359375</v>
      </c>
      <c r="AY1759">
        <v>318735.1875</v>
      </c>
      <c r="AZ1759">
        <v>5518</v>
      </c>
      <c r="BA1759">
        <v>299</v>
      </c>
      <c r="BB1759">
        <v>1</v>
      </c>
      <c r="BC1759">
        <v>4</v>
      </c>
      <c r="BD1759">
        <v>7</v>
      </c>
      <c r="BE1759" t="str">
        <f t="shared" si="27"/>
        <v>4926036</v>
      </c>
    </row>
    <row r="1760" spans="1:57" hidden="1" x14ac:dyDescent="0.35">
      <c r="A1760" s="1">
        <v>1758</v>
      </c>
      <c r="B1760" t="s">
        <v>5536</v>
      </c>
      <c r="C1760">
        <v>2</v>
      </c>
      <c r="D1760" t="s">
        <v>5475</v>
      </c>
      <c r="E1760">
        <v>7</v>
      </c>
      <c r="F1760" t="s">
        <v>5476</v>
      </c>
      <c r="H1760" t="s">
        <v>5477</v>
      </c>
      <c r="I1760">
        <v>72</v>
      </c>
      <c r="J1760" t="s">
        <v>5500</v>
      </c>
      <c r="K1760">
        <v>1</v>
      </c>
      <c r="L1760">
        <v>1</v>
      </c>
      <c r="M1760" t="s">
        <v>5500</v>
      </c>
      <c r="N1760">
        <v>98</v>
      </c>
      <c r="O1760">
        <v>98</v>
      </c>
      <c r="P1760" t="s">
        <v>5500</v>
      </c>
      <c r="Q1760">
        <v>6009</v>
      </c>
      <c r="R1760">
        <v>1</v>
      </c>
      <c r="S1760" t="s">
        <v>5537</v>
      </c>
      <c r="T1760" t="s">
        <v>63</v>
      </c>
      <c r="U1760">
        <v>1</v>
      </c>
      <c r="V1760" t="s">
        <v>5537</v>
      </c>
      <c r="W1760">
        <v>8</v>
      </c>
      <c r="X1760">
        <v>22.204833062999999</v>
      </c>
      <c r="Y1760" t="s">
        <v>5538</v>
      </c>
      <c r="Z1760">
        <v>6009</v>
      </c>
      <c r="AA1760">
        <v>6009</v>
      </c>
      <c r="AB1760">
        <v>1</v>
      </c>
      <c r="AC1760">
        <v>72016009</v>
      </c>
      <c r="AD1760">
        <v>1186.372509366</v>
      </c>
      <c r="AF1760">
        <v>6009</v>
      </c>
      <c r="AG1760">
        <v>70720126009</v>
      </c>
      <c r="AH1760">
        <v>1186.372509366</v>
      </c>
      <c r="AI1760" t="s">
        <v>66</v>
      </c>
      <c r="AM1760" t="s">
        <v>5476</v>
      </c>
      <c r="AN1760">
        <v>707201</v>
      </c>
      <c r="AO1760">
        <v>7</v>
      </c>
      <c r="AP1760">
        <v>5</v>
      </c>
      <c r="AQ1760">
        <v>10</v>
      </c>
      <c r="AR1760">
        <v>15</v>
      </c>
      <c r="AS1760">
        <v>2</v>
      </c>
      <c r="AT1760">
        <v>15</v>
      </c>
      <c r="AU1760">
        <v>7</v>
      </c>
      <c r="AV1760" t="s">
        <v>67</v>
      </c>
      <c r="AW1760">
        <v>389746.75</v>
      </c>
      <c r="AX1760">
        <v>6959.76318359375</v>
      </c>
      <c r="AY1760">
        <v>353799.75</v>
      </c>
      <c r="AZ1760">
        <v>5518</v>
      </c>
      <c r="BA1760">
        <v>334</v>
      </c>
      <c r="BB1760">
        <v>1</v>
      </c>
      <c r="BC1760">
        <v>4</v>
      </c>
      <c r="BD1760">
        <v>13</v>
      </c>
      <c r="BE1760" t="str">
        <f t="shared" si="27"/>
        <v>7216009</v>
      </c>
    </row>
    <row r="1761" spans="1:57" hidden="1" x14ac:dyDescent="0.35">
      <c r="A1761" s="1">
        <v>1759</v>
      </c>
      <c r="B1761" t="s">
        <v>5539</v>
      </c>
      <c r="C1761">
        <v>2</v>
      </c>
      <c r="D1761" t="s">
        <v>5475</v>
      </c>
      <c r="E1761">
        <v>7</v>
      </c>
      <c r="F1761" t="s">
        <v>5476</v>
      </c>
      <c r="H1761" t="s">
        <v>5477</v>
      </c>
      <c r="I1761">
        <v>49</v>
      </c>
      <c r="J1761" t="s">
        <v>5477</v>
      </c>
      <c r="K1761">
        <v>2</v>
      </c>
      <c r="L1761">
        <v>2</v>
      </c>
      <c r="M1761" t="s">
        <v>5477</v>
      </c>
      <c r="N1761">
        <v>1</v>
      </c>
      <c r="O1761">
        <v>1</v>
      </c>
      <c r="P1761" t="s">
        <v>5477</v>
      </c>
      <c r="Q1761">
        <v>12</v>
      </c>
      <c r="R1761">
        <v>997</v>
      </c>
      <c r="S1761" t="s">
        <v>5477</v>
      </c>
      <c r="T1761" t="s">
        <v>84</v>
      </c>
      <c r="U1761">
        <v>10</v>
      </c>
      <c r="V1761" t="s">
        <v>5484</v>
      </c>
      <c r="W1761">
        <v>705</v>
      </c>
      <c r="X1761">
        <v>280.48908970800102</v>
      </c>
      <c r="Y1761" t="s">
        <v>5540</v>
      </c>
      <c r="Z1761">
        <v>12</v>
      </c>
      <c r="AA1761">
        <v>12</v>
      </c>
      <c r="AB1761">
        <v>1</v>
      </c>
      <c r="AC1761">
        <v>49020012</v>
      </c>
      <c r="AD1761">
        <v>989.03802154500397</v>
      </c>
      <c r="AF1761">
        <v>12</v>
      </c>
      <c r="AG1761">
        <v>70490210012</v>
      </c>
      <c r="AH1761">
        <v>989.03802154500397</v>
      </c>
      <c r="AI1761" t="s">
        <v>66</v>
      </c>
      <c r="AM1761" t="s">
        <v>5476</v>
      </c>
      <c r="AN1761">
        <v>704902</v>
      </c>
      <c r="AO1761">
        <v>7</v>
      </c>
      <c r="AP1761">
        <v>261</v>
      </c>
      <c r="AQ1761">
        <v>59</v>
      </c>
      <c r="AR1761">
        <v>320</v>
      </c>
      <c r="AS1761">
        <v>2</v>
      </c>
      <c r="AT1761">
        <v>320</v>
      </c>
      <c r="AU1761">
        <v>7</v>
      </c>
      <c r="AV1761" t="s">
        <v>67</v>
      </c>
      <c r="AW1761">
        <v>389746.75</v>
      </c>
      <c r="AX1761">
        <v>6959.76318359375</v>
      </c>
      <c r="AY1761">
        <v>12590.611328125</v>
      </c>
      <c r="AZ1761">
        <v>5518</v>
      </c>
      <c r="BA1761">
        <v>12</v>
      </c>
      <c r="BB1761">
        <v>1</v>
      </c>
      <c r="BC1761">
        <v>4</v>
      </c>
      <c r="BD1761">
        <v>3</v>
      </c>
      <c r="BE1761" t="str">
        <f t="shared" si="27"/>
        <v>49212</v>
      </c>
    </row>
    <row r="1762" spans="1:57" hidden="1" x14ac:dyDescent="0.35">
      <c r="A1762" s="1">
        <v>1760</v>
      </c>
      <c r="B1762" t="s">
        <v>5541</v>
      </c>
      <c r="C1762">
        <v>2</v>
      </c>
      <c r="D1762" t="s">
        <v>5475</v>
      </c>
      <c r="E1762">
        <v>7</v>
      </c>
      <c r="F1762" t="s">
        <v>5476</v>
      </c>
      <c r="H1762" t="s">
        <v>5477</v>
      </c>
      <c r="I1762">
        <v>49</v>
      </c>
      <c r="J1762" t="s">
        <v>5477</v>
      </c>
      <c r="K1762">
        <v>2</v>
      </c>
      <c r="L1762">
        <v>2</v>
      </c>
      <c r="M1762" t="s">
        <v>5477</v>
      </c>
      <c r="N1762">
        <v>1</v>
      </c>
      <c r="O1762">
        <v>1</v>
      </c>
      <c r="P1762" t="s">
        <v>5477</v>
      </c>
      <c r="Q1762">
        <v>58</v>
      </c>
      <c r="R1762">
        <v>997</v>
      </c>
      <c r="S1762" t="s">
        <v>5477</v>
      </c>
      <c r="T1762" t="s">
        <v>84</v>
      </c>
      <c r="U1762">
        <v>6</v>
      </c>
      <c r="V1762" t="s">
        <v>5542</v>
      </c>
      <c r="W1762">
        <v>1882</v>
      </c>
      <c r="X1762">
        <v>43.957245401999998</v>
      </c>
      <c r="Y1762" t="s">
        <v>5543</v>
      </c>
      <c r="Z1762">
        <v>58</v>
      </c>
      <c r="AA1762">
        <v>58</v>
      </c>
      <c r="AB1762">
        <v>1</v>
      </c>
      <c r="AC1762">
        <v>49020058</v>
      </c>
      <c r="AD1762">
        <v>1089.0923155920009</v>
      </c>
      <c r="AF1762">
        <v>58</v>
      </c>
      <c r="AG1762">
        <v>70490210058</v>
      </c>
      <c r="AH1762">
        <v>1089.0923155920009</v>
      </c>
      <c r="AI1762" t="s">
        <v>66</v>
      </c>
      <c r="AM1762" t="s">
        <v>5476</v>
      </c>
      <c r="AN1762">
        <v>704902</v>
      </c>
      <c r="AO1762">
        <v>7</v>
      </c>
      <c r="AP1762">
        <v>261</v>
      </c>
      <c r="AQ1762">
        <v>59</v>
      </c>
      <c r="AR1762">
        <v>320</v>
      </c>
      <c r="AS1762">
        <v>2</v>
      </c>
      <c r="AT1762">
        <v>320</v>
      </c>
      <c r="AU1762">
        <v>7</v>
      </c>
      <c r="AV1762" t="s">
        <v>67</v>
      </c>
      <c r="AW1762">
        <v>389746.75</v>
      </c>
      <c r="AX1762">
        <v>6959.76318359375</v>
      </c>
      <c r="AY1762">
        <v>75525.6875</v>
      </c>
      <c r="AZ1762">
        <v>5518</v>
      </c>
      <c r="BA1762">
        <v>68</v>
      </c>
      <c r="BB1762">
        <v>1</v>
      </c>
      <c r="BC1762">
        <v>4</v>
      </c>
      <c r="BD1762">
        <v>5</v>
      </c>
      <c r="BE1762" t="str">
        <f t="shared" si="27"/>
        <v>49258</v>
      </c>
    </row>
    <row r="1763" spans="1:57" hidden="1" x14ac:dyDescent="0.35">
      <c r="A1763" s="1">
        <v>1761</v>
      </c>
      <c r="B1763" t="s">
        <v>5544</v>
      </c>
      <c r="C1763">
        <v>2</v>
      </c>
      <c r="D1763" t="s">
        <v>5475</v>
      </c>
      <c r="E1763">
        <v>7</v>
      </c>
      <c r="F1763" t="s">
        <v>5476</v>
      </c>
      <c r="H1763" t="s">
        <v>5477</v>
      </c>
      <c r="I1763">
        <v>49</v>
      </c>
      <c r="J1763" t="s">
        <v>5477</v>
      </c>
      <c r="K1763">
        <v>2</v>
      </c>
      <c r="L1763">
        <v>2</v>
      </c>
      <c r="M1763" t="s">
        <v>5477</v>
      </c>
      <c r="N1763">
        <v>1</v>
      </c>
      <c r="O1763">
        <v>1</v>
      </c>
      <c r="P1763" t="s">
        <v>5477</v>
      </c>
      <c r="Q1763">
        <v>116</v>
      </c>
      <c r="R1763">
        <v>997</v>
      </c>
      <c r="S1763" t="s">
        <v>5477</v>
      </c>
      <c r="T1763" t="s">
        <v>84</v>
      </c>
      <c r="U1763">
        <v>4</v>
      </c>
      <c r="V1763" t="s">
        <v>133</v>
      </c>
      <c r="W1763">
        <v>304</v>
      </c>
      <c r="X1763">
        <v>1038.22827235198</v>
      </c>
      <c r="Y1763" t="s">
        <v>5545</v>
      </c>
      <c r="Z1763">
        <v>116</v>
      </c>
      <c r="AA1763">
        <v>116</v>
      </c>
      <c r="AB1763">
        <v>1</v>
      </c>
      <c r="AC1763">
        <v>49020116</v>
      </c>
      <c r="AD1763">
        <v>1038.22827235198</v>
      </c>
      <c r="AF1763">
        <v>116</v>
      </c>
      <c r="AG1763">
        <v>70490210116</v>
      </c>
      <c r="AH1763">
        <v>1038.22827235198</v>
      </c>
      <c r="AI1763" t="s">
        <v>66</v>
      </c>
      <c r="AM1763" t="s">
        <v>5476</v>
      </c>
      <c r="AN1763">
        <v>704902</v>
      </c>
      <c r="AO1763">
        <v>7</v>
      </c>
      <c r="AP1763">
        <v>261</v>
      </c>
      <c r="AQ1763">
        <v>59</v>
      </c>
      <c r="AR1763">
        <v>320</v>
      </c>
      <c r="AS1763">
        <v>2</v>
      </c>
      <c r="AT1763">
        <v>320</v>
      </c>
      <c r="AU1763">
        <v>7</v>
      </c>
      <c r="AV1763" t="s">
        <v>67</v>
      </c>
      <c r="AW1763">
        <v>389746.75</v>
      </c>
      <c r="AX1763">
        <v>6959.76318359375</v>
      </c>
      <c r="AY1763">
        <v>137901.21875</v>
      </c>
      <c r="AZ1763">
        <v>5518</v>
      </c>
      <c r="BA1763">
        <v>125</v>
      </c>
      <c r="BB1763">
        <v>1</v>
      </c>
      <c r="BC1763">
        <v>4</v>
      </c>
      <c r="BD1763">
        <v>11</v>
      </c>
      <c r="BE1763" t="str">
        <f t="shared" si="27"/>
        <v>492116</v>
      </c>
    </row>
    <row r="1764" spans="1:57" hidden="1" x14ac:dyDescent="0.35">
      <c r="A1764" s="1">
        <v>1762</v>
      </c>
      <c r="B1764" t="s">
        <v>5546</v>
      </c>
      <c r="C1764">
        <v>2</v>
      </c>
      <c r="D1764" t="s">
        <v>5475</v>
      </c>
      <c r="E1764">
        <v>7</v>
      </c>
      <c r="F1764" t="s">
        <v>5476</v>
      </c>
      <c r="H1764" t="s">
        <v>5477</v>
      </c>
      <c r="I1764">
        <v>49</v>
      </c>
      <c r="J1764" t="s">
        <v>5477</v>
      </c>
      <c r="K1764">
        <v>2</v>
      </c>
      <c r="L1764">
        <v>2</v>
      </c>
      <c r="M1764" t="s">
        <v>5477</v>
      </c>
      <c r="N1764">
        <v>1</v>
      </c>
      <c r="O1764">
        <v>1</v>
      </c>
      <c r="P1764" t="s">
        <v>5477</v>
      </c>
      <c r="Q1764">
        <v>167</v>
      </c>
      <c r="R1764">
        <v>997</v>
      </c>
      <c r="S1764" t="s">
        <v>5477</v>
      </c>
      <c r="T1764" t="s">
        <v>84</v>
      </c>
      <c r="U1764">
        <v>903</v>
      </c>
      <c r="V1764" t="s">
        <v>5491</v>
      </c>
      <c r="W1764">
        <v>265</v>
      </c>
      <c r="X1764">
        <v>25.118425943999998</v>
      </c>
      <c r="Y1764" t="s">
        <v>5547</v>
      </c>
      <c r="Z1764">
        <v>167</v>
      </c>
      <c r="AA1764">
        <v>167</v>
      </c>
      <c r="AB1764">
        <v>1</v>
      </c>
      <c r="AC1764">
        <v>49020167</v>
      </c>
      <c r="AD1764">
        <v>1051.7370377600039</v>
      </c>
      <c r="AF1764">
        <v>167</v>
      </c>
      <c r="AG1764">
        <v>70490210167</v>
      </c>
      <c r="AH1764">
        <v>1051.7370377600039</v>
      </c>
      <c r="AI1764" t="s">
        <v>66</v>
      </c>
      <c r="AM1764" t="s">
        <v>5476</v>
      </c>
      <c r="AN1764">
        <v>704902</v>
      </c>
      <c r="AO1764">
        <v>7</v>
      </c>
      <c r="AP1764">
        <v>261</v>
      </c>
      <c r="AQ1764">
        <v>59</v>
      </c>
      <c r="AR1764">
        <v>320</v>
      </c>
      <c r="AS1764">
        <v>2</v>
      </c>
      <c r="AT1764">
        <v>320</v>
      </c>
      <c r="AU1764">
        <v>7</v>
      </c>
      <c r="AV1764" t="s">
        <v>67</v>
      </c>
      <c r="AW1764">
        <v>389746.75</v>
      </c>
      <c r="AX1764">
        <v>6959.76318359375</v>
      </c>
      <c r="AY1764">
        <v>193822.78125</v>
      </c>
      <c r="AZ1764">
        <v>5518</v>
      </c>
      <c r="BA1764">
        <v>178</v>
      </c>
      <c r="BB1764">
        <v>1</v>
      </c>
      <c r="BC1764">
        <v>4</v>
      </c>
      <c r="BD1764">
        <v>9</v>
      </c>
      <c r="BE1764" t="str">
        <f t="shared" si="27"/>
        <v>492167</v>
      </c>
    </row>
    <row r="1765" spans="1:57" hidden="1" x14ac:dyDescent="0.35">
      <c r="A1765" s="1">
        <v>1763</v>
      </c>
      <c r="B1765" t="s">
        <v>5548</v>
      </c>
      <c r="C1765">
        <v>2</v>
      </c>
      <c r="D1765" t="s">
        <v>5475</v>
      </c>
      <c r="E1765">
        <v>7</v>
      </c>
      <c r="F1765" t="s">
        <v>5476</v>
      </c>
      <c r="H1765" t="s">
        <v>5477</v>
      </c>
      <c r="I1765">
        <v>49</v>
      </c>
      <c r="J1765" t="s">
        <v>5477</v>
      </c>
      <c r="K1765">
        <v>2</v>
      </c>
      <c r="L1765">
        <v>2</v>
      </c>
      <c r="M1765" t="s">
        <v>5477</v>
      </c>
      <c r="N1765">
        <v>1</v>
      </c>
      <c r="O1765">
        <v>1</v>
      </c>
      <c r="P1765" t="s">
        <v>5477</v>
      </c>
      <c r="Q1765">
        <v>219</v>
      </c>
      <c r="R1765">
        <v>997</v>
      </c>
      <c r="S1765" t="s">
        <v>5477</v>
      </c>
      <c r="T1765" t="s">
        <v>84</v>
      </c>
      <c r="U1765">
        <v>901</v>
      </c>
      <c r="V1765" t="s">
        <v>5494</v>
      </c>
      <c r="W1765">
        <v>1696</v>
      </c>
      <c r="X1765">
        <v>34.537835672999996</v>
      </c>
      <c r="Y1765" t="s">
        <v>5549</v>
      </c>
      <c r="Z1765">
        <v>219</v>
      </c>
      <c r="AA1765">
        <v>219</v>
      </c>
      <c r="AB1765">
        <v>1</v>
      </c>
      <c r="AC1765">
        <v>49020219</v>
      </c>
      <c r="AD1765">
        <v>1360.5814053000011</v>
      </c>
      <c r="AF1765">
        <v>219</v>
      </c>
      <c r="AG1765">
        <v>70490210219</v>
      </c>
      <c r="AH1765">
        <v>1360.5814053000011</v>
      </c>
      <c r="AI1765" t="s">
        <v>66</v>
      </c>
      <c r="AM1765" t="s">
        <v>5476</v>
      </c>
      <c r="AN1765">
        <v>704902</v>
      </c>
      <c r="AO1765">
        <v>7</v>
      </c>
      <c r="AP1765">
        <v>261</v>
      </c>
      <c r="AQ1765">
        <v>59</v>
      </c>
      <c r="AR1765">
        <v>320</v>
      </c>
      <c r="AS1765">
        <v>2</v>
      </c>
      <c r="AT1765">
        <v>320</v>
      </c>
      <c r="AU1765">
        <v>7</v>
      </c>
      <c r="AV1765" t="s">
        <v>67</v>
      </c>
      <c r="AW1765">
        <v>389746.75</v>
      </c>
      <c r="AX1765">
        <v>6959.76318359375</v>
      </c>
      <c r="AY1765">
        <v>249335.40625</v>
      </c>
      <c r="AZ1765">
        <v>5518</v>
      </c>
      <c r="BA1765">
        <v>232</v>
      </c>
      <c r="BB1765">
        <v>1</v>
      </c>
      <c r="BC1765">
        <v>4</v>
      </c>
      <c r="BD1765">
        <v>1</v>
      </c>
      <c r="BE1765" t="str">
        <f t="shared" si="27"/>
        <v>492219</v>
      </c>
    </row>
    <row r="1766" spans="1:57" hidden="1" x14ac:dyDescent="0.35">
      <c r="A1766" s="1">
        <v>1764</v>
      </c>
      <c r="B1766" t="s">
        <v>5550</v>
      </c>
      <c r="C1766">
        <v>2</v>
      </c>
      <c r="D1766" t="s">
        <v>5475</v>
      </c>
      <c r="E1766">
        <v>7</v>
      </c>
      <c r="F1766" t="s">
        <v>5476</v>
      </c>
      <c r="H1766" t="s">
        <v>5477</v>
      </c>
      <c r="I1766">
        <v>49</v>
      </c>
      <c r="J1766" t="s">
        <v>5477</v>
      </c>
      <c r="K1766">
        <v>2</v>
      </c>
      <c r="L1766">
        <v>2</v>
      </c>
      <c r="M1766" t="s">
        <v>5477</v>
      </c>
      <c r="N1766">
        <v>1</v>
      </c>
      <c r="O1766">
        <v>1</v>
      </c>
      <c r="P1766" t="s">
        <v>5477</v>
      </c>
      <c r="Q1766">
        <v>6006</v>
      </c>
      <c r="R1766">
        <v>6</v>
      </c>
      <c r="S1766" t="s">
        <v>5551</v>
      </c>
      <c r="T1766" t="s">
        <v>63</v>
      </c>
      <c r="U1766">
        <v>1</v>
      </c>
      <c r="V1766" t="s">
        <v>5552</v>
      </c>
      <c r="W1766">
        <v>27</v>
      </c>
      <c r="X1766">
        <v>3.1721190090000002</v>
      </c>
      <c r="Y1766" t="s">
        <v>5553</v>
      </c>
      <c r="Z1766">
        <v>6006</v>
      </c>
      <c r="AA1766">
        <v>6056</v>
      </c>
      <c r="AB1766">
        <v>0</v>
      </c>
      <c r="AC1766">
        <v>49026056</v>
      </c>
      <c r="AD1766">
        <v>764.48068116900095</v>
      </c>
      <c r="AF1766">
        <v>6056</v>
      </c>
      <c r="AG1766">
        <v>70490226056</v>
      </c>
      <c r="AH1766">
        <v>764.48068116900095</v>
      </c>
      <c r="AI1766" t="s">
        <v>66</v>
      </c>
      <c r="AM1766" t="s">
        <v>5476</v>
      </c>
      <c r="AN1766">
        <v>704902</v>
      </c>
      <c r="AO1766">
        <v>7</v>
      </c>
      <c r="AP1766">
        <v>261</v>
      </c>
      <c r="AQ1766">
        <v>59</v>
      </c>
      <c r="AR1766">
        <v>320</v>
      </c>
      <c r="AS1766">
        <v>2</v>
      </c>
      <c r="AT1766">
        <v>320</v>
      </c>
      <c r="AU1766">
        <v>7</v>
      </c>
      <c r="AV1766" t="s">
        <v>67</v>
      </c>
      <c r="AW1766">
        <v>389746.75</v>
      </c>
      <c r="AX1766">
        <v>6959.76318359375</v>
      </c>
      <c r="AY1766">
        <v>284379.34375</v>
      </c>
      <c r="AZ1766">
        <v>5518</v>
      </c>
      <c r="BA1766">
        <v>266</v>
      </c>
      <c r="BB1766">
        <v>1</v>
      </c>
      <c r="BC1766">
        <v>5</v>
      </c>
      <c r="BD1766">
        <v>3</v>
      </c>
      <c r="BE1766" t="str">
        <f t="shared" si="27"/>
        <v>4926056</v>
      </c>
    </row>
    <row r="1767" spans="1:57" hidden="1" x14ac:dyDescent="0.35">
      <c r="A1767" s="1">
        <v>1765</v>
      </c>
      <c r="B1767" t="s">
        <v>5554</v>
      </c>
      <c r="C1767">
        <v>2</v>
      </c>
      <c r="D1767" t="s">
        <v>5475</v>
      </c>
      <c r="E1767">
        <v>7</v>
      </c>
      <c r="F1767" t="s">
        <v>5476</v>
      </c>
      <c r="H1767" t="s">
        <v>5477</v>
      </c>
      <c r="I1767">
        <v>72</v>
      </c>
      <c r="J1767" t="s">
        <v>5500</v>
      </c>
      <c r="K1767">
        <v>2</v>
      </c>
      <c r="L1767">
        <v>2</v>
      </c>
      <c r="M1767" t="s">
        <v>5501</v>
      </c>
      <c r="N1767">
        <v>98</v>
      </c>
      <c r="O1767">
        <v>98</v>
      </c>
      <c r="P1767" t="s">
        <v>5501</v>
      </c>
      <c r="Q1767">
        <v>6001</v>
      </c>
      <c r="R1767">
        <v>2</v>
      </c>
      <c r="S1767" t="s">
        <v>5555</v>
      </c>
      <c r="T1767" t="s">
        <v>63</v>
      </c>
      <c r="U1767">
        <v>4</v>
      </c>
      <c r="V1767" t="s">
        <v>5556</v>
      </c>
      <c r="W1767">
        <v>16</v>
      </c>
      <c r="X1767">
        <v>74.016110209999994</v>
      </c>
      <c r="Y1767" t="s">
        <v>5557</v>
      </c>
      <c r="Z1767">
        <v>6001</v>
      </c>
      <c r="AA1767">
        <v>6001</v>
      </c>
      <c r="AB1767">
        <v>1</v>
      </c>
      <c r="AC1767">
        <v>72026001</v>
      </c>
      <c r="AD1767">
        <v>1140.905470237002</v>
      </c>
      <c r="AF1767">
        <v>6001</v>
      </c>
      <c r="AG1767">
        <v>70720226001</v>
      </c>
      <c r="AH1767">
        <v>1140.905470237002</v>
      </c>
      <c r="AI1767" t="s">
        <v>66</v>
      </c>
      <c r="AM1767" t="s">
        <v>5476</v>
      </c>
      <c r="AN1767">
        <v>707202</v>
      </c>
      <c r="AO1767">
        <v>7</v>
      </c>
      <c r="AP1767">
        <v>5</v>
      </c>
      <c r="AQ1767">
        <v>31</v>
      </c>
      <c r="AR1767">
        <v>36</v>
      </c>
      <c r="AS1767">
        <v>2</v>
      </c>
      <c r="AT1767">
        <v>36</v>
      </c>
      <c r="AU1767">
        <v>7</v>
      </c>
      <c r="AV1767" t="s">
        <v>67</v>
      </c>
      <c r="AW1767">
        <v>389746.75</v>
      </c>
      <c r="AX1767">
        <v>6959.76318359375</v>
      </c>
      <c r="AY1767">
        <v>360841.21875</v>
      </c>
      <c r="AZ1767">
        <v>5518</v>
      </c>
      <c r="BA1767">
        <v>341</v>
      </c>
      <c r="BB1767">
        <v>1</v>
      </c>
      <c r="BC1767">
        <v>5</v>
      </c>
      <c r="BD1767">
        <v>9</v>
      </c>
      <c r="BE1767" t="str">
        <f t="shared" si="27"/>
        <v>7226001</v>
      </c>
    </row>
    <row r="1768" spans="1:57" hidden="1" x14ac:dyDescent="0.35">
      <c r="A1768" s="1">
        <v>1766</v>
      </c>
      <c r="B1768" t="s">
        <v>5558</v>
      </c>
      <c r="C1768">
        <v>2</v>
      </c>
      <c r="D1768" t="s">
        <v>5475</v>
      </c>
      <c r="E1768">
        <v>7</v>
      </c>
      <c r="F1768" t="s">
        <v>5476</v>
      </c>
      <c r="H1768" t="s">
        <v>5477</v>
      </c>
      <c r="I1768">
        <v>49</v>
      </c>
      <c r="J1768" t="s">
        <v>5477</v>
      </c>
      <c r="K1768">
        <v>2</v>
      </c>
      <c r="L1768">
        <v>2</v>
      </c>
      <c r="M1768" t="s">
        <v>5477</v>
      </c>
      <c r="N1768">
        <v>1</v>
      </c>
      <c r="O1768">
        <v>1</v>
      </c>
      <c r="P1768" t="s">
        <v>5477</v>
      </c>
      <c r="Q1768">
        <v>24</v>
      </c>
      <c r="R1768">
        <v>997</v>
      </c>
      <c r="S1768" t="s">
        <v>5477</v>
      </c>
      <c r="T1768" t="s">
        <v>84</v>
      </c>
      <c r="U1768">
        <v>10</v>
      </c>
      <c r="V1768" t="s">
        <v>5484</v>
      </c>
      <c r="W1768">
        <v>762</v>
      </c>
      <c r="X1768">
        <v>1263.24750476699</v>
      </c>
      <c r="Y1768" t="s">
        <v>5559</v>
      </c>
      <c r="Z1768">
        <v>24</v>
      </c>
      <c r="AA1768">
        <v>24</v>
      </c>
      <c r="AB1768">
        <v>1</v>
      </c>
      <c r="AC1768">
        <v>49020024</v>
      </c>
      <c r="AD1768">
        <v>1263.24750476699</v>
      </c>
      <c r="AF1768">
        <v>24</v>
      </c>
      <c r="AG1768">
        <v>70490210024</v>
      </c>
      <c r="AH1768">
        <v>1263.24750476699</v>
      </c>
      <c r="AI1768" t="s">
        <v>66</v>
      </c>
      <c r="AM1768" t="s">
        <v>5476</v>
      </c>
      <c r="AN1768">
        <v>704902</v>
      </c>
      <c r="AO1768">
        <v>7</v>
      </c>
      <c r="AP1768">
        <v>261</v>
      </c>
      <c r="AQ1768">
        <v>59</v>
      </c>
      <c r="AR1768">
        <v>320</v>
      </c>
      <c r="AS1768">
        <v>2</v>
      </c>
      <c r="AT1768">
        <v>320</v>
      </c>
      <c r="AU1768">
        <v>7</v>
      </c>
      <c r="AV1768" t="s">
        <v>67</v>
      </c>
      <c r="AW1768">
        <v>389746.75</v>
      </c>
      <c r="AX1768">
        <v>6959.76318359375</v>
      </c>
      <c r="AY1768">
        <v>27636.548828125</v>
      </c>
      <c r="AZ1768">
        <v>5518</v>
      </c>
      <c r="BA1768">
        <v>25</v>
      </c>
      <c r="BB1768">
        <v>1</v>
      </c>
      <c r="BC1768">
        <v>5</v>
      </c>
      <c r="BD1768">
        <v>1</v>
      </c>
      <c r="BE1768" t="str">
        <f t="shared" si="27"/>
        <v>49224</v>
      </c>
    </row>
    <row r="1769" spans="1:57" hidden="1" x14ac:dyDescent="0.35">
      <c r="A1769" s="1">
        <v>1767</v>
      </c>
      <c r="B1769" t="s">
        <v>5560</v>
      </c>
      <c r="C1769">
        <v>2</v>
      </c>
      <c r="D1769" t="s">
        <v>5475</v>
      </c>
      <c r="E1769">
        <v>7</v>
      </c>
      <c r="F1769" t="s">
        <v>5476</v>
      </c>
      <c r="H1769" t="s">
        <v>5477</v>
      </c>
      <c r="I1769">
        <v>49</v>
      </c>
      <c r="J1769" t="s">
        <v>5477</v>
      </c>
      <c r="K1769">
        <v>2</v>
      </c>
      <c r="L1769">
        <v>2</v>
      </c>
      <c r="M1769" t="s">
        <v>5477</v>
      </c>
      <c r="N1769">
        <v>1</v>
      </c>
      <c r="O1769">
        <v>1</v>
      </c>
      <c r="P1769" t="s">
        <v>5477</v>
      </c>
      <c r="Q1769">
        <v>73</v>
      </c>
      <c r="R1769">
        <v>997</v>
      </c>
      <c r="S1769" t="s">
        <v>5477</v>
      </c>
      <c r="T1769" t="s">
        <v>84</v>
      </c>
      <c r="U1769">
        <v>4</v>
      </c>
      <c r="V1769" t="s">
        <v>133</v>
      </c>
      <c r="W1769">
        <v>399</v>
      </c>
      <c r="X1769">
        <v>323.39973402900102</v>
      </c>
      <c r="Y1769" t="s">
        <v>5561</v>
      </c>
      <c r="Z1769">
        <v>73</v>
      </c>
      <c r="AA1769">
        <v>73</v>
      </c>
      <c r="AB1769">
        <v>1</v>
      </c>
      <c r="AC1769">
        <v>49020073</v>
      </c>
      <c r="AD1769">
        <v>1056.020490729004</v>
      </c>
      <c r="AF1769">
        <v>73</v>
      </c>
      <c r="AG1769">
        <v>70490210073</v>
      </c>
      <c r="AH1769">
        <v>1056.020490729004</v>
      </c>
      <c r="AI1769" t="s">
        <v>66</v>
      </c>
      <c r="AM1769" t="s">
        <v>5476</v>
      </c>
      <c r="AN1769">
        <v>704902</v>
      </c>
      <c r="AO1769">
        <v>7</v>
      </c>
      <c r="AP1769">
        <v>261</v>
      </c>
      <c r="AQ1769">
        <v>59</v>
      </c>
      <c r="AR1769">
        <v>320</v>
      </c>
      <c r="AS1769">
        <v>2</v>
      </c>
      <c r="AT1769">
        <v>320</v>
      </c>
      <c r="AU1769">
        <v>7</v>
      </c>
      <c r="AV1769" t="s">
        <v>67</v>
      </c>
      <c r="AW1769">
        <v>389746.75</v>
      </c>
      <c r="AX1769">
        <v>6959.76318359375</v>
      </c>
      <c r="AY1769">
        <v>89098.59375</v>
      </c>
      <c r="AZ1769">
        <v>5518</v>
      </c>
      <c r="BA1769">
        <v>81</v>
      </c>
      <c r="BB1769">
        <v>1</v>
      </c>
      <c r="BC1769">
        <v>5</v>
      </c>
      <c r="BD1769">
        <v>13</v>
      </c>
      <c r="BE1769" t="str">
        <f t="shared" si="27"/>
        <v>49273</v>
      </c>
    </row>
    <row r="1770" spans="1:57" hidden="1" x14ac:dyDescent="0.35">
      <c r="A1770" s="1">
        <v>1768</v>
      </c>
      <c r="B1770" t="s">
        <v>5562</v>
      </c>
      <c r="C1770">
        <v>2</v>
      </c>
      <c r="D1770" t="s">
        <v>5475</v>
      </c>
      <c r="E1770">
        <v>7</v>
      </c>
      <c r="F1770" t="s">
        <v>5476</v>
      </c>
      <c r="H1770" t="s">
        <v>5477</v>
      </c>
      <c r="I1770">
        <v>49</v>
      </c>
      <c r="J1770" t="s">
        <v>5477</v>
      </c>
      <c r="K1770">
        <v>2</v>
      </c>
      <c r="L1770">
        <v>2</v>
      </c>
      <c r="M1770" t="s">
        <v>5477</v>
      </c>
      <c r="N1770">
        <v>1</v>
      </c>
      <c r="O1770">
        <v>1</v>
      </c>
      <c r="P1770" t="s">
        <v>5477</v>
      </c>
      <c r="Q1770">
        <v>129</v>
      </c>
      <c r="R1770">
        <v>997</v>
      </c>
      <c r="S1770" t="s">
        <v>5477</v>
      </c>
      <c r="T1770" t="s">
        <v>84</v>
      </c>
      <c r="U1770">
        <v>4</v>
      </c>
      <c r="V1770" t="s">
        <v>133</v>
      </c>
      <c r="W1770">
        <v>340</v>
      </c>
      <c r="X1770">
        <v>1575</v>
      </c>
      <c r="Y1770" t="s">
        <v>5563</v>
      </c>
      <c r="Z1770">
        <v>129</v>
      </c>
      <c r="AA1770">
        <v>129</v>
      </c>
      <c r="AB1770">
        <v>1</v>
      </c>
      <c r="AC1770">
        <v>49020129</v>
      </c>
      <c r="AD1770">
        <v>1575.13462690501</v>
      </c>
      <c r="AE1770">
        <v>129</v>
      </c>
      <c r="AF1770">
        <v>129</v>
      </c>
      <c r="AG1770">
        <v>70490210129</v>
      </c>
      <c r="AH1770">
        <v>1575</v>
      </c>
      <c r="AI1770" t="s">
        <v>93</v>
      </c>
      <c r="AJ1770" t="s">
        <v>421</v>
      </c>
      <c r="AK1770" t="s">
        <v>422</v>
      </c>
      <c r="AM1770" t="s">
        <v>5476</v>
      </c>
      <c r="AN1770">
        <v>704902</v>
      </c>
      <c r="AO1770">
        <v>7</v>
      </c>
      <c r="AP1770">
        <v>261</v>
      </c>
      <c r="AQ1770">
        <v>59</v>
      </c>
      <c r="AR1770">
        <v>320</v>
      </c>
      <c r="AS1770">
        <v>2</v>
      </c>
      <c r="AT1770">
        <v>320</v>
      </c>
      <c r="AU1770">
        <v>7</v>
      </c>
      <c r="AV1770" t="s">
        <v>67</v>
      </c>
      <c r="AW1770">
        <v>389746.75</v>
      </c>
      <c r="AX1770">
        <v>6959.76318359375</v>
      </c>
      <c r="AY1770">
        <v>152508.5</v>
      </c>
      <c r="AZ1770">
        <v>5518</v>
      </c>
      <c r="BA1770">
        <v>138</v>
      </c>
      <c r="BB1770">
        <v>1</v>
      </c>
      <c r="BC1770">
        <v>5</v>
      </c>
      <c r="BD1770">
        <v>7</v>
      </c>
      <c r="BE1770" t="str">
        <f t="shared" si="27"/>
        <v>492129</v>
      </c>
    </row>
    <row r="1771" spans="1:57" hidden="1" x14ac:dyDescent="0.35">
      <c r="A1771" s="1">
        <v>1769</v>
      </c>
      <c r="B1771" t="s">
        <v>5564</v>
      </c>
      <c r="C1771">
        <v>2</v>
      </c>
      <c r="D1771" t="s">
        <v>5475</v>
      </c>
      <c r="E1771">
        <v>7</v>
      </c>
      <c r="F1771" t="s">
        <v>5476</v>
      </c>
      <c r="H1771" t="s">
        <v>5477</v>
      </c>
      <c r="I1771">
        <v>49</v>
      </c>
      <c r="J1771" t="s">
        <v>5477</v>
      </c>
      <c r="K1771">
        <v>2</v>
      </c>
      <c r="L1771">
        <v>2</v>
      </c>
      <c r="M1771" t="s">
        <v>5477</v>
      </c>
      <c r="N1771">
        <v>1</v>
      </c>
      <c r="O1771">
        <v>1</v>
      </c>
      <c r="P1771" t="s">
        <v>5477</v>
      </c>
      <c r="Q1771">
        <v>179</v>
      </c>
      <c r="R1771">
        <v>997</v>
      </c>
      <c r="S1771" t="s">
        <v>5477</v>
      </c>
      <c r="T1771" t="s">
        <v>84</v>
      </c>
      <c r="U1771">
        <v>903</v>
      </c>
      <c r="V1771" t="s">
        <v>5491</v>
      </c>
      <c r="W1771">
        <v>246</v>
      </c>
      <c r="X1771">
        <v>370.49678267400202</v>
      </c>
      <c r="Y1771" t="s">
        <v>5565</v>
      </c>
      <c r="Z1771">
        <v>179</v>
      </c>
      <c r="AA1771">
        <v>179</v>
      </c>
      <c r="AB1771">
        <v>1</v>
      </c>
      <c r="AC1771">
        <v>49020179</v>
      </c>
      <c r="AD1771">
        <v>913.68274371300299</v>
      </c>
      <c r="AF1771">
        <v>179</v>
      </c>
      <c r="AG1771">
        <v>70490210179</v>
      </c>
      <c r="AH1771">
        <v>913.68274371300299</v>
      </c>
      <c r="AI1771" t="s">
        <v>66</v>
      </c>
      <c r="AM1771" t="s">
        <v>5476</v>
      </c>
      <c r="AN1771">
        <v>704902</v>
      </c>
      <c r="AO1771">
        <v>7</v>
      </c>
      <c r="AP1771">
        <v>261</v>
      </c>
      <c r="AQ1771">
        <v>59</v>
      </c>
      <c r="AR1771">
        <v>320</v>
      </c>
      <c r="AS1771">
        <v>2</v>
      </c>
      <c r="AT1771">
        <v>320</v>
      </c>
      <c r="AU1771">
        <v>7</v>
      </c>
      <c r="AV1771" t="s">
        <v>67</v>
      </c>
      <c r="AW1771">
        <v>389746.75</v>
      </c>
      <c r="AX1771">
        <v>6959.76318359375</v>
      </c>
      <c r="AY1771">
        <v>208059.65625</v>
      </c>
      <c r="AZ1771">
        <v>5518</v>
      </c>
      <c r="BA1771">
        <v>192</v>
      </c>
      <c r="BB1771">
        <v>1</v>
      </c>
      <c r="BC1771">
        <v>5</v>
      </c>
      <c r="BD1771">
        <v>11</v>
      </c>
      <c r="BE1771" t="str">
        <f t="shared" si="27"/>
        <v>492179</v>
      </c>
    </row>
    <row r="1772" spans="1:57" hidden="1" x14ac:dyDescent="0.35">
      <c r="A1772" s="1">
        <v>1770</v>
      </c>
      <c r="B1772" t="s">
        <v>5566</v>
      </c>
      <c r="C1772">
        <v>2</v>
      </c>
      <c r="D1772" t="s">
        <v>5475</v>
      </c>
      <c r="E1772">
        <v>7</v>
      </c>
      <c r="F1772" t="s">
        <v>5476</v>
      </c>
      <c r="H1772" t="s">
        <v>5477</v>
      </c>
      <c r="I1772">
        <v>49</v>
      </c>
      <c r="J1772" t="s">
        <v>5477</v>
      </c>
      <c r="K1772">
        <v>2</v>
      </c>
      <c r="L1772">
        <v>2</v>
      </c>
      <c r="M1772" t="s">
        <v>5477</v>
      </c>
      <c r="N1772">
        <v>1</v>
      </c>
      <c r="O1772">
        <v>1</v>
      </c>
      <c r="P1772" t="s">
        <v>5477</v>
      </c>
      <c r="Q1772">
        <v>232</v>
      </c>
      <c r="R1772">
        <v>997</v>
      </c>
      <c r="S1772" t="s">
        <v>5477</v>
      </c>
      <c r="T1772" t="s">
        <v>84</v>
      </c>
      <c r="U1772">
        <v>21</v>
      </c>
      <c r="V1772" t="s">
        <v>5567</v>
      </c>
      <c r="W1772">
        <v>2050</v>
      </c>
      <c r="X1772">
        <v>11.512611891000001</v>
      </c>
      <c r="Y1772" t="s">
        <v>5568</v>
      </c>
      <c r="Z1772">
        <v>232</v>
      </c>
      <c r="AA1772">
        <v>232</v>
      </c>
      <c r="AB1772">
        <v>1</v>
      </c>
      <c r="AC1772">
        <v>49020232</v>
      </c>
      <c r="AD1772">
        <v>1371.0474161100019</v>
      </c>
      <c r="AF1772">
        <v>232</v>
      </c>
      <c r="AG1772">
        <v>70490210232</v>
      </c>
      <c r="AH1772">
        <v>1371.0474161100019</v>
      </c>
      <c r="AI1772" t="s">
        <v>66</v>
      </c>
      <c r="AM1772" t="s">
        <v>5476</v>
      </c>
      <c r="AN1772">
        <v>704902</v>
      </c>
      <c r="AO1772">
        <v>7</v>
      </c>
      <c r="AP1772">
        <v>261</v>
      </c>
      <c r="AQ1772">
        <v>59</v>
      </c>
      <c r="AR1772">
        <v>320</v>
      </c>
      <c r="AS1772">
        <v>2</v>
      </c>
      <c r="AT1772">
        <v>320</v>
      </c>
      <c r="AU1772">
        <v>7</v>
      </c>
      <c r="AV1772" t="s">
        <v>67</v>
      </c>
      <c r="AW1772">
        <v>389746.75</v>
      </c>
      <c r="AX1772">
        <v>6959.76318359375</v>
      </c>
      <c r="AY1772">
        <v>263795.46875</v>
      </c>
      <c r="AZ1772">
        <v>5518</v>
      </c>
      <c r="BA1772">
        <v>245</v>
      </c>
      <c r="BB1772">
        <v>1</v>
      </c>
      <c r="BC1772">
        <v>5</v>
      </c>
      <c r="BD1772">
        <v>5</v>
      </c>
      <c r="BE1772" t="str">
        <f t="shared" si="27"/>
        <v>492232</v>
      </c>
    </row>
    <row r="1773" spans="1:57" hidden="1" x14ac:dyDescent="0.35">
      <c r="A1773" s="1">
        <v>1771</v>
      </c>
      <c r="B1773" t="s">
        <v>5569</v>
      </c>
      <c r="C1773">
        <v>2</v>
      </c>
      <c r="D1773" t="s">
        <v>5475</v>
      </c>
      <c r="E1773">
        <v>7</v>
      </c>
      <c r="F1773" t="s">
        <v>5476</v>
      </c>
      <c r="H1773" t="s">
        <v>5477</v>
      </c>
      <c r="I1773">
        <v>49</v>
      </c>
      <c r="J1773" t="s">
        <v>5477</v>
      </c>
      <c r="K1773">
        <v>2</v>
      </c>
      <c r="L1773">
        <v>2</v>
      </c>
      <c r="M1773" t="s">
        <v>5477</v>
      </c>
      <c r="N1773">
        <v>98</v>
      </c>
      <c r="O1773">
        <v>98</v>
      </c>
      <c r="P1773" t="s">
        <v>5477</v>
      </c>
      <c r="Q1773">
        <v>6030</v>
      </c>
      <c r="R1773">
        <v>9</v>
      </c>
      <c r="S1773" t="s">
        <v>5570</v>
      </c>
      <c r="T1773" t="s">
        <v>63</v>
      </c>
      <c r="U1773">
        <v>5006</v>
      </c>
      <c r="V1773" t="s">
        <v>5571</v>
      </c>
      <c r="W1773">
        <v>5006</v>
      </c>
      <c r="X1773">
        <v>53.926023153000003</v>
      </c>
      <c r="Y1773" t="s">
        <v>5572</v>
      </c>
      <c r="Z1773">
        <v>6030</v>
      </c>
      <c r="AA1773">
        <v>6030</v>
      </c>
      <c r="AB1773">
        <v>1</v>
      </c>
      <c r="AC1773">
        <v>49026030</v>
      </c>
      <c r="AD1773">
        <v>1292.1098096660039</v>
      </c>
      <c r="AF1773">
        <v>6030</v>
      </c>
      <c r="AG1773">
        <v>70490226030</v>
      </c>
      <c r="AH1773">
        <v>1292.1098096660039</v>
      </c>
      <c r="AI1773" t="s">
        <v>66</v>
      </c>
      <c r="AM1773" t="s">
        <v>5476</v>
      </c>
      <c r="AN1773">
        <v>704902</v>
      </c>
      <c r="AO1773">
        <v>7</v>
      </c>
      <c r="AP1773">
        <v>261</v>
      </c>
      <c r="AQ1773">
        <v>59</v>
      </c>
      <c r="AR1773">
        <v>320</v>
      </c>
      <c r="AS1773">
        <v>2</v>
      </c>
      <c r="AT1773">
        <v>320</v>
      </c>
      <c r="AU1773">
        <v>7</v>
      </c>
      <c r="AV1773" t="s">
        <v>67</v>
      </c>
      <c r="AW1773">
        <v>389746.75</v>
      </c>
      <c r="AX1773">
        <v>6959.76318359375</v>
      </c>
      <c r="AY1773">
        <v>311951.09375</v>
      </c>
      <c r="AZ1773">
        <v>5518</v>
      </c>
      <c r="BA1773">
        <v>293</v>
      </c>
      <c r="BB1773">
        <v>1</v>
      </c>
      <c r="BC1773">
        <v>6</v>
      </c>
      <c r="BD1773">
        <v>11</v>
      </c>
      <c r="BE1773" t="str">
        <f t="shared" si="27"/>
        <v>4926030</v>
      </c>
    </row>
    <row r="1774" spans="1:57" hidden="1" x14ac:dyDescent="0.35">
      <c r="A1774" s="1">
        <v>1772</v>
      </c>
      <c r="B1774" t="s">
        <v>5573</v>
      </c>
      <c r="C1774">
        <v>2</v>
      </c>
      <c r="D1774" t="s">
        <v>5475</v>
      </c>
      <c r="E1774">
        <v>7</v>
      </c>
      <c r="F1774" t="s">
        <v>5476</v>
      </c>
      <c r="H1774" t="s">
        <v>5477</v>
      </c>
      <c r="I1774">
        <v>72</v>
      </c>
      <c r="J1774" t="s">
        <v>5500</v>
      </c>
      <c r="K1774">
        <v>2</v>
      </c>
      <c r="L1774">
        <v>2</v>
      </c>
      <c r="M1774" t="s">
        <v>5501</v>
      </c>
      <c r="N1774">
        <v>98</v>
      </c>
      <c r="O1774">
        <v>98</v>
      </c>
      <c r="P1774" t="s">
        <v>5501</v>
      </c>
      <c r="Q1774">
        <v>6015</v>
      </c>
      <c r="R1774">
        <v>3</v>
      </c>
      <c r="S1774" t="s">
        <v>5574</v>
      </c>
      <c r="T1774" t="s">
        <v>63</v>
      </c>
      <c r="U1774">
        <v>1</v>
      </c>
      <c r="V1774" t="s">
        <v>5574</v>
      </c>
      <c r="W1774">
        <v>8</v>
      </c>
      <c r="X1774">
        <v>409.20335216100199</v>
      </c>
      <c r="Y1774" t="s">
        <v>5575</v>
      </c>
      <c r="Z1774">
        <v>6015</v>
      </c>
      <c r="AA1774">
        <v>6015</v>
      </c>
      <c r="AB1774">
        <v>1</v>
      </c>
      <c r="AC1774">
        <v>72026015</v>
      </c>
      <c r="AD1774">
        <v>1036.225542940005</v>
      </c>
      <c r="AF1774">
        <v>6015</v>
      </c>
      <c r="AG1774">
        <v>70720226015</v>
      </c>
      <c r="AH1774">
        <v>1036.225542940005</v>
      </c>
      <c r="AI1774" t="s">
        <v>66</v>
      </c>
      <c r="AM1774" t="s">
        <v>5476</v>
      </c>
      <c r="AN1774">
        <v>707202</v>
      </c>
      <c r="AO1774">
        <v>7</v>
      </c>
      <c r="AP1774">
        <v>5</v>
      </c>
      <c r="AQ1774">
        <v>31</v>
      </c>
      <c r="AR1774">
        <v>36</v>
      </c>
      <c r="AS1774">
        <v>2</v>
      </c>
      <c r="AT1774">
        <v>36</v>
      </c>
      <c r="AU1774">
        <v>7</v>
      </c>
      <c r="AV1774" t="s">
        <v>67</v>
      </c>
      <c r="AW1774">
        <v>389746.75</v>
      </c>
      <c r="AX1774">
        <v>6959.76318359375</v>
      </c>
      <c r="AY1774">
        <v>374411.84375</v>
      </c>
      <c r="AZ1774">
        <v>5518</v>
      </c>
      <c r="BA1774">
        <v>355</v>
      </c>
      <c r="BB1774">
        <v>1</v>
      </c>
      <c r="BC1774">
        <v>6</v>
      </c>
      <c r="BD1774">
        <v>5</v>
      </c>
      <c r="BE1774" t="str">
        <f t="shared" si="27"/>
        <v>7226015</v>
      </c>
    </row>
    <row r="1775" spans="1:57" hidden="1" x14ac:dyDescent="0.35">
      <c r="A1775" s="1">
        <v>1773</v>
      </c>
      <c r="B1775" t="s">
        <v>5576</v>
      </c>
      <c r="C1775">
        <v>2</v>
      </c>
      <c r="D1775" t="s">
        <v>5475</v>
      </c>
      <c r="E1775">
        <v>7</v>
      </c>
      <c r="F1775" t="s">
        <v>5476</v>
      </c>
      <c r="H1775" t="s">
        <v>5477</v>
      </c>
      <c r="I1775">
        <v>49</v>
      </c>
      <c r="J1775" t="s">
        <v>5477</v>
      </c>
      <c r="K1775">
        <v>2</v>
      </c>
      <c r="L1775">
        <v>2</v>
      </c>
      <c r="M1775" t="s">
        <v>5477</v>
      </c>
      <c r="N1775">
        <v>1</v>
      </c>
      <c r="O1775">
        <v>1</v>
      </c>
      <c r="P1775" t="s">
        <v>5477</v>
      </c>
      <c r="Q1775">
        <v>29</v>
      </c>
      <c r="R1775">
        <v>997</v>
      </c>
      <c r="S1775" t="s">
        <v>5477</v>
      </c>
      <c r="T1775" t="s">
        <v>84</v>
      </c>
      <c r="U1775">
        <v>10</v>
      </c>
      <c r="V1775" t="s">
        <v>5484</v>
      </c>
      <c r="W1775">
        <v>756</v>
      </c>
      <c r="X1775">
        <v>1494.54634366801</v>
      </c>
      <c r="Y1775" t="s">
        <v>5577</v>
      </c>
      <c r="Z1775">
        <v>29</v>
      </c>
      <c r="AA1775">
        <v>29</v>
      </c>
      <c r="AB1775">
        <v>1</v>
      </c>
      <c r="AC1775">
        <v>49020029</v>
      </c>
      <c r="AD1775">
        <v>1494.54634366801</v>
      </c>
      <c r="AF1775">
        <v>29</v>
      </c>
      <c r="AG1775">
        <v>70490210029</v>
      </c>
      <c r="AH1775">
        <v>1494.54634366801</v>
      </c>
      <c r="AI1775" t="s">
        <v>66</v>
      </c>
      <c r="AM1775" t="s">
        <v>5476</v>
      </c>
      <c r="AN1775">
        <v>704902</v>
      </c>
      <c r="AO1775">
        <v>7</v>
      </c>
      <c r="AP1775">
        <v>261</v>
      </c>
      <c r="AQ1775">
        <v>59</v>
      </c>
      <c r="AR1775">
        <v>320</v>
      </c>
      <c r="AS1775">
        <v>2</v>
      </c>
      <c r="AT1775">
        <v>320</v>
      </c>
      <c r="AU1775">
        <v>7</v>
      </c>
      <c r="AV1775" t="s">
        <v>67</v>
      </c>
      <c r="AW1775">
        <v>389746.75</v>
      </c>
      <c r="AX1775">
        <v>6959.76318359375</v>
      </c>
      <c r="AY1775">
        <v>34674.84765625</v>
      </c>
      <c r="AZ1775">
        <v>5518</v>
      </c>
      <c r="BA1775">
        <v>30</v>
      </c>
      <c r="BB1775">
        <v>1</v>
      </c>
      <c r="BC1775">
        <v>6</v>
      </c>
      <c r="BD1775">
        <v>3</v>
      </c>
      <c r="BE1775" t="str">
        <f t="shared" si="27"/>
        <v>49229</v>
      </c>
    </row>
    <row r="1776" spans="1:57" hidden="1" x14ac:dyDescent="0.35">
      <c r="A1776" s="1">
        <v>1774</v>
      </c>
      <c r="B1776" t="s">
        <v>5578</v>
      </c>
      <c r="C1776">
        <v>2</v>
      </c>
      <c r="D1776" t="s">
        <v>5475</v>
      </c>
      <c r="E1776">
        <v>7</v>
      </c>
      <c r="F1776" t="s">
        <v>5476</v>
      </c>
      <c r="H1776" t="s">
        <v>5477</v>
      </c>
      <c r="I1776">
        <v>49</v>
      </c>
      <c r="J1776" t="s">
        <v>5477</v>
      </c>
      <c r="K1776">
        <v>2</v>
      </c>
      <c r="L1776">
        <v>2</v>
      </c>
      <c r="M1776" t="s">
        <v>5477</v>
      </c>
      <c r="N1776">
        <v>1</v>
      </c>
      <c r="O1776">
        <v>1</v>
      </c>
      <c r="P1776" t="s">
        <v>5477</v>
      </c>
      <c r="Q1776">
        <v>85</v>
      </c>
      <c r="R1776">
        <v>997</v>
      </c>
      <c r="S1776" t="s">
        <v>5477</v>
      </c>
      <c r="T1776" t="s">
        <v>84</v>
      </c>
      <c r="U1776">
        <v>4</v>
      </c>
      <c r="V1776" t="s">
        <v>133</v>
      </c>
      <c r="W1776">
        <v>412</v>
      </c>
      <c r="X1776">
        <v>1300.92514368299</v>
      </c>
      <c r="Y1776" t="s">
        <v>5579</v>
      </c>
      <c r="Z1776">
        <v>85</v>
      </c>
      <c r="AA1776">
        <v>85</v>
      </c>
      <c r="AB1776">
        <v>1</v>
      </c>
      <c r="AC1776">
        <v>49020085</v>
      </c>
      <c r="AD1776">
        <v>1300.92514368299</v>
      </c>
      <c r="AF1776">
        <v>85</v>
      </c>
      <c r="AG1776">
        <v>70490210085</v>
      </c>
      <c r="AH1776">
        <v>1300.92514368299</v>
      </c>
      <c r="AI1776" t="s">
        <v>66</v>
      </c>
      <c r="AM1776" t="s">
        <v>5476</v>
      </c>
      <c r="AN1776">
        <v>704902</v>
      </c>
      <c r="AO1776">
        <v>7</v>
      </c>
      <c r="AP1776">
        <v>261</v>
      </c>
      <c r="AQ1776">
        <v>59</v>
      </c>
      <c r="AR1776">
        <v>320</v>
      </c>
      <c r="AS1776">
        <v>2</v>
      </c>
      <c r="AT1776">
        <v>320</v>
      </c>
      <c r="AU1776">
        <v>7</v>
      </c>
      <c r="AV1776" t="s">
        <v>67</v>
      </c>
      <c r="AW1776">
        <v>389746.75</v>
      </c>
      <c r="AX1776">
        <v>6959.76318359375</v>
      </c>
      <c r="AY1776">
        <v>104193.265625</v>
      </c>
      <c r="AZ1776">
        <v>5518</v>
      </c>
      <c r="BA1776">
        <v>96</v>
      </c>
      <c r="BB1776">
        <v>1</v>
      </c>
      <c r="BC1776">
        <v>6</v>
      </c>
      <c r="BD1776">
        <v>7</v>
      </c>
      <c r="BE1776" t="str">
        <f t="shared" si="27"/>
        <v>49285</v>
      </c>
    </row>
    <row r="1777" spans="1:57" hidden="1" x14ac:dyDescent="0.35">
      <c r="A1777" s="1">
        <v>1775</v>
      </c>
      <c r="B1777" t="s">
        <v>5580</v>
      </c>
      <c r="C1777">
        <v>2</v>
      </c>
      <c r="D1777" t="s">
        <v>5475</v>
      </c>
      <c r="E1777">
        <v>7</v>
      </c>
      <c r="F1777" t="s">
        <v>5476</v>
      </c>
      <c r="H1777" t="s">
        <v>5477</v>
      </c>
      <c r="I1777">
        <v>49</v>
      </c>
      <c r="J1777" t="s">
        <v>5477</v>
      </c>
      <c r="K1777">
        <v>2</v>
      </c>
      <c r="L1777">
        <v>2</v>
      </c>
      <c r="M1777" t="s">
        <v>5477</v>
      </c>
      <c r="N1777">
        <v>1</v>
      </c>
      <c r="O1777">
        <v>1</v>
      </c>
      <c r="P1777" t="s">
        <v>5477</v>
      </c>
      <c r="Q1777">
        <v>135</v>
      </c>
      <c r="R1777">
        <v>997</v>
      </c>
      <c r="S1777" t="s">
        <v>5477</v>
      </c>
      <c r="T1777" t="s">
        <v>84</v>
      </c>
      <c r="U1777">
        <v>4</v>
      </c>
      <c r="V1777" t="s">
        <v>133</v>
      </c>
      <c r="W1777">
        <v>335</v>
      </c>
      <c r="X1777">
        <v>978.57201073498004</v>
      </c>
      <c r="Y1777" t="s">
        <v>5581</v>
      </c>
      <c r="Z1777">
        <v>135</v>
      </c>
      <c r="AA1777">
        <v>135</v>
      </c>
      <c r="AB1777">
        <v>1</v>
      </c>
      <c r="AC1777">
        <v>49020135</v>
      </c>
      <c r="AD1777">
        <v>978.57201073498004</v>
      </c>
      <c r="AF1777">
        <v>135</v>
      </c>
      <c r="AG1777">
        <v>70490210135</v>
      </c>
      <c r="AH1777">
        <v>978.57201073498004</v>
      </c>
      <c r="AI1777" t="s">
        <v>66</v>
      </c>
      <c r="AM1777" t="s">
        <v>5476</v>
      </c>
      <c r="AN1777">
        <v>704902</v>
      </c>
      <c r="AO1777">
        <v>7</v>
      </c>
      <c r="AP1777">
        <v>261</v>
      </c>
      <c r="AQ1777">
        <v>59</v>
      </c>
      <c r="AR1777">
        <v>320</v>
      </c>
      <c r="AS1777">
        <v>2</v>
      </c>
      <c r="AT1777">
        <v>320</v>
      </c>
      <c r="AU1777">
        <v>7</v>
      </c>
      <c r="AV1777" t="s">
        <v>67</v>
      </c>
      <c r="AW1777">
        <v>389746.75</v>
      </c>
      <c r="AX1777">
        <v>6959.76318359375</v>
      </c>
      <c r="AY1777">
        <v>159069.34375</v>
      </c>
      <c r="AZ1777">
        <v>5518</v>
      </c>
      <c r="BA1777">
        <v>144</v>
      </c>
      <c r="BB1777">
        <v>1</v>
      </c>
      <c r="BC1777">
        <v>6</v>
      </c>
      <c r="BD1777">
        <v>1</v>
      </c>
      <c r="BE1777" t="str">
        <f t="shared" si="27"/>
        <v>492135</v>
      </c>
    </row>
    <row r="1778" spans="1:57" hidden="1" x14ac:dyDescent="0.35">
      <c r="A1778" s="1">
        <v>1776</v>
      </c>
      <c r="B1778" t="s">
        <v>5582</v>
      </c>
      <c r="C1778">
        <v>2</v>
      </c>
      <c r="D1778" t="s">
        <v>5475</v>
      </c>
      <c r="E1778">
        <v>7</v>
      </c>
      <c r="F1778" t="s">
        <v>5476</v>
      </c>
      <c r="H1778" t="s">
        <v>5477</v>
      </c>
      <c r="I1778">
        <v>49</v>
      </c>
      <c r="J1778" t="s">
        <v>5477</v>
      </c>
      <c r="K1778">
        <v>2</v>
      </c>
      <c r="L1778">
        <v>2</v>
      </c>
      <c r="M1778" t="s">
        <v>5477</v>
      </c>
      <c r="N1778">
        <v>1</v>
      </c>
      <c r="O1778">
        <v>1</v>
      </c>
      <c r="P1778" t="s">
        <v>5477</v>
      </c>
      <c r="Q1778">
        <v>187</v>
      </c>
      <c r="R1778">
        <v>997</v>
      </c>
      <c r="S1778" t="s">
        <v>5477</v>
      </c>
      <c r="T1778" t="s">
        <v>84</v>
      </c>
      <c r="U1778">
        <v>11</v>
      </c>
      <c r="V1778" t="s">
        <v>5583</v>
      </c>
      <c r="W1778">
        <v>479</v>
      </c>
      <c r="X1778">
        <v>283.62889295100098</v>
      </c>
      <c r="Y1778" t="s">
        <v>5584</v>
      </c>
      <c r="Z1778">
        <v>187</v>
      </c>
      <c r="AA1778">
        <v>187</v>
      </c>
      <c r="AB1778">
        <v>1</v>
      </c>
      <c r="AC1778">
        <v>49020187</v>
      </c>
      <c r="AD1778">
        <v>1198.3582377450041</v>
      </c>
      <c r="AF1778">
        <v>187</v>
      </c>
      <c r="AG1778">
        <v>70490210187</v>
      </c>
      <c r="AH1778">
        <v>1198.3582377450041</v>
      </c>
      <c r="AI1778" t="s">
        <v>66</v>
      </c>
      <c r="AM1778" t="s">
        <v>5476</v>
      </c>
      <c r="AN1778">
        <v>704902</v>
      </c>
      <c r="AO1778">
        <v>7</v>
      </c>
      <c r="AP1778">
        <v>261</v>
      </c>
      <c r="AQ1778">
        <v>59</v>
      </c>
      <c r="AR1778">
        <v>320</v>
      </c>
      <c r="AS1778">
        <v>2</v>
      </c>
      <c r="AT1778">
        <v>320</v>
      </c>
      <c r="AU1778">
        <v>7</v>
      </c>
      <c r="AV1778" t="s">
        <v>67</v>
      </c>
      <c r="AW1778">
        <v>389746.75</v>
      </c>
      <c r="AX1778">
        <v>6959.76318359375</v>
      </c>
      <c r="AY1778">
        <v>214332.0625</v>
      </c>
      <c r="AZ1778">
        <v>5518</v>
      </c>
      <c r="BA1778">
        <v>198</v>
      </c>
      <c r="BB1778">
        <v>1</v>
      </c>
      <c r="BC1778">
        <v>6</v>
      </c>
      <c r="BD1778">
        <v>9</v>
      </c>
      <c r="BE1778" t="str">
        <f t="shared" si="27"/>
        <v>492187</v>
      </c>
    </row>
    <row r="1779" spans="1:57" hidden="1" x14ac:dyDescent="0.35">
      <c r="A1779" s="1">
        <v>1777</v>
      </c>
      <c r="B1779" t="s">
        <v>5585</v>
      </c>
      <c r="C1779">
        <v>2</v>
      </c>
      <c r="D1779" t="s">
        <v>5475</v>
      </c>
      <c r="E1779">
        <v>7</v>
      </c>
      <c r="F1779" t="s">
        <v>5476</v>
      </c>
      <c r="H1779" t="s">
        <v>5477</v>
      </c>
      <c r="I1779">
        <v>49</v>
      </c>
      <c r="J1779" t="s">
        <v>5477</v>
      </c>
      <c r="K1779">
        <v>2</v>
      </c>
      <c r="L1779">
        <v>2</v>
      </c>
      <c r="M1779" t="s">
        <v>5477</v>
      </c>
      <c r="N1779">
        <v>1</v>
      </c>
      <c r="O1779">
        <v>1</v>
      </c>
      <c r="P1779" t="s">
        <v>5477</v>
      </c>
      <c r="Q1779">
        <v>238</v>
      </c>
      <c r="R1779">
        <v>997</v>
      </c>
      <c r="S1779" t="s">
        <v>5477</v>
      </c>
      <c r="T1779" t="s">
        <v>84</v>
      </c>
      <c r="U1779">
        <v>22</v>
      </c>
      <c r="V1779" t="s">
        <v>5586</v>
      </c>
      <c r="W1779">
        <v>2141</v>
      </c>
      <c r="X1779">
        <v>162.223167555</v>
      </c>
      <c r="Y1779" t="s">
        <v>5587</v>
      </c>
      <c r="Z1779">
        <v>238</v>
      </c>
      <c r="AA1779">
        <v>238</v>
      </c>
      <c r="AB1779">
        <v>1</v>
      </c>
      <c r="AC1779">
        <v>49020238</v>
      </c>
      <c r="AD1779">
        <v>914.72934479400146</v>
      </c>
      <c r="AF1779">
        <v>238</v>
      </c>
      <c r="AG1779">
        <v>70490210238</v>
      </c>
      <c r="AH1779">
        <v>914.72934479400146</v>
      </c>
      <c r="AI1779" t="s">
        <v>66</v>
      </c>
      <c r="AM1779" t="s">
        <v>5476</v>
      </c>
      <c r="AN1779">
        <v>704902</v>
      </c>
      <c r="AO1779">
        <v>7</v>
      </c>
      <c r="AP1779">
        <v>261</v>
      </c>
      <c r="AQ1779">
        <v>59</v>
      </c>
      <c r="AR1779">
        <v>320</v>
      </c>
      <c r="AS1779">
        <v>2</v>
      </c>
      <c r="AT1779">
        <v>320</v>
      </c>
      <c r="AU1779">
        <v>7</v>
      </c>
      <c r="AV1779" t="s">
        <v>67</v>
      </c>
      <c r="AW1779">
        <v>389746.75</v>
      </c>
      <c r="AX1779">
        <v>6959.76318359375</v>
      </c>
      <c r="AY1779">
        <v>270393.875</v>
      </c>
      <c r="AZ1779">
        <v>5518</v>
      </c>
      <c r="BA1779">
        <v>251</v>
      </c>
      <c r="BB1779">
        <v>1</v>
      </c>
      <c r="BC1779">
        <v>6</v>
      </c>
      <c r="BD1779">
        <v>13</v>
      </c>
      <c r="BE1779" t="str">
        <f t="shared" si="27"/>
        <v>492238</v>
      </c>
    </row>
    <row r="1780" spans="1:57" hidden="1" x14ac:dyDescent="0.35">
      <c r="A1780" s="1">
        <v>1778</v>
      </c>
      <c r="B1780" t="s">
        <v>5588</v>
      </c>
      <c r="C1780">
        <v>2</v>
      </c>
      <c r="D1780" t="s">
        <v>5475</v>
      </c>
      <c r="E1780">
        <v>7</v>
      </c>
      <c r="F1780" t="s">
        <v>5476</v>
      </c>
      <c r="H1780" t="s">
        <v>5477</v>
      </c>
      <c r="I1780">
        <v>49</v>
      </c>
      <c r="J1780" t="s">
        <v>5477</v>
      </c>
      <c r="K1780">
        <v>2</v>
      </c>
      <c r="L1780">
        <v>2</v>
      </c>
      <c r="M1780" t="s">
        <v>5477</v>
      </c>
      <c r="N1780">
        <v>98</v>
      </c>
      <c r="O1780">
        <v>98</v>
      </c>
      <c r="P1780" t="s">
        <v>5477</v>
      </c>
      <c r="Q1780">
        <v>6047</v>
      </c>
      <c r="R1780">
        <v>10</v>
      </c>
      <c r="S1780" t="s">
        <v>5589</v>
      </c>
      <c r="T1780" t="s">
        <v>63</v>
      </c>
      <c r="U1780">
        <v>1</v>
      </c>
      <c r="V1780" t="s">
        <v>5589</v>
      </c>
      <c r="W1780">
        <v>38</v>
      </c>
      <c r="X1780">
        <v>34.893309099</v>
      </c>
      <c r="Y1780" t="s">
        <v>5590</v>
      </c>
      <c r="Z1780">
        <v>6047</v>
      </c>
      <c r="AA1780">
        <v>6047</v>
      </c>
      <c r="AB1780">
        <v>1</v>
      </c>
      <c r="AC1780">
        <v>49026047</v>
      </c>
      <c r="AD1780">
        <v>857.52950543299983</v>
      </c>
      <c r="AF1780">
        <v>6047</v>
      </c>
      <c r="AG1780">
        <v>70490226047</v>
      </c>
      <c r="AH1780">
        <v>857.52950543299983</v>
      </c>
      <c r="AI1780" t="s">
        <v>66</v>
      </c>
      <c r="AM1780" t="s">
        <v>5476</v>
      </c>
      <c r="AN1780">
        <v>704902</v>
      </c>
      <c r="AO1780">
        <v>7</v>
      </c>
      <c r="AP1780">
        <v>261</v>
      </c>
      <c r="AQ1780">
        <v>59</v>
      </c>
      <c r="AR1780">
        <v>320</v>
      </c>
      <c r="AS1780">
        <v>2</v>
      </c>
      <c r="AT1780">
        <v>320</v>
      </c>
      <c r="AU1780">
        <v>7</v>
      </c>
      <c r="AV1780" t="s">
        <v>67</v>
      </c>
      <c r="AW1780">
        <v>389746.75</v>
      </c>
      <c r="AX1780">
        <v>6959.76318359375</v>
      </c>
      <c r="AY1780">
        <v>332637.8125</v>
      </c>
      <c r="AZ1780">
        <v>5518</v>
      </c>
      <c r="BA1780">
        <v>312</v>
      </c>
      <c r="BB1780">
        <v>1</v>
      </c>
      <c r="BC1780">
        <v>7</v>
      </c>
      <c r="BD1780">
        <v>7</v>
      </c>
      <c r="BE1780" t="str">
        <f t="shared" si="27"/>
        <v>4926047</v>
      </c>
    </row>
    <row r="1781" spans="1:57" hidden="1" x14ac:dyDescent="0.35">
      <c r="A1781" s="1">
        <v>1779</v>
      </c>
      <c r="B1781" t="s">
        <v>5591</v>
      </c>
      <c r="C1781">
        <v>2</v>
      </c>
      <c r="D1781" t="s">
        <v>5475</v>
      </c>
      <c r="E1781">
        <v>7</v>
      </c>
      <c r="F1781" t="s">
        <v>5476</v>
      </c>
      <c r="H1781" t="s">
        <v>5477</v>
      </c>
      <c r="I1781">
        <v>72</v>
      </c>
      <c r="J1781" t="s">
        <v>5500</v>
      </c>
      <c r="K1781">
        <v>2</v>
      </c>
      <c r="L1781">
        <v>2</v>
      </c>
      <c r="M1781" t="s">
        <v>5501</v>
      </c>
      <c r="N1781">
        <v>98</v>
      </c>
      <c r="O1781">
        <v>98</v>
      </c>
      <c r="P1781" t="s">
        <v>5501</v>
      </c>
      <c r="Q1781">
        <v>6008</v>
      </c>
      <c r="R1781">
        <v>7</v>
      </c>
      <c r="S1781" t="s">
        <v>5592</v>
      </c>
      <c r="T1781" t="s">
        <v>63</v>
      </c>
      <c r="U1781">
        <v>1</v>
      </c>
      <c r="V1781" t="s">
        <v>1970</v>
      </c>
      <c r="W1781">
        <v>12</v>
      </c>
      <c r="X1781">
        <v>28.549071081000001</v>
      </c>
      <c r="Y1781" t="s">
        <v>5593</v>
      </c>
      <c r="Z1781">
        <v>6008</v>
      </c>
      <c r="AA1781">
        <v>6008</v>
      </c>
      <c r="AB1781">
        <v>1</v>
      </c>
      <c r="AC1781">
        <v>72026008</v>
      </c>
      <c r="AD1781">
        <v>812.06246630400005</v>
      </c>
      <c r="AF1781">
        <v>6008</v>
      </c>
      <c r="AG1781">
        <v>70720226008</v>
      </c>
      <c r="AH1781">
        <v>812.06246630400005</v>
      </c>
      <c r="AI1781" t="s">
        <v>66</v>
      </c>
      <c r="AM1781" t="s">
        <v>5476</v>
      </c>
      <c r="AN1781">
        <v>707202</v>
      </c>
      <c r="AO1781">
        <v>7</v>
      </c>
      <c r="AP1781">
        <v>5</v>
      </c>
      <c r="AQ1781">
        <v>31</v>
      </c>
      <c r="AR1781">
        <v>36</v>
      </c>
      <c r="AS1781">
        <v>2</v>
      </c>
      <c r="AT1781">
        <v>36</v>
      </c>
      <c r="AU1781">
        <v>7</v>
      </c>
      <c r="AV1781" t="s">
        <v>67</v>
      </c>
      <c r="AW1781">
        <v>389746.75</v>
      </c>
      <c r="AX1781">
        <v>6959.76318359375</v>
      </c>
      <c r="AY1781">
        <v>368089.5</v>
      </c>
      <c r="AZ1781">
        <v>5518</v>
      </c>
      <c r="BA1781">
        <v>348</v>
      </c>
      <c r="BB1781">
        <v>1</v>
      </c>
      <c r="BC1781">
        <v>7</v>
      </c>
      <c r="BD1781">
        <v>3</v>
      </c>
      <c r="BE1781" t="str">
        <f t="shared" si="27"/>
        <v>7226008</v>
      </c>
    </row>
    <row r="1782" spans="1:57" hidden="1" x14ac:dyDescent="0.35">
      <c r="A1782" s="1">
        <v>1780</v>
      </c>
      <c r="B1782" t="s">
        <v>5594</v>
      </c>
      <c r="C1782">
        <v>2</v>
      </c>
      <c r="D1782" t="s">
        <v>5475</v>
      </c>
      <c r="E1782">
        <v>7</v>
      </c>
      <c r="F1782" t="s">
        <v>5476</v>
      </c>
      <c r="H1782" t="s">
        <v>5477</v>
      </c>
      <c r="I1782">
        <v>49</v>
      </c>
      <c r="J1782" t="s">
        <v>5477</v>
      </c>
      <c r="K1782">
        <v>2</v>
      </c>
      <c r="L1782">
        <v>2</v>
      </c>
      <c r="M1782" t="s">
        <v>5477</v>
      </c>
      <c r="N1782">
        <v>1</v>
      </c>
      <c r="O1782">
        <v>1</v>
      </c>
      <c r="P1782" t="s">
        <v>5477</v>
      </c>
      <c r="Q1782">
        <v>33</v>
      </c>
      <c r="R1782">
        <v>997</v>
      </c>
      <c r="S1782" t="s">
        <v>5477</v>
      </c>
      <c r="T1782" t="s">
        <v>84</v>
      </c>
      <c r="U1782">
        <v>10</v>
      </c>
      <c r="V1782" t="s">
        <v>5484</v>
      </c>
      <c r="W1782">
        <v>746</v>
      </c>
      <c r="X1782">
        <v>416.54723023800199</v>
      </c>
      <c r="Y1782" t="s">
        <v>5595</v>
      </c>
      <c r="Z1782">
        <v>33</v>
      </c>
      <c r="AA1782">
        <v>33</v>
      </c>
      <c r="AB1782">
        <v>1</v>
      </c>
      <c r="AC1782">
        <v>49020033</v>
      </c>
      <c r="AD1782">
        <v>956.59338803400306</v>
      </c>
      <c r="AF1782">
        <v>33</v>
      </c>
      <c r="AG1782">
        <v>70490210033</v>
      </c>
      <c r="AH1782">
        <v>956.59338803400306</v>
      </c>
      <c r="AI1782" t="s">
        <v>66</v>
      </c>
      <c r="AM1782" t="s">
        <v>5476</v>
      </c>
      <c r="AN1782">
        <v>704902</v>
      </c>
      <c r="AO1782">
        <v>7</v>
      </c>
      <c r="AP1782">
        <v>261</v>
      </c>
      <c r="AQ1782">
        <v>59</v>
      </c>
      <c r="AR1782">
        <v>320</v>
      </c>
      <c r="AS1782">
        <v>2</v>
      </c>
      <c r="AT1782">
        <v>320</v>
      </c>
      <c r="AU1782">
        <v>7</v>
      </c>
      <c r="AV1782" t="s">
        <v>67</v>
      </c>
      <c r="AW1782">
        <v>389746.75</v>
      </c>
      <c r="AX1782">
        <v>6959.76318359375</v>
      </c>
      <c r="AY1782">
        <v>40348.46875</v>
      </c>
      <c r="AZ1782">
        <v>5518</v>
      </c>
      <c r="BA1782">
        <v>34</v>
      </c>
      <c r="BB1782">
        <v>1</v>
      </c>
      <c r="BC1782">
        <v>7</v>
      </c>
      <c r="BD1782">
        <v>9</v>
      </c>
      <c r="BE1782" t="str">
        <f t="shared" si="27"/>
        <v>49233</v>
      </c>
    </row>
    <row r="1783" spans="1:57" hidden="1" x14ac:dyDescent="0.35">
      <c r="A1783" s="1">
        <v>1781</v>
      </c>
      <c r="B1783" t="s">
        <v>5596</v>
      </c>
      <c r="C1783">
        <v>2</v>
      </c>
      <c r="D1783" t="s">
        <v>5475</v>
      </c>
      <c r="E1783">
        <v>7</v>
      </c>
      <c r="F1783" t="s">
        <v>5476</v>
      </c>
      <c r="H1783" t="s">
        <v>5477</v>
      </c>
      <c r="I1783">
        <v>49</v>
      </c>
      <c r="J1783" t="s">
        <v>5477</v>
      </c>
      <c r="K1783">
        <v>2</v>
      </c>
      <c r="L1783">
        <v>2</v>
      </c>
      <c r="M1783" t="s">
        <v>5477</v>
      </c>
      <c r="N1783">
        <v>1</v>
      </c>
      <c r="O1783">
        <v>1</v>
      </c>
      <c r="P1783" t="s">
        <v>5477</v>
      </c>
      <c r="Q1783">
        <v>90</v>
      </c>
      <c r="R1783">
        <v>997</v>
      </c>
      <c r="S1783" t="s">
        <v>5477</v>
      </c>
      <c r="T1783" t="s">
        <v>84</v>
      </c>
      <c r="U1783">
        <v>4</v>
      </c>
      <c r="V1783" t="s">
        <v>133</v>
      </c>
      <c r="W1783">
        <v>369</v>
      </c>
      <c r="X1783">
        <v>1223.4766636889899</v>
      </c>
      <c r="Y1783" t="s">
        <v>5597</v>
      </c>
      <c r="Z1783">
        <v>90</v>
      </c>
      <c r="AA1783">
        <v>90</v>
      </c>
      <c r="AB1783">
        <v>1</v>
      </c>
      <c r="AC1783">
        <v>49020090</v>
      </c>
      <c r="AD1783">
        <v>1223.4766636889899</v>
      </c>
      <c r="AF1783">
        <v>90</v>
      </c>
      <c r="AG1783">
        <v>70490210090</v>
      </c>
      <c r="AH1783">
        <v>1223.4766636889899</v>
      </c>
      <c r="AI1783" t="s">
        <v>66</v>
      </c>
      <c r="AM1783" t="s">
        <v>5476</v>
      </c>
      <c r="AN1783">
        <v>704902</v>
      </c>
      <c r="AO1783">
        <v>7</v>
      </c>
      <c r="AP1783">
        <v>261</v>
      </c>
      <c r="AQ1783">
        <v>59</v>
      </c>
      <c r="AR1783">
        <v>320</v>
      </c>
      <c r="AS1783">
        <v>2</v>
      </c>
      <c r="AT1783">
        <v>320</v>
      </c>
      <c r="AU1783">
        <v>7</v>
      </c>
      <c r="AV1783" t="s">
        <v>67</v>
      </c>
      <c r="AW1783">
        <v>389746.75</v>
      </c>
      <c r="AX1783">
        <v>6959.76318359375</v>
      </c>
      <c r="AY1783">
        <v>110015.5</v>
      </c>
      <c r="AZ1783">
        <v>5518</v>
      </c>
      <c r="BA1783">
        <v>101</v>
      </c>
      <c r="BB1783">
        <v>1</v>
      </c>
      <c r="BC1783">
        <v>7</v>
      </c>
      <c r="BD1783">
        <v>5</v>
      </c>
      <c r="BE1783" t="str">
        <f t="shared" si="27"/>
        <v>49290</v>
      </c>
    </row>
    <row r="1784" spans="1:57" hidden="1" x14ac:dyDescent="0.35">
      <c r="A1784" s="1">
        <v>1782</v>
      </c>
      <c r="B1784" t="s">
        <v>5598</v>
      </c>
      <c r="C1784">
        <v>2</v>
      </c>
      <c r="D1784" t="s">
        <v>5475</v>
      </c>
      <c r="E1784">
        <v>7</v>
      </c>
      <c r="F1784" t="s">
        <v>5476</v>
      </c>
      <c r="H1784" t="s">
        <v>5477</v>
      </c>
      <c r="I1784">
        <v>49</v>
      </c>
      <c r="J1784" t="s">
        <v>5477</v>
      </c>
      <c r="K1784">
        <v>2</v>
      </c>
      <c r="L1784">
        <v>2</v>
      </c>
      <c r="M1784" t="s">
        <v>5477</v>
      </c>
      <c r="N1784">
        <v>1</v>
      </c>
      <c r="O1784">
        <v>1</v>
      </c>
      <c r="P1784" t="s">
        <v>5477</v>
      </c>
      <c r="Q1784">
        <v>142</v>
      </c>
      <c r="R1784">
        <v>997</v>
      </c>
      <c r="S1784" t="s">
        <v>5477</v>
      </c>
      <c r="T1784" t="s">
        <v>84</v>
      </c>
      <c r="U1784">
        <v>4</v>
      </c>
      <c r="V1784" t="s">
        <v>133</v>
      </c>
      <c r="W1784">
        <v>298</v>
      </c>
      <c r="X1784">
        <v>517.02093401400202</v>
      </c>
      <c r="Y1784" t="s">
        <v>5599</v>
      </c>
      <c r="Z1784">
        <v>142</v>
      </c>
      <c r="AA1784">
        <v>142</v>
      </c>
      <c r="AB1784">
        <v>1</v>
      </c>
      <c r="AC1784">
        <v>49020142</v>
      </c>
      <c r="AD1784">
        <v>1185.799024772997</v>
      </c>
      <c r="AF1784">
        <v>142</v>
      </c>
      <c r="AG1784">
        <v>70490210142</v>
      </c>
      <c r="AH1784">
        <v>1185.799024772997</v>
      </c>
      <c r="AI1784" t="s">
        <v>66</v>
      </c>
      <c r="AM1784" t="s">
        <v>5476</v>
      </c>
      <c r="AN1784">
        <v>704902</v>
      </c>
      <c r="AO1784">
        <v>7</v>
      </c>
      <c r="AP1784">
        <v>261</v>
      </c>
      <c r="AQ1784">
        <v>59</v>
      </c>
      <c r="AR1784">
        <v>320</v>
      </c>
      <c r="AS1784">
        <v>2</v>
      </c>
      <c r="AT1784">
        <v>320</v>
      </c>
      <c r="AU1784">
        <v>7</v>
      </c>
      <c r="AV1784" t="s">
        <v>67</v>
      </c>
      <c r="AW1784">
        <v>389746.75</v>
      </c>
      <c r="AX1784">
        <v>6959.76318359375</v>
      </c>
      <c r="AY1784">
        <v>166451.015625</v>
      </c>
      <c r="AZ1784">
        <v>5518</v>
      </c>
      <c r="BA1784">
        <v>151</v>
      </c>
      <c r="BB1784">
        <v>1</v>
      </c>
      <c r="BC1784">
        <v>7</v>
      </c>
      <c r="BD1784">
        <v>1</v>
      </c>
      <c r="BE1784" t="str">
        <f t="shared" si="27"/>
        <v>492142</v>
      </c>
    </row>
    <row r="1785" spans="1:57" hidden="1" x14ac:dyDescent="0.35">
      <c r="A1785" s="1">
        <v>1783</v>
      </c>
      <c r="B1785" t="s">
        <v>5600</v>
      </c>
      <c r="C1785">
        <v>2</v>
      </c>
      <c r="D1785" t="s">
        <v>5475</v>
      </c>
      <c r="E1785">
        <v>7</v>
      </c>
      <c r="F1785" t="s">
        <v>5476</v>
      </c>
      <c r="H1785" t="s">
        <v>5477</v>
      </c>
      <c r="I1785">
        <v>49</v>
      </c>
      <c r="J1785" t="s">
        <v>5477</v>
      </c>
      <c r="K1785">
        <v>2</v>
      </c>
      <c r="L1785">
        <v>2</v>
      </c>
      <c r="M1785" t="s">
        <v>5477</v>
      </c>
      <c r="N1785">
        <v>1</v>
      </c>
      <c r="O1785">
        <v>1</v>
      </c>
      <c r="P1785" t="s">
        <v>5477</v>
      </c>
      <c r="Q1785">
        <v>194</v>
      </c>
      <c r="R1785">
        <v>997</v>
      </c>
      <c r="S1785" t="s">
        <v>5477</v>
      </c>
      <c r="T1785" t="s">
        <v>84</v>
      </c>
      <c r="U1785">
        <v>7</v>
      </c>
      <c r="V1785" t="s">
        <v>5601</v>
      </c>
      <c r="W1785">
        <v>1858</v>
      </c>
      <c r="X1785">
        <v>465.73748104500203</v>
      </c>
      <c r="Y1785" t="s">
        <v>5602</v>
      </c>
      <c r="Z1785">
        <v>194</v>
      </c>
      <c r="AA1785">
        <v>194</v>
      </c>
      <c r="AB1785">
        <v>1</v>
      </c>
      <c r="AC1785">
        <v>49020194</v>
      </c>
      <c r="AD1785">
        <v>924.14875452300396</v>
      </c>
      <c r="AF1785">
        <v>194</v>
      </c>
      <c r="AG1785">
        <v>70490210194</v>
      </c>
      <c r="AH1785">
        <v>924.14875452300396</v>
      </c>
      <c r="AI1785" t="s">
        <v>66</v>
      </c>
      <c r="AM1785" t="s">
        <v>5476</v>
      </c>
      <c r="AN1785">
        <v>704902</v>
      </c>
      <c r="AO1785">
        <v>7</v>
      </c>
      <c r="AP1785">
        <v>261</v>
      </c>
      <c r="AQ1785">
        <v>59</v>
      </c>
      <c r="AR1785">
        <v>320</v>
      </c>
      <c r="AS1785">
        <v>2</v>
      </c>
      <c r="AT1785">
        <v>320</v>
      </c>
      <c r="AU1785">
        <v>7</v>
      </c>
      <c r="AV1785" t="s">
        <v>67</v>
      </c>
      <c r="AW1785">
        <v>389746.75</v>
      </c>
      <c r="AX1785">
        <v>6959.76318359375</v>
      </c>
      <c r="AY1785">
        <v>222047.859375</v>
      </c>
      <c r="AZ1785">
        <v>5518</v>
      </c>
      <c r="BA1785">
        <v>205</v>
      </c>
      <c r="BB1785">
        <v>1</v>
      </c>
      <c r="BC1785">
        <v>7</v>
      </c>
      <c r="BD1785">
        <v>11</v>
      </c>
      <c r="BE1785" t="str">
        <f t="shared" si="27"/>
        <v>492194</v>
      </c>
    </row>
    <row r="1786" spans="1:57" hidden="1" x14ac:dyDescent="0.35">
      <c r="A1786" s="1">
        <v>1784</v>
      </c>
      <c r="B1786" t="s">
        <v>5603</v>
      </c>
      <c r="C1786">
        <v>2</v>
      </c>
      <c r="D1786" t="s">
        <v>5475</v>
      </c>
      <c r="E1786">
        <v>7</v>
      </c>
      <c r="F1786" t="s">
        <v>5476</v>
      </c>
      <c r="H1786" t="s">
        <v>5477</v>
      </c>
      <c r="I1786">
        <v>49</v>
      </c>
      <c r="J1786" t="s">
        <v>5477</v>
      </c>
      <c r="K1786">
        <v>2</v>
      </c>
      <c r="L1786">
        <v>2</v>
      </c>
      <c r="M1786" t="s">
        <v>5477</v>
      </c>
      <c r="N1786">
        <v>1</v>
      </c>
      <c r="O1786">
        <v>1</v>
      </c>
      <c r="P1786" t="s">
        <v>5477</v>
      </c>
      <c r="Q1786">
        <v>78</v>
      </c>
      <c r="R1786">
        <v>997</v>
      </c>
      <c r="S1786" t="s">
        <v>5477</v>
      </c>
      <c r="T1786" t="s">
        <v>84</v>
      </c>
      <c r="U1786">
        <v>4</v>
      </c>
      <c r="V1786" t="s">
        <v>133</v>
      </c>
      <c r="W1786">
        <v>388</v>
      </c>
      <c r="X1786">
        <v>842.51387020498601</v>
      </c>
      <c r="Y1786" t="s">
        <v>5604</v>
      </c>
      <c r="Z1786">
        <v>78</v>
      </c>
      <c r="AA1786">
        <v>272</v>
      </c>
      <c r="AB1786">
        <v>0</v>
      </c>
      <c r="AC1786">
        <v>49020272</v>
      </c>
      <c r="AD1786">
        <v>842.51387020498601</v>
      </c>
      <c r="AF1786">
        <v>272</v>
      </c>
      <c r="AG1786">
        <v>70490210272</v>
      </c>
      <c r="AH1786">
        <v>842.51387020498601</v>
      </c>
      <c r="AI1786" t="s">
        <v>66</v>
      </c>
      <c r="AM1786" t="s">
        <v>5476</v>
      </c>
      <c r="AN1786">
        <v>704902</v>
      </c>
      <c r="AO1786">
        <v>7</v>
      </c>
      <c r="AP1786">
        <v>261</v>
      </c>
      <c r="AQ1786">
        <v>59</v>
      </c>
      <c r="AR1786">
        <v>320</v>
      </c>
      <c r="AS1786">
        <v>2</v>
      </c>
      <c r="AT1786">
        <v>320</v>
      </c>
      <c r="AU1786">
        <v>7</v>
      </c>
      <c r="AV1786" t="s">
        <v>67</v>
      </c>
      <c r="AW1786">
        <v>389746.75</v>
      </c>
      <c r="AX1786">
        <v>6959.76318359375</v>
      </c>
      <c r="AY1786">
        <v>96664.4765625</v>
      </c>
      <c r="AZ1786">
        <v>5518</v>
      </c>
      <c r="BA1786">
        <v>89</v>
      </c>
      <c r="BB1786">
        <v>1</v>
      </c>
      <c r="BC1786">
        <v>7</v>
      </c>
      <c r="BD1786">
        <v>13</v>
      </c>
      <c r="BE1786" t="str">
        <f t="shared" si="27"/>
        <v>492272</v>
      </c>
    </row>
    <row r="1787" spans="1:57" hidden="1" x14ac:dyDescent="0.35">
      <c r="A1787" s="1">
        <v>1785</v>
      </c>
      <c r="B1787" t="s">
        <v>5605</v>
      </c>
      <c r="C1787">
        <v>2</v>
      </c>
      <c r="D1787" t="s">
        <v>5475</v>
      </c>
      <c r="E1787">
        <v>7</v>
      </c>
      <c r="F1787" t="s">
        <v>5476</v>
      </c>
      <c r="H1787" t="s">
        <v>5477</v>
      </c>
      <c r="I1787">
        <v>49</v>
      </c>
      <c r="J1787" t="s">
        <v>5477</v>
      </c>
      <c r="K1787">
        <v>2</v>
      </c>
      <c r="L1787">
        <v>2</v>
      </c>
      <c r="M1787" t="s">
        <v>5477</v>
      </c>
      <c r="N1787">
        <v>1</v>
      </c>
      <c r="O1787">
        <v>1</v>
      </c>
      <c r="P1787" t="s">
        <v>5477</v>
      </c>
      <c r="Q1787">
        <v>6011</v>
      </c>
      <c r="R1787">
        <v>15</v>
      </c>
      <c r="S1787" t="s">
        <v>5606</v>
      </c>
      <c r="T1787" t="s">
        <v>63</v>
      </c>
      <c r="U1787">
        <v>1</v>
      </c>
      <c r="V1787" t="s">
        <v>5606</v>
      </c>
      <c r="W1787">
        <v>14</v>
      </c>
      <c r="X1787">
        <v>164.95018846799999</v>
      </c>
      <c r="Y1787" t="s">
        <v>5607</v>
      </c>
      <c r="Z1787">
        <v>6011</v>
      </c>
      <c r="AA1787">
        <v>6011</v>
      </c>
      <c r="AB1787">
        <v>1</v>
      </c>
      <c r="AC1787">
        <v>49026011</v>
      </c>
      <c r="AD1787">
        <v>1149.364454261</v>
      </c>
      <c r="AF1787">
        <v>6011</v>
      </c>
      <c r="AG1787">
        <v>70490226011</v>
      </c>
      <c r="AH1787">
        <v>1149.364454261</v>
      </c>
      <c r="AI1787" t="s">
        <v>66</v>
      </c>
      <c r="AM1787" t="s">
        <v>5476</v>
      </c>
      <c r="AN1787">
        <v>704902</v>
      </c>
      <c r="AO1787">
        <v>7</v>
      </c>
      <c r="AP1787">
        <v>261</v>
      </c>
      <c r="AQ1787">
        <v>59</v>
      </c>
      <c r="AR1787">
        <v>320</v>
      </c>
      <c r="AS1787">
        <v>2</v>
      </c>
      <c r="AT1787">
        <v>320</v>
      </c>
      <c r="AU1787">
        <v>7</v>
      </c>
      <c r="AV1787" t="s">
        <v>67</v>
      </c>
      <c r="AW1787">
        <v>389746.75</v>
      </c>
      <c r="AX1787">
        <v>6959.76318359375</v>
      </c>
      <c r="AY1787">
        <v>291182.375</v>
      </c>
      <c r="AZ1787">
        <v>5518</v>
      </c>
      <c r="BA1787">
        <v>273</v>
      </c>
      <c r="BB1787">
        <v>1</v>
      </c>
      <c r="BC1787">
        <v>8</v>
      </c>
      <c r="BD1787">
        <v>5</v>
      </c>
      <c r="BE1787" t="str">
        <f t="shared" si="27"/>
        <v>4926011</v>
      </c>
    </row>
    <row r="1788" spans="1:57" hidden="1" x14ac:dyDescent="0.35">
      <c r="A1788" s="1">
        <v>1786</v>
      </c>
      <c r="B1788" t="s">
        <v>5608</v>
      </c>
      <c r="C1788">
        <v>2</v>
      </c>
      <c r="D1788" t="s">
        <v>5475</v>
      </c>
      <c r="E1788">
        <v>7</v>
      </c>
      <c r="F1788" t="s">
        <v>5476</v>
      </c>
      <c r="H1788" t="s">
        <v>5477</v>
      </c>
      <c r="I1788">
        <v>72</v>
      </c>
      <c r="J1788" t="s">
        <v>5500</v>
      </c>
      <c r="K1788">
        <v>2</v>
      </c>
      <c r="L1788">
        <v>2</v>
      </c>
      <c r="M1788" t="s">
        <v>5501</v>
      </c>
      <c r="N1788">
        <v>98</v>
      </c>
      <c r="O1788">
        <v>98</v>
      </c>
      <c r="P1788" t="s">
        <v>5501</v>
      </c>
      <c r="Q1788">
        <v>6031</v>
      </c>
      <c r="R1788">
        <v>17</v>
      </c>
      <c r="S1788" t="s">
        <v>5609</v>
      </c>
      <c r="T1788" t="s">
        <v>63</v>
      </c>
      <c r="U1788">
        <v>2</v>
      </c>
      <c r="V1788" t="s">
        <v>5610</v>
      </c>
      <c r="W1788">
        <v>2</v>
      </c>
      <c r="X1788">
        <v>248.48265570500101</v>
      </c>
      <c r="Y1788" t="s">
        <v>5611</v>
      </c>
      <c r="Z1788">
        <v>6031</v>
      </c>
      <c r="AA1788">
        <v>6031</v>
      </c>
      <c r="AB1788">
        <v>1</v>
      </c>
      <c r="AC1788">
        <v>72026031</v>
      </c>
      <c r="AD1788">
        <v>1065.831987024005</v>
      </c>
      <c r="AF1788">
        <v>6031</v>
      </c>
      <c r="AG1788">
        <v>70720226031</v>
      </c>
      <c r="AH1788">
        <v>1065.831987024005</v>
      </c>
      <c r="AI1788" t="s">
        <v>66</v>
      </c>
      <c r="AM1788" t="s">
        <v>5476</v>
      </c>
      <c r="AN1788">
        <v>707202</v>
      </c>
      <c r="AO1788">
        <v>7</v>
      </c>
      <c r="AP1788">
        <v>5</v>
      </c>
      <c r="AQ1788">
        <v>31</v>
      </c>
      <c r="AR1788">
        <v>36</v>
      </c>
      <c r="AS1788">
        <v>2</v>
      </c>
      <c r="AT1788">
        <v>36</v>
      </c>
      <c r="AU1788">
        <v>7</v>
      </c>
      <c r="AV1788" t="s">
        <v>67</v>
      </c>
      <c r="AW1788">
        <v>389746.75</v>
      </c>
      <c r="AX1788">
        <v>6959.76318359375</v>
      </c>
      <c r="AY1788">
        <v>388618.75</v>
      </c>
      <c r="AZ1788">
        <v>5518</v>
      </c>
      <c r="BA1788">
        <v>370</v>
      </c>
      <c r="BB1788">
        <v>1</v>
      </c>
      <c r="BC1788">
        <v>8</v>
      </c>
      <c r="BD1788">
        <v>1</v>
      </c>
      <c r="BE1788" t="str">
        <f t="shared" si="27"/>
        <v>7226031</v>
      </c>
    </row>
    <row r="1789" spans="1:57" hidden="1" x14ac:dyDescent="0.35">
      <c r="A1789" s="1">
        <v>1787</v>
      </c>
      <c r="B1789" t="s">
        <v>5612</v>
      </c>
      <c r="C1789">
        <v>2</v>
      </c>
      <c r="D1789" t="s">
        <v>5475</v>
      </c>
      <c r="E1789">
        <v>7</v>
      </c>
      <c r="F1789" t="s">
        <v>5476</v>
      </c>
      <c r="H1789" t="s">
        <v>5477</v>
      </c>
      <c r="I1789">
        <v>49</v>
      </c>
      <c r="J1789" t="s">
        <v>5477</v>
      </c>
      <c r="K1789">
        <v>2</v>
      </c>
      <c r="L1789">
        <v>2</v>
      </c>
      <c r="M1789" t="s">
        <v>5477</v>
      </c>
      <c r="N1789">
        <v>1</v>
      </c>
      <c r="O1789">
        <v>1</v>
      </c>
      <c r="P1789" t="s">
        <v>5477</v>
      </c>
      <c r="Q1789">
        <v>45</v>
      </c>
      <c r="R1789">
        <v>997</v>
      </c>
      <c r="S1789" t="s">
        <v>5477</v>
      </c>
      <c r="T1789" t="s">
        <v>84</v>
      </c>
      <c r="U1789">
        <v>10</v>
      </c>
      <c r="V1789" t="s">
        <v>5484</v>
      </c>
      <c r="W1789">
        <v>778</v>
      </c>
      <c r="X1789">
        <v>1018.34285181298</v>
      </c>
      <c r="Y1789" t="s">
        <v>5613</v>
      </c>
      <c r="Z1789">
        <v>45</v>
      </c>
      <c r="AA1789">
        <v>45</v>
      </c>
      <c r="AB1789">
        <v>1</v>
      </c>
      <c r="AC1789">
        <v>49020045</v>
      </c>
      <c r="AD1789">
        <v>1018.34285181298</v>
      </c>
      <c r="AF1789">
        <v>45</v>
      </c>
      <c r="AG1789">
        <v>70490210045</v>
      </c>
      <c r="AH1789">
        <v>1018.34285181298</v>
      </c>
      <c r="AI1789" t="s">
        <v>66</v>
      </c>
      <c r="AM1789" t="s">
        <v>5476</v>
      </c>
      <c r="AN1789">
        <v>704902</v>
      </c>
      <c r="AO1789">
        <v>7</v>
      </c>
      <c r="AP1789">
        <v>261</v>
      </c>
      <c r="AQ1789">
        <v>59</v>
      </c>
      <c r="AR1789">
        <v>320</v>
      </c>
      <c r="AS1789">
        <v>2</v>
      </c>
      <c r="AT1789">
        <v>320</v>
      </c>
      <c r="AU1789">
        <v>7</v>
      </c>
      <c r="AV1789" t="s">
        <v>67</v>
      </c>
      <c r="AW1789">
        <v>389746.75</v>
      </c>
      <c r="AX1789">
        <v>6959.76318359375</v>
      </c>
      <c r="AY1789">
        <v>54892.36328125</v>
      </c>
      <c r="AZ1789">
        <v>5518</v>
      </c>
      <c r="BA1789">
        <v>47</v>
      </c>
      <c r="BB1789">
        <v>1</v>
      </c>
      <c r="BC1789">
        <v>8</v>
      </c>
      <c r="BD1789">
        <v>13</v>
      </c>
      <c r="BE1789" t="str">
        <f t="shared" si="27"/>
        <v>49245</v>
      </c>
    </row>
    <row r="1790" spans="1:57" hidden="1" x14ac:dyDescent="0.35">
      <c r="A1790" s="1">
        <v>1788</v>
      </c>
      <c r="B1790" t="s">
        <v>5614</v>
      </c>
      <c r="C1790">
        <v>2</v>
      </c>
      <c r="D1790" t="s">
        <v>5475</v>
      </c>
      <c r="E1790">
        <v>7</v>
      </c>
      <c r="F1790" t="s">
        <v>5476</v>
      </c>
      <c r="H1790" t="s">
        <v>5477</v>
      </c>
      <c r="I1790">
        <v>49</v>
      </c>
      <c r="J1790" t="s">
        <v>5477</v>
      </c>
      <c r="K1790">
        <v>2</v>
      </c>
      <c r="L1790">
        <v>2</v>
      </c>
      <c r="M1790" t="s">
        <v>5477</v>
      </c>
      <c r="N1790">
        <v>1</v>
      </c>
      <c r="O1790">
        <v>1</v>
      </c>
      <c r="P1790" t="s">
        <v>5477</v>
      </c>
      <c r="Q1790">
        <v>104</v>
      </c>
      <c r="R1790">
        <v>997</v>
      </c>
      <c r="S1790" t="s">
        <v>5477</v>
      </c>
      <c r="T1790" t="s">
        <v>84</v>
      </c>
      <c r="U1790">
        <v>4</v>
      </c>
      <c r="V1790" t="s">
        <v>133</v>
      </c>
      <c r="W1790">
        <v>338</v>
      </c>
      <c r="X1790">
        <v>1296.73873935899</v>
      </c>
      <c r="Y1790" t="s">
        <v>5615</v>
      </c>
      <c r="Z1790">
        <v>104</v>
      </c>
      <c r="AA1790">
        <v>104</v>
      </c>
      <c r="AB1790">
        <v>1</v>
      </c>
      <c r="AC1790">
        <v>49020104</v>
      </c>
      <c r="AD1790">
        <v>1296.73873935899</v>
      </c>
      <c r="AF1790">
        <v>104</v>
      </c>
      <c r="AG1790">
        <v>70490210104</v>
      </c>
      <c r="AH1790">
        <v>1296.73873935899</v>
      </c>
      <c r="AI1790" t="s">
        <v>66</v>
      </c>
      <c r="AM1790" t="s">
        <v>5476</v>
      </c>
      <c r="AN1790">
        <v>704902</v>
      </c>
      <c r="AO1790">
        <v>7</v>
      </c>
      <c r="AP1790">
        <v>261</v>
      </c>
      <c r="AQ1790">
        <v>59</v>
      </c>
      <c r="AR1790">
        <v>320</v>
      </c>
      <c r="AS1790">
        <v>2</v>
      </c>
      <c r="AT1790">
        <v>320</v>
      </c>
      <c r="AU1790">
        <v>7</v>
      </c>
      <c r="AV1790" t="s">
        <v>67</v>
      </c>
      <c r="AW1790">
        <v>389746.75</v>
      </c>
      <c r="AX1790">
        <v>6959.76318359375</v>
      </c>
      <c r="AY1790">
        <v>125120.28125</v>
      </c>
      <c r="AZ1790">
        <v>5518</v>
      </c>
      <c r="BA1790">
        <v>114</v>
      </c>
      <c r="BB1790">
        <v>1</v>
      </c>
      <c r="BC1790">
        <v>8</v>
      </c>
      <c r="BD1790">
        <v>3</v>
      </c>
      <c r="BE1790" t="str">
        <f t="shared" si="27"/>
        <v>492104</v>
      </c>
    </row>
    <row r="1791" spans="1:57" hidden="1" x14ac:dyDescent="0.35">
      <c r="A1791" s="1">
        <v>1789</v>
      </c>
      <c r="B1791" t="s">
        <v>5616</v>
      </c>
      <c r="C1791">
        <v>2</v>
      </c>
      <c r="D1791" t="s">
        <v>5475</v>
      </c>
      <c r="E1791">
        <v>7</v>
      </c>
      <c r="F1791" t="s">
        <v>5476</v>
      </c>
      <c r="H1791" t="s">
        <v>5477</v>
      </c>
      <c r="I1791">
        <v>49</v>
      </c>
      <c r="J1791" t="s">
        <v>5477</v>
      </c>
      <c r="K1791">
        <v>2</v>
      </c>
      <c r="L1791">
        <v>2</v>
      </c>
      <c r="M1791" t="s">
        <v>5477</v>
      </c>
      <c r="N1791">
        <v>1</v>
      </c>
      <c r="O1791">
        <v>1</v>
      </c>
      <c r="P1791" t="s">
        <v>5477</v>
      </c>
      <c r="Q1791">
        <v>154</v>
      </c>
      <c r="R1791">
        <v>997</v>
      </c>
      <c r="S1791" t="s">
        <v>5477</v>
      </c>
      <c r="T1791" t="s">
        <v>84</v>
      </c>
      <c r="U1791">
        <v>903</v>
      </c>
      <c r="V1791" t="s">
        <v>5491</v>
      </c>
      <c r="W1791">
        <v>207</v>
      </c>
      <c r="X1791">
        <v>671.91789400199502</v>
      </c>
      <c r="Y1791" t="s">
        <v>5617</v>
      </c>
      <c r="Z1791">
        <v>154</v>
      </c>
      <c r="AA1791">
        <v>154</v>
      </c>
      <c r="AB1791">
        <v>1</v>
      </c>
      <c r="AC1791">
        <v>49020154</v>
      </c>
      <c r="AD1791">
        <v>1209.8708496359959</v>
      </c>
      <c r="AF1791">
        <v>154</v>
      </c>
      <c r="AG1791">
        <v>70490210154</v>
      </c>
      <c r="AH1791">
        <v>1209.8708496359959</v>
      </c>
      <c r="AI1791" t="s">
        <v>66</v>
      </c>
      <c r="AM1791" t="s">
        <v>5476</v>
      </c>
      <c r="AN1791">
        <v>704902</v>
      </c>
      <c r="AO1791">
        <v>7</v>
      </c>
      <c r="AP1791">
        <v>261</v>
      </c>
      <c r="AQ1791">
        <v>59</v>
      </c>
      <c r="AR1791">
        <v>320</v>
      </c>
      <c r="AS1791">
        <v>2</v>
      </c>
      <c r="AT1791">
        <v>320</v>
      </c>
      <c r="AU1791">
        <v>7</v>
      </c>
      <c r="AV1791" t="s">
        <v>67</v>
      </c>
      <c r="AW1791">
        <v>389746.75</v>
      </c>
      <c r="AX1791">
        <v>6959.76318359375</v>
      </c>
      <c r="AY1791">
        <v>179563.875</v>
      </c>
      <c r="AZ1791">
        <v>5518</v>
      </c>
      <c r="BA1791">
        <v>164</v>
      </c>
      <c r="BB1791">
        <v>1</v>
      </c>
      <c r="BC1791">
        <v>8</v>
      </c>
      <c r="BD1791">
        <v>9</v>
      </c>
      <c r="BE1791" t="str">
        <f t="shared" si="27"/>
        <v>492154</v>
      </c>
    </row>
    <row r="1792" spans="1:57" hidden="1" x14ac:dyDescent="0.35">
      <c r="A1792" s="1">
        <v>1790</v>
      </c>
      <c r="B1792" t="s">
        <v>5618</v>
      </c>
      <c r="C1792">
        <v>2</v>
      </c>
      <c r="D1792" t="s">
        <v>5475</v>
      </c>
      <c r="E1792">
        <v>7</v>
      </c>
      <c r="F1792" t="s">
        <v>5476</v>
      </c>
      <c r="H1792" t="s">
        <v>5477</v>
      </c>
      <c r="I1792">
        <v>49</v>
      </c>
      <c r="J1792" t="s">
        <v>5477</v>
      </c>
      <c r="K1792">
        <v>2</v>
      </c>
      <c r="L1792">
        <v>2</v>
      </c>
      <c r="M1792" t="s">
        <v>5477</v>
      </c>
      <c r="N1792">
        <v>1</v>
      </c>
      <c r="O1792">
        <v>1</v>
      </c>
      <c r="P1792" t="s">
        <v>5477</v>
      </c>
      <c r="Q1792">
        <v>206</v>
      </c>
      <c r="R1792">
        <v>997</v>
      </c>
      <c r="S1792" t="s">
        <v>5477</v>
      </c>
      <c r="T1792" t="s">
        <v>84</v>
      </c>
      <c r="U1792">
        <v>902</v>
      </c>
      <c r="V1792" t="s">
        <v>5512</v>
      </c>
      <c r="W1792">
        <v>162</v>
      </c>
      <c r="X1792">
        <v>461.551076721002</v>
      </c>
      <c r="Y1792" t="s">
        <v>5619</v>
      </c>
      <c r="Z1792">
        <v>206</v>
      </c>
      <c r="AA1792">
        <v>206</v>
      </c>
      <c r="AB1792">
        <v>1</v>
      </c>
      <c r="AC1792">
        <v>49020206</v>
      </c>
      <c r="AD1792">
        <v>901.12353074100406</v>
      </c>
      <c r="AF1792">
        <v>206</v>
      </c>
      <c r="AG1792">
        <v>70490210206</v>
      </c>
      <c r="AH1792">
        <v>901.12353074100406</v>
      </c>
      <c r="AI1792" t="s">
        <v>66</v>
      </c>
      <c r="AM1792" t="s">
        <v>5476</v>
      </c>
      <c r="AN1792">
        <v>704902</v>
      </c>
      <c r="AO1792">
        <v>7</v>
      </c>
      <c r="AP1792">
        <v>261</v>
      </c>
      <c r="AQ1792">
        <v>59</v>
      </c>
      <c r="AR1792">
        <v>320</v>
      </c>
      <c r="AS1792">
        <v>2</v>
      </c>
      <c r="AT1792">
        <v>320</v>
      </c>
      <c r="AU1792">
        <v>7</v>
      </c>
      <c r="AV1792" t="s">
        <v>67</v>
      </c>
      <c r="AW1792">
        <v>389746.75</v>
      </c>
      <c r="AX1792">
        <v>6959.76318359375</v>
      </c>
      <c r="AY1792">
        <v>235358.796875</v>
      </c>
      <c r="AZ1792">
        <v>5518</v>
      </c>
      <c r="BA1792">
        <v>216</v>
      </c>
      <c r="BB1792">
        <v>1</v>
      </c>
      <c r="BC1792">
        <v>8</v>
      </c>
      <c r="BD1792">
        <v>11</v>
      </c>
      <c r="BE1792" t="str">
        <f t="shared" si="27"/>
        <v>492206</v>
      </c>
    </row>
    <row r="1793" spans="1:57" hidden="1" x14ac:dyDescent="0.35">
      <c r="A1793" s="1">
        <v>1791</v>
      </c>
      <c r="B1793" t="s">
        <v>5620</v>
      </c>
      <c r="C1793">
        <v>2</v>
      </c>
      <c r="D1793" t="s">
        <v>5475</v>
      </c>
      <c r="E1793">
        <v>7</v>
      </c>
      <c r="F1793" t="s">
        <v>5476</v>
      </c>
      <c r="H1793" t="s">
        <v>5477</v>
      </c>
      <c r="I1793">
        <v>49</v>
      </c>
      <c r="J1793" t="s">
        <v>5477</v>
      </c>
      <c r="K1793">
        <v>2</v>
      </c>
      <c r="L1793">
        <v>2</v>
      </c>
      <c r="M1793" t="s">
        <v>5477</v>
      </c>
      <c r="N1793">
        <v>1</v>
      </c>
      <c r="O1793">
        <v>1</v>
      </c>
      <c r="P1793" t="s">
        <v>5477</v>
      </c>
      <c r="Q1793">
        <v>54</v>
      </c>
      <c r="R1793">
        <v>997</v>
      </c>
      <c r="S1793" t="s">
        <v>5477</v>
      </c>
      <c r="T1793" t="s">
        <v>84</v>
      </c>
      <c r="U1793">
        <v>10</v>
      </c>
      <c r="V1793" t="s">
        <v>5484</v>
      </c>
      <c r="W1793">
        <v>879</v>
      </c>
      <c r="X1793">
        <v>38.724239996999998</v>
      </c>
      <c r="Y1793" t="s">
        <v>5621</v>
      </c>
      <c r="Z1793">
        <v>54</v>
      </c>
      <c r="AA1793">
        <v>247</v>
      </c>
      <c r="AB1793">
        <v>0</v>
      </c>
      <c r="AC1793">
        <v>49020247</v>
      </c>
      <c r="AD1793">
        <v>1623.507435553003</v>
      </c>
      <c r="AE1793">
        <v>299</v>
      </c>
      <c r="AF1793">
        <v>299</v>
      </c>
      <c r="AG1793">
        <v>70490210299</v>
      </c>
      <c r="AH1793">
        <v>742.0401664289999</v>
      </c>
      <c r="AI1793" t="s">
        <v>93</v>
      </c>
      <c r="AM1793" t="s">
        <v>5476</v>
      </c>
      <c r="AN1793">
        <v>704902</v>
      </c>
      <c r="AO1793">
        <v>7</v>
      </c>
      <c r="AP1793">
        <v>261</v>
      </c>
      <c r="AQ1793">
        <v>59</v>
      </c>
      <c r="AR1793">
        <v>320</v>
      </c>
      <c r="AS1793">
        <v>2</v>
      </c>
      <c r="AT1793">
        <v>320</v>
      </c>
      <c r="AU1793">
        <v>7</v>
      </c>
      <c r="AV1793" t="s">
        <v>67</v>
      </c>
      <c r="AW1793">
        <v>389746.75</v>
      </c>
      <c r="AX1793">
        <v>6959.76318359375</v>
      </c>
      <c r="AY1793">
        <v>68871</v>
      </c>
      <c r="AZ1793">
        <v>5518</v>
      </c>
      <c r="BA1793">
        <v>61</v>
      </c>
      <c r="BB1793">
        <v>1</v>
      </c>
      <c r="BC1793">
        <v>8</v>
      </c>
      <c r="BD1793">
        <v>7</v>
      </c>
      <c r="BE1793" t="str">
        <f t="shared" si="27"/>
        <v>492299</v>
      </c>
    </row>
  </sheetData>
  <autoFilter ref="A1:BE1793" xr:uid="{00000000-0009-0000-0000-000000000000}">
    <filterColumn colId="12">
      <filters>
        <filter val="DANIA"/>
      </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R1793"/>
  <sheetViews>
    <sheetView topLeftCell="AD1" zoomScaleNormal="100" workbookViewId="0">
      <pane ySplit="1" topLeftCell="A2" activePane="bottomLeft" state="frozen"/>
      <selection activeCell="L1" sqref="L1"/>
      <selection pane="bottomLeft" activeCell="AH2" sqref="AH2"/>
    </sheetView>
  </sheetViews>
  <sheetFormatPr baseColWidth="10" defaultRowHeight="14.5" x14ac:dyDescent="0.35"/>
  <cols>
    <col min="2" max="4" width="11.54296875" customWidth="1"/>
    <col min="6" max="6" width="11.54296875" customWidth="1"/>
    <col min="7" max="7" width="14.81640625" customWidth="1"/>
    <col min="11" max="11" width="15.7265625" customWidth="1"/>
    <col min="12" max="13" width="11.54296875" customWidth="1"/>
    <col min="14" max="14" width="17" customWidth="1"/>
    <col min="15" max="15" width="11.54296875" customWidth="1"/>
    <col min="16" max="16" width="11.7265625" customWidth="1"/>
    <col min="18" max="18" width="21.26953125" customWidth="1"/>
    <col min="19" max="24" width="11.54296875" customWidth="1"/>
    <col min="25" max="25" width="19.453125" customWidth="1"/>
    <col min="26" max="40" width="11.54296875" customWidth="1"/>
    <col min="42" max="42" width="11.54296875" customWidth="1"/>
    <col min="43" max="43" width="12.453125" customWidth="1"/>
    <col min="44" max="44" width="34.08984375" customWidth="1"/>
  </cols>
  <sheetData>
    <row r="1" spans="1:44" x14ac:dyDescent="0.35">
      <c r="B1" s="6" t="s">
        <v>1</v>
      </c>
      <c r="C1" s="1" t="s">
        <v>2</v>
      </c>
      <c r="D1" s="6" t="s">
        <v>39</v>
      </c>
      <c r="E1" s="1" t="s">
        <v>5</v>
      </c>
      <c r="F1" s="6" t="s">
        <v>6</v>
      </c>
      <c r="G1" s="1" t="s">
        <v>8</v>
      </c>
      <c r="H1" s="6" t="s">
        <v>9</v>
      </c>
      <c r="I1" s="1" t="s">
        <v>11</v>
      </c>
      <c r="J1" s="1" t="s">
        <v>12</v>
      </c>
      <c r="K1" s="1" t="s">
        <v>14</v>
      </c>
      <c r="L1" s="1" t="s">
        <v>15</v>
      </c>
      <c r="M1" s="1" t="s">
        <v>16</v>
      </c>
      <c r="N1" s="1" t="s">
        <v>18</v>
      </c>
      <c r="O1" s="1" t="s">
        <v>19</v>
      </c>
      <c r="P1" s="1" t="s">
        <v>21</v>
      </c>
      <c r="Q1" s="1" t="s">
        <v>22</v>
      </c>
      <c r="R1" s="1" t="s">
        <v>23</v>
      </c>
      <c r="S1" s="1" t="s">
        <v>24</v>
      </c>
      <c r="T1" s="1" t="s">
        <v>25</v>
      </c>
      <c r="U1" s="1" t="s">
        <v>28</v>
      </c>
      <c r="V1" s="1" t="s">
        <v>29</v>
      </c>
      <c r="W1" s="1" t="s">
        <v>30</v>
      </c>
      <c r="X1" s="1" t="s">
        <v>31</v>
      </c>
      <c r="Y1" s="2" t="s">
        <v>32</v>
      </c>
      <c r="Z1" s="1" t="s">
        <v>33</v>
      </c>
      <c r="AA1" s="1" t="s">
        <v>34</v>
      </c>
      <c r="AB1" s="1" t="s">
        <v>40</v>
      </c>
      <c r="AC1" s="1" t="s">
        <v>42</v>
      </c>
      <c r="AD1" s="1" t="s">
        <v>43</v>
      </c>
      <c r="AE1" s="1" t="s">
        <v>44</v>
      </c>
      <c r="AF1" s="1" t="s">
        <v>45</v>
      </c>
      <c r="AG1" s="1" t="s">
        <v>46</v>
      </c>
      <c r="AH1" s="1" t="s">
        <v>48</v>
      </c>
      <c r="AI1" s="1" t="s">
        <v>49</v>
      </c>
      <c r="AJ1" s="1" t="s">
        <v>50</v>
      </c>
      <c r="AK1" s="1" t="s">
        <v>51</v>
      </c>
      <c r="AL1" s="1" t="s">
        <v>52</v>
      </c>
      <c r="AM1" s="1" t="s">
        <v>53</v>
      </c>
      <c r="AN1" s="1" t="s">
        <v>54</v>
      </c>
      <c r="AO1" s="1" t="s">
        <v>55</v>
      </c>
      <c r="AP1" s="1" t="s">
        <v>56</v>
      </c>
      <c r="AQ1" s="1" t="s">
        <v>5632</v>
      </c>
      <c r="AR1" s="13" t="s">
        <v>6342</v>
      </c>
    </row>
    <row r="2" spans="1:44" x14ac:dyDescent="0.35">
      <c r="A2" s="1">
        <v>0</v>
      </c>
      <c r="B2" t="s">
        <v>5635</v>
      </c>
      <c r="C2" t="s">
        <v>58</v>
      </c>
      <c r="D2" t="s">
        <v>5926</v>
      </c>
      <c r="E2" t="s">
        <v>60</v>
      </c>
      <c r="F2" t="s">
        <v>5867</v>
      </c>
      <c r="G2" t="s">
        <v>61</v>
      </c>
      <c r="H2" t="s">
        <v>5637</v>
      </c>
      <c r="I2" t="s">
        <v>61</v>
      </c>
      <c r="J2" t="s">
        <v>5669</v>
      </c>
      <c r="K2" t="s">
        <v>61</v>
      </c>
      <c r="L2" t="s">
        <v>5990</v>
      </c>
      <c r="M2" t="s">
        <v>5780</v>
      </c>
      <c r="N2" t="s">
        <v>62</v>
      </c>
      <c r="O2" t="s">
        <v>63</v>
      </c>
      <c r="P2">
        <v>3</v>
      </c>
      <c r="Q2" t="s">
        <v>64</v>
      </c>
      <c r="R2" t="s">
        <v>6344</v>
      </c>
      <c r="S2">
        <v>156.491204444</v>
      </c>
      <c r="T2" t="s">
        <v>65</v>
      </c>
      <c r="U2">
        <v>1</v>
      </c>
      <c r="V2">
        <v>5036018</v>
      </c>
      <c r="W2">
        <v>1036.2255429400011</v>
      </c>
      <c r="Y2" t="s">
        <v>5990</v>
      </c>
      <c r="Z2">
        <v>160050326018</v>
      </c>
      <c r="AA2">
        <v>1036.2255429400011</v>
      </c>
      <c r="AB2">
        <v>1600503</v>
      </c>
      <c r="AC2">
        <v>82</v>
      </c>
      <c r="AD2">
        <v>55</v>
      </c>
      <c r="AE2">
        <v>137</v>
      </c>
      <c r="AF2">
        <v>2</v>
      </c>
      <c r="AG2">
        <v>137</v>
      </c>
      <c r="AH2" t="s">
        <v>67</v>
      </c>
      <c r="AI2">
        <v>371067.6875</v>
      </c>
      <c r="AJ2">
        <v>6626.20849609375</v>
      </c>
      <c r="AK2">
        <v>101743.9765625</v>
      </c>
      <c r="AL2">
        <v>1896</v>
      </c>
      <c r="AM2">
        <v>100</v>
      </c>
      <c r="AN2">
        <v>1</v>
      </c>
      <c r="AO2">
        <v>1</v>
      </c>
      <c r="AP2">
        <v>11</v>
      </c>
      <c r="AQ2" t="str">
        <f t="shared" ref="AQ2:AQ65" si="0">CONCATENATE(F2,H2,Y2)</f>
        <v>005036018</v>
      </c>
    </row>
    <row r="3" spans="1:44" x14ac:dyDescent="0.35">
      <c r="A3" s="1">
        <v>1</v>
      </c>
      <c r="B3" t="s">
        <v>5635</v>
      </c>
      <c r="C3" t="s">
        <v>58</v>
      </c>
      <c r="D3" t="s">
        <v>5926</v>
      </c>
      <c r="E3" t="s">
        <v>60</v>
      </c>
      <c r="F3" t="s">
        <v>5937</v>
      </c>
      <c r="G3" t="s">
        <v>69</v>
      </c>
      <c r="H3" t="s">
        <v>5641</v>
      </c>
      <c r="I3" t="s">
        <v>70</v>
      </c>
      <c r="J3" t="s">
        <v>5804</v>
      </c>
      <c r="K3" t="s">
        <v>70</v>
      </c>
      <c r="L3" t="s">
        <v>5991</v>
      </c>
      <c r="M3" t="s">
        <v>5972</v>
      </c>
      <c r="N3" t="s">
        <v>71</v>
      </c>
      <c r="O3" t="s">
        <v>63</v>
      </c>
      <c r="P3">
        <v>1</v>
      </c>
      <c r="Q3" t="s">
        <v>71</v>
      </c>
      <c r="R3" t="s">
        <v>6345</v>
      </c>
      <c r="S3">
        <v>44.409666125999998</v>
      </c>
      <c r="T3" t="s">
        <v>72</v>
      </c>
      <c r="U3">
        <v>1</v>
      </c>
      <c r="V3">
        <v>45026023</v>
      </c>
      <c r="W3">
        <v>1037.282915943</v>
      </c>
      <c r="Y3" t="s">
        <v>5991</v>
      </c>
      <c r="Z3">
        <v>160450226023</v>
      </c>
      <c r="AA3">
        <v>1037.282915943</v>
      </c>
      <c r="AB3">
        <v>1604502</v>
      </c>
      <c r="AC3">
        <v>8</v>
      </c>
      <c r="AD3">
        <v>48</v>
      </c>
      <c r="AE3">
        <v>56</v>
      </c>
      <c r="AF3">
        <v>2</v>
      </c>
      <c r="AG3">
        <v>56</v>
      </c>
      <c r="AH3" t="s">
        <v>67</v>
      </c>
      <c r="AI3">
        <v>371067.6875</v>
      </c>
      <c r="AJ3">
        <v>6626.20849609375</v>
      </c>
      <c r="AK3">
        <v>194826.140625</v>
      </c>
      <c r="AL3">
        <v>1896</v>
      </c>
      <c r="AM3">
        <v>194</v>
      </c>
      <c r="AN3">
        <v>1</v>
      </c>
      <c r="AO3">
        <v>1</v>
      </c>
      <c r="AP3">
        <v>9</v>
      </c>
      <c r="AQ3" t="str">
        <f t="shared" si="0"/>
        <v>045026023</v>
      </c>
    </row>
    <row r="4" spans="1:44" x14ac:dyDescent="0.35">
      <c r="A4" s="1">
        <v>2</v>
      </c>
      <c r="B4" t="s">
        <v>5635</v>
      </c>
      <c r="C4" t="s">
        <v>58</v>
      </c>
      <c r="D4" t="s">
        <v>5926</v>
      </c>
      <c r="E4" t="s">
        <v>60</v>
      </c>
      <c r="F4" t="s">
        <v>5937</v>
      </c>
      <c r="G4" t="s">
        <v>69</v>
      </c>
      <c r="H4" t="s">
        <v>5637</v>
      </c>
      <c r="I4" t="s">
        <v>74</v>
      </c>
      <c r="J4" t="s">
        <v>5669</v>
      </c>
      <c r="K4" t="s">
        <v>74</v>
      </c>
      <c r="L4" t="s">
        <v>5992</v>
      </c>
      <c r="M4" t="s">
        <v>5805</v>
      </c>
      <c r="N4" t="s">
        <v>75</v>
      </c>
      <c r="O4" t="s">
        <v>63</v>
      </c>
      <c r="P4">
        <v>1</v>
      </c>
      <c r="Q4" t="s">
        <v>75</v>
      </c>
      <c r="R4" t="s">
        <v>6346</v>
      </c>
      <c r="S4">
        <v>188.212394534</v>
      </c>
      <c r="T4" t="s">
        <v>76</v>
      </c>
      <c r="U4">
        <v>1</v>
      </c>
      <c r="V4">
        <v>45036022</v>
      </c>
      <c r="W4">
        <v>867.04586245999985</v>
      </c>
      <c r="Y4" t="s">
        <v>5992</v>
      </c>
      <c r="Z4">
        <v>160450326022</v>
      </c>
      <c r="AA4">
        <v>867.04586245999985</v>
      </c>
      <c r="AB4">
        <v>1604503</v>
      </c>
      <c r="AC4">
        <v>44</v>
      </c>
      <c r="AD4">
        <v>52</v>
      </c>
      <c r="AE4">
        <v>96</v>
      </c>
      <c r="AF4">
        <v>2</v>
      </c>
      <c r="AG4">
        <v>96</v>
      </c>
      <c r="AH4" t="s">
        <v>67</v>
      </c>
      <c r="AI4">
        <v>371067.6875</v>
      </c>
      <c r="AJ4">
        <v>6626.20849609375</v>
      </c>
      <c r="AK4">
        <v>286935.96875</v>
      </c>
      <c r="AL4">
        <v>1896</v>
      </c>
      <c r="AM4">
        <v>287</v>
      </c>
      <c r="AN4">
        <v>1</v>
      </c>
      <c r="AO4">
        <v>1</v>
      </c>
      <c r="AP4">
        <v>3</v>
      </c>
      <c r="AQ4" t="str">
        <f t="shared" si="0"/>
        <v>045036022</v>
      </c>
    </row>
    <row r="5" spans="1:44" x14ac:dyDescent="0.35">
      <c r="A5" s="1">
        <v>3</v>
      </c>
      <c r="B5" s="5" t="s">
        <v>5635</v>
      </c>
      <c r="C5" t="s">
        <v>58</v>
      </c>
      <c r="D5" s="5" t="s">
        <v>5926</v>
      </c>
      <c r="E5" t="s">
        <v>60</v>
      </c>
      <c r="F5" s="5" t="s">
        <v>5938</v>
      </c>
      <c r="G5" t="s">
        <v>78</v>
      </c>
      <c r="H5" s="5" t="s">
        <v>5641</v>
      </c>
      <c r="I5" t="s">
        <v>78</v>
      </c>
      <c r="J5" t="s">
        <v>5804</v>
      </c>
      <c r="K5" t="s">
        <v>78</v>
      </c>
      <c r="L5" t="s">
        <v>5993</v>
      </c>
      <c r="M5" t="s">
        <v>5989</v>
      </c>
      <c r="N5" t="s">
        <v>79</v>
      </c>
      <c r="O5" t="s">
        <v>63</v>
      </c>
      <c r="P5">
        <v>5003</v>
      </c>
      <c r="Q5" s="7" t="s">
        <v>80</v>
      </c>
      <c r="R5" t="s">
        <v>6347</v>
      </c>
      <c r="S5">
        <v>456.78513729600297</v>
      </c>
      <c r="T5" t="s">
        <v>81</v>
      </c>
      <c r="U5">
        <v>1</v>
      </c>
      <c r="V5">
        <v>107026026</v>
      </c>
      <c r="W5">
        <v>456.78513729600297</v>
      </c>
      <c r="X5">
        <v>6025</v>
      </c>
      <c r="Y5" t="s">
        <v>5866</v>
      </c>
      <c r="Z5">
        <v>161070226025</v>
      </c>
      <c r="AA5">
        <v>786.68551423200392</v>
      </c>
      <c r="AB5">
        <v>1610702</v>
      </c>
      <c r="AC5">
        <v>10</v>
      </c>
      <c r="AD5">
        <v>53</v>
      </c>
      <c r="AE5">
        <v>63</v>
      </c>
      <c r="AF5">
        <v>2</v>
      </c>
      <c r="AG5">
        <v>63</v>
      </c>
      <c r="AH5" t="s">
        <v>67</v>
      </c>
      <c r="AI5">
        <v>371067.6875</v>
      </c>
      <c r="AJ5">
        <v>6626.20849609375</v>
      </c>
      <c r="AK5">
        <v>346612.875</v>
      </c>
      <c r="AL5">
        <v>1896</v>
      </c>
      <c r="AM5">
        <v>349</v>
      </c>
      <c r="AN5">
        <v>1</v>
      </c>
      <c r="AO5">
        <v>1</v>
      </c>
      <c r="AP5">
        <v>7</v>
      </c>
      <c r="AQ5" t="str">
        <f t="shared" si="0"/>
        <v>107026025</v>
      </c>
    </row>
    <row r="6" spans="1:44" x14ac:dyDescent="0.35">
      <c r="A6" s="1">
        <v>4</v>
      </c>
      <c r="B6" t="s">
        <v>5635</v>
      </c>
      <c r="C6" t="s">
        <v>58</v>
      </c>
      <c r="D6" t="s">
        <v>5926</v>
      </c>
      <c r="E6" t="s">
        <v>60</v>
      </c>
      <c r="F6" t="s">
        <v>5867</v>
      </c>
      <c r="G6" t="s">
        <v>61</v>
      </c>
      <c r="H6" t="s">
        <v>5637</v>
      </c>
      <c r="I6" t="s">
        <v>61</v>
      </c>
      <c r="J6" t="s">
        <v>5669</v>
      </c>
      <c r="K6" t="s">
        <v>61</v>
      </c>
      <c r="L6" t="s">
        <v>5994</v>
      </c>
      <c r="M6" t="s">
        <v>5911</v>
      </c>
      <c r="N6" t="s">
        <v>61</v>
      </c>
      <c r="O6" t="s">
        <v>84</v>
      </c>
      <c r="P6">
        <v>23</v>
      </c>
      <c r="Q6" t="s">
        <v>85</v>
      </c>
      <c r="R6" t="s">
        <v>6348</v>
      </c>
      <c r="S6">
        <v>115.12611891</v>
      </c>
      <c r="T6" t="s">
        <v>86</v>
      </c>
      <c r="U6">
        <v>1</v>
      </c>
      <c r="V6">
        <v>5030047</v>
      </c>
      <c r="W6">
        <v>922.05555236100213</v>
      </c>
      <c r="Y6" t="s">
        <v>5994</v>
      </c>
      <c r="Z6">
        <v>160050310047</v>
      </c>
      <c r="AA6">
        <v>922.05555236100213</v>
      </c>
      <c r="AB6">
        <v>1600503</v>
      </c>
      <c r="AC6">
        <v>82</v>
      </c>
      <c r="AD6">
        <v>55</v>
      </c>
      <c r="AE6">
        <v>137</v>
      </c>
      <c r="AF6">
        <v>2</v>
      </c>
      <c r="AG6">
        <v>137</v>
      </c>
      <c r="AH6" t="s">
        <v>67</v>
      </c>
      <c r="AI6">
        <v>371067.6875</v>
      </c>
      <c r="AJ6">
        <v>6626.20849609375</v>
      </c>
      <c r="AK6">
        <v>49104.91796875</v>
      </c>
      <c r="AL6">
        <v>1896</v>
      </c>
      <c r="AM6">
        <v>48</v>
      </c>
      <c r="AN6">
        <v>1</v>
      </c>
      <c r="AO6">
        <v>1</v>
      </c>
      <c r="AP6">
        <v>13</v>
      </c>
      <c r="AQ6" t="str">
        <f t="shared" si="0"/>
        <v>005030047</v>
      </c>
    </row>
    <row r="7" spans="1:44" x14ac:dyDescent="0.35">
      <c r="A7" s="1">
        <v>5</v>
      </c>
      <c r="B7" t="s">
        <v>5635</v>
      </c>
      <c r="C7" t="s">
        <v>58</v>
      </c>
      <c r="D7" t="s">
        <v>5926</v>
      </c>
      <c r="E7" t="s">
        <v>60</v>
      </c>
      <c r="F7" t="s">
        <v>5937</v>
      </c>
      <c r="G7" t="s">
        <v>69</v>
      </c>
      <c r="H7" t="s">
        <v>5641</v>
      </c>
      <c r="I7" t="s">
        <v>70</v>
      </c>
      <c r="J7" t="s">
        <v>5804</v>
      </c>
      <c r="K7" t="s">
        <v>70</v>
      </c>
      <c r="L7" t="s">
        <v>5995</v>
      </c>
      <c r="M7" t="s">
        <v>5853</v>
      </c>
      <c r="N7" t="s">
        <v>70</v>
      </c>
      <c r="O7" t="s">
        <v>84</v>
      </c>
      <c r="P7">
        <v>3</v>
      </c>
      <c r="Q7" t="s">
        <v>88</v>
      </c>
      <c r="R7" t="s">
        <v>6349</v>
      </c>
      <c r="S7">
        <v>87.678768504000004</v>
      </c>
      <c r="T7" t="s">
        <v>89</v>
      </c>
      <c r="U7">
        <v>1</v>
      </c>
      <c r="V7">
        <v>45024007</v>
      </c>
      <c r="W7">
        <v>1152.3945381440019</v>
      </c>
      <c r="Y7" t="s">
        <v>5995</v>
      </c>
      <c r="Z7">
        <v>160450214007</v>
      </c>
      <c r="AA7">
        <v>1152.3945381440019</v>
      </c>
      <c r="AB7">
        <v>1604502</v>
      </c>
      <c r="AC7">
        <v>8</v>
      </c>
      <c r="AD7">
        <v>48</v>
      </c>
      <c r="AE7">
        <v>56</v>
      </c>
      <c r="AF7">
        <v>2</v>
      </c>
      <c r="AG7">
        <v>56</v>
      </c>
      <c r="AH7" t="s">
        <v>67</v>
      </c>
      <c r="AI7">
        <v>371067.6875</v>
      </c>
      <c r="AJ7">
        <v>6626.20849609375</v>
      </c>
      <c r="AK7">
        <v>168452.390625</v>
      </c>
      <c r="AL7">
        <v>1896</v>
      </c>
      <c r="AM7">
        <v>169</v>
      </c>
      <c r="AN7">
        <v>1</v>
      </c>
      <c r="AO7">
        <v>1</v>
      </c>
      <c r="AP7">
        <v>5</v>
      </c>
      <c r="AQ7" t="str">
        <f t="shared" si="0"/>
        <v>045024007</v>
      </c>
    </row>
    <row r="8" spans="1:44" x14ac:dyDescent="0.35">
      <c r="A8" s="1">
        <v>6</v>
      </c>
      <c r="B8" t="s">
        <v>5635</v>
      </c>
      <c r="C8" t="s">
        <v>58</v>
      </c>
      <c r="D8" t="s">
        <v>5926</v>
      </c>
      <c r="E8" t="s">
        <v>60</v>
      </c>
      <c r="F8" t="s">
        <v>5938</v>
      </c>
      <c r="G8" t="s">
        <v>78</v>
      </c>
      <c r="H8" t="s">
        <v>5641</v>
      </c>
      <c r="I8" t="s">
        <v>78</v>
      </c>
      <c r="J8" t="s">
        <v>5669</v>
      </c>
      <c r="K8" t="s">
        <v>78</v>
      </c>
      <c r="L8" t="s">
        <v>5996</v>
      </c>
      <c r="M8" t="s">
        <v>5911</v>
      </c>
      <c r="N8" t="s">
        <v>78</v>
      </c>
      <c r="O8" t="s">
        <v>84</v>
      </c>
      <c r="P8">
        <v>2</v>
      </c>
      <c r="Q8" t="s">
        <v>91</v>
      </c>
      <c r="R8" t="s">
        <v>6350</v>
      </c>
      <c r="S8">
        <v>452.13166699200201</v>
      </c>
      <c r="T8" t="s">
        <v>92</v>
      </c>
      <c r="U8">
        <v>1</v>
      </c>
      <c r="V8">
        <v>107020004</v>
      </c>
      <c r="W8">
        <v>2073.316741461012</v>
      </c>
      <c r="X8">
        <v>4</v>
      </c>
      <c r="Y8" t="s">
        <v>5996</v>
      </c>
      <c r="Z8">
        <v>161070210004</v>
      </c>
      <c r="AA8">
        <v>2073.316741461012</v>
      </c>
      <c r="AB8">
        <v>1610702</v>
      </c>
      <c r="AC8">
        <v>10</v>
      </c>
      <c r="AD8">
        <v>53</v>
      </c>
      <c r="AE8">
        <v>63</v>
      </c>
      <c r="AF8">
        <v>2</v>
      </c>
      <c r="AG8">
        <v>63</v>
      </c>
      <c r="AH8" t="s">
        <v>67</v>
      </c>
      <c r="AI8">
        <v>371067.6875</v>
      </c>
      <c r="AJ8">
        <v>6626.20849609375</v>
      </c>
      <c r="AK8">
        <v>320279.375</v>
      </c>
      <c r="AL8">
        <v>1896</v>
      </c>
      <c r="AM8">
        <v>319</v>
      </c>
      <c r="AN8">
        <v>1</v>
      </c>
      <c r="AO8">
        <v>1</v>
      </c>
      <c r="AP8">
        <v>1</v>
      </c>
      <c r="AQ8" t="str">
        <f t="shared" si="0"/>
        <v>107020004</v>
      </c>
    </row>
    <row r="9" spans="1:44" x14ac:dyDescent="0.35">
      <c r="A9" s="1">
        <v>7</v>
      </c>
      <c r="B9" t="s">
        <v>5635</v>
      </c>
      <c r="C9" t="s">
        <v>58</v>
      </c>
      <c r="D9" t="s">
        <v>5926</v>
      </c>
      <c r="E9" t="s">
        <v>60</v>
      </c>
      <c r="F9" t="s">
        <v>5867</v>
      </c>
      <c r="G9" t="s">
        <v>61</v>
      </c>
      <c r="H9" t="s">
        <v>5637</v>
      </c>
      <c r="I9" t="s">
        <v>61</v>
      </c>
      <c r="J9" t="s">
        <v>5804</v>
      </c>
      <c r="K9" t="s">
        <v>61</v>
      </c>
      <c r="L9" t="s">
        <v>5993</v>
      </c>
      <c r="M9" t="s">
        <v>5782</v>
      </c>
      <c r="N9" t="s">
        <v>96</v>
      </c>
      <c r="O9" t="s">
        <v>63</v>
      </c>
      <c r="P9">
        <v>1</v>
      </c>
      <c r="Q9" t="s">
        <v>96</v>
      </c>
      <c r="R9" t="s">
        <v>6351</v>
      </c>
      <c r="S9">
        <v>58.155515164999997</v>
      </c>
      <c r="T9" t="s">
        <v>97</v>
      </c>
      <c r="U9">
        <v>1</v>
      </c>
      <c r="V9">
        <v>5036026</v>
      </c>
      <c r="W9">
        <v>1029.881304922</v>
      </c>
      <c r="Y9" t="s">
        <v>5993</v>
      </c>
      <c r="Z9">
        <v>160050326026</v>
      </c>
      <c r="AA9">
        <v>1029.881304922</v>
      </c>
      <c r="AB9">
        <v>1600503</v>
      </c>
      <c r="AC9">
        <v>82</v>
      </c>
      <c r="AD9">
        <v>55</v>
      </c>
      <c r="AE9">
        <v>137</v>
      </c>
      <c r="AF9">
        <v>2</v>
      </c>
      <c r="AG9">
        <v>137</v>
      </c>
      <c r="AH9" t="s">
        <v>67</v>
      </c>
      <c r="AI9">
        <v>371067.6875</v>
      </c>
      <c r="AJ9">
        <v>6626.20849609375</v>
      </c>
      <c r="AK9">
        <v>108724.7734375</v>
      </c>
      <c r="AL9">
        <v>1896</v>
      </c>
      <c r="AM9">
        <v>108</v>
      </c>
      <c r="AN9">
        <v>1</v>
      </c>
      <c r="AO9">
        <v>2</v>
      </c>
      <c r="AP9">
        <v>9</v>
      </c>
      <c r="AQ9" t="str">
        <f t="shared" si="0"/>
        <v>005036026</v>
      </c>
    </row>
    <row r="10" spans="1:44" x14ac:dyDescent="0.35">
      <c r="A10" s="1">
        <v>8</v>
      </c>
      <c r="B10" t="s">
        <v>5635</v>
      </c>
      <c r="C10" t="s">
        <v>58</v>
      </c>
      <c r="D10" t="s">
        <v>5926</v>
      </c>
      <c r="E10" t="s">
        <v>60</v>
      </c>
      <c r="F10" t="s">
        <v>5937</v>
      </c>
      <c r="G10" t="s">
        <v>69</v>
      </c>
      <c r="H10" t="s">
        <v>5641</v>
      </c>
      <c r="I10" t="s">
        <v>70</v>
      </c>
      <c r="J10" t="s">
        <v>5804</v>
      </c>
      <c r="K10" t="s">
        <v>70</v>
      </c>
      <c r="L10" t="s">
        <v>5997</v>
      </c>
      <c r="M10" t="s">
        <v>5780</v>
      </c>
      <c r="N10" t="s">
        <v>99</v>
      </c>
      <c r="O10" t="s">
        <v>63</v>
      </c>
      <c r="P10">
        <v>1</v>
      </c>
      <c r="Q10" t="s">
        <v>100</v>
      </c>
      <c r="R10" t="s">
        <v>6352</v>
      </c>
      <c r="S10">
        <v>172.351799489</v>
      </c>
      <c r="T10" t="s">
        <v>101</v>
      </c>
      <c r="U10">
        <v>1</v>
      </c>
      <c r="V10">
        <v>45026017</v>
      </c>
      <c r="W10">
        <v>932.60298864599997</v>
      </c>
      <c r="Y10" t="s">
        <v>5997</v>
      </c>
      <c r="Z10">
        <v>160450226017</v>
      </c>
      <c r="AA10">
        <v>932.60298864599997</v>
      </c>
      <c r="AB10">
        <v>1604502</v>
      </c>
      <c r="AC10">
        <v>8</v>
      </c>
      <c r="AD10">
        <v>48</v>
      </c>
      <c r="AE10">
        <v>56</v>
      </c>
      <c r="AF10">
        <v>2</v>
      </c>
      <c r="AG10">
        <v>56</v>
      </c>
      <c r="AH10" t="s">
        <v>67</v>
      </c>
      <c r="AI10">
        <v>371067.6875</v>
      </c>
      <c r="AJ10">
        <v>6626.20849609375</v>
      </c>
      <c r="AK10">
        <v>187847.453125</v>
      </c>
      <c r="AL10">
        <v>1896</v>
      </c>
      <c r="AM10">
        <v>188</v>
      </c>
      <c r="AN10">
        <v>1</v>
      </c>
      <c r="AO10">
        <v>2</v>
      </c>
      <c r="AP10">
        <v>11</v>
      </c>
      <c r="AQ10" t="str">
        <f t="shared" si="0"/>
        <v>045026017</v>
      </c>
    </row>
    <row r="11" spans="1:44" x14ac:dyDescent="0.35">
      <c r="A11" s="1">
        <v>9</v>
      </c>
      <c r="B11" t="s">
        <v>5635</v>
      </c>
      <c r="C11" t="s">
        <v>58</v>
      </c>
      <c r="D11" t="s">
        <v>5926</v>
      </c>
      <c r="E11" t="s">
        <v>60</v>
      </c>
      <c r="F11" t="s">
        <v>5937</v>
      </c>
      <c r="G11" t="s">
        <v>69</v>
      </c>
      <c r="H11" t="s">
        <v>5637</v>
      </c>
      <c r="I11" t="s">
        <v>74</v>
      </c>
      <c r="J11" t="s">
        <v>5669</v>
      </c>
      <c r="K11" t="s">
        <v>74</v>
      </c>
      <c r="L11" t="s">
        <v>5806</v>
      </c>
      <c r="M11" t="s">
        <v>5867</v>
      </c>
      <c r="N11" t="s">
        <v>103</v>
      </c>
      <c r="O11" t="s">
        <v>63</v>
      </c>
      <c r="P11">
        <v>2</v>
      </c>
      <c r="Q11" t="s">
        <v>103</v>
      </c>
      <c r="R11" t="s">
        <v>6353</v>
      </c>
      <c r="S11">
        <v>83.532467236999906</v>
      </c>
      <c r="T11" t="s">
        <v>104</v>
      </c>
      <c r="U11">
        <v>1</v>
      </c>
      <c r="V11">
        <v>45036004</v>
      </c>
      <c r="W11">
        <v>1306.913031708001</v>
      </c>
      <c r="Y11" t="s">
        <v>5806</v>
      </c>
      <c r="Z11">
        <v>160450326004</v>
      </c>
      <c r="AA11">
        <v>1306.913031708001</v>
      </c>
      <c r="AB11">
        <v>1604503</v>
      </c>
      <c r="AC11">
        <v>44</v>
      </c>
      <c r="AD11">
        <v>52</v>
      </c>
      <c r="AE11">
        <v>96</v>
      </c>
      <c r="AF11">
        <v>2</v>
      </c>
      <c r="AG11">
        <v>96</v>
      </c>
      <c r="AH11" t="s">
        <v>67</v>
      </c>
      <c r="AI11">
        <v>371067.6875</v>
      </c>
      <c r="AJ11">
        <v>6626.20849609375</v>
      </c>
      <c r="AK11">
        <v>267233.0625</v>
      </c>
      <c r="AL11">
        <v>1896</v>
      </c>
      <c r="AM11">
        <v>266</v>
      </c>
      <c r="AN11">
        <v>1</v>
      </c>
      <c r="AO11">
        <v>2</v>
      </c>
      <c r="AP11">
        <v>3</v>
      </c>
      <c r="AQ11" t="str">
        <f t="shared" si="0"/>
        <v>045036004</v>
      </c>
    </row>
    <row r="12" spans="1:44" x14ac:dyDescent="0.35">
      <c r="A12" s="1">
        <v>10</v>
      </c>
      <c r="B12" t="s">
        <v>5635</v>
      </c>
      <c r="C12" t="s">
        <v>58</v>
      </c>
      <c r="D12" t="s">
        <v>5926</v>
      </c>
      <c r="E12" t="s">
        <v>60</v>
      </c>
      <c r="F12" t="s">
        <v>5938</v>
      </c>
      <c r="G12" t="s">
        <v>78</v>
      </c>
      <c r="H12" t="s">
        <v>5641</v>
      </c>
      <c r="I12" t="s">
        <v>78</v>
      </c>
      <c r="J12" t="s">
        <v>5804</v>
      </c>
      <c r="K12" t="s">
        <v>78</v>
      </c>
      <c r="L12" t="s">
        <v>5998</v>
      </c>
      <c r="M12" t="s">
        <v>5867</v>
      </c>
      <c r="N12" t="s">
        <v>106</v>
      </c>
      <c r="O12" t="s">
        <v>63</v>
      </c>
      <c r="P12">
        <v>2</v>
      </c>
      <c r="Q12" t="s">
        <v>107</v>
      </c>
      <c r="R12" t="s">
        <v>6354</v>
      </c>
      <c r="S12">
        <v>75.073483213000003</v>
      </c>
      <c r="T12" t="s">
        <v>108</v>
      </c>
      <c r="U12">
        <v>1</v>
      </c>
      <c r="V12">
        <v>107026034</v>
      </c>
      <c r="W12">
        <v>937.88985366099996</v>
      </c>
      <c r="Y12" t="s">
        <v>5998</v>
      </c>
      <c r="Z12">
        <v>161070226034</v>
      </c>
      <c r="AA12">
        <v>937.88985366099996</v>
      </c>
      <c r="AB12">
        <v>1610702</v>
      </c>
      <c r="AC12">
        <v>10</v>
      </c>
      <c r="AD12">
        <v>53</v>
      </c>
      <c r="AE12">
        <v>63</v>
      </c>
      <c r="AF12">
        <v>2</v>
      </c>
      <c r="AG12">
        <v>63</v>
      </c>
      <c r="AH12" t="s">
        <v>67</v>
      </c>
      <c r="AI12">
        <v>371067.6875</v>
      </c>
      <c r="AJ12">
        <v>6626.20849609375</v>
      </c>
      <c r="AK12">
        <v>353303.90625</v>
      </c>
      <c r="AL12">
        <v>1896</v>
      </c>
      <c r="AM12">
        <v>357</v>
      </c>
      <c r="AN12">
        <v>1</v>
      </c>
      <c r="AO12">
        <v>2</v>
      </c>
      <c r="AP12">
        <v>5</v>
      </c>
      <c r="AQ12" t="str">
        <f t="shared" si="0"/>
        <v>107026034</v>
      </c>
    </row>
    <row r="13" spans="1:44" x14ac:dyDescent="0.35">
      <c r="A13" s="1">
        <v>11</v>
      </c>
      <c r="B13" t="s">
        <v>5635</v>
      </c>
      <c r="C13" t="s">
        <v>58</v>
      </c>
      <c r="D13" t="s">
        <v>5926</v>
      </c>
      <c r="E13" t="s">
        <v>60</v>
      </c>
      <c r="F13" t="s">
        <v>5867</v>
      </c>
      <c r="G13" t="s">
        <v>61</v>
      </c>
      <c r="H13" t="s">
        <v>5637</v>
      </c>
      <c r="I13" t="s">
        <v>61</v>
      </c>
      <c r="J13" t="s">
        <v>5669</v>
      </c>
      <c r="K13" t="s">
        <v>61</v>
      </c>
      <c r="L13" t="s">
        <v>5999</v>
      </c>
      <c r="M13" t="s">
        <v>5911</v>
      </c>
      <c r="N13" t="s">
        <v>61</v>
      </c>
      <c r="O13" t="s">
        <v>84</v>
      </c>
      <c r="P13">
        <v>23</v>
      </c>
      <c r="Q13" t="s">
        <v>85</v>
      </c>
      <c r="R13" t="s">
        <v>6355</v>
      </c>
      <c r="S13">
        <v>5.2330054050000001</v>
      </c>
      <c r="T13" t="s">
        <v>110</v>
      </c>
      <c r="U13">
        <v>1</v>
      </c>
      <c r="V13">
        <v>5030041</v>
      </c>
      <c r="W13">
        <v>1107.303943698</v>
      </c>
      <c r="Y13" t="s">
        <v>5999</v>
      </c>
      <c r="Z13">
        <v>160050310041</v>
      </c>
      <c r="AA13">
        <v>1107.303943698</v>
      </c>
      <c r="AB13">
        <v>1600503</v>
      </c>
      <c r="AC13">
        <v>82</v>
      </c>
      <c r="AD13">
        <v>55</v>
      </c>
      <c r="AE13">
        <v>137</v>
      </c>
      <c r="AF13">
        <v>2</v>
      </c>
      <c r="AG13">
        <v>137</v>
      </c>
      <c r="AH13" t="s">
        <v>67</v>
      </c>
      <c r="AI13">
        <v>371067.6875</v>
      </c>
      <c r="AJ13">
        <v>6626.20849609375</v>
      </c>
      <c r="AK13">
        <v>42158.62890625</v>
      </c>
      <c r="AL13">
        <v>1896</v>
      </c>
      <c r="AM13">
        <v>42</v>
      </c>
      <c r="AN13">
        <v>1</v>
      </c>
      <c r="AO13">
        <v>2</v>
      </c>
      <c r="AP13">
        <v>7</v>
      </c>
      <c r="AQ13" t="str">
        <f t="shared" si="0"/>
        <v>005030041</v>
      </c>
    </row>
    <row r="14" spans="1:44" x14ac:dyDescent="0.35">
      <c r="A14" s="1">
        <v>12</v>
      </c>
      <c r="B14" t="s">
        <v>5635</v>
      </c>
      <c r="C14" t="s">
        <v>58</v>
      </c>
      <c r="D14" t="s">
        <v>5926</v>
      </c>
      <c r="E14" t="s">
        <v>60</v>
      </c>
      <c r="F14" t="s">
        <v>5867</v>
      </c>
      <c r="G14" t="s">
        <v>61</v>
      </c>
      <c r="H14" t="s">
        <v>5779</v>
      </c>
      <c r="I14" t="s">
        <v>112</v>
      </c>
      <c r="J14" t="s">
        <v>5804</v>
      </c>
      <c r="K14" t="s">
        <v>112</v>
      </c>
      <c r="L14" t="s">
        <v>6000</v>
      </c>
      <c r="M14" t="s">
        <v>5853</v>
      </c>
      <c r="N14" t="s">
        <v>112</v>
      </c>
      <c r="O14" t="s">
        <v>84</v>
      </c>
      <c r="P14">
        <v>5097</v>
      </c>
      <c r="Q14" t="s">
        <v>113</v>
      </c>
      <c r="R14" t="s">
        <v>6356</v>
      </c>
      <c r="S14">
        <v>3.0585616920000001</v>
      </c>
      <c r="T14" t="s">
        <v>114</v>
      </c>
      <c r="U14">
        <v>1</v>
      </c>
      <c r="V14">
        <v>5064012</v>
      </c>
      <c r="W14">
        <v>712.64487423599996</v>
      </c>
      <c r="Y14" t="s">
        <v>6000</v>
      </c>
      <c r="Z14">
        <v>160050614012</v>
      </c>
      <c r="AA14">
        <v>712.64487423599996</v>
      </c>
      <c r="AB14">
        <v>1600506</v>
      </c>
      <c r="AC14">
        <v>12</v>
      </c>
      <c r="AD14">
        <v>13</v>
      </c>
      <c r="AE14">
        <v>25</v>
      </c>
      <c r="AF14">
        <v>2</v>
      </c>
      <c r="AG14">
        <v>25</v>
      </c>
      <c r="AH14" t="s">
        <v>67</v>
      </c>
      <c r="AI14">
        <v>371067.6875</v>
      </c>
      <c r="AJ14">
        <v>6626.20849609375</v>
      </c>
      <c r="AK14">
        <v>147836.421875</v>
      </c>
      <c r="AL14">
        <v>1896</v>
      </c>
      <c r="AM14">
        <v>149</v>
      </c>
      <c r="AN14">
        <v>1</v>
      </c>
      <c r="AO14">
        <v>2</v>
      </c>
      <c r="AP14">
        <v>1</v>
      </c>
      <c r="AQ14" t="str">
        <f t="shared" si="0"/>
        <v>005064012</v>
      </c>
    </row>
    <row r="15" spans="1:44" x14ac:dyDescent="0.35">
      <c r="A15" s="1">
        <v>13</v>
      </c>
      <c r="B15" t="s">
        <v>5635</v>
      </c>
      <c r="C15" t="s">
        <v>58</v>
      </c>
      <c r="D15" t="s">
        <v>5926</v>
      </c>
      <c r="E15" t="s">
        <v>60</v>
      </c>
      <c r="F15" t="s">
        <v>5937</v>
      </c>
      <c r="G15" t="s">
        <v>69</v>
      </c>
      <c r="H15" t="s">
        <v>5637</v>
      </c>
      <c r="I15" t="s">
        <v>74</v>
      </c>
      <c r="J15" t="s">
        <v>5669</v>
      </c>
      <c r="K15" t="s">
        <v>74</v>
      </c>
      <c r="L15" t="s">
        <v>6001</v>
      </c>
      <c r="M15" t="s">
        <v>5911</v>
      </c>
      <c r="N15" t="s">
        <v>74</v>
      </c>
      <c r="O15" t="s">
        <v>84</v>
      </c>
      <c r="P15">
        <v>1</v>
      </c>
      <c r="Q15" t="s">
        <v>116</v>
      </c>
      <c r="R15" t="s">
        <v>6357</v>
      </c>
      <c r="S15">
        <v>4.0780822560000001</v>
      </c>
      <c r="T15" t="s">
        <v>117</v>
      </c>
      <c r="U15">
        <v>0</v>
      </c>
      <c r="V15">
        <v>45034039</v>
      </c>
      <c r="W15">
        <v>769.73802581999996</v>
      </c>
      <c r="Y15" t="s">
        <v>6308</v>
      </c>
      <c r="Z15">
        <v>160450314039</v>
      </c>
      <c r="AA15">
        <v>769.73802581999996</v>
      </c>
      <c r="AB15">
        <v>1604503</v>
      </c>
      <c r="AC15">
        <v>44</v>
      </c>
      <c r="AD15">
        <v>52</v>
      </c>
      <c r="AE15">
        <v>96</v>
      </c>
      <c r="AF15">
        <v>2</v>
      </c>
      <c r="AG15">
        <v>96</v>
      </c>
      <c r="AH15" t="s">
        <v>67</v>
      </c>
      <c r="AI15">
        <v>371067.6875</v>
      </c>
      <c r="AJ15">
        <v>6626.20849609375</v>
      </c>
      <c r="AK15">
        <v>227868.1875</v>
      </c>
      <c r="AL15">
        <v>1896</v>
      </c>
      <c r="AM15">
        <v>229</v>
      </c>
      <c r="AN15">
        <v>1</v>
      </c>
      <c r="AO15">
        <v>2</v>
      </c>
      <c r="AP15">
        <v>13</v>
      </c>
      <c r="AQ15" t="str">
        <f t="shared" si="0"/>
        <v>045034039</v>
      </c>
    </row>
    <row r="16" spans="1:44" x14ac:dyDescent="0.35">
      <c r="A16" s="1">
        <v>14</v>
      </c>
      <c r="B16" t="s">
        <v>5635</v>
      </c>
      <c r="C16" t="s">
        <v>58</v>
      </c>
      <c r="D16" t="s">
        <v>5926</v>
      </c>
      <c r="E16" t="s">
        <v>60</v>
      </c>
      <c r="F16" t="s">
        <v>5867</v>
      </c>
      <c r="G16" t="s">
        <v>61</v>
      </c>
      <c r="H16" t="s">
        <v>5637</v>
      </c>
      <c r="I16" t="s">
        <v>61</v>
      </c>
      <c r="J16" t="s">
        <v>5804</v>
      </c>
      <c r="K16" t="s">
        <v>61</v>
      </c>
      <c r="L16" t="s">
        <v>6002</v>
      </c>
      <c r="M16" t="s">
        <v>5805</v>
      </c>
      <c r="N16" t="s">
        <v>119</v>
      </c>
      <c r="O16" t="s">
        <v>63</v>
      </c>
      <c r="P16">
        <v>4</v>
      </c>
      <c r="Q16" t="s">
        <v>120</v>
      </c>
      <c r="R16" t="s">
        <v>6358</v>
      </c>
      <c r="S16">
        <v>35.950682102000002</v>
      </c>
      <c r="T16" t="s">
        <v>121</v>
      </c>
      <c r="U16">
        <v>1</v>
      </c>
      <c r="V16">
        <v>5036039</v>
      </c>
      <c r="W16">
        <v>1180.0282713480001</v>
      </c>
      <c r="Y16" t="s">
        <v>6002</v>
      </c>
      <c r="Z16">
        <v>160050326039</v>
      </c>
      <c r="AA16">
        <v>1180.0282713480001</v>
      </c>
      <c r="AB16">
        <v>1600503</v>
      </c>
      <c r="AC16">
        <v>82</v>
      </c>
      <c r="AD16">
        <v>55</v>
      </c>
      <c r="AE16">
        <v>137</v>
      </c>
      <c r="AF16">
        <v>2</v>
      </c>
      <c r="AG16">
        <v>137</v>
      </c>
      <c r="AH16" t="s">
        <v>67</v>
      </c>
      <c r="AI16">
        <v>371067.6875</v>
      </c>
      <c r="AJ16">
        <v>6626.20849609375</v>
      </c>
      <c r="AK16">
        <v>121556.3984375</v>
      </c>
      <c r="AL16">
        <v>1896</v>
      </c>
      <c r="AM16">
        <v>122</v>
      </c>
      <c r="AN16">
        <v>1</v>
      </c>
      <c r="AO16">
        <v>3</v>
      </c>
      <c r="AP16">
        <v>11</v>
      </c>
      <c r="AQ16" t="str">
        <f t="shared" si="0"/>
        <v>005036039</v>
      </c>
    </row>
    <row r="17" spans="1:43" x14ac:dyDescent="0.35">
      <c r="A17" s="1">
        <v>15</v>
      </c>
      <c r="B17" t="s">
        <v>5635</v>
      </c>
      <c r="C17" t="s">
        <v>58</v>
      </c>
      <c r="D17" t="s">
        <v>5926</v>
      </c>
      <c r="E17" t="s">
        <v>60</v>
      </c>
      <c r="F17" t="s">
        <v>5937</v>
      </c>
      <c r="G17" t="s">
        <v>69</v>
      </c>
      <c r="H17" t="s">
        <v>5641</v>
      </c>
      <c r="I17" t="s">
        <v>70</v>
      </c>
      <c r="J17" t="s">
        <v>5804</v>
      </c>
      <c r="K17" t="s">
        <v>70</v>
      </c>
      <c r="L17" t="s">
        <v>5898</v>
      </c>
      <c r="M17" t="s">
        <v>5656</v>
      </c>
      <c r="N17" t="s">
        <v>123</v>
      </c>
      <c r="O17" t="s">
        <v>63</v>
      </c>
      <c r="P17">
        <v>1</v>
      </c>
      <c r="Q17" t="s">
        <v>123</v>
      </c>
      <c r="R17" t="s">
        <v>6353</v>
      </c>
      <c r="S17">
        <v>16.917968047999999</v>
      </c>
      <c r="T17" t="s">
        <v>124</v>
      </c>
      <c r="U17">
        <v>1</v>
      </c>
      <c r="V17">
        <v>45026044</v>
      </c>
      <c r="W17">
        <v>1024.5944399069999</v>
      </c>
      <c r="Y17" t="s">
        <v>5898</v>
      </c>
      <c r="Z17">
        <v>160450226044</v>
      </c>
      <c r="AA17">
        <v>1024.5944399069999</v>
      </c>
      <c r="AB17">
        <v>1604502</v>
      </c>
      <c r="AC17">
        <v>8</v>
      </c>
      <c r="AD17">
        <v>48</v>
      </c>
      <c r="AE17">
        <v>56</v>
      </c>
      <c r="AF17">
        <v>2</v>
      </c>
      <c r="AG17">
        <v>56</v>
      </c>
      <c r="AH17" t="s">
        <v>67</v>
      </c>
      <c r="AI17">
        <v>371067.6875</v>
      </c>
      <c r="AJ17">
        <v>6626.20849609375</v>
      </c>
      <c r="AK17">
        <v>213959.15625</v>
      </c>
      <c r="AL17">
        <v>1896</v>
      </c>
      <c r="AM17">
        <v>215</v>
      </c>
      <c r="AN17">
        <v>1</v>
      </c>
      <c r="AO17">
        <v>3</v>
      </c>
      <c r="AP17">
        <v>1</v>
      </c>
      <c r="AQ17" t="str">
        <f t="shared" si="0"/>
        <v>045026044</v>
      </c>
    </row>
    <row r="18" spans="1:43" x14ac:dyDescent="0.35">
      <c r="A18" s="1">
        <v>16</v>
      </c>
      <c r="B18" t="s">
        <v>5635</v>
      </c>
      <c r="C18" t="s">
        <v>58</v>
      </c>
      <c r="D18" t="s">
        <v>5926</v>
      </c>
      <c r="E18" t="s">
        <v>60</v>
      </c>
      <c r="F18" t="s">
        <v>5937</v>
      </c>
      <c r="G18" t="s">
        <v>69</v>
      </c>
      <c r="H18" t="s">
        <v>5637</v>
      </c>
      <c r="I18" t="s">
        <v>74</v>
      </c>
      <c r="J18" t="s">
        <v>5804</v>
      </c>
      <c r="K18" t="s">
        <v>74</v>
      </c>
      <c r="L18" t="s">
        <v>6003</v>
      </c>
      <c r="M18" t="s">
        <v>5836</v>
      </c>
      <c r="N18" t="s">
        <v>126</v>
      </c>
      <c r="O18" t="s">
        <v>63</v>
      </c>
      <c r="P18">
        <v>5003</v>
      </c>
      <c r="Q18" t="s">
        <v>127</v>
      </c>
      <c r="R18" t="s">
        <v>6359</v>
      </c>
      <c r="S18">
        <v>14.803222042</v>
      </c>
      <c r="T18" t="s">
        <v>128</v>
      </c>
      <c r="U18">
        <v>1</v>
      </c>
      <c r="V18">
        <v>45036042</v>
      </c>
      <c r="W18">
        <v>1238.5199694260041</v>
      </c>
      <c r="Y18" t="s">
        <v>6003</v>
      </c>
      <c r="Z18">
        <v>160450326042</v>
      </c>
      <c r="AA18">
        <v>1238.5199694260041</v>
      </c>
      <c r="AB18">
        <v>1604503</v>
      </c>
      <c r="AC18">
        <v>44</v>
      </c>
      <c r="AD18">
        <v>52</v>
      </c>
      <c r="AE18">
        <v>96</v>
      </c>
      <c r="AF18">
        <v>2</v>
      </c>
      <c r="AG18">
        <v>96</v>
      </c>
      <c r="AH18" t="s">
        <v>67</v>
      </c>
      <c r="AI18">
        <v>371067.6875</v>
      </c>
      <c r="AJ18">
        <v>6626.20849609375</v>
      </c>
      <c r="AK18">
        <v>306986.84375</v>
      </c>
      <c r="AL18">
        <v>1896</v>
      </c>
      <c r="AM18">
        <v>307</v>
      </c>
      <c r="AN18">
        <v>1</v>
      </c>
      <c r="AO18">
        <v>3</v>
      </c>
      <c r="AP18">
        <v>7</v>
      </c>
      <c r="AQ18" t="str">
        <f t="shared" si="0"/>
        <v>045036042</v>
      </c>
    </row>
    <row r="19" spans="1:43" x14ac:dyDescent="0.35">
      <c r="A19" s="1">
        <v>17</v>
      </c>
      <c r="B19" t="s">
        <v>5635</v>
      </c>
      <c r="C19" t="s">
        <v>58</v>
      </c>
      <c r="D19" t="s">
        <v>5926</v>
      </c>
      <c r="E19" t="s">
        <v>60</v>
      </c>
      <c r="F19" t="s">
        <v>5938</v>
      </c>
      <c r="G19" t="s">
        <v>78</v>
      </c>
      <c r="H19" t="s">
        <v>5641</v>
      </c>
      <c r="I19" t="s">
        <v>78</v>
      </c>
      <c r="J19" t="s">
        <v>5804</v>
      </c>
      <c r="K19" t="s">
        <v>78</v>
      </c>
      <c r="L19" t="s">
        <v>5877</v>
      </c>
      <c r="M19" t="s">
        <v>5666</v>
      </c>
      <c r="N19" t="s">
        <v>130</v>
      </c>
      <c r="O19" t="s">
        <v>63</v>
      </c>
      <c r="P19">
        <v>1</v>
      </c>
      <c r="Q19" t="s">
        <v>130</v>
      </c>
      <c r="R19" t="s">
        <v>6346</v>
      </c>
      <c r="S19">
        <v>14.803222042</v>
      </c>
      <c r="T19" t="s">
        <v>131</v>
      </c>
      <c r="U19">
        <v>1</v>
      </c>
      <c r="V19">
        <v>107026053</v>
      </c>
      <c r="W19">
        <v>977.012654772004</v>
      </c>
      <c r="Y19" t="s">
        <v>5877</v>
      </c>
      <c r="Z19">
        <v>161070226053</v>
      </c>
      <c r="AA19">
        <v>977.012654772004</v>
      </c>
      <c r="AB19">
        <v>1610702</v>
      </c>
      <c r="AC19">
        <v>10</v>
      </c>
      <c r="AD19">
        <v>53</v>
      </c>
      <c r="AE19">
        <v>63</v>
      </c>
      <c r="AF19">
        <v>2</v>
      </c>
      <c r="AG19">
        <v>63</v>
      </c>
      <c r="AH19" t="s">
        <v>67</v>
      </c>
      <c r="AI19">
        <v>371067.6875</v>
      </c>
      <c r="AJ19">
        <v>6626.20849609375</v>
      </c>
      <c r="AK19">
        <v>366416.375</v>
      </c>
      <c r="AL19">
        <v>1896</v>
      </c>
      <c r="AM19">
        <v>372</v>
      </c>
      <c r="AN19">
        <v>1</v>
      </c>
      <c r="AO19">
        <v>3</v>
      </c>
      <c r="AP19">
        <v>9</v>
      </c>
      <c r="AQ19" t="str">
        <f t="shared" si="0"/>
        <v>107026053</v>
      </c>
    </row>
    <row r="20" spans="1:43" x14ac:dyDescent="0.35">
      <c r="A20" s="1">
        <v>18</v>
      </c>
      <c r="B20" t="s">
        <v>5635</v>
      </c>
      <c r="C20" t="s">
        <v>58</v>
      </c>
      <c r="D20" t="s">
        <v>5926</v>
      </c>
      <c r="E20" t="s">
        <v>60</v>
      </c>
      <c r="F20" t="s">
        <v>5867</v>
      </c>
      <c r="G20" t="s">
        <v>61</v>
      </c>
      <c r="H20" t="s">
        <v>5637</v>
      </c>
      <c r="I20" t="s">
        <v>61</v>
      </c>
      <c r="J20" t="s">
        <v>5669</v>
      </c>
      <c r="K20" t="s">
        <v>61</v>
      </c>
      <c r="L20" t="s">
        <v>6004</v>
      </c>
      <c r="M20" t="s">
        <v>5911</v>
      </c>
      <c r="N20" t="s">
        <v>61</v>
      </c>
      <c r="O20" t="s">
        <v>84</v>
      </c>
      <c r="P20">
        <v>10</v>
      </c>
      <c r="Q20" t="s">
        <v>133</v>
      </c>
      <c r="R20" t="s">
        <v>6360</v>
      </c>
      <c r="S20">
        <v>209.320216200001</v>
      </c>
      <c r="T20" t="s">
        <v>134</v>
      </c>
      <c r="U20">
        <v>1</v>
      </c>
      <c r="V20">
        <v>5030022</v>
      </c>
      <c r="W20">
        <v>1186.8456258540041</v>
      </c>
      <c r="Y20" t="s">
        <v>6004</v>
      </c>
      <c r="Z20">
        <v>160050310022</v>
      </c>
      <c r="AA20">
        <v>1186.8456258540041</v>
      </c>
      <c r="AB20">
        <v>1600503</v>
      </c>
      <c r="AC20">
        <v>82</v>
      </c>
      <c r="AD20">
        <v>55</v>
      </c>
      <c r="AE20">
        <v>137</v>
      </c>
      <c r="AF20">
        <v>2</v>
      </c>
      <c r="AG20">
        <v>137</v>
      </c>
      <c r="AH20" t="s">
        <v>67</v>
      </c>
      <c r="AI20">
        <v>371067.6875</v>
      </c>
      <c r="AJ20">
        <v>6626.20849609375</v>
      </c>
      <c r="AK20">
        <v>22779.150390625</v>
      </c>
      <c r="AL20">
        <v>1896</v>
      </c>
      <c r="AM20">
        <v>22</v>
      </c>
      <c r="AN20">
        <v>1</v>
      </c>
      <c r="AO20">
        <v>3</v>
      </c>
      <c r="AP20">
        <v>5</v>
      </c>
      <c r="AQ20" t="str">
        <f t="shared" si="0"/>
        <v>005030022</v>
      </c>
    </row>
    <row r="21" spans="1:43" x14ac:dyDescent="0.35">
      <c r="A21" s="1">
        <v>19</v>
      </c>
      <c r="B21" t="s">
        <v>5635</v>
      </c>
      <c r="C21" t="s">
        <v>58</v>
      </c>
      <c r="D21" t="s">
        <v>5926</v>
      </c>
      <c r="E21" t="s">
        <v>60</v>
      </c>
      <c r="F21" t="s">
        <v>5867</v>
      </c>
      <c r="G21" t="s">
        <v>61</v>
      </c>
      <c r="H21" t="s">
        <v>5637</v>
      </c>
      <c r="I21" t="s">
        <v>61</v>
      </c>
      <c r="J21" t="s">
        <v>5669</v>
      </c>
      <c r="K21" t="s">
        <v>61</v>
      </c>
      <c r="L21" t="s">
        <v>6005</v>
      </c>
      <c r="M21" t="s">
        <v>5911</v>
      </c>
      <c r="N21" t="s">
        <v>61</v>
      </c>
      <c r="O21" t="s">
        <v>84</v>
      </c>
      <c r="P21">
        <v>21</v>
      </c>
      <c r="Q21" t="s">
        <v>136</v>
      </c>
      <c r="R21" t="s">
        <v>6361</v>
      </c>
      <c r="S21">
        <v>217.69302484800099</v>
      </c>
      <c r="T21" t="s">
        <v>137</v>
      </c>
      <c r="U21">
        <v>1</v>
      </c>
      <c r="V21">
        <v>5030071</v>
      </c>
      <c r="W21">
        <v>1142.888380452003</v>
      </c>
      <c r="Y21" t="s">
        <v>6005</v>
      </c>
      <c r="Z21">
        <v>160050310071</v>
      </c>
      <c r="AA21">
        <v>1142.888380452003</v>
      </c>
      <c r="AB21">
        <v>1600503</v>
      </c>
      <c r="AC21">
        <v>82</v>
      </c>
      <c r="AD21">
        <v>55</v>
      </c>
      <c r="AE21">
        <v>137</v>
      </c>
      <c r="AF21">
        <v>2</v>
      </c>
      <c r="AG21">
        <v>137</v>
      </c>
      <c r="AH21" t="s">
        <v>67</v>
      </c>
      <c r="AI21">
        <v>371067.6875</v>
      </c>
      <c r="AJ21">
        <v>6626.20849609375</v>
      </c>
      <c r="AK21">
        <v>74935.4921875</v>
      </c>
      <c r="AL21">
        <v>1896</v>
      </c>
      <c r="AM21">
        <v>72</v>
      </c>
      <c r="AN21">
        <v>1</v>
      </c>
      <c r="AO21">
        <v>3</v>
      </c>
      <c r="AP21">
        <v>13</v>
      </c>
      <c r="AQ21" t="str">
        <f t="shared" si="0"/>
        <v>005030071</v>
      </c>
    </row>
    <row r="22" spans="1:43" x14ac:dyDescent="0.35">
      <c r="A22" s="1">
        <v>20</v>
      </c>
      <c r="B22" t="s">
        <v>5635</v>
      </c>
      <c r="C22" t="s">
        <v>58</v>
      </c>
      <c r="D22" t="s">
        <v>5926</v>
      </c>
      <c r="E22" t="s">
        <v>60</v>
      </c>
      <c r="F22" t="s">
        <v>5937</v>
      </c>
      <c r="G22" t="s">
        <v>69</v>
      </c>
      <c r="H22" t="s">
        <v>5637</v>
      </c>
      <c r="I22" t="s">
        <v>74</v>
      </c>
      <c r="J22" t="s">
        <v>5669</v>
      </c>
      <c r="K22" t="s">
        <v>74</v>
      </c>
      <c r="L22" t="s">
        <v>6006</v>
      </c>
      <c r="M22" t="s">
        <v>5911</v>
      </c>
      <c r="N22" t="s">
        <v>74</v>
      </c>
      <c r="O22" t="s">
        <v>84</v>
      </c>
      <c r="P22">
        <v>3</v>
      </c>
      <c r="Q22" t="s">
        <v>139</v>
      </c>
      <c r="R22" t="s">
        <v>6362</v>
      </c>
      <c r="S22">
        <v>61.1712338399999</v>
      </c>
      <c r="T22" t="s">
        <v>140</v>
      </c>
      <c r="U22">
        <v>1</v>
      </c>
      <c r="V22">
        <v>45034024</v>
      </c>
      <c r="W22">
        <v>1211.190430032</v>
      </c>
      <c r="Y22" t="s">
        <v>6006</v>
      </c>
      <c r="Z22">
        <v>160450314024</v>
      </c>
      <c r="AA22">
        <v>1211.190430032</v>
      </c>
      <c r="AB22">
        <v>1604503</v>
      </c>
      <c r="AC22">
        <v>44</v>
      </c>
      <c r="AD22">
        <v>52</v>
      </c>
      <c r="AE22">
        <v>96</v>
      </c>
      <c r="AF22">
        <v>2</v>
      </c>
      <c r="AG22">
        <v>96</v>
      </c>
      <c r="AH22" t="s">
        <v>67</v>
      </c>
      <c r="AI22">
        <v>371067.6875</v>
      </c>
      <c r="AJ22">
        <v>6626.20849609375</v>
      </c>
      <c r="AK22">
        <v>247683.609375</v>
      </c>
      <c r="AL22">
        <v>1896</v>
      </c>
      <c r="AM22">
        <v>248</v>
      </c>
      <c r="AN22">
        <v>1</v>
      </c>
      <c r="AO22">
        <v>3</v>
      </c>
      <c r="AP22">
        <v>3</v>
      </c>
      <c r="AQ22" t="str">
        <f t="shared" si="0"/>
        <v>045034024</v>
      </c>
    </row>
    <row r="23" spans="1:43" x14ac:dyDescent="0.35">
      <c r="A23" s="1">
        <v>25</v>
      </c>
      <c r="B23" t="s">
        <v>5635</v>
      </c>
      <c r="C23" t="s">
        <v>58</v>
      </c>
      <c r="D23" t="s">
        <v>5926</v>
      </c>
      <c r="E23" t="s">
        <v>60</v>
      </c>
      <c r="F23" t="s">
        <v>5867</v>
      </c>
      <c r="G23" t="s">
        <v>61</v>
      </c>
      <c r="H23" t="s">
        <v>5637</v>
      </c>
      <c r="I23" t="s">
        <v>61</v>
      </c>
      <c r="J23" t="s">
        <v>5669</v>
      </c>
      <c r="K23" t="s">
        <v>61</v>
      </c>
      <c r="L23" t="s">
        <v>5912</v>
      </c>
      <c r="M23" t="s">
        <v>5911</v>
      </c>
      <c r="N23" t="s">
        <v>61</v>
      </c>
      <c r="O23" t="s">
        <v>84</v>
      </c>
      <c r="P23">
        <v>2</v>
      </c>
      <c r="Q23" t="s">
        <v>156</v>
      </c>
      <c r="R23" t="s">
        <v>7033</v>
      </c>
      <c r="S23">
        <v>56.516458374000003</v>
      </c>
      <c r="T23" t="s">
        <v>157</v>
      </c>
      <c r="U23">
        <v>1</v>
      </c>
      <c r="V23">
        <v>5030008</v>
      </c>
      <c r="W23">
        <v>1145.2359653180031</v>
      </c>
      <c r="Y23" t="s">
        <v>5912</v>
      </c>
      <c r="Z23">
        <v>160050310008</v>
      </c>
      <c r="AA23">
        <v>1145.2359653180031</v>
      </c>
      <c r="AB23">
        <v>1600503</v>
      </c>
      <c r="AC23">
        <v>82</v>
      </c>
      <c r="AD23">
        <v>55</v>
      </c>
      <c r="AE23">
        <v>137</v>
      </c>
      <c r="AF23">
        <v>2</v>
      </c>
      <c r="AG23">
        <v>137</v>
      </c>
      <c r="AH23" t="s">
        <v>67</v>
      </c>
      <c r="AI23">
        <v>371067.6875</v>
      </c>
      <c r="AJ23">
        <v>6626.20849609375</v>
      </c>
      <c r="AK23">
        <v>8827.2880859375</v>
      </c>
      <c r="AL23">
        <v>1896</v>
      </c>
      <c r="AM23">
        <v>8</v>
      </c>
      <c r="AN23">
        <v>1</v>
      </c>
      <c r="AO23">
        <v>4</v>
      </c>
      <c r="AP23">
        <v>7</v>
      </c>
      <c r="AQ23" t="str">
        <f t="shared" si="0"/>
        <v>005030008</v>
      </c>
    </row>
    <row r="24" spans="1:43" x14ac:dyDescent="0.35">
      <c r="A24" s="1">
        <v>26</v>
      </c>
      <c r="B24" t="s">
        <v>5635</v>
      </c>
      <c r="C24" t="s">
        <v>58</v>
      </c>
      <c r="D24" t="s">
        <v>5926</v>
      </c>
      <c r="E24" t="s">
        <v>60</v>
      </c>
      <c r="F24" t="s">
        <v>5867</v>
      </c>
      <c r="G24" t="s">
        <v>61</v>
      </c>
      <c r="H24" t="s">
        <v>5637</v>
      </c>
      <c r="I24" t="s">
        <v>61</v>
      </c>
      <c r="J24" t="s">
        <v>5669</v>
      </c>
      <c r="K24" t="s">
        <v>61</v>
      </c>
      <c r="L24" t="s">
        <v>6008</v>
      </c>
      <c r="M24" t="s">
        <v>5911</v>
      </c>
      <c r="N24" t="s">
        <v>61</v>
      </c>
      <c r="O24" t="s">
        <v>84</v>
      </c>
      <c r="P24">
        <v>3</v>
      </c>
      <c r="Q24" t="s">
        <v>159</v>
      </c>
      <c r="R24" t="s">
        <v>7034</v>
      </c>
      <c r="S24">
        <v>82.681485398999996</v>
      </c>
      <c r="T24" t="s">
        <v>160</v>
      </c>
      <c r="U24">
        <v>1</v>
      </c>
      <c r="V24">
        <v>5030059</v>
      </c>
      <c r="W24">
        <v>1295.6921382779999</v>
      </c>
      <c r="Y24" t="s">
        <v>6008</v>
      </c>
      <c r="Z24">
        <v>160050310059</v>
      </c>
      <c r="AA24">
        <v>1295.6921382779999</v>
      </c>
      <c r="AB24">
        <v>1600503</v>
      </c>
      <c r="AC24">
        <v>82</v>
      </c>
      <c r="AD24">
        <v>55</v>
      </c>
      <c r="AE24">
        <v>137</v>
      </c>
      <c r="AF24">
        <v>2</v>
      </c>
      <c r="AG24">
        <v>137</v>
      </c>
      <c r="AH24" t="s">
        <v>67</v>
      </c>
      <c r="AI24">
        <v>371067.6875</v>
      </c>
      <c r="AJ24">
        <v>6626.20849609375</v>
      </c>
      <c r="AK24">
        <v>61915.4296875</v>
      </c>
      <c r="AL24">
        <v>1896</v>
      </c>
      <c r="AM24">
        <v>60</v>
      </c>
      <c r="AN24">
        <v>1</v>
      </c>
      <c r="AO24">
        <v>4</v>
      </c>
      <c r="AP24">
        <v>1</v>
      </c>
      <c r="AQ24" t="str">
        <f t="shared" si="0"/>
        <v>005030059</v>
      </c>
    </row>
    <row r="25" spans="1:43" x14ac:dyDescent="0.35">
      <c r="A25" s="1">
        <v>27</v>
      </c>
      <c r="B25" t="s">
        <v>5635</v>
      </c>
      <c r="C25" t="s">
        <v>58</v>
      </c>
      <c r="D25" t="s">
        <v>5926</v>
      </c>
      <c r="E25" t="s">
        <v>60</v>
      </c>
      <c r="F25" t="s">
        <v>5937</v>
      </c>
      <c r="G25" t="s">
        <v>69</v>
      </c>
      <c r="H25" t="s">
        <v>5637</v>
      </c>
      <c r="I25" t="s">
        <v>74</v>
      </c>
      <c r="J25" t="s">
        <v>5669</v>
      </c>
      <c r="K25" t="s">
        <v>74</v>
      </c>
      <c r="L25" t="s">
        <v>6009</v>
      </c>
      <c r="M25" t="s">
        <v>5911</v>
      </c>
      <c r="N25" t="s">
        <v>74</v>
      </c>
      <c r="O25" t="s">
        <v>84</v>
      </c>
      <c r="P25">
        <v>2</v>
      </c>
      <c r="Q25" t="s">
        <v>162</v>
      </c>
      <c r="R25" t="s">
        <v>6490</v>
      </c>
      <c r="S25">
        <v>169.24041362400001</v>
      </c>
      <c r="T25" t="s">
        <v>163</v>
      </c>
      <c r="U25">
        <v>1</v>
      </c>
      <c r="V25">
        <v>45034014</v>
      </c>
      <c r="W25">
        <v>1217.3075534160009</v>
      </c>
      <c r="Y25" t="s">
        <v>6009</v>
      </c>
      <c r="Z25">
        <v>160450314014</v>
      </c>
      <c r="AA25">
        <v>1217.3075534160009</v>
      </c>
      <c r="AB25">
        <v>1604503</v>
      </c>
      <c r="AC25">
        <v>44</v>
      </c>
      <c r="AD25">
        <v>52</v>
      </c>
      <c r="AE25">
        <v>96</v>
      </c>
      <c r="AF25">
        <v>2</v>
      </c>
      <c r="AG25">
        <v>96</v>
      </c>
      <c r="AH25" t="s">
        <v>67</v>
      </c>
      <c r="AI25">
        <v>371067.6875</v>
      </c>
      <c r="AJ25">
        <v>6626.20849609375</v>
      </c>
      <c r="AK25">
        <v>234290.140625</v>
      </c>
      <c r="AL25">
        <v>1896</v>
      </c>
      <c r="AM25">
        <v>235</v>
      </c>
      <c r="AN25">
        <v>1</v>
      </c>
      <c r="AO25">
        <v>4</v>
      </c>
      <c r="AP25">
        <v>3</v>
      </c>
      <c r="AQ25" t="str">
        <f t="shared" si="0"/>
        <v>045034014</v>
      </c>
    </row>
    <row r="26" spans="1:43" x14ac:dyDescent="0.35">
      <c r="A26" s="1">
        <v>23</v>
      </c>
      <c r="B26" t="s">
        <v>5635</v>
      </c>
      <c r="C26" t="s">
        <v>58</v>
      </c>
      <c r="D26" t="s">
        <v>5926</v>
      </c>
      <c r="E26" t="s">
        <v>60</v>
      </c>
      <c r="F26" t="s">
        <v>5937</v>
      </c>
      <c r="G26" t="s">
        <v>69</v>
      </c>
      <c r="H26" t="s">
        <v>5637</v>
      </c>
      <c r="I26" t="s">
        <v>74</v>
      </c>
      <c r="J26" t="s">
        <v>5669</v>
      </c>
      <c r="K26" t="s">
        <v>74</v>
      </c>
      <c r="L26" t="s">
        <v>5837</v>
      </c>
      <c r="M26" t="s">
        <v>5855</v>
      </c>
      <c r="N26" t="s">
        <v>149</v>
      </c>
      <c r="O26" t="s">
        <v>63</v>
      </c>
      <c r="P26">
        <v>5020</v>
      </c>
      <c r="Q26" t="s">
        <v>150</v>
      </c>
      <c r="R26" t="s">
        <v>7035</v>
      </c>
      <c r="S26">
        <v>91.991451260999895</v>
      </c>
      <c r="T26" t="s">
        <v>151</v>
      </c>
      <c r="U26">
        <v>1</v>
      </c>
      <c r="V26">
        <v>45036009</v>
      </c>
      <c r="W26">
        <v>1085.922074081001</v>
      </c>
      <c r="Y26" t="s">
        <v>5837</v>
      </c>
      <c r="Z26">
        <v>160450326009</v>
      </c>
      <c r="AA26">
        <v>1085.922074081001</v>
      </c>
      <c r="AB26">
        <v>1604503</v>
      </c>
      <c r="AC26">
        <v>44</v>
      </c>
      <c r="AD26">
        <v>52</v>
      </c>
      <c r="AE26">
        <v>96</v>
      </c>
      <c r="AF26">
        <v>2</v>
      </c>
      <c r="AG26">
        <v>96</v>
      </c>
      <c r="AH26" t="s">
        <v>67</v>
      </c>
      <c r="AI26">
        <v>371067.6875</v>
      </c>
      <c r="AJ26">
        <v>6626.20849609375</v>
      </c>
      <c r="AK26">
        <v>273674.59375</v>
      </c>
      <c r="AL26">
        <v>1896</v>
      </c>
      <c r="AM26">
        <v>273</v>
      </c>
      <c r="AN26">
        <v>1</v>
      </c>
      <c r="AO26">
        <v>4</v>
      </c>
      <c r="AP26">
        <v>5</v>
      </c>
      <c r="AQ26" t="str">
        <f t="shared" si="0"/>
        <v>045036009</v>
      </c>
    </row>
    <row r="27" spans="1:43" x14ac:dyDescent="0.35">
      <c r="A27" s="1">
        <v>22</v>
      </c>
      <c r="B27" t="s">
        <v>5635</v>
      </c>
      <c r="C27" t="s">
        <v>58</v>
      </c>
      <c r="D27" t="s">
        <v>5926</v>
      </c>
      <c r="E27" t="s">
        <v>60</v>
      </c>
      <c r="F27" t="s">
        <v>5867</v>
      </c>
      <c r="G27" t="s">
        <v>61</v>
      </c>
      <c r="H27" t="s">
        <v>5779</v>
      </c>
      <c r="I27" t="s">
        <v>112</v>
      </c>
      <c r="J27" t="s">
        <v>5804</v>
      </c>
      <c r="K27" t="s">
        <v>112</v>
      </c>
      <c r="L27" t="s">
        <v>6007</v>
      </c>
      <c r="M27" t="s">
        <v>5867</v>
      </c>
      <c r="N27" t="s">
        <v>146</v>
      </c>
      <c r="O27" t="s">
        <v>63</v>
      </c>
      <c r="P27">
        <v>1</v>
      </c>
      <c r="Q27" t="s">
        <v>146</v>
      </c>
      <c r="R27" t="s">
        <v>6383</v>
      </c>
      <c r="S27">
        <v>12.688476036000001</v>
      </c>
      <c r="T27" t="s">
        <v>147</v>
      </c>
      <c r="U27">
        <v>1</v>
      </c>
      <c r="V27">
        <v>5066012</v>
      </c>
      <c r="W27">
        <v>818.40670432199977</v>
      </c>
      <c r="Y27" t="s">
        <v>6007</v>
      </c>
      <c r="Z27">
        <v>160050626012</v>
      </c>
      <c r="AA27">
        <v>818.40670432199977</v>
      </c>
      <c r="AB27">
        <v>1600506</v>
      </c>
      <c r="AC27">
        <v>12</v>
      </c>
      <c r="AD27">
        <v>13</v>
      </c>
      <c r="AE27">
        <v>25</v>
      </c>
      <c r="AF27">
        <v>2</v>
      </c>
      <c r="AG27">
        <v>25</v>
      </c>
      <c r="AH27" t="s">
        <v>67</v>
      </c>
      <c r="AI27">
        <v>371067.6875</v>
      </c>
      <c r="AJ27">
        <v>6626.20849609375</v>
      </c>
      <c r="AK27">
        <v>161049.328125</v>
      </c>
      <c r="AL27">
        <v>1896</v>
      </c>
      <c r="AM27">
        <v>162</v>
      </c>
      <c r="AN27">
        <v>1</v>
      </c>
      <c r="AO27">
        <v>4</v>
      </c>
      <c r="AP27">
        <v>13</v>
      </c>
      <c r="AQ27" t="str">
        <f t="shared" si="0"/>
        <v>005066012</v>
      </c>
    </row>
    <row r="28" spans="1:43" x14ac:dyDescent="0.35">
      <c r="A28" s="1">
        <v>24</v>
      </c>
      <c r="B28" t="s">
        <v>5635</v>
      </c>
      <c r="C28" t="s">
        <v>58</v>
      </c>
      <c r="D28" t="s">
        <v>5926</v>
      </c>
      <c r="E28" t="s">
        <v>60</v>
      </c>
      <c r="F28" t="s">
        <v>5938</v>
      </c>
      <c r="G28" t="s">
        <v>78</v>
      </c>
      <c r="H28" t="s">
        <v>5641</v>
      </c>
      <c r="I28" t="s">
        <v>78</v>
      </c>
      <c r="J28" t="s">
        <v>5669</v>
      </c>
      <c r="K28" t="s">
        <v>78</v>
      </c>
      <c r="L28" t="s">
        <v>5997</v>
      </c>
      <c r="M28" t="s">
        <v>5855</v>
      </c>
      <c r="N28" t="s">
        <v>153</v>
      </c>
      <c r="O28" t="s">
        <v>63</v>
      </c>
      <c r="P28">
        <v>3</v>
      </c>
      <c r="Q28" t="s">
        <v>133</v>
      </c>
      <c r="R28" t="s">
        <v>6347</v>
      </c>
      <c r="S28">
        <v>91.991451260999895</v>
      </c>
      <c r="T28" t="s">
        <v>154</v>
      </c>
      <c r="U28">
        <v>1</v>
      </c>
      <c r="V28">
        <v>107026017</v>
      </c>
      <c r="W28">
        <v>669.31711089899977</v>
      </c>
      <c r="Y28" t="s">
        <v>5997</v>
      </c>
      <c r="Z28">
        <v>161070226017</v>
      </c>
      <c r="AA28">
        <v>669.31711089899977</v>
      </c>
      <c r="AB28">
        <v>1610702</v>
      </c>
      <c r="AC28">
        <v>10</v>
      </c>
      <c r="AD28">
        <v>53</v>
      </c>
      <c r="AE28">
        <v>63</v>
      </c>
      <c r="AF28">
        <v>2</v>
      </c>
      <c r="AG28">
        <v>63</v>
      </c>
      <c r="AH28" t="s">
        <v>67</v>
      </c>
      <c r="AI28">
        <v>371067.6875</v>
      </c>
      <c r="AJ28">
        <v>6626.20849609375</v>
      </c>
      <c r="AK28">
        <v>340007.25</v>
      </c>
      <c r="AL28">
        <v>1896</v>
      </c>
      <c r="AM28">
        <v>340</v>
      </c>
      <c r="AN28">
        <v>1</v>
      </c>
      <c r="AO28">
        <v>4</v>
      </c>
      <c r="AP28">
        <v>11</v>
      </c>
      <c r="AQ28" t="str">
        <f t="shared" si="0"/>
        <v>107026017</v>
      </c>
    </row>
    <row r="29" spans="1:43" x14ac:dyDescent="0.35">
      <c r="A29" s="1">
        <v>21</v>
      </c>
      <c r="B29" t="s">
        <v>5635</v>
      </c>
      <c r="C29" t="s">
        <v>58</v>
      </c>
      <c r="D29" t="s">
        <v>5926</v>
      </c>
      <c r="E29" t="s">
        <v>60</v>
      </c>
      <c r="F29" t="s">
        <v>5867</v>
      </c>
      <c r="G29" t="s">
        <v>61</v>
      </c>
      <c r="H29" t="s">
        <v>5637</v>
      </c>
      <c r="I29" t="s">
        <v>61</v>
      </c>
      <c r="J29" t="s">
        <v>5804</v>
      </c>
      <c r="K29" t="s">
        <v>61</v>
      </c>
      <c r="L29" t="s">
        <v>5898</v>
      </c>
      <c r="M29" t="s">
        <v>5836</v>
      </c>
      <c r="N29" t="s">
        <v>142</v>
      </c>
      <c r="O29" t="s">
        <v>63</v>
      </c>
      <c r="P29">
        <v>2</v>
      </c>
      <c r="Q29" t="s">
        <v>143</v>
      </c>
      <c r="R29" t="s">
        <v>6407</v>
      </c>
      <c r="S29">
        <v>70.843991200999994</v>
      </c>
      <c r="T29" t="s">
        <v>144</v>
      </c>
      <c r="U29">
        <v>1</v>
      </c>
      <c r="V29">
        <v>5036044</v>
      </c>
      <c r="W29">
        <v>1116.5858911680009</v>
      </c>
      <c r="Y29" t="s">
        <v>5898</v>
      </c>
      <c r="Z29">
        <v>160050326044</v>
      </c>
      <c r="AA29">
        <v>1116.5858911680009</v>
      </c>
      <c r="AB29">
        <v>1600503</v>
      </c>
      <c r="AC29">
        <v>82</v>
      </c>
      <c r="AD29">
        <v>55</v>
      </c>
      <c r="AE29">
        <v>137</v>
      </c>
      <c r="AF29">
        <v>2</v>
      </c>
      <c r="AG29">
        <v>137</v>
      </c>
      <c r="AH29" t="s">
        <v>67</v>
      </c>
      <c r="AI29">
        <v>371067.6875</v>
      </c>
      <c r="AJ29">
        <v>6626.20849609375</v>
      </c>
      <c r="AK29">
        <v>128384.1640625</v>
      </c>
      <c r="AL29">
        <v>1896</v>
      </c>
      <c r="AM29">
        <v>129</v>
      </c>
      <c r="AN29">
        <v>1</v>
      </c>
      <c r="AO29">
        <v>4</v>
      </c>
      <c r="AP29">
        <v>9</v>
      </c>
      <c r="AQ29" t="str">
        <f t="shared" si="0"/>
        <v>005036044</v>
      </c>
    </row>
    <row r="30" spans="1:43" x14ac:dyDescent="0.35">
      <c r="A30" s="1">
        <v>28</v>
      </c>
      <c r="B30" t="s">
        <v>5635</v>
      </c>
      <c r="C30" t="s">
        <v>58</v>
      </c>
      <c r="D30" t="s">
        <v>5926</v>
      </c>
      <c r="E30" t="s">
        <v>60</v>
      </c>
      <c r="F30" t="s">
        <v>5867</v>
      </c>
      <c r="G30" t="s">
        <v>61</v>
      </c>
      <c r="H30" t="s">
        <v>5637</v>
      </c>
      <c r="I30" t="s">
        <v>61</v>
      </c>
      <c r="J30" t="s">
        <v>5669</v>
      </c>
      <c r="K30" t="s">
        <v>61</v>
      </c>
      <c r="L30" t="s">
        <v>6010</v>
      </c>
      <c r="M30" t="s">
        <v>5836</v>
      </c>
      <c r="N30" t="s">
        <v>165</v>
      </c>
      <c r="O30" t="s">
        <v>63</v>
      </c>
      <c r="P30">
        <v>5002</v>
      </c>
      <c r="Q30" t="s">
        <v>166</v>
      </c>
      <c r="R30" t="s">
        <v>6412</v>
      </c>
      <c r="S30">
        <v>6.3442380180000004</v>
      </c>
      <c r="T30" t="s">
        <v>167</v>
      </c>
      <c r="U30">
        <v>1</v>
      </c>
      <c r="V30">
        <v>5036010</v>
      </c>
      <c r="W30">
        <v>1023.364947895</v>
      </c>
      <c r="Y30" t="s">
        <v>6010</v>
      </c>
      <c r="Z30">
        <v>160050326010</v>
      </c>
      <c r="AA30">
        <v>1023.364947895</v>
      </c>
      <c r="AB30">
        <v>1600503</v>
      </c>
      <c r="AC30">
        <v>82</v>
      </c>
      <c r="AD30">
        <v>55</v>
      </c>
      <c r="AE30">
        <v>137</v>
      </c>
      <c r="AF30">
        <v>2</v>
      </c>
      <c r="AG30">
        <v>137</v>
      </c>
      <c r="AH30" t="s">
        <v>67</v>
      </c>
      <c r="AI30">
        <v>371067.6875</v>
      </c>
      <c r="AJ30">
        <v>6626.20849609375</v>
      </c>
      <c r="AK30">
        <v>94798.265625</v>
      </c>
      <c r="AL30">
        <v>1896</v>
      </c>
      <c r="AM30">
        <v>92</v>
      </c>
      <c r="AN30">
        <v>1</v>
      </c>
      <c r="AO30">
        <v>5</v>
      </c>
      <c r="AP30">
        <v>3</v>
      </c>
      <c r="AQ30" t="str">
        <f t="shared" si="0"/>
        <v>005036010</v>
      </c>
    </row>
    <row r="31" spans="1:43" x14ac:dyDescent="0.35">
      <c r="A31" s="1">
        <v>29</v>
      </c>
      <c r="B31" t="s">
        <v>5635</v>
      </c>
      <c r="C31" t="s">
        <v>58</v>
      </c>
      <c r="D31" t="s">
        <v>5926</v>
      </c>
      <c r="E31" t="s">
        <v>60</v>
      </c>
      <c r="F31" t="s">
        <v>5867</v>
      </c>
      <c r="G31" t="s">
        <v>61</v>
      </c>
      <c r="H31" t="s">
        <v>5779</v>
      </c>
      <c r="I31" t="s">
        <v>112</v>
      </c>
      <c r="J31" t="s">
        <v>5804</v>
      </c>
      <c r="K31" t="s">
        <v>112</v>
      </c>
      <c r="L31" t="s">
        <v>6011</v>
      </c>
      <c r="M31" t="s">
        <v>5666</v>
      </c>
      <c r="N31" t="s">
        <v>169</v>
      </c>
      <c r="O31" t="s">
        <v>63</v>
      </c>
      <c r="P31">
        <v>1</v>
      </c>
      <c r="Q31" t="s">
        <v>170</v>
      </c>
      <c r="R31" t="s">
        <v>7036</v>
      </c>
      <c r="S31">
        <v>26.434325075</v>
      </c>
      <c r="T31" t="s">
        <v>171</v>
      </c>
      <c r="U31">
        <v>0</v>
      </c>
      <c r="V31">
        <v>5066008</v>
      </c>
      <c r="W31">
        <v>1605.092218554001</v>
      </c>
      <c r="X31">
        <v>6008</v>
      </c>
      <c r="Y31" t="s">
        <v>6026</v>
      </c>
      <c r="Z31">
        <v>160050626008</v>
      </c>
      <c r="AA31">
        <v>1946.6236985230009</v>
      </c>
      <c r="AB31">
        <v>1600506</v>
      </c>
      <c r="AC31">
        <v>12</v>
      </c>
      <c r="AD31">
        <v>13</v>
      </c>
      <c r="AE31">
        <v>25</v>
      </c>
      <c r="AF31">
        <v>2</v>
      </c>
      <c r="AG31">
        <v>25</v>
      </c>
      <c r="AH31" t="s">
        <v>67</v>
      </c>
      <c r="AI31">
        <v>371067.6875</v>
      </c>
      <c r="AJ31">
        <v>6626.20849609375</v>
      </c>
      <c r="AK31">
        <v>155830.15625</v>
      </c>
      <c r="AL31">
        <v>1896</v>
      </c>
      <c r="AM31">
        <v>156</v>
      </c>
      <c r="AN31">
        <v>1</v>
      </c>
      <c r="AO31">
        <v>5</v>
      </c>
      <c r="AP31">
        <v>9</v>
      </c>
      <c r="AQ31" t="str">
        <f t="shared" si="0"/>
        <v>005066008</v>
      </c>
    </row>
    <row r="32" spans="1:43" x14ac:dyDescent="0.35">
      <c r="A32" s="1">
        <v>30</v>
      </c>
      <c r="B32" t="s">
        <v>5635</v>
      </c>
      <c r="C32" t="s">
        <v>58</v>
      </c>
      <c r="D32" t="s">
        <v>5926</v>
      </c>
      <c r="E32" t="s">
        <v>60</v>
      </c>
      <c r="F32" t="s">
        <v>5937</v>
      </c>
      <c r="G32" t="s">
        <v>69</v>
      </c>
      <c r="H32" t="s">
        <v>5641</v>
      </c>
      <c r="I32" t="s">
        <v>70</v>
      </c>
      <c r="J32" t="s">
        <v>5804</v>
      </c>
      <c r="K32" t="s">
        <v>70</v>
      </c>
      <c r="L32" t="s">
        <v>6012</v>
      </c>
      <c r="M32" t="s">
        <v>5949</v>
      </c>
      <c r="N32" t="s">
        <v>173</v>
      </c>
      <c r="O32" t="s">
        <v>63</v>
      </c>
      <c r="P32">
        <v>1</v>
      </c>
      <c r="Q32" t="s">
        <v>173</v>
      </c>
      <c r="R32" t="s">
        <v>6364</v>
      </c>
      <c r="S32">
        <v>429.29343921800199</v>
      </c>
      <c r="T32" t="s">
        <v>174</v>
      </c>
      <c r="U32">
        <v>1</v>
      </c>
      <c r="V32">
        <v>45026011</v>
      </c>
      <c r="W32">
        <v>909.34078258000295</v>
      </c>
      <c r="Y32" t="s">
        <v>6012</v>
      </c>
      <c r="Z32">
        <v>160450226011</v>
      </c>
      <c r="AA32">
        <v>909.34078258000295</v>
      </c>
      <c r="AB32">
        <v>1604502</v>
      </c>
      <c r="AC32">
        <v>8</v>
      </c>
      <c r="AD32">
        <v>48</v>
      </c>
      <c r="AE32">
        <v>56</v>
      </c>
      <c r="AF32">
        <v>2</v>
      </c>
      <c r="AG32">
        <v>56</v>
      </c>
      <c r="AH32" t="s">
        <v>67</v>
      </c>
      <c r="AI32">
        <v>371067.6875</v>
      </c>
      <c r="AJ32">
        <v>6626.20849609375</v>
      </c>
      <c r="AK32">
        <v>180840.234375</v>
      </c>
      <c r="AL32">
        <v>1896</v>
      </c>
      <c r="AM32">
        <v>182</v>
      </c>
      <c r="AN32">
        <v>1</v>
      </c>
      <c r="AO32">
        <v>5</v>
      </c>
      <c r="AP32">
        <v>11</v>
      </c>
      <c r="AQ32" t="str">
        <f t="shared" si="0"/>
        <v>045026011</v>
      </c>
    </row>
    <row r="33" spans="1:43" x14ac:dyDescent="0.35">
      <c r="A33" s="1">
        <v>31</v>
      </c>
      <c r="B33" t="s">
        <v>5635</v>
      </c>
      <c r="C33" t="s">
        <v>58</v>
      </c>
      <c r="D33" t="s">
        <v>5926</v>
      </c>
      <c r="E33" t="s">
        <v>60</v>
      </c>
      <c r="F33" t="s">
        <v>5937</v>
      </c>
      <c r="G33" t="s">
        <v>69</v>
      </c>
      <c r="H33" t="s">
        <v>5637</v>
      </c>
      <c r="I33" t="s">
        <v>74</v>
      </c>
      <c r="J33" t="s">
        <v>5669</v>
      </c>
      <c r="K33" t="s">
        <v>74</v>
      </c>
      <c r="L33" t="s">
        <v>6013</v>
      </c>
      <c r="M33" t="s">
        <v>5652</v>
      </c>
      <c r="N33" t="s">
        <v>176</v>
      </c>
      <c r="O33" t="s">
        <v>63</v>
      </c>
      <c r="P33">
        <v>1</v>
      </c>
      <c r="Q33" t="s">
        <v>176</v>
      </c>
      <c r="R33" t="s">
        <v>6365</v>
      </c>
      <c r="S33">
        <v>179.75341051000001</v>
      </c>
      <c r="T33" t="s">
        <v>177</v>
      </c>
      <c r="U33">
        <v>1</v>
      </c>
      <c r="V33">
        <v>45036029</v>
      </c>
      <c r="W33">
        <v>1332.2899837800021</v>
      </c>
      <c r="Y33" t="s">
        <v>6013</v>
      </c>
      <c r="Z33">
        <v>160450326029</v>
      </c>
      <c r="AA33">
        <v>1332.2899837800021</v>
      </c>
      <c r="AB33">
        <v>1604503</v>
      </c>
      <c r="AC33">
        <v>44</v>
      </c>
      <c r="AD33">
        <v>52</v>
      </c>
      <c r="AE33">
        <v>96</v>
      </c>
      <c r="AF33">
        <v>2</v>
      </c>
      <c r="AG33">
        <v>96</v>
      </c>
      <c r="AH33" t="s">
        <v>67</v>
      </c>
      <c r="AI33">
        <v>371067.6875</v>
      </c>
      <c r="AJ33">
        <v>6626.20849609375</v>
      </c>
      <c r="AK33">
        <v>294368.3125</v>
      </c>
      <c r="AL33">
        <v>1896</v>
      </c>
      <c r="AM33">
        <v>294</v>
      </c>
      <c r="AN33">
        <v>1</v>
      </c>
      <c r="AO33">
        <v>5</v>
      </c>
      <c r="AP33">
        <v>7</v>
      </c>
      <c r="AQ33" t="str">
        <f t="shared" si="0"/>
        <v>045036029</v>
      </c>
    </row>
    <row r="34" spans="1:43" x14ac:dyDescent="0.35">
      <c r="A34" s="1">
        <v>32</v>
      </c>
      <c r="B34" t="s">
        <v>5635</v>
      </c>
      <c r="C34" t="s">
        <v>58</v>
      </c>
      <c r="D34" t="s">
        <v>5926</v>
      </c>
      <c r="E34" t="s">
        <v>60</v>
      </c>
      <c r="F34" t="s">
        <v>5867</v>
      </c>
      <c r="G34" t="s">
        <v>61</v>
      </c>
      <c r="H34" t="s">
        <v>5637</v>
      </c>
      <c r="I34" t="s">
        <v>61</v>
      </c>
      <c r="J34" t="s">
        <v>5669</v>
      </c>
      <c r="K34" t="s">
        <v>61</v>
      </c>
      <c r="L34" t="s">
        <v>6014</v>
      </c>
      <c r="M34" t="s">
        <v>5911</v>
      </c>
      <c r="N34" t="s">
        <v>61</v>
      </c>
      <c r="O34" t="s">
        <v>84</v>
      </c>
      <c r="P34">
        <v>17</v>
      </c>
      <c r="Q34" t="s">
        <v>179</v>
      </c>
      <c r="R34" t="s">
        <v>7037</v>
      </c>
      <c r="S34">
        <v>69.075671345999993</v>
      </c>
      <c r="T34" t="s">
        <v>180</v>
      </c>
      <c r="U34">
        <v>1</v>
      </c>
      <c r="V34">
        <v>5030002</v>
      </c>
      <c r="W34">
        <v>801.69642804600005</v>
      </c>
      <c r="Y34" t="s">
        <v>6014</v>
      </c>
      <c r="Z34">
        <v>160050310002</v>
      </c>
      <c r="AA34">
        <v>801.69642804600005</v>
      </c>
      <c r="AB34">
        <v>1600503</v>
      </c>
      <c r="AC34">
        <v>82</v>
      </c>
      <c r="AD34">
        <v>55</v>
      </c>
      <c r="AE34">
        <v>137</v>
      </c>
      <c r="AF34">
        <v>2</v>
      </c>
      <c r="AG34">
        <v>137</v>
      </c>
      <c r="AH34" t="s">
        <v>67</v>
      </c>
      <c r="AI34">
        <v>371067.6875</v>
      </c>
      <c r="AJ34">
        <v>6626.20849609375</v>
      </c>
      <c r="AK34">
        <v>1957.14404296875</v>
      </c>
      <c r="AL34">
        <v>1896</v>
      </c>
      <c r="AM34">
        <v>2</v>
      </c>
      <c r="AN34">
        <v>1</v>
      </c>
      <c r="AO34">
        <v>5</v>
      </c>
      <c r="AP34">
        <v>5</v>
      </c>
      <c r="AQ34" t="str">
        <f t="shared" si="0"/>
        <v>005030002</v>
      </c>
    </row>
    <row r="35" spans="1:43" x14ac:dyDescent="0.35">
      <c r="A35" s="1">
        <v>33</v>
      </c>
      <c r="B35" t="s">
        <v>5635</v>
      </c>
      <c r="C35" t="s">
        <v>58</v>
      </c>
      <c r="D35" t="s">
        <v>5926</v>
      </c>
      <c r="E35" t="s">
        <v>60</v>
      </c>
      <c r="F35" t="s">
        <v>5867</v>
      </c>
      <c r="G35" t="s">
        <v>61</v>
      </c>
      <c r="H35" t="s">
        <v>5637</v>
      </c>
      <c r="I35" t="s">
        <v>61</v>
      </c>
      <c r="J35" t="s">
        <v>5669</v>
      </c>
      <c r="K35" t="s">
        <v>61</v>
      </c>
      <c r="L35" t="s">
        <v>6015</v>
      </c>
      <c r="M35" t="s">
        <v>5911</v>
      </c>
      <c r="N35" t="s">
        <v>61</v>
      </c>
      <c r="O35" t="s">
        <v>84</v>
      </c>
      <c r="P35">
        <v>5</v>
      </c>
      <c r="Q35" t="s">
        <v>182</v>
      </c>
      <c r="R35" t="s">
        <v>6625</v>
      </c>
      <c r="S35">
        <v>76.401878913000004</v>
      </c>
      <c r="T35" t="s">
        <v>183</v>
      </c>
      <c r="U35">
        <v>1</v>
      </c>
      <c r="V35">
        <v>5030053</v>
      </c>
      <c r="W35">
        <v>1262.200903686002</v>
      </c>
      <c r="Y35" t="s">
        <v>6015</v>
      </c>
      <c r="Z35">
        <v>160050310053</v>
      </c>
      <c r="AA35">
        <v>1262.200903686002</v>
      </c>
      <c r="AB35">
        <v>1600503</v>
      </c>
      <c r="AC35">
        <v>82</v>
      </c>
      <c r="AD35">
        <v>55</v>
      </c>
      <c r="AE35">
        <v>137</v>
      </c>
      <c r="AF35">
        <v>2</v>
      </c>
      <c r="AG35">
        <v>137</v>
      </c>
      <c r="AH35" t="s">
        <v>67</v>
      </c>
      <c r="AI35">
        <v>371067.6875</v>
      </c>
      <c r="AJ35">
        <v>6626.20849609375</v>
      </c>
      <c r="AK35">
        <v>55731.94921875</v>
      </c>
      <c r="AL35">
        <v>1896</v>
      </c>
      <c r="AM35">
        <v>54</v>
      </c>
      <c r="AN35">
        <v>1</v>
      </c>
      <c r="AO35">
        <v>5</v>
      </c>
      <c r="AP35">
        <v>13</v>
      </c>
      <c r="AQ35" t="str">
        <f t="shared" si="0"/>
        <v>005030053</v>
      </c>
    </row>
    <row r="36" spans="1:43" x14ac:dyDescent="0.35">
      <c r="A36" s="1">
        <v>34</v>
      </c>
      <c r="B36" t="s">
        <v>5635</v>
      </c>
      <c r="C36" t="s">
        <v>58</v>
      </c>
      <c r="D36" t="s">
        <v>5926</v>
      </c>
      <c r="E36" t="s">
        <v>60</v>
      </c>
      <c r="F36" t="s">
        <v>5937</v>
      </c>
      <c r="G36" t="s">
        <v>69</v>
      </c>
      <c r="H36" t="s">
        <v>5637</v>
      </c>
      <c r="I36" t="s">
        <v>74</v>
      </c>
      <c r="J36" t="s">
        <v>5669</v>
      </c>
      <c r="K36" t="s">
        <v>74</v>
      </c>
      <c r="L36" t="s">
        <v>6016</v>
      </c>
      <c r="M36" t="s">
        <v>5911</v>
      </c>
      <c r="N36" t="s">
        <v>74</v>
      </c>
      <c r="O36" t="s">
        <v>84</v>
      </c>
      <c r="P36">
        <v>1</v>
      </c>
      <c r="Q36" t="s">
        <v>116</v>
      </c>
      <c r="R36" t="s">
        <v>6383</v>
      </c>
      <c r="S36">
        <v>1312.1229658679999</v>
      </c>
      <c r="T36" t="s">
        <v>185</v>
      </c>
      <c r="U36">
        <v>1</v>
      </c>
      <c r="V36">
        <v>45034003</v>
      </c>
      <c r="W36">
        <v>1312.1229658679999</v>
      </c>
      <c r="Y36" t="s">
        <v>6016</v>
      </c>
      <c r="Z36">
        <v>160450314003</v>
      </c>
      <c r="AA36">
        <v>1312.1229658679999</v>
      </c>
      <c r="AB36">
        <v>1604503</v>
      </c>
      <c r="AC36">
        <v>44</v>
      </c>
      <c r="AD36">
        <v>52</v>
      </c>
      <c r="AE36">
        <v>96</v>
      </c>
      <c r="AF36">
        <v>2</v>
      </c>
      <c r="AG36">
        <v>96</v>
      </c>
      <c r="AH36" t="s">
        <v>67</v>
      </c>
      <c r="AI36">
        <v>371067.6875</v>
      </c>
      <c r="AJ36">
        <v>6626.20849609375</v>
      </c>
      <c r="AK36">
        <v>221010.890625</v>
      </c>
      <c r="AL36">
        <v>1896</v>
      </c>
      <c r="AM36">
        <v>222</v>
      </c>
      <c r="AN36">
        <v>1</v>
      </c>
      <c r="AO36">
        <v>5</v>
      </c>
      <c r="AP36">
        <v>1</v>
      </c>
      <c r="AQ36" t="str">
        <f t="shared" si="0"/>
        <v>045034003</v>
      </c>
    </row>
    <row r="37" spans="1:43" x14ac:dyDescent="0.35">
      <c r="A37" s="1">
        <v>35</v>
      </c>
      <c r="B37" t="s">
        <v>5635</v>
      </c>
      <c r="C37" t="s">
        <v>58</v>
      </c>
      <c r="D37" t="s">
        <v>5926</v>
      </c>
      <c r="E37" t="s">
        <v>60</v>
      </c>
      <c r="F37" t="s">
        <v>5867</v>
      </c>
      <c r="G37" t="s">
        <v>61</v>
      </c>
      <c r="H37" t="s">
        <v>5637</v>
      </c>
      <c r="I37" t="s">
        <v>61</v>
      </c>
      <c r="J37" t="s">
        <v>5804</v>
      </c>
      <c r="K37" t="s">
        <v>61</v>
      </c>
      <c r="L37" t="s">
        <v>6017</v>
      </c>
      <c r="M37" t="s">
        <v>5652</v>
      </c>
      <c r="N37" t="s">
        <v>187</v>
      </c>
      <c r="O37" t="s">
        <v>63</v>
      </c>
      <c r="P37">
        <v>1</v>
      </c>
      <c r="Q37" t="s">
        <v>187</v>
      </c>
      <c r="R37" t="s">
        <v>7038</v>
      </c>
      <c r="S37">
        <v>113.13891132099999</v>
      </c>
      <c r="T37" t="s">
        <v>188</v>
      </c>
      <c r="U37">
        <v>1</v>
      </c>
      <c r="V37">
        <v>5036052</v>
      </c>
      <c r="W37">
        <v>1043.627153961</v>
      </c>
      <c r="Y37" t="s">
        <v>6017</v>
      </c>
      <c r="Z37">
        <v>160050326052</v>
      </c>
      <c r="AA37">
        <v>1043.627153961</v>
      </c>
      <c r="AB37">
        <v>1600503</v>
      </c>
      <c r="AC37">
        <v>82</v>
      </c>
      <c r="AD37">
        <v>55</v>
      </c>
      <c r="AE37">
        <v>137</v>
      </c>
      <c r="AF37">
        <v>2</v>
      </c>
      <c r="AG37">
        <v>137</v>
      </c>
      <c r="AH37" t="s">
        <v>67</v>
      </c>
      <c r="AI37">
        <v>371067.6875</v>
      </c>
      <c r="AJ37">
        <v>6626.20849609375</v>
      </c>
      <c r="AK37">
        <v>135082.234375</v>
      </c>
      <c r="AL37">
        <v>1896</v>
      </c>
      <c r="AM37">
        <v>137</v>
      </c>
      <c r="AN37">
        <v>1</v>
      </c>
      <c r="AO37">
        <v>6</v>
      </c>
      <c r="AP37">
        <v>5</v>
      </c>
      <c r="AQ37" t="str">
        <f t="shared" si="0"/>
        <v>005036052</v>
      </c>
    </row>
    <row r="38" spans="1:43" x14ac:dyDescent="0.35">
      <c r="A38" s="1">
        <v>36</v>
      </c>
      <c r="B38" t="s">
        <v>5635</v>
      </c>
      <c r="C38" t="s">
        <v>58</v>
      </c>
      <c r="D38" t="s">
        <v>5926</v>
      </c>
      <c r="E38" t="s">
        <v>60</v>
      </c>
      <c r="F38" t="s">
        <v>5937</v>
      </c>
      <c r="G38" t="s">
        <v>69</v>
      </c>
      <c r="H38" t="s">
        <v>5641</v>
      </c>
      <c r="I38" t="s">
        <v>70</v>
      </c>
      <c r="J38" t="s">
        <v>5804</v>
      </c>
      <c r="K38" t="s">
        <v>70</v>
      </c>
      <c r="L38" t="s">
        <v>6018</v>
      </c>
      <c r="M38" t="s">
        <v>5652</v>
      </c>
      <c r="N38" t="s">
        <v>190</v>
      </c>
      <c r="O38" t="s">
        <v>63</v>
      </c>
      <c r="P38">
        <v>5016</v>
      </c>
      <c r="Q38" t="s">
        <v>191</v>
      </c>
      <c r="R38" t="s">
        <v>7039</v>
      </c>
      <c r="S38">
        <v>163.89281546500001</v>
      </c>
      <c r="T38" t="s">
        <v>192</v>
      </c>
      <c r="U38">
        <v>1</v>
      </c>
      <c r="V38">
        <v>45026006</v>
      </c>
      <c r="W38">
        <v>1035.1681699370019</v>
      </c>
      <c r="Y38" t="s">
        <v>6018</v>
      </c>
      <c r="Z38">
        <v>160450226006</v>
      </c>
      <c r="AA38">
        <v>1035.1681699370019</v>
      </c>
      <c r="AB38">
        <v>1604502</v>
      </c>
      <c r="AC38">
        <v>8</v>
      </c>
      <c r="AD38">
        <v>48</v>
      </c>
      <c r="AE38">
        <v>56</v>
      </c>
      <c r="AF38">
        <v>2</v>
      </c>
      <c r="AG38">
        <v>56</v>
      </c>
      <c r="AH38" t="s">
        <v>67</v>
      </c>
      <c r="AI38">
        <v>371067.6875</v>
      </c>
      <c r="AJ38">
        <v>6626.20849609375</v>
      </c>
      <c r="AK38">
        <v>174829.078125</v>
      </c>
      <c r="AL38">
        <v>1896</v>
      </c>
      <c r="AM38">
        <v>176</v>
      </c>
      <c r="AN38">
        <v>1</v>
      </c>
      <c r="AO38">
        <v>6</v>
      </c>
      <c r="AP38">
        <v>7</v>
      </c>
      <c r="AQ38" t="str">
        <f t="shared" si="0"/>
        <v>045026006</v>
      </c>
    </row>
    <row r="39" spans="1:43" x14ac:dyDescent="0.35">
      <c r="A39" s="1">
        <v>37</v>
      </c>
      <c r="B39" t="s">
        <v>5635</v>
      </c>
      <c r="C39" t="s">
        <v>58</v>
      </c>
      <c r="D39" t="s">
        <v>5926</v>
      </c>
      <c r="E39" t="s">
        <v>60</v>
      </c>
      <c r="F39" t="s">
        <v>5937</v>
      </c>
      <c r="G39" t="s">
        <v>69</v>
      </c>
      <c r="H39" t="s">
        <v>5637</v>
      </c>
      <c r="I39" t="s">
        <v>74</v>
      </c>
      <c r="J39" t="s">
        <v>5804</v>
      </c>
      <c r="K39" t="s">
        <v>74</v>
      </c>
      <c r="L39" t="s">
        <v>6019</v>
      </c>
      <c r="M39" t="s">
        <v>5836</v>
      </c>
      <c r="N39" t="s">
        <v>126</v>
      </c>
      <c r="O39" t="s">
        <v>63</v>
      </c>
      <c r="P39">
        <v>5090</v>
      </c>
      <c r="Q39" t="s">
        <v>194</v>
      </c>
      <c r="R39" t="s">
        <v>7040</v>
      </c>
      <c r="S39">
        <v>20.090087057000002</v>
      </c>
      <c r="T39" t="s">
        <v>195</v>
      </c>
      <c r="U39">
        <v>1</v>
      </c>
      <c r="V39">
        <v>45036049</v>
      </c>
      <c r="W39">
        <v>946.59493354099982</v>
      </c>
      <c r="Y39" t="s">
        <v>6019</v>
      </c>
      <c r="Z39">
        <v>160450326049</v>
      </c>
      <c r="AA39">
        <v>946.59493354099982</v>
      </c>
      <c r="AB39">
        <v>1604503</v>
      </c>
      <c r="AC39">
        <v>44</v>
      </c>
      <c r="AD39">
        <v>52</v>
      </c>
      <c r="AE39">
        <v>96</v>
      </c>
      <c r="AF39">
        <v>2</v>
      </c>
      <c r="AG39">
        <v>96</v>
      </c>
      <c r="AH39" t="s">
        <v>67</v>
      </c>
      <c r="AI39">
        <v>371067.6875</v>
      </c>
      <c r="AJ39">
        <v>6626.20849609375</v>
      </c>
      <c r="AK39">
        <v>313878.75</v>
      </c>
      <c r="AL39">
        <v>1896</v>
      </c>
      <c r="AM39">
        <v>314</v>
      </c>
      <c r="AN39">
        <v>1</v>
      </c>
      <c r="AO39">
        <v>6</v>
      </c>
      <c r="AP39">
        <v>13</v>
      </c>
      <c r="AQ39" t="str">
        <f t="shared" si="0"/>
        <v>045036049</v>
      </c>
    </row>
    <row r="40" spans="1:43" x14ac:dyDescent="0.35">
      <c r="A40" s="1">
        <v>38</v>
      </c>
      <c r="B40" t="s">
        <v>5635</v>
      </c>
      <c r="C40" t="s">
        <v>58</v>
      </c>
      <c r="D40" t="s">
        <v>5926</v>
      </c>
      <c r="E40" t="s">
        <v>60</v>
      </c>
      <c r="F40" t="s">
        <v>5938</v>
      </c>
      <c r="G40" t="s">
        <v>78</v>
      </c>
      <c r="H40" t="s">
        <v>5641</v>
      </c>
      <c r="I40" t="s">
        <v>78</v>
      </c>
      <c r="J40" t="s">
        <v>5669</v>
      </c>
      <c r="K40" t="s">
        <v>78</v>
      </c>
      <c r="L40" t="s">
        <v>5781</v>
      </c>
      <c r="M40" t="s">
        <v>5656</v>
      </c>
      <c r="N40" t="s">
        <v>197</v>
      </c>
      <c r="O40" t="s">
        <v>63</v>
      </c>
      <c r="P40">
        <v>3</v>
      </c>
      <c r="Q40" t="s">
        <v>198</v>
      </c>
      <c r="R40" t="s">
        <v>6389</v>
      </c>
      <c r="S40">
        <v>22.204833062999999</v>
      </c>
      <c r="T40" t="s">
        <v>199</v>
      </c>
      <c r="U40">
        <v>1</v>
      </c>
      <c r="V40">
        <v>107026001</v>
      </c>
      <c r="W40">
        <v>1320.658880747</v>
      </c>
      <c r="Y40" t="s">
        <v>5781</v>
      </c>
      <c r="Z40">
        <v>161070226001</v>
      </c>
      <c r="AA40">
        <v>1320.658880747</v>
      </c>
      <c r="AB40">
        <v>1610702</v>
      </c>
      <c r="AC40">
        <v>10</v>
      </c>
      <c r="AD40">
        <v>53</v>
      </c>
      <c r="AE40">
        <v>63</v>
      </c>
      <c r="AF40">
        <v>2</v>
      </c>
      <c r="AG40">
        <v>63</v>
      </c>
      <c r="AH40" t="s">
        <v>67</v>
      </c>
      <c r="AI40">
        <v>371067.6875</v>
      </c>
      <c r="AJ40">
        <v>6626.20849609375</v>
      </c>
      <c r="AK40">
        <v>327032.65625</v>
      </c>
      <c r="AL40">
        <v>1896</v>
      </c>
      <c r="AM40">
        <v>325</v>
      </c>
      <c r="AN40">
        <v>1</v>
      </c>
      <c r="AO40">
        <v>6</v>
      </c>
      <c r="AP40">
        <v>9</v>
      </c>
      <c r="AQ40" t="str">
        <f t="shared" si="0"/>
        <v>107026001</v>
      </c>
    </row>
    <row r="41" spans="1:43" x14ac:dyDescent="0.35">
      <c r="A41" s="1">
        <v>39</v>
      </c>
      <c r="B41" t="s">
        <v>5635</v>
      </c>
      <c r="C41" t="s">
        <v>58</v>
      </c>
      <c r="D41" t="s">
        <v>5926</v>
      </c>
      <c r="E41" t="s">
        <v>60</v>
      </c>
      <c r="F41" t="s">
        <v>5867</v>
      </c>
      <c r="G41" t="s">
        <v>61</v>
      </c>
      <c r="H41" t="s">
        <v>5637</v>
      </c>
      <c r="I41" t="s">
        <v>61</v>
      </c>
      <c r="J41" t="s">
        <v>5669</v>
      </c>
      <c r="K41" t="s">
        <v>61</v>
      </c>
      <c r="L41" t="s">
        <v>6020</v>
      </c>
      <c r="M41" t="s">
        <v>5911</v>
      </c>
      <c r="N41" t="s">
        <v>61</v>
      </c>
      <c r="O41" t="s">
        <v>84</v>
      </c>
      <c r="P41">
        <v>10</v>
      </c>
      <c r="Q41" t="s">
        <v>133</v>
      </c>
      <c r="R41" t="s">
        <v>7041</v>
      </c>
      <c r="S41">
        <v>210.366817281001</v>
      </c>
      <c r="T41" t="s">
        <v>201</v>
      </c>
      <c r="U41">
        <v>1</v>
      </c>
      <c r="V41">
        <v>5030027</v>
      </c>
      <c r="W41">
        <v>963.91959560100213</v>
      </c>
      <c r="Y41" t="s">
        <v>6020</v>
      </c>
      <c r="Z41">
        <v>160050310027</v>
      </c>
      <c r="AA41">
        <v>963.91959560100213</v>
      </c>
      <c r="AB41">
        <v>1600503</v>
      </c>
      <c r="AC41">
        <v>82</v>
      </c>
      <c r="AD41">
        <v>55</v>
      </c>
      <c r="AE41">
        <v>137</v>
      </c>
      <c r="AF41">
        <v>2</v>
      </c>
      <c r="AG41">
        <v>137</v>
      </c>
      <c r="AH41" t="s">
        <v>67</v>
      </c>
      <c r="AI41">
        <v>371067.6875</v>
      </c>
      <c r="AJ41">
        <v>6626.20849609375</v>
      </c>
      <c r="AK41">
        <v>28531.873046875</v>
      </c>
      <c r="AL41">
        <v>1896</v>
      </c>
      <c r="AM41">
        <v>27</v>
      </c>
      <c r="AN41">
        <v>1</v>
      </c>
      <c r="AO41">
        <v>6</v>
      </c>
      <c r="AP41">
        <v>3</v>
      </c>
      <c r="AQ41" t="str">
        <f t="shared" si="0"/>
        <v>005030027</v>
      </c>
    </row>
    <row r="42" spans="1:43" x14ac:dyDescent="0.35">
      <c r="A42" s="1">
        <v>40</v>
      </c>
      <c r="B42" t="s">
        <v>5635</v>
      </c>
      <c r="C42" t="s">
        <v>58</v>
      </c>
      <c r="D42" t="s">
        <v>5926</v>
      </c>
      <c r="E42" t="s">
        <v>60</v>
      </c>
      <c r="F42" t="s">
        <v>5867</v>
      </c>
      <c r="G42" t="s">
        <v>61</v>
      </c>
      <c r="H42" t="s">
        <v>5637</v>
      </c>
      <c r="I42" t="s">
        <v>61</v>
      </c>
      <c r="J42" t="s">
        <v>5669</v>
      </c>
      <c r="K42" t="s">
        <v>61</v>
      </c>
      <c r="L42" t="s">
        <v>6021</v>
      </c>
      <c r="M42" t="s">
        <v>5911</v>
      </c>
      <c r="N42" t="s">
        <v>61</v>
      </c>
      <c r="O42" t="s">
        <v>84</v>
      </c>
      <c r="P42">
        <v>16</v>
      </c>
      <c r="Q42" t="s">
        <v>203</v>
      </c>
      <c r="R42" t="s">
        <v>7042</v>
      </c>
      <c r="S42">
        <v>47.097048645000001</v>
      </c>
      <c r="T42" t="s">
        <v>204</v>
      </c>
      <c r="U42">
        <v>1</v>
      </c>
      <c r="V42">
        <v>5030078</v>
      </c>
      <c r="W42">
        <v>1126.142763156003</v>
      </c>
      <c r="Y42" t="s">
        <v>6021</v>
      </c>
      <c r="Z42">
        <v>160050310078</v>
      </c>
      <c r="AA42">
        <v>1126.142763156003</v>
      </c>
      <c r="AB42">
        <v>1600503</v>
      </c>
      <c r="AC42">
        <v>82</v>
      </c>
      <c r="AD42">
        <v>55</v>
      </c>
      <c r="AE42">
        <v>137</v>
      </c>
      <c r="AF42">
        <v>2</v>
      </c>
      <c r="AG42">
        <v>137</v>
      </c>
      <c r="AH42" t="s">
        <v>67</v>
      </c>
      <c r="AI42">
        <v>371067.6875</v>
      </c>
      <c r="AJ42">
        <v>6626.20849609375</v>
      </c>
      <c r="AK42">
        <v>82231.1640625</v>
      </c>
      <c r="AL42">
        <v>1896</v>
      </c>
      <c r="AM42">
        <v>79</v>
      </c>
      <c r="AN42">
        <v>1</v>
      </c>
      <c r="AO42">
        <v>6</v>
      </c>
      <c r="AP42">
        <v>11</v>
      </c>
      <c r="AQ42" t="str">
        <f t="shared" si="0"/>
        <v>005030078</v>
      </c>
    </row>
    <row r="43" spans="1:43" x14ac:dyDescent="0.35">
      <c r="A43" s="1">
        <v>41</v>
      </c>
      <c r="B43" t="s">
        <v>5635</v>
      </c>
      <c r="C43" t="s">
        <v>58</v>
      </c>
      <c r="D43" t="s">
        <v>5926</v>
      </c>
      <c r="E43" t="s">
        <v>60</v>
      </c>
      <c r="F43" t="s">
        <v>5937</v>
      </c>
      <c r="G43" t="s">
        <v>69</v>
      </c>
      <c r="H43" t="s">
        <v>5637</v>
      </c>
      <c r="I43" t="s">
        <v>74</v>
      </c>
      <c r="J43" t="s">
        <v>5669</v>
      </c>
      <c r="K43" t="s">
        <v>74</v>
      </c>
      <c r="L43" t="s">
        <v>6022</v>
      </c>
      <c r="M43" t="s">
        <v>5911</v>
      </c>
      <c r="N43" t="s">
        <v>74</v>
      </c>
      <c r="O43" t="s">
        <v>84</v>
      </c>
      <c r="P43">
        <v>3</v>
      </c>
      <c r="Q43" t="s">
        <v>139</v>
      </c>
      <c r="R43" t="s">
        <v>7043</v>
      </c>
      <c r="S43">
        <v>179.435619264</v>
      </c>
      <c r="T43" t="s">
        <v>206</v>
      </c>
      <c r="U43">
        <v>1</v>
      </c>
      <c r="V43">
        <v>45034030</v>
      </c>
      <c r="W43">
        <v>965.48597410799994</v>
      </c>
      <c r="Y43" t="s">
        <v>6022</v>
      </c>
      <c r="Z43">
        <v>160450314030</v>
      </c>
      <c r="AA43">
        <v>965.48597410799994</v>
      </c>
      <c r="AB43">
        <v>1604503</v>
      </c>
      <c r="AC43">
        <v>44</v>
      </c>
      <c r="AD43">
        <v>52</v>
      </c>
      <c r="AE43">
        <v>96</v>
      </c>
      <c r="AF43">
        <v>2</v>
      </c>
      <c r="AG43">
        <v>96</v>
      </c>
      <c r="AH43" t="s">
        <v>67</v>
      </c>
      <c r="AI43">
        <v>371067.6875</v>
      </c>
      <c r="AJ43">
        <v>6626.20849609375</v>
      </c>
      <c r="AK43">
        <v>254622.46875</v>
      </c>
      <c r="AL43">
        <v>1896</v>
      </c>
      <c r="AM43">
        <v>254</v>
      </c>
      <c r="AN43">
        <v>1</v>
      </c>
      <c r="AO43">
        <v>6</v>
      </c>
      <c r="AP43">
        <v>1</v>
      </c>
      <c r="AQ43" t="str">
        <f t="shared" si="0"/>
        <v>045034030</v>
      </c>
    </row>
    <row r="44" spans="1:43" x14ac:dyDescent="0.35">
      <c r="A44" s="1">
        <v>42</v>
      </c>
      <c r="B44" t="s">
        <v>5635</v>
      </c>
      <c r="C44" t="s">
        <v>58</v>
      </c>
      <c r="D44" t="s">
        <v>5926</v>
      </c>
      <c r="E44" t="s">
        <v>60</v>
      </c>
      <c r="F44" t="s">
        <v>5867</v>
      </c>
      <c r="G44" t="s">
        <v>61</v>
      </c>
      <c r="H44" t="s">
        <v>5637</v>
      </c>
      <c r="I44" t="s">
        <v>61</v>
      </c>
      <c r="J44" t="s">
        <v>5669</v>
      </c>
      <c r="K44" t="s">
        <v>61</v>
      </c>
      <c r="L44" t="s">
        <v>6023</v>
      </c>
      <c r="M44" t="s">
        <v>5989</v>
      </c>
      <c r="N44" t="s">
        <v>208</v>
      </c>
      <c r="O44" t="s">
        <v>63</v>
      </c>
      <c r="P44">
        <v>1</v>
      </c>
      <c r="Q44" t="s">
        <v>208</v>
      </c>
      <c r="R44" t="s">
        <v>7044</v>
      </c>
      <c r="S44">
        <v>117.368403333</v>
      </c>
      <c r="T44" t="s">
        <v>209</v>
      </c>
      <c r="U44">
        <v>1</v>
      </c>
      <c r="V44">
        <v>5036003</v>
      </c>
      <c r="W44">
        <v>943.17671867599984</v>
      </c>
      <c r="Y44" t="s">
        <v>6023</v>
      </c>
      <c r="Z44">
        <v>160050326003</v>
      </c>
      <c r="AA44">
        <v>943.17671867599984</v>
      </c>
      <c r="AB44">
        <v>1600503</v>
      </c>
      <c r="AC44">
        <v>82</v>
      </c>
      <c r="AD44">
        <v>55</v>
      </c>
      <c r="AE44">
        <v>137</v>
      </c>
      <c r="AF44">
        <v>2</v>
      </c>
      <c r="AG44">
        <v>137</v>
      </c>
      <c r="AH44" t="s">
        <v>67</v>
      </c>
      <c r="AI44">
        <v>371067.6875</v>
      </c>
      <c r="AJ44">
        <v>6626.20849609375</v>
      </c>
      <c r="AK44">
        <v>88727</v>
      </c>
      <c r="AL44">
        <v>1896</v>
      </c>
      <c r="AM44">
        <v>85</v>
      </c>
      <c r="AN44">
        <v>1</v>
      </c>
      <c r="AO44">
        <v>7</v>
      </c>
      <c r="AP44">
        <v>11</v>
      </c>
      <c r="AQ44" t="str">
        <f t="shared" si="0"/>
        <v>005036003</v>
      </c>
    </row>
    <row r="45" spans="1:43" x14ac:dyDescent="0.35">
      <c r="A45" s="1">
        <v>43</v>
      </c>
      <c r="B45" t="s">
        <v>5635</v>
      </c>
      <c r="C45" t="s">
        <v>58</v>
      </c>
      <c r="D45" t="s">
        <v>5926</v>
      </c>
      <c r="E45" t="s">
        <v>60</v>
      </c>
      <c r="F45" t="s">
        <v>5937</v>
      </c>
      <c r="G45" t="s">
        <v>69</v>
      </c>
      <c r="H45" t="s">
        <v>5641</v>
      </c>
      <c r="I45" t="s">
        <v>70</v>
      </c>
      <c r="J45" t="s">
        <v>5804</v>
      </c>
      <c r="K45" t="s">
        <v>70</v>
      </c>
      <c r="L45" t="s">
        <v>6024</v>
      </c>
      <c r="M45" t="s">
        <v>5838</v>
      </c>
      <c r="N45" t="s">
        <v>211</v>
      </c>
      <c r="O45" t="s">
        <v>63</v>
      </c>
      <c r="P45">
        <v>2</v>
      </c>
      <c r="Q45" t="s">
        <v>212</v>
      </c>
      <c r="R45" t="s">
        <v>6390</v>
      </c>
      <c r="S45">
        <v>21.14746006</v>
      </c>
      <c r="T45" t="s">
        <v>213</v>
      </c>
      <c r="U45">
        <v>1</v>
      </c>
      <c r="V45">
        <v>45026031</v>
      </c>
      <c r="W45">
        <v>1148.3070812580011</v>
      </c>
      <c r="Y45" t="s">
        <v>6024</v>
      </c>
      <c r="Z45">
        <v>160450226031</v>
      </c>
      <c r="AA45">
        <v>1148.3070812580011</v>
      </c>
      <c r="AB45">
        <v>1604502</v>
      </c>
      <c r="AC45">
        <v>8</v>
      </c>
      <c r="AD45">
        <v>48</v>
      </c>
      <c r="AE45">
        <v>56</v>
      </c>
      <c r="AF45">
        <v>2</v>
      </c>
      <c r="AG45">
        <v>56</v>
      </c>
      <c r="AH45" t="s">
        <v>67</v>
      </c>
      <c r="AI45">
        <v>371067.6875</v>
      </c>
      <c r="AJ45">
        <v>6626.20849609375</v>
      </c>
      <c r="AK45">
        <v>201031.46875</v>
      </c>
      <c r="AL45">
        <v>1896</v>
      </c>
      <c r="AM45">
        <v>202</v>
      </c>
      <c r="AN45">
        <v>1</v>
      </c>
      <c r="AO45">
        <v>7</v>
      </c>
      <c r="AP45">
        <v>1</v>
      </c>
      <c r="AQ45" t="str">
        <f t="shared" si="0"/>
        <v>045026031</v>
      </c>
    </row>
    <row r="46" spans="1:43" x14ac:dyDescent="0.35">
      <c r="A46" s="1">
        <v>44</v>
      </c>
      <c r="B46" t="s">
        <v>5635</v>
      </c>
      <c r="C46" t="s">
        <v>58</v>
      </c>
      <c r="D46" t="s">
        <v>5926</v>
      </c>
      <c r="E46" t="s">
        <v>60</v>
      </c>
      <c r="F46" t="s">
        <v>5937</v>
      </c>
      <c r="G46" t="s">
        <v>69</v>
      </c>
      <c r="H46" t="s">
        <v>5637</v>
      </c>
      <c r="I46" t="s">
        <v>74</v>
      </c>
      <c r="J46" t="s">
        <v>5669</v>
      </c>
      <c r="K46" t="s">
        <v>74</v>
      </c>
      <c r="L46" t="s">
        <v>6025</v>
      </c>
      <c r="M46" t="s">
        <v>5666</v>
      </c>
      <c r="N46" t="s">
        <v>215</v>
      </c>
      <c r="O46" t="s">
        <v>63</v>
      </c>
      <c r="P46">
        <v>1</v>
      </c>
      <c r="Q46" t="s">
        <v>215</v>
      </c>
      <c r="R46" t="s">
        <v>6435</v>
      </c>
      <c r="S46">
        <v>198.786124564</v>
      </c>
      <c r="T46" t="s">
        <v>216</v>
      </c>
      <c r="U46">
        <v>1</v>
      </c>
      <c r="V46">
        <v>45036015</v>
      </c>
      <c r="W46">
        <v>905.111290568002</v>
      </c>
      <c r="Y46" t="s">
        <v>6025</v>
      </c>
      <c r="Z46">
        <v>160450326015</v>
      </c>
      <c r="AA46">
        <v>905.111290568002</v>
      </c>
      <c r="AB46">
        <v>1604503</v>
      </c>
      <c r="AC46">
        <v>44</v>
      </c>
      <c r="AD46">
        <v>52</v>
      </c>
      <c r="AE46">
        <v>96</v>
      </c>
      <c r="AF46">
        <v>2</v>
      </c>
      <c r="AG46">
        <v>96</v>
      </c>
      <c r="AH46" t="s">
        <v>67</v>
      </c>
      <c r="AI46">
        <v>371067.6875</v>
      </c>
      <c r="AJ46">
        <v>6626.20849609375</v>
      </c>
      <c r="AK46">
        <v>280744.125</v>
      </c>
      <c r="AL46">
        <v>1896</v>
      </c>
      <c r="AM46">
        <v>280</v>
      </c>
      <c r="AN46">
        <v>1</v>
      </c>
      <c r="AO46">
        <v>7</v>
      </c>
      <c r="AP46">
        <v>3</v>
      </c>
      <c r="AQ46" t="str">
        <f t="shared" si="0"/>
        <v>045036015</v>
      </c>
    </row>
    <row r="47" spans="1:43" x14ac:dyDescent="0.35">
      <c r="A47" s="1">
        <v>45</v>
      </c>
      <c r="B47" t="s">
        <v>5635</v>
      </c>
      <c r="C47" t="s">
        <v>58</v>
      </c>
      <c r="D47" t="s">
        <v>5926</v>
      </c>
      <c r="E47" t="s">
        <v>60</v>
      </c>
      <c r="F47" t="s">
        <v>5938</v>
      </c>
      <c r="G47" t="s">
        <v>78</v>
      </c>
      <c r="H47" t="s">
        <v>5641</v>
      </c>
      <c r="I47" t="s">
        <v>78</v>
      </c>
      <c r="J47" t="s">
        <v>5669</v>
      </c>
      <c r="K47" t="s">
        <v>78</v>
      </c>
      <c r="L47" t="s">
        <v>6026</v>
      </c>
      <c r="M47" t="s">
        <v>5867</v>
      </c>
      <c r="N47" t="s">
        <v>218</v>
      </c>
      <c r="O47" t="s">
        <v>63</v>
      </c>
      <c r="P47">
        <v>2</v>
      </c>
      <c r="Q47" t="s">
        <v>219</v>
      </c>
      <c r="R47" t="s">
        <v>6358</v>
      </c>
      <c r="S47">
        <v>118.425776336</v>
      </c>
      <c r="T47" t="s">
        <v>220</v>
      </c>
      <c r="U47">
        <v>1</v>
      </c>
      <c r="V47">
        <v>107026008</v>
      </c>
      <c r="W47">
        <v>1158.8808112879999</v>
      </c>
      <c r="Y47" t="s">
        <v>6026</v>
      </c>
      <c r="Z47">
        <v>161070226008</v>
      </c>
      <c r="AA47">
        <v>1158.8808112879999</v>
      </c>
      <c r="AB47">
        <v>1610702</v>
      </c>
      <c r="AC47">
        <v>10</v>
      </c>
      <c r="AD47">
        <v>53</v>
      </c>
      <c r="AE47">
        <v>63</v>
      </c>
      <c r="AF47">
        <v>2</v>
      </c>
      <c r="AG47">
        <v>63</v>
      </c>
      <c r="AH47" t="s">
        <v>67</v>
      </c>
      <c r="AI47">
        <v>371067.6875</v>
      </c>
      <c r="AJ47">
        <v>6626.20849609375</v>
      </c>
      <c r="AK47">
        <v>333590.0625</v>
      </c>
      <c r="AL47">
        <v>1896</v>
      </c>
      <c r="AM47">
        <v>332</v>
      </c>
      <c r="AN47">
        <v>1</v>
      </c>
      <c r="AO47">
        <v>7</v>
      </c>
      <c r="AP47">
        <v>5</v>
      </c>
      <c r="AQ47" t="str">
        <f t="shared" si="0"/>
        <v>107026008</v>
      </c>
    </row>
    <row r="48" spans="1:43" x14ac:dyDescent="0.35">
      <c r="A48" s="1">
        <v>46</v>
      </c>
      <c r="B48" t="s">
        <v>5635</v>
      </c>
      <c r="C48" t="s">
        <v>58</v>
      </c>
      <c r="D48" t="s">
        <v>5926</v>
      </c>
      <c r="E48" t="s">
        <v>60</v>
      </c>
      <c r="F48" t="s">
        <v>5867</v>
      </c>
      <c r="G48" t="s">
        <v>61</v>
      </c>
      <c r="H48" t="s">
        <v>5637</v>
      </c>
      <c r="I48" t="s">
        <v>61</v>
      </c>
      <c r="J48" t="s">
        <v>5669</v>
      </c>
      <c r="K48" t="s">
        <v>61</v>
      </c>
      <c r="L48" t="s">
        <v>5701</v>
      </c>
      <c r="M48" t="s">
        <v>5911</v>
      </c>
      <c r="N48" t="s">
        <v>61</v>
      </c>
      <c r="O48" t="s">
        <v>84</v>
      </c>
      <c r="P48">
        <v>12</v>
      </c>
      <c r="Q48" t="s">
        <v>222</v>
      </c>
      <c r="R48" t="s">
        <v>6435</v>
      </c>
      <c r="S48">
        <v>199.900806471001</v>
      </c>
      <c r="T48" t="s">
        <v>223</v>
      </c>
      <c r="U48">
        <v>1</v>
      </c>
      <c r="V48">
        <v>5030035</v>
      </c>
      <c r="W48">
        <v>602.84222265600192</v>
      </c>
      <c r="Y48" t="s">
        <v>5701</v>
      </c>
      <c r="Z48">
        <v>160050310035</v>
      </c>
      <c r="AA48">
        <v>602.84222265600192</v>
      </c>
      <c r="AB48">
        <v>1600503</v>
      </c>
      <c r="AC48">
        <v>82</v>
      </c>
      <c r="AD48">
        <v>55</v>
      </c>
      <c r="AE48">
        <v>137</v>
      </c>
      <c r="AF48">
        <v>2</v>
      </c>
      <c r="AG48">
        <v>137</v>
      </c>
      <c r="AH48" t="s">
        <v>67</v>
      </c>
      <c r="AI48">
        <v>371067.6875</v>
      </c>
      <c r="AJ48">
        <v>6626.20849609375</v>
      </c>
      <c r="AK48">
        <v>35616.3203125</v>
      </c>
      <c r="AL48">
        <v>1896</v>
      </c>
      <c r="AM48">
        <v>35</v>
      </c>
      <c r="AN48">
        <v>1</v>
      </c>
      <c r="AO48">
        <v>7</v>
      </c>
      <c r="AP48">
        <v>13</v>
      </c>
      <c r="AQ48" t="str">
        <f t="shared" si="0"/>
        <v>005030035</v>
      </c>
    </row>
    <row r="49" spans="1:43" x14ac:dyDescent="0.35">
      <c r="A49" s="1">
        <v>47</v>
      </c>
      <c r="B49" t="s">
        <v>5635</v>
      </c>
      <c r="C49" t="s">
        <v>58</v>
      </c>
      <c r="D49" t="s">
        <v>5926</v>
      </c>
      <c r="E49" t="s">
        <v>60</v>
      </c>
      <c r="F49" t="s">
        <v>5867</v>
      </c>
      <c r="G49" t="s">
        <v>61</v>
      </c>
      <c r="H49" t="s">
        <v>5779</v>
      </c>
      <c r="I49" t="s">
        <v>112</v>
      </c>
      <c r="J49" t="s">
        <v>5804</v>
      </c>
      <c r="K49" t="s">
        <v>112</v>
      </c>
      <c r="L49" t="s">
        <v>6027</v>
      </c>
      <c r="M49" t="s">
        <v>5853</v>
      </c>
      <c r="N49" t="s">
        <v>112</v>
      </c>
      <c r="O49" t="s">
        <v>84</v>
      </c>
      <c r="P49">
        <v>7</v>
      </c>
      <c r="Q49" t="s">
        <v>225</v>
      </c>
      <c r="R49" t="s">
        <v>7045</v>
      </c>
      <c r="S49">
        <v>129.479111628</v>
      </c>
      <c r="T49" t="s">
        <v>226</v>
      </c>
      <c r="U49">
        <v>1</v>
      </c>
      <c r="V49">
        <v>5064005</v>
      </c>
      <c r="W49">
        <v>1383.489405348</v>
      </c>
      <c r="Y49" t="s">
        <v>6027</v>
      </c>
      <c r="Z49">
        <v>160050614005</v>
      </c>
      <c r="AA49">
        <v>1383.489405348</v>
      </c>
      <c r="AB49">
        <v>1600506</v>
      </c>
      <c r="AC49">
        <v>12</v>
      </c>
      <c r="AD49">
        <v>13</v>
      </c>
      <c r="AE49">
        <v>25</v>
      </c>
      <c r="AF49">
        <v>2</v>
      </c>
      <c r="AG49">
        <v>25</v>
      </c>
      <c r="AH49" t="s">
        <v>67</v>
      </c>
      <c r="AI49">
        <v>371067.6875</v>
      </c>
      <c r="AJ49">
        <v>6626.20849609375</v>
      </c>
      <c r="AK49">
        <v>141247.265625</v>
      </c>
      <c r="AL49">
        <v>1896</v>
      </c>
      <c r="AM49">
        <v>143</v>
      </c>
      <c r="AN49">
        <v>1</v>
      </c>
      <c r="AO49">
        <v>7</v>
      </c>
      <c r="AP49">
        <v>9</v>
      </c>
      <c r="AQ49" t="str">
        <f t="shared" si="0"/>
        <v>005064005</v>
      </c>
    </row>
    <row r="50" spans="1:43" x14ac:dyDescent="0.35">
      <c r="A50" s="1">
        <v>48</v>
      </c>
      <c r="B50" t="s">
        <v>5635</v>
      </c>
      <c r="C50" t="s">
        <v>58</v>
      </c>
      <c r="D50" t="s">
        <v>5926</v>
      </c>
      <c r="E50" t="s">
        <v>60</v>
      </c>
      <c r="F50" t="s">
        <v>5937</v>
      </c>
      <c r="G50" t="s">
        <v>69</v>
      </c>
      <c r="H50" t="s">
        <v>5637</v>
      </c>
      <c r="I50" t="s">
        <v>74</v>
      </c>
      <c r="J50" t="s">
        <v>5669</v>
      </c>
      <c r="K50" t="s">
        <v>74</v>
      </c>
      <c r="L50" t="s">
        <v>6028</v>
      </c>
      <c r="M50" t="s">
        <v>5911</v>
      </c>
      <c r="N50" t="s">
        <v>74</v>
      </c>
      <c r="O50" t="s">
        <v>84</v>
      </c>
      <c r="P50">
        <v>4</v>
      </c>
      <c r="Q50" t="s">
        <v>228</v>
      </c>
      <c r="R50" t="s">
        <v>7046</v>
      </c>
      <c r="S50">
        <v>139.67431726800001</v>
      </c>
      <c r="T50" t="s">
        <v>229</v>
      </c>
      <c r="U50">
        <v>1</v>
      </c>
      <c r="V50">
        <v>45034035</v>
      </c>
      <c r="W50">
        <v>1215.2685122880009</v>
      </c>
      <c r="Y50" t="s">
        <v>6028</v>
      </c>
      <c r="Z50">
        <v>160450314035</v>
      </c>
      <c r="AA50">
        <v>1215.2685122880009</v>
      </c>
      <c r="AB50">
        <v>1604503</v>
      </c>
      <c r="AC50">
        <v>44</v>
      </c>
      <c r="AD50">
        <v>52</v>
      </c>
      <c r="AE50">
        <v>96</v>
      </c>
      <c r="AF50">
        <v>2</v>
      </c>
      <c r="AG50">
        <v>96</v>
      </c>
      <c r="AH50" t="s">
        <v>67</v>
      </c>
      <c r="AI50">
        <v>371067.6875</v>
      </c>
      <c r="AJ50">
        <v>6626.20849609375</v>
      </c>
      <c r="AK50">
        <v>260830.3125</v>
      </c>
      <c r="AL50">
        <v>1896</v>
      </c>
      <c r="AM50">
        <v>260</v>
      </c>
      <c r="AN50">
        <v>1</v>
      </c>
      <c r="AO50">
        <v>7</v>
      </c>
      <c r="AP50">
        <v>7</v>
      </c>
      <c r="AQ50" t="str">
        <f t="shared" si="0"/>
        <v>045034035</v>
      </c>
    </row>
    <row r="51" spans="1:43" x14ac:dyDescent="0.35">
      <c r="A51" s="1">
        <v>49</v>
      </c>
      <c r="B51" t="s">
        <v>5635</v>
      </c>
      <c r="C51" t="s">
        <v>58</v>
      </c>
      <c r="D51" t="s">
        <v>5926</v>
      </c>
      <c r="E51" t="s">
        <v>60</v>
      </c>
      <c r="F51" t="s">
        <v>5867</v>
      </c>
      <c r="G51" t="s">
        <v>61</v>
      </c>
      <c r="H51" t="s">
        <v>5637</v>
      </c>
      <c r="I51" t="s">
        <v>61</v>
      </c>
      <c r="J51" t="s">
        <v>5804</v>
      </c>
      <c r="K51" t="s">
        <v>61</v>
      </c>
      <c r="L51" t="s">
        <v>6029</v>
      </c>
      <c r="M51" t="s">
        <v>5867</v>
      </c>
      <c r="N51" t="s">
        <v>231</v>
      </c>
      <c r="O51" t="s">
        <v>63</v>
      </c>
      <c r="P51">
        <v>1</v>
      </c>
      <c r="Q51" t="s">
        <v>231</v>
      </c>
      <c r="R51" t="s">
        <v>7038</v>
      </c>
      <c r="S51">
        <v>66.614499189</v>
      </c>
      <c r="T51" t="s">
        <v>232</v>
      </c>
      <c r="U51">
        <v>1</v>
      </c>
      <c r="V51">
        <v>5036033</v>
      </c>
      <c r="W51">
        <v>1120.81538318</v>
      </c>
      <c r="Y51" t="s">
        <v>6029</v>
      </c>
      <c r="Z51">
        <v>160050326033</v>
      </c>
      <c r="AA51">
        <v>1120.81538318</v>
      </c>
      <c r="AB51">
        <v>1600503</v>
      </c>
      <c r="AC51">
        <v>82</v>
      </c>
      <c r="AD51">
        <v>55</v>
      </c>
      <c r="AE51">
        <v>137</v>
      </c>
      <c r="AF51">
        <v>2</v>
      </c>
      <c r="AG51">
        <v>137</v>
      </c>
      <c r="AH51" t="s">
        <v>67</v>
      </c>
      <c r="AI51">
        <v>371067.6875</v>
      </c>
      <c r="AJ51">
        <v>6626.20849609375</v>
      </c>
      <c r="AK51">
        <v>115615.0234375</v>
      </c>
      <c r="AL51">
        <v>1896</v>
      </c>
      <c r="AM51">
        <v>115</v>
      </c>
      <c r="AN51">
        <v>1</v>
      </c>
      <c r="AO51">
        <v>8</v>
      </c>
      <c r="AP51">
        <v>9</v>
      </c>
      <c r="AQ51" t="str">
        <f t="shared" si="0"/>
        <v>005036033</v>
      </c>
    </row>
    <row r="52" spans="1:43" x14ac:dyDescent="0.35">
      <c r="A52" s="1">
        <v>50</v>
      </c>
      <c r="B52" t="s">
        <v>5635</v>
      </c>
      <c r="C52" t="s">
        <v>58</v>
      </c>
      <c r="D52" t="s">
        <v>5926</v>
      </c>
      <c r="E52" t="s">
        <v>60</v>
      </c>
      <c r="F52" t="s">
        <v>5937</v>
      </c>
      <c r="G52" t="s">
        <v>69</v>
      </c>
      <c r="H52" t="s">
        <v>5641</v>
      </c>
      <c r="I52" t="s">
        <v>70</v>
      </c>
      <c r="J52" t="s">
        <v>5804</v>
      </c>
      <c r="K52" t="s">
        <v>70</v>
      </c>
      <c r="L52" t="s">
        <v>6030</v>
      </c>
      <c r="M52" t="s">
        <v>5666</v>
      </c>
      <c r="N52" t="s">
        <v>234</v>
      </c>
      <c r="O52" t="s">
        <v>63</v>
      </c>
      <c r="P52">
        <v>1</v>
      </c>
      <c r="Q52" t="s">
        <v>234</v>
      </c>
      <c r="R52" t="s">
        <v>6420</v>
      </c>
      <c r="S52">
        <v>290.50731465400099</v>
      </c>
      <c r="T52" t="s">
        <v>235</v>
      </c>
      <c r="U52">
        <v>1</v>
      </c>
      <c r="V52">
        <v>45026038</v>
      </c>
      <c r="W52">
        <v>1024.3241787360021</v>
      </c>
      <c r="Y52" t="s">
        <v>6030</v>
      </c>
      <c r="Z52">
        <v>160450226038</v>
      </c>
      <c r="AA52">
        <v>1024.3241787360021</v>
      </c>
      <c r="AB52">
        <v>1604502</v>
      </c>
      <c r="AC52">
        <v>8</v>
      </c>
      <c r="AD52">
        <v>48</v>
      </c>
      <c r="AE52">
        <v>56</v>
      </c>
      <c r="AF52">
        <v>2</v>
      </c>
      <c r="AG52">
        <v>56</v>
      </c>
      <c r="AH52" t="s">
        <v>67</v>
      </c>
      <c r="AI52">
        <v>371067.6875</v>
      </c>
      <c r="AJ52">
        <v>6626.20849609375</v>
      </c>
      <c r="AK52">
        <v>207927.390625</v>
      </c>
      <c r="AL52">
        <v>1896</v>
      </c>
      <c r="AM52">
        <v>209</v>
      </c>
      <c r="AN52">
        <v>1</v>
      </c>
      <c r="AO52">
        <v>8</v>
      </c>
      <c r="AP52">
        <v>3</v>
      </c>
      <c r="AQ52" t="str">
        <f t="shared" si="0"/>
        <v>045026038</v>
      </c>
    </row>
    <row r="53" spans="1:43" x14ac:dyDescent="0.35">
      <c r="A53" s="1">
        <v>51</v>
      </c>
      <c r="B53" t="s">
        <v>5635</v>
      </c>
      <c r="C53" t="s">
        <v>58</v>
      </c>
      <c r="D53" t="s">
        <v>5926</v>
      </c>
      <c r="E53" t="s">
        <v>60</v>
      </c>
      <c r="F53" t="s">
        <v>5937</v>
      </c>
      <c r="G53" t="s">
        <v>69</v>
      </c>
      <c r="H53" t="s">
        <v>5637</v>
      </c>
      <c r="I53" t="s">
        <v>74</v>
      </c>
      <c r="J53" t="s">
        <v>5804</v>
      </c>
      <c r="K53" t="s">
        <v>74</v>
      </c>
      <c r="L53" t="s">
        <v>6031</v>
      </c>
      <c r="M53" t="s">
        <v>5836</v>
      </c>
      <c r="N53" t="s">
        <v>126</v>
      </c>
      <c r="O53" t="s">
        <v>63</v>
      </c>
      <c r="P53">
        <v>1</v>
      </c>
      <c r="Q53" t="s">
        <v>126</v>
      </c>
      <c r="R53" t="s">
        <v>6372</v>
      </c>
      <c r="S53">
        <v>61.327634174000003</v>
      </c>
      <c r="T53" t="s">
        <v>237</v>
      </c>
      <c r="U53">
        <v>1</v>
      </c>
      <c r="V53">
        <v>45036036</v>
      </c>
      <c r="W53">
        <v>1073.233598045</v>
      </c>
      <c r="Y53" t="s">
        <v>6031</v>
      </c>
      <c r="Z53">
        <v>160450326036</v>
      </c>
      <c r="AA53">
        <v>1073.233598045</v>
      </c>
      <c r="AB53">
        <v>1604503</v>
      </c>
      <c r="AC53">
        <v>44</v>
      </c>
      <c r="AD53">
        <v>52</v>
      </c>
      <c r="AE53">
        <v>96</v>
      </c>
      <c r="AF53">
        <v>2</v>
      </c>
      <c r="AG53">
        <v>96</v>
      </c>
      <c r="AH53" t="s">
        <v>67</v>
      </c>
      <c r="AI53">
        <v>371067.6875</v>
      </c>
      <c r="AJ53">
        <v>6626.20849609375</v>
      </c>
      <c r="AK53">
        <v>300467.25</v>
      </c>
      <c r="AL53">
        <v>1896</v>
      </c>
      <c r="AM53">
        <v>301</v>
      </c>
      <c r="AN53">
        <v>1</v>
      </c>
      <c r="AO53">
        <v>8</v>
      </c>
      <c r="AP53">
        <v>1</v>
      </c>
      <c r="AQ53" t="str">
        <f t="shared" si="0"/>
        <v>045036036</v>
      </c>
    </row>
    <row r="54" spans="1:43" x14ac:dyDescent="0.35">
      <c r="A54" s="1">
        <v>52</v>
      </c>
      <c r="B54" t="s">
        <v>5635</v>
      </c>
      <c r="C54" t="s">
        <v>58</v>
      </c>
      <c r="D54" t="s">
        <v>5926</v>
      </c>
      <c r="E54" t="s">
        <v>60</v>
      </c>
      <c r="F54" t="s">
        <v>5938</v>
      </c>
      <c r="G54" t="s">
        <v>78</v>
      </c>
      <c r="H54" t="s">
        <v>5641</v>
      </c>
      <c r="I54" t="s">
        <v>78</v>
      </c>
      <c r="J54" t="s">
        <v>5804</v>
      </c>
      <c r="K54" t="s">
        <v>78</v>
      </c>
      <c r="L54" t="s">
        <v>6032</v>
      </c>
      <c r="M54" t="s">
        <v>5855</v>
      </c>
      <c r="N54" t="s">
        <v>239</v>
      </c>
      <c r="O54" t="s">
        <v>63</v>
      </c>
      <c r="P54">
        <v>1</v>
      </c>
      <c r="Q54" t="s">
        <v>239</v>
      </c>
      <c r="R54" t="s">
        <v>6353</v>
      </c>
      <c r="S54">
        <v>35.950682102000002</v>
      </c>
      <c r="T54" t="s">
        <v>240</v>
      </c>
      <c r="U54">
        <v>1</v>
      </c>
      <c r="V54">
        <v>107026047</v>
      </c>
      <c r="W54">
        <v>1098.6105501170009</v>
      </c>
      <c r="Y54" t="s">
        <v>6032</v>
      </c>
      <c r="Z54">
        <v>161070226047</v>
      </c>
      <c r="AA54">
        <v>1098.6105501170009</v>
      </c>
      <c r="AB54">
        <v>1610702</v>
      </c>
      <c r="AC54">
        <v>10</v>
      </c>
      <c r="AD54">
        <v>53</v>
      </c>
      <c r="AE54">
        <v>63</v>
      </c>
      <c r="AF54">
        <v>2</v>
      </c>
      <c r="AG54">
        <v>63</v>
      </c>
      <c r="AH54" t="s">
        <v>67</v>
      </c>
      <c r="AI54">
        <v>371067.6875</v>
      </c>
      <c r="AJ54">
        <v>6626.20849609375</v>
      </c>
      <c r="AK54">
        <v>360614.5625</v>
      </c>
      <c r="AL54">
        <v>1896</v>
      </c>
      <c r="AM54">
        <v>366</v>
      </c>
      <c r="AN54">
        <v>1</v>
      </c>
      <c r="AO54">
        <v>8</v>
      </c>
      <c r="AP54">
        <v>7</v>
      </c>
      <c r="AQ54" t="str">
        <f t="shared" si="0"/>
        <v>107026047</v>
      </c>
    </row>
    <row r="55" spans="1:43" x14ac:dyDescent="0.35">
      <c r="A55" s="1">
        <v>53</v>
      </c>
      <c r="B55" t="s">
        <v>5635</v>
      </c>
      <c r="C55" t="s">
        <v>58</v>
      </c>
      <c r="D55" t="s">
        <v>5926</v>
      </c>
      <c r="E55" t="s">
        <v>60</v>
      </c>
      <c r="F55" t="s">
        <v>5867</v>
      </c>
      <c r="G55" t="s">
        <v>61</v>
      </c>
      <c r="H55" t="s">
        <v>5637</v>
      </c>
      <c r="I55" t="s">
        <v>61</v>
      </c>
      <c r="J55" t="s">
        <v>5669</v>
      </c>
      <c r="K55" t="s">
        <v>61</v>
      </c>
      <c r="L55" t="s">
        <v>6033</v>
      </c>
      <c r="M55" t="s">
        <v>5911</v>
      </c>
      <c r="N55" t="s">
        <v>61</v>
      </c>
      <c r="O55" t="s">
        <v>84</v>
      </c>
      <c r="P55">
        <v>2</v>
      </c>
      <c r="Q55" t="s">
        <v>156</v>
      </c>
      <c r="R55" t="s">
        <v>6634</v>
      </c>
      <c r="S55">
        <v>28.258229187000001</v>
      </c>
      <c r="T55" t="s">
        <v>242</v>
      </c>
      <c r="U55">
        <v>1</v>
      </c>
      <c r="V55">
        <v>5030015</v>
      </c>
      <c r="W55">
        <v>806.92943345100002</v>
      </c>
      <c r="Y55" t="s">
        <v>6033</v>
      </c>
      <c r="Z55">
        <v>160050310015</v>
      </c>
      <c r="AA55">
        <v>806.92943345100002</v>
      </c>
      <c r="AB55">
        <v>1600503</v>
      </c>
      <c r="AC55">
        <v>82</v>
      </c>
      <c r="AD55">
        <v>55</v>
      </c>
      <c r="AE55">
        <v>137</v>
      </c>
      <c r="AF55">
        <v>2</v>
      </c>
      <c r="AG55">
        <v>137</v>
      </c>
      <c r="AH55" t="s">
        <v>67</v>
      </c>
      <c r="AI55">
        <v>371067.6875</v>
      </c>
      <c r="AJ55">
        <v>6626.20849609375</v>
      </c>
      <c r="AK55">
        <v>15297.142578125</v>
      </c>
      <c r="AL55">
        <v>1896</v>
      </c>
      <c r="AM55">
        <v>15</v>
      </c>
      <c r="AN55">
        <v>1</v>
      </c>
      <c r="AO55">
        <v>8</v>
      </c>
      <c r="AP55">
        <v>11</v>
      </c>
      <c r="AQ55" t="str">
        <f t="shared" si="0"/>
        <v>005030015</v>
      </c>
    </row>
    <row r="56" spans="1:43" x14ac:dyDescent="0.35">
      <c r="A56" s="1">
        <v>54</v>
      </c>
      <c r="B56" t="s">
        <v>5635</v>
      </c>
      <c r="C56" t="s">
        <v>58</v>
      </c>
      <c r="D56" t="s">
        <v>5926</v>
      </c>
      <c r="E56" t="s">
        <v>60</v>
      </c>
      <c r="F56" t="s">
        <v>5867</v>
      </c>
      <c r="G56" t="s">
        <v>61</v>
      </c>
      <c r="H56" t="s">
        <v>5637</v>
      </c>
      <c r="I56" t="s">
        <v>61</v>
      </c>
      <c r="J56" t="s">
        <v>5669</v>
      </c>
      <c r="K56" t="s">
        <v>61</v>
      </c>
      <c r="L56" t="s">
        <v>6034</v>
      </c>
      <c r="M56" t="s">
        <v>5911</v>
      </c>
      <c r="N56" t="s">
        <v>61</v>
      </c>
      <c r="O56" t="s">
        <v>84</v>
      </c>
      <c r="P56">
        <v>20</v>
      </c>
      <c r="Q56" t="s">
        <v>244</v>
      </c>
      <c r="R56" t="s">
        <v>7047</v>
      </c>
      <c r="S56">
        <v>8.3728086479999995</v>
      </c>
      <c r="T56" t="s">
        <v>245</v>
      </c>
      <c r="U56">
        <v>1</v>
      </c>
      <c r="V56">
        <v>5030065</v>
      </c>
      <c r="W56">
        <v>1265.340706929001</v>
      </c>
      <c r="Y56" t="s">
        <v>6034</v>
      </c>
      <c r="Z56">
        <v>160050310065</v>
      </c>
      <c r="AA56">
        <v>1265.340706929001</v>
      </c>
      <c r="AB56">
        <v>1600503</v>
      </c>
      <c r="AC56">
        <v>82</v>
      </c>
      <c r="AD56">
        <v>55</v>
      </c>
      <c r="AE56">
        <v>137</v>
      </c>
      <c r="AF56">
        <v>2</v>
      </c>
      <c r="AG56">
        <v>137</v>
      </c>
      <c r="AH56" t="s">
        <v>67</v>
      </c>
      <c r="AI56">
        <v>371067.6875</v>
      </c>
      <c r="AJ56">
        <v>6626.20849609375</v>
      </c>
      <c r="AK56">
        <v>68946.8828125</v>
      </c>
      <c r="AL56">
        <v>1896</v>
      </c>
      <c r="AM56">
        <v>66</v>
      </c>
      <c r="AN56">
        <v>1</v>
      </c>
      <c r="AO56">
        <v>8</v>
      </c>
      <c r="AP56">
        <v>5</v>
      </c>
      <c r="AQ56" t="str">
        <f t="shared" si="0"/>
        <v>005030065</v>
      </c>
    </row>
    <row r="57" spans="1:43" x14ac:dyDescent="0.35">
      <c r="A57" s="1">
        <v>55</v>
      </c>
      <c r="B57" t="s">
        <v>5635</v>
      </c>
      <c r="C57" t="s">
        <v>58</v>
      </c>
      <c r="D57" t="s">
        <v>5926</v>
      </c>
      <c r="E57" t="s">
        <v>60</v>
      </c>
      <c r="F57" t="s">
        <v>5937</v>
      </c>
      <c r="G57" t="s">
        <v>69</v>
      </c>
      <c r="H57" t="s">
        <v>5637</v>
      </c>
      <c r="I57" t="s">
        <v>74</v>
      </c>
      <c r="J57" t="s">
        <v>5669</v>
      </c>
      <c r="K57" t="s">
        <v>74</v>
      </c>
      <c r="L57" t="s">
        <v>6035</v>
      </c>
      <c r="M57" t="s">
        <v>5911</v>
      </c>
      <c r="N57" t="s">
        <v>74</v>
      </c>
      <c r="O57" t="s">
        <v>84</v>
      </c>
      <c r="P57">
        <v>2</v>
      </c>
      <c r="Q57" t="s">
        <v>162</v>
      </c>
      <c r="R57" t="s">
        <v>7048</v>
      </c>
      <c r="S57">
        <v>171.27945475199999</v>
      </c>
      <c r="T57" t="s">
        <v>247</v>
      </c>
      <c r="U57">
        <v>1</v>
      </c>
      <c r="V57">
        <v>45034019</v>
      </c>
      <c r="W57">
        <v>837.02638304400205</v>
      </c>
      <c r="Y57" t="s">
        <v>6035</v>
      </c>
      <c r="Z57">
        <v>160450314019</v>
      </c>
      <c r="AA57">
        <v>837.02638304400205</v>
      </c>
      <c r="AB57">
        <v>1604503</v>
      </c>
      <c r="AC57">
        <v>44</v>
      </c>
      <c r="AD57">
        <v>52</v>
      </c>
      <c r="AE57">
        <v>96</v>
      </c>
      <c r="AF57">
        <v>2</v>
      </c>
      <c r="AG57">
        <v>96</v>
      </c>
      <c r="AH57" t="s">
        <v>67</v>
      </c>
      <c r="AI57">
        <v>371067.6875</v>
      </c>
      <c r="AJ57">
        <v>6626.20849609375</v>
      </c>
      <c r="AK57">
        <v>240948.65625</v>
      </c>
      <c r="AL57">
        <v>1896</v>
      </c>
      <c r="AM57">
        <v>242</v>
      </c>
      <c r="AN57">
        <v>1</v>
      </c>
      <c r="AO57">
        <v>8</v>
      </c>
      <c r="AP57">
        <v>13</v>
      </c>
      <c r="AQ57" t="str">
        <f t="shared" si="0"/>
        <v>045034019</v>
      </c>
    </row>
    <row r="58" spans="1:43" x14ac:dyDescent="0.35">
      <c r="A58" s="1">
        <v>56</v>
      </c>
      <c r="B58" t="s">
        <v>5924</v>
      </c>
      <c r="C58" t="s">
        <v>249</v>
      </c>
      <c r="D58" t="s">
        <v>5927</v>
      </c>
      <c r="E58" t="s">
        <v>251</v>
      </c>
      <c r="F58" t="s">
        <v>5939</v>
      </c>
      <c r="G58" t="s">
        <v>252</v>
      </c>
      <c r="H58" t="s">
        <v>5637</v>
      </c>
      <c r="I58" t="s">
        <v>253</v>
      </c>
      <c r="J58" t="s">
        <v>5669</v>
      </c>
      <c r="K58" t="s">
        <v>253</v>
      </c>
      <c r="L58" t="s">
        <v>6018</v>
      </c>
      <c r="M58" t="s">
        <v>5855</v>
      </c>
      <c r="N58" t="s">
        <v>254</v>
      </c>
      <c r="O58" t="s">
        <v>63</v>
      </c>
      <c r="P58">
        <v>1</v>
      </c>
      <c r="Q58" t="s">
        <v>254</v>
      </c>
      <c r="R58" t="s">
        <v>6363</v>
      </c>
      <c r="S58">
        <v>41.237547116999998</v>
      </c>
      <c r="T58" t="s">
        <v>255</v>
      </c>
      <c r="U58">
        <v>1</v>
      </c>
      <c r="V58">
        <v>46036006</v>
      </c>
      <c r="W58">
        <v>1650.5592576830011</v>
      </c>
      <c r="X58">
        <v>6006</v>
      </c>
      <c r="Y58" t="s">
        <v>6018</v>
      </c>
      <c r="Z58">
        <v>190460326006</v>
      </c>
      <c r="AA58">
        <v>922.02925861599999</v>
      </c>
      <c r="AB58">
        <v>1904603</v>
      </c>
      <c r="AC58">
        <v>7</v>
      </c>
      <c r="AD58">
        <v>26</v>
      </c>
      <c r="AE58">
        <v>33</v>
      </c>
      <c r="AF58">
        <v>2</v>
      </c>
      <c r="AG58">
        <v>33</v>
      </c>
      <c r="AH58" t="s">
        <v>67</v>
      </c>
      <c r="AI58">
        <v>145624.296875</v>
      </c>
      <c r="AJ58">
        <v>2600.433837890625</v>
      </c>
      <c r="AK58">
        <v>14109.6943359375</v>
      </c>
      <c r="AL58">
        <v>192</v>
      </c>
      <c r="AM58">
        <v>13</v>
      </c>
      <c r="AN58">
        <v>1</v>
      </c>
      <c r="AO58">
        <v>1</v>
      </c>
      <c r="AP58">
        <v>13</v>
      </c>
      <c r="AQ58" t="str">
        <f t="shared" si="0"/>
        <v>046036006</v>
      </c>
    </row>
    <row r="59" spans="1:43" x14ac:dyDescent="0.35">
      <c r="A59" s="1">
        <v>57</v>
      </c>
      <c r="B59" t="s">
        <v>5924</v>
      </c>
      <c r="C59" t="s">
        <v>249</v>
      </c>
      <c r="D59" t="s">
        <v>5927</v>
      </c>
      <c r="E59" t="s">
        <v>251</v>
      </c>
      <c r="F59" t="s">
        <v>5939</v>
      </c>
      <c r="G59" t="s">
        <v>252</v>
      </c>
      <c r="H59" t="s">
        <v>5637</v>
      </c>
      <c r="I59" t="s">
        <v>253</v>
      </c>
      <c r="J59" t="s">
        <v>5669</v>
      </c>
      <c r="K59" t="s">
        <v>253</v>
      </c>
      <c r="L59" t="s">
        <v>6026</v>
      </c>
      <c r="M59" t="s">
        <v>5652</v>
      </c>
      <c r="N59" t="s">
        <v>257</v>
      </c>
      <c r="O59" t="s">
        <v>63</v>
      </c>
      <c r="P59">
        <v>1</v>
      </c>
      <c r="Q59" t="s">
        <v>257</v>
      </c>
      <c r="R59" t="s">
        <v>6364</v>
      </c>
      <c r="S59">
        <v>66.614499189</v>
      </c>
      <c r="T59" t="s">
        <v>258</v>
      </c>
      <c r="U59">
        <v>1</v>
      </c>
      <c r="V59">
        <v>46036008</v>
      </c>
      <c r="W59">
        <v>1027.766558916001</v>
      </c>
      <c r="Y59" t="s">
        <v>6026</v>
      </c>
      <c r="Z59">
        <v>190460326008</v>
      </c>
      <c r="AA59">
        <v>1027.766558916001</v>
      </c>
      <c r="AB59">
        <v>1904603</v>
      </c>
      <c r="AC59">
        <v>7</v>
      </c>
      <c r="AD59">
        <v>26</v>
      </c>
      <c r="AE59">
        <v>33</v>
      </c>
      <c r="AF59">
        <v>2</v>
      </c>
      <c r="AG59">
        <v>33</v>
      </c>
      <c r="AH59" t="s">
        <v>67</v>
      </c>
      <c r="AI59">
        <v>145624.296875</v>
      </c>
      <c r="AJ59">
        <v>2600.433837890625</v>
      </c>
      <c r="AK59">
        <v>16108.12890625</v>
      </c>
      <c r="AL59">
        <v>192</v>
      </c>
      <c r="AM59">
        <v>15</v>
      </c>
      <c r="AN59">
        <v>1</v>
      </c>
      <c r="AO59">
        <v>1</v>
      </c>
      <c r="AP59">
        <v>3</v>
      </c>
      <c r="AQ59" t="str">
        <f t="shared" si="0"/>
        <v>046036008</v>
      </c>
    </row>
    <row r="60" spans="1:43" x14ac:dyDescent="0.35">
      <c r="A60" s="1">
        <v>58</v>
      </c>
      <c r="B60" t="s">
        <v>5924</v>
      </c>
      <c r="C60" t="s">
        <v>249</v>
      </c>
      <c r="D60" t="s">
        <v>5927</v>
      </c>
      <c r="E60" t="s">
        <v>251</v>
      </c>
      <c r="F60" t="s">
        <v>5939</v>
      </c>
      <c r="G60" t="s">
        <v>252</v>
      </c>
      <c r="H60" t="s">
        <v>5640</v>
      </c>
      <c r="I60" t="s">
        <v>252</v>
      </c>
      <c r="J60" t="s">
        <v>5804</v>
      </c>
      <c r="K60" t="s">
        <v>252</v>
      </c>
      <c r="L60" t="s">
        <v>5837</v>
      </c>
      <c r="M60" t="s">
        <v>5796</v>
      </c>
      <c r="N60" t="s">
        <v>260</v>
      </c>
      <c r="O60" t="s">
        <v>63</v>
      </c>
      <c r="P60">
        <v>1</v>
      </c>
      <c r="Q60" t="s">
        <v>261</v>
      </c>
      <c r="R60" t="s">
        <v>6365</v>
      </c>
      <c r="S60">
        <v>46.524412132000002</v>
      </c>
      <c r="T60" t="s">
        <v>262</v>
      </c>
      <c r="U60">
        <v>1</v>
      </c>
      <c r="V60">
        <v>46046009</v>
      </c>
      <c r="W60">
        <v>938.9472266639998</v>
      </c>
      <c r="Y60" t="s">
        <v>5837</v>
      </c>
      <c r="Z60">
        <v>190460426009</v>
      </c>
      <c r="AA60">
        <v>938.9472266639998</v>
      </c>
      <c r="AB60">
        <v>1904604</v>
      </c>
      <c r="AC60">
        <v>33</v>
      </c>
      <c r="AD60">
        <v>20</v>
      </c>
      <c r="AE60">
        <v>53</v>
      </c>
      <c r="AF60">
        <v>2</v>
      </c>
      <c r="AG60">
        <v>53</v>
      </c>
      <c r="AH60" t="s">
        <v>67</v>
      </c>
      <c r="AI60">
        <v>145624.296875</v>
      </c>
      <c r="AJ60">
        <v>2600.433837890625</v>
      </c>
      <c r="AK60">
        <v>78245.515625</v>
      </c>
      <c r="AL60">
        <v>192</v>
      </c>
      <c r="AM60">
        <v>75</v>
      </c>
      <c r="AN60">
        <v>1</v>
      </c>
      <c r="AO60">
        <v>1</v>
      </c>
      <c r="AP60">
        <v>5</v>
      </c>
      <c r="AQ60" t="str">
        <f t="shared" si="0"/>
        <v>046046009</v>
      </c>
    </row>
    <row r="61" spans="1:43" x14ac:dyDescent="0.35">
      <c r="A61" s="1">
        <v>59</v>
      </c>
      <c r="B61" t="s">
        <v>5924</v>
      </c>
      <c r="C61" t="s">
        <v>249</v>
      </c>
      <c r="D61" t="s">
        <v>5927</v>
      </c>
      <c r="E61" t="s">
        <v>251</v>
      </c>
      <c r="F61" t="s">
        <v>5940</v>
      </c>
      <c r="G61" t="s">
        <v>264</v>
      </c>
      <c r="H61" t="s">
        <v>5669</v>
      </c>
      <c r="I61" t="s">
        <v>265</v>
      </c>
      <c r="J61" t="s">
        <v>5804</v>
      </c>
      <c r="K61" t="s">
        <v>265</v>
      </c>
      <c r="L61" t="s">
        <v>6012</v>
      </c>
      <c r="M61" t="s">
        <v>5796</v>
      </c>
      <c r="N61" t="s">
        <v>266</v>
      </c>
      <c r="O61" t="s">
        <v>63</v>
      </c>
      <c r="P61">
        <v>1</v>
      </c>
      <c r="Q61" t="s">
        <v>266</v>
      </c>
      <c r="R61" t="s">
        <v>6365</v>
      </c>
      <c r="S61">
        <v>95.163570269999894</v>
      </c>
      <c r="T61" t="s">
        <v>267</v>
      </c>
      <c r="U61">
        <v>0</v>
      </c>
      <c r="V61">
        <v>82016023</v>
      </c>
      <c r="W61">
        <v>873.39010047799979</v>
      </c>
      <c r="Y61" t="s">
        <v>5991</v>
      </c>
      <c r="Z61">
        <v>190820126023</v>
      </c>
      <c r="AA61">
        <v>873.39010047799979</v>
      </c>
      <c r="AB61">
        <v>1908201</v>
      </c>
      <c r="AC61">
        <v>3</v>
      </c>
      <c r="AD61">
        <v>24</v>
      </c>
      <c r="AE61">
        <v>27</v>
      </c>
      <c r="AF61">
        <v>2</v>
      </c>
      <c r="AG61">
        <v>27</v>
      </c>
      <c r="AH61" t="s">
        <v>67</v>
      </c>
      <c r="AI61">
        <v>145624.296875</v>
      </c>
      <c r="AJ61">
        <v>2600.433837890625</v>
      </c>
      <c r="AK61">
        <v>102399.75</v>
      </c>
      <c r="AL61">
        <v>192</v>
      </c>
      <c r="AM61">
        <v>100</v>
      </c>
      <c r="AN61">
        <v>1</v>
      </c>
      <c r="AO61">
        <v>1</v>
      </c>
      <c r="AP61">
        <v>11</v>
      </c>
      <c r="AQ61" t="str">
        <f t="shared" si="0"/>
        <v>082016023</v>
      </c>
    </row>
    <row r="62" spans="1:43" x14ac:dyDescent="0.35">
      <c r="A62" s="1">
        <v>60</v>
      </c>
      <c r="B62" t="s">
        <v>5924</v>
      </c>
      <c r="C62" t="s">
        <v>249</v>
      </c>
      <c r="D62" t="s">
        <v>5927</v>
      </c>
      <c r="E62" t="s">
        <v>251</v>
      </c>
      <c r="F62" t="s">
        <v>5941</v>
      </c>
      <c r="G62" t="s">
        <v>269</v>
      </c>
      <c r="H62" t="s">
        <v>5640</v>
      </c>
      <c r="I62" t="s">
        <v>269</v>
      </c>
      <c r="J62" t="s">
        <v>5804</v>
      </c>
      <c r="K62" t="s">
        <v>269</v>
      </c>
      <c r="L62" t="s">
        <v>6036</v>
      </c>
      <c r="M62" t="s">
        <v>5655</v>
      </c>
      <c r="N62" t="s">
        <v>270</v>
      </c>
      <c r="O62" t="s">
        <v>63</v>
      </c>
      <c r="P62">
        <v>1</v>
      </c>
      <c r="Q62" t="s">
        <v>270</v>
      </c>
      <c r="R62" t="s">
        <v>6364</v>
      </c>
      <c r="S62">
        <v>32.778563093000002</v>
      </c>
      <c r="T62" t="s">
        <v>271</v>
      </c>
      <c r="U62">
        <v>1</v>
      </c>
      <c r="V62">
        <v>87046016</v>
      </c>
      <c r="W62">
        <v>587.89938966799991</v>
      </c>
      <c r="Y62" t="s">
        <v>6036</v>
      </c>
      <c r="Z62">
        <v>190870426016</v>
      </c>
      <c r="AA62">
        <v>587.89938966799991</v>
      </c>
      <c r="AB62">
        <v>1908704</v>
      </c>
      <c r="AC62">
        <v>8</v>
      </c>
      <c r="AD62">
        <v>21</v>
      </c>
      <c r="AE62">
        <v>29</v>
      </c>
      <c r="AF62">
        <v>2</v>
      </c>
      <c r="AG62">
        <v>29</v>
      </c>
      <c r="AH62" t="s">
        <v>67</v>
      </c>
      <c r="AI62">
        <v>145624.296875</v>
      </c>
      <c r="AJ62">
        <v>2600.433837890625</v>
      </c>
      <c r="AK62">
        <v>135668.296875</v>
      </c>
      <c r="AL62">
        <v>192</v>
      </c>
      <c r="AM62">
        <v>137</v>
      </c>
      <c r="AN62">
        <v>1</v>
      </c>
      <c r="AO62">
        <v>1</v>
      </c>
      <c r="AP62">
        <v>9</v>
      </c>
      <c r="AQ62" t="str">
        <f t="shared" si="0"/>
        <v>087046016</v>
      </c>
    </row>
    <row r="63" spans="1:43" x14ac:dyDescent="0.35">
      <c r="A63" s="1">
        <v>61</v>
      </c>
      <c r="B63" t="s">
        <v>5924</v>
      </c>
      <c r="C63" t="s">
        <v>249</v>
      </c>
      <c r="D63" t="s">
        <v>5927</v>
      </c>
      <c r="E63" t="s">
        <v>251</v>
      </c>
      <c r="F63" t="s">
        <v>5939</v>
      </c>
      <c r="G63" t="s">
        <v>252</v>
      </c>
      <c r="H63" t="s">
        <v>5640</v>
      </c>
      <c r="I63" t="s">
        <v>252</v>
      </c>
      <c r="J63" t="s">
        <v>5669</v>
      </c>
      <c r="K63" t="s">
        <v>252</v>
      </c>
      <c r="L63" t="s">
        <v>6037</v>
      </c>
      <c r="M63" t="s">
        <v>5911</v>
      </c>
      <c r="N63" t="s">
        <v>252</v>
      </c>
      <c r="O63" t="s">
        <v>84</v>
      </c>
      <c r="P63">
        <v>11</v>
      </c>
      <c r="Q63" t="s">
        <v>273</v>
      </c>
      <c r="R63" t="s">
        <v>6366</v>
      </c>
      <c r="S63">
        <v>20.93202162</v>
      </c>
      <c r="T63" t="s">
        <v>274</v>
      </c>
      <c r="U63">
        <v>1</v>
      </c>
      <c r="V63">
        <v>46040007</v>
      </c>
      <c r="W63">
        <v>1161.727199910003</v>
      </c>
      <c r="Y63" t="s">
        <v>6037</v>
      </c>
      <c r="Z63">
        <v>190460410007</v>
      </c>
      <c r="AA63">
        <v>1161.727199910003</v>
      </c>
      <c r="AB63">
        <v>1904604</v>
      </c>
      <c r="AC63">
        <v>33</v>
      </c>
      <c r="AD63">
        <v>20</v>
      </c>
      <c r="AE63">
        <v>53</v>
      </c>
      <c r="AF63">
        <v>2</v>
      </c>
      <c r="AG63">
        <v>53</v>
      </c>
      <c r="AH63" t="s">
        <v>67</v>
      </c>
      <c r="AI63">
        <v>145624.296875</v>
      </c>
      <c r="AJ63">
        <v>2600.433837890625</v>
      </c>
      <c r="AK63">
        <v>42919.328125</v>
      </c>
      <c r="AL63">
        <v>192</v>
      </c>
      <c r="AM63">
        <v>40</v>
      </c>
      <c r="AN63">
        <v>1</v>
      </c>
      <c r="AO63">
        <v>1</v>
      </c>
      <c r="AP63">
        <v>7</v>
      </c>
      <c r="AQ63" t="str">
        <f t="shared" si="0"/>
        <v>046040007</v>
      </c>
    </row>
    <row r="64" spans="1:43" x14ac:dyDescent="0.35">
      <c r="A64" s="1">
        <v>62</v>
      </c>
      <c r="B64" t="s">
        <v>5924</v>
      </c>
      <c r="C64" t="s">
        <v>249</v>
      </c>
      <c r="D64" t="s">
        <v>5927</v>
      </c>
      <c r="E64" t="s">
        <v>251</v>
      </c>
      <c r="F64" t="s">
        <v>5939</v>
      </c>
      <c r="G64" t="s">
        <v>252</v>
      </c>
      <c r="H64" t="s">
        <v>5640</v>
      </c>
      <c r="I64" t="s">
        <v>252</v>
      </c>
      <c r="J64" t="s">
        <v>5669</v>
      </c>
      <c r="K64" t="s">
        <v>252</v>
      </c>
      <c r="L64" t="s">
        <v>6038</v>
      </c>
      <c r="M64" t="s">
        <v>5911</v>
      </c>
      <c r="N64" t="s">
        <v>252</v>
      </c>
      <c r="O64" t="s">
        <v>84</v>
      </c>
      <c r="P64">
        <v>9</v>
      </c>
      <c r="Q64" t="s">
        <v>276</v>
      </c>
      <c r="R64" t="s">
        <v>6367</v>
      </c>
      <c r="S64">
        <v>32.444633510999999</v>
      </c>
      <c r="T64" t="s">
        <v>277</v>
      </c>
      <c r="U64">
        <v>1</v>
      </c>
      <c r="V64">
        <v>46040023</v>
      </c>
      <c r="W64">
        <v>845.65367344800097</v>
      </c>
      <c r="Y64" t="s">
        <v>6038</v>
      </c>
      <c r="Z64">
        <v>190460410023</v>
      </c>
      <c r="AA64">
        <v>845.65367344800097</v>
      </c>
      <c r="AB64">
        <v>1904604</v>
      </c>
      <c r="AC64">
        <v>33</v>
      </c>
      <c r="AD64">
        <v>20</v>
      </c>
      <c r="AE64">
        <v>53</v>
      </c>
      <c r="AF64">
        <v>2</v>
      </c>
      <c r="AG64">
        <v>53</v>
      </c>
      <c r="AH64" t="s">
        <v>67</v>
      </c>
      <c r="AI64">
        <v>145624.296875</v>
      </c>
      <c r="AJ64">
        <v>2600.433837890625</v>
      </c>
      <c r="AK64">
        <v>63175.67578125</v>
      </c>
      <c r="AL64">
        <v>192</v>
      </c>
      <c r="AM64">
        <v>59</v>
      </c>
      <c r="AN64">
        <v>1</v>
      </c>
      <c r="AO64">
        <v>1</v>
      </c>
      <c r="AP64">
        <v>1</v>
      </c>
      <c r="AQ64" t="str">
        <f t="shared" si="0"/>
        <v>046040023</v>
      </c>
    </row>
    <row r="65" spans="1:43" x14ac:dyDescent="0.35">
      <c r="A65" s="1">
        <v>63</v>
      </c>
      <c r="B65" t="s">
        <v>5924</v>
      </c>
      <c r="C65" t="s">
        <v>249</v>
      </c>
      <c r="D65" t="s">
        <v>5927</v>
      </c>
      <c r="E65" t="s">
        <v>251</v>
      </c>
      <c r="F65" t="s">
        <v>5939</v>
      </c>
      <c r="G65" t="s">
        <v>252</v>
      </c>
      <c r="H65" t="s">
        <v>5637</v>
      </c>
      <c r="I65" t="s">
        <v>253</v>
      </c>
      <c r="J65" t="s">
        <v>5804</v>
      </c>
      <c r="K65" t="s">
        <v>253</v>
      </c>
      <c r="L65" t="s">
        <v>5756</v>
      </c>
      <c r="M65" t="s">
        <v>5867</v>
      </c>
      <c r="N65" t="s">
        <v>279</v>
      </c>
      <c r="O65" t="s">
        <v>63</v>
      </c>
      <c r="P65">
        <v>5001</v>
      </c>
      <c r="Q65" t="s">
        <v>280</v>
      </c>
      <c r="R65" t="s">
        <v>6368</v>
      </c>
      <c r="S65">
        <v>1343.9210868130001</v>
      </c>
      <c r="T65" t="s">
        <v>281</v>
      </c>
      <c r="U65">
        <v>1</v>
      </c>
      <c r="V65">
        <v>46036019</v>
      </c>
      <c r="W65">
        <v>1343.9210868130001</v>
      </c>
      <c r="Y65" t="s">
        <v>5756</v>
      </c>
      <c r="Z65">
        <v>190460326019</v>
      </c>
      <c r="AA65">
        <v>1343.9210868130001</v>
      </c>
      <c r="AB65">
        <v>1904603</v>
      </c>
      <c r="AC65">
        <v>7</v>
      </c>
      <c r="AD65">
        <v>26</v>
      </c>
      <c r="AE65">
        <v>33</v>
      </c>
      <c r="AF65">
        <v>2</v>
      </c>
      <c r="AG65">
        <v>33</v>
      </c>
      <c r="AH65" t="s">
        <v>67</v>
      </c>
      <c r="AI65">
        <v>145624.296875</v>
      </c>
      <c r="AJ65">
        <v>2600.433837890625</v>
      </c>
      <c r="AK65">
        <v>28857.93359375</v>
      </c>
      <c r="AL65">
        <v>192</v>
      </c>
      <c r="AM65">
        <v>28</v>
      </c>
      <c r="AN65">
        <v>1</v>
      </c>
      <c r="AO65">
        <v>2</v>
      </c>
      <c r="AP65">
        <v>3</v>
      </c>
      <c r="AQ65" t="str">
        <f t="shared" si="0"/>
        <v>046036019</v>
      </c>
    </row>
    <row r="66" spans="1:43" x14ac:dyDescent="0.35">
      <c r="A66" s="1">
        <v>64</v>
      </c>
      <c r="B66" t="s">
        <v>5924</v>
      </c>
      <c r="C66" t="s">
        <v>249</v>
      </c>
      <c r="D66" t="s">
        <v>5927</v>
      </c>
      <c r="E66" t="s">
        <v>251</v>
      </c>
      <c r="F66" t="s">
        <v>5939</v>
      </c>
      <c r="G66" t="s">
        <v>252</v>
      </c>
      <c r="H66" t="s">
        <v>5640</v>
      </c>
      <c r="I66" t="s">
        <v>252</v>
      </c>
      <c r="J66" t="s">
        <v>5804</v>
      </c>
      <c r="K66" t="s">
        <v>252</v>
      </c>
      <c r="L66" t="s">
        <v>6007</v>
      </c>
      <c r="M66" t="s">
        <v>5989</v>
      </c>
      <c r="N66" t="s">
        <v>283</v>
      </c>
      <c r="O66" t="s">
        <v>63</v>
      </c>
      <c r="P66">
        <v>1</v>
      </c>
      <c r="Q66" t="s">
        <v>283</v>
      </c>
      <c r="R66" t="s">
        <v>6369</v>
      </c>
      <c r="S66">
        <v>51.811277146999998</v>
      </c>
      <c r="T66" t="s">
        <v>284</v>
      </c>
      <c r="U66">
        <v>1</v>
      </c>
      <c r="V66">
        <v>46046012</v>
      </c>
      <c r="W66">
        <v>1008.733844862</v>
      </c>
      <c r="Y66" t="s">
        <v>6007</v>
      </c>
      <c r="Z66">
        <v>190460426012</v>
      </c>
      <c r="AA66">
        <v>1008.733844862</v>
      </c>
      <c r="AB66">
        <v>1904604</v>
      </c>
      <c r="AC66">
        <v>33</v>
      </c>
      <c r="AD66">
        <v>20</v>
      </c>
      <c r="AE66">
        <v>53</v>
      </c>
      <c r="AF66">
        <v>2</v>
      </c>
      <c r="AG66">
        <v>53</v>
      </c>
      <c r="AH66" t="s">
        <v>67</v>
      </c>
      <c r="AI66">
        <v>145624.296875</v>
      </c>
      <c r="AJ66">
        <v>2600.433837890625</v>
      </c>
      <c r="AK66">
        <v>81770.796875</v>
      </c>
      <c r="AL66">
        <v>192</v>
      </c>
      <c r="AM66">
        <v>78</v>
      </c>
      <c r="AN66">
        <v>1</v>
      </c>
      <c r="AO66">
        <v>2</v>
      </c>
      <c r="AP66">
        <v>1</v>
      </c>
      <c r="AQ66" t="str">
        <f t="shared" ref="AQ66:AQ129" si="1">CONCATENATE(F66,H66,Y66)</f>
        <v>046046012</v>
      </c>
    </row>
    <row r="67" spans="1:43" x14ac:dyDescent="0.35">
      <c r="A67" s="1">
        <v>65</v>
      </c>
      <c r="B67" t="s">
        <v>5924</v>
      </c>
      <c r="C67" t="s">
        <v>249</v>
      </c>
      <c r="D67" t="s">
        <v>5927</v>
      </c>
      <c r="E67" t="s">
        <v>251</v>
      </c>
      <c r="F67" t="s">
        <v>5940</v>
      </c>
      <c r="G67" t="s">
        <v>264</v>
      </c>
      <c r="H67" t="s">
        <v>5669</v>
      </c>
      <c r="I67" t="s">
        <v>265</v>
      </c>
      <c r="J67" t="s">
        <v>5804</v>
      </c>
      <c r="K67" t="s">
        <v>265</v>
      </c>
      <c r="L67" t="s">
        <v>6039</v>
      </c>
      <c r="M67" t="s">
        <v>5780</v>
      </c>
      <c r="N67" t="s">
        <v>286</v>
      </c>
      <c r="O67" t="s">
        <v>63</v>
      </c>
      <c r="P67">
        <v>1</v>
      </c>
      <c r="Q67" t="s">
        <v>286</v>
      </c>
      <c r="R67" t="s">
        <v>6368</v>
      </c>
      <c r="S67">
        <v>252.71214771700099</v>
      </c>
      <c r="T67" t="s">
        <v>287</v>
      </c>
      <c r="U67">
        <v>1</v>
      </c>
      <c r="V67">
        <v>82016013</v>
      </c>
      <c r="W67">
        <v>1141.962843240002</v>
      </c>
      <c r="Y67" t="s">
        <v>6039</v>
      </c>
      <c r="Z67">
        <v>190820126013</v>
      </c>
      <c r="AA67">
        <v>1141.962843240002</v>
      </c>
      <c r="AB67">
        <v>1908201</v>
      </c>
      <c r="AC67">
        <v>3</v>
      </c>
      <c r="AD67">
        <v>24</v>
      </c>
      <c r="AE67">
        <v>27</v>
      </c>
      <c r="AF67">
        <v>2</v>
      </c>
      <c r="AG67">
        <v>27</v>
      </c>
      <c r="AH67" t="s">
        <v>67</v>
      </c>
      <c r="AI67">
        <v>145624.296875</v>
      </c>
      <c r="AJ67">
        <v>2600.433837890625</v>
      </c>
      <c r="AK67">
        <v>105325.09375</v>
      </c>
      <c r="AL67">
        <v>192</v>
      </c>
      <c r="AM67">
        <v>103</v>
      </c>
      <c r="AN67">
        <v>1</v>
      </c>
      <c r="AO67">
        <v>2</v>
      </c>
      <c r="AP67">
        <v>13</v>
      </c>
      <c r="AQ67" t="str">
        <f t="shared" si="1"/>
        <v>082016013</v>
      </c>
    </row>
    <row r="68" spans="1:43" x14ac:dyDescent="0.35">
      <c r="A68" s="1">
        <v>66</v>
      </c>
      <c r="B68" t="s">
        <v>5924</v>
      </c>
      <c r="C68" t="s">
        <v>249</v>
      </c>
      <c r="D68" t="s">
        <v>5927</v>
      </c>
      <c r="E68" t="s">
        <v>251</v>
      </c>
      <c r="F68" t="s">
        <v>5941</v>
      </c>
      <c r="G68" t="s">
        <v>269</v>
      </c>
      <c r="H68" t="s">
        <v>5640</v>
      </c>
      <c r="I68" t="s">
        <v>269</v>
      </c>
      <c r="J68" t="s">
        <v>5804</v>
      </c>
      <c r="K68" t="s">
        <v>269</v>
      </c>
      <c r="L68" t="s">
        <v>6040</v>
      </c>
      <c r="M68" t="s">
        <v>5666</v>
      </c>
      <c r="N68" t="s">
        <v>289</v>
      </c>
      <c r="O68" t="s">
        <v>63</v>
      </c>
      <c r="P68">
        <v>1</v>
      </c>
      <c r="Q68" t="s">
        <v>289</v>
      </c>
      <c r="R68" t="s">
        <v>6369</v>
      </c>
      <c r="S68">
        <v>144.86010141099999</v>
      </c>
      <c r="T68" t="s">
        <v>290</v>
      </c>
      <c r="U68">
        <v>1</v>
      </c>
      <c r="V68">
        <v>87046020</v>
      </c>
      <c r="W68">
        <v>1200.1183584050009</v>
      </c>
      <c r="Y68" t="s">
        <v>6040</v>
      </c>
      <c r="Z68">
        <v>190870426020</v>
      </c>
      <c r="AA68">
        <v>1200.1183584050009</v>
      </c>
      <c r="AB68">
        <v>1908704</v>
      </c>
      <c r="AC68">
        <v>8</v>
      </c>
      <c r="AD68">
        <v>21</v>
      </c>
      <c r="AE68">
        <v>29</v>
      </c>
      <c r="AF68">
        <v>2</v>
      </c>
      <c r="AG68">
        <v>29</v>
      </c>
      <c r="AH68" t="s">
        <v>67</v>
      </c>
      <c r="AI68">
        <v>145624.296875</v>
      </c>
      <c r="AJ68">
        <v>2600.433837890625</v>
      </c>
      <c r="AK68">
        <v>138529.546875</v>
      </c>
      <c r="AL68">
        <v>192</v>
      </c>
      <c r="AM68">
        <v>140</v>
      </c>
      <c r="AN68">
        <v>1</v>
      </c>
      <c r="AO68">
        <v>2</v>
      </c>
      <c r="AP68">
        <v>5</v>
      </c>
      <c r="AQ68" t="str">
        <f t="shared" si="1"/>
        <v>087046020</v>
      </c>
    </row>
    <row r="69" spans="1:43" x14ac:dyDescent="0.35">
      <c r="A69" s="1">
        <v>67</v>
      </c>
      <c r="B69" t="s">
        <v>5924</v>
      </c>
      <c r="C69" t="s">
        <v>249</v>
      </c>
      <c r="D69" t="s">
        <v>5927</v>
      </c>
      <c r="E69" t="s">
        <v>251</v>
      </c>
      <c r="F69" t="s">
        <v>5939</v>
      </c>
      <c r="G69" t="s">
        <v>252</v>
      </c>
      <c r="H69" t="s">
        <v>5640</v>
      </c>
      <c r="I69" t="s">
        <v>252</v>
      </c>
      <c r="J69" t="s">
        <v>5669</v>
      </c>
      <c r="K69" t="s">
        <v>252</v>
      </c>
      <c r="L69" t="s">
        <v>6014</v>
      </c>
      <c r="M69" t="s">
        <v>5911</v>
      </c>
      <c r="N69" t="s">
        <v>252</v>
      </c>
      <c r="O69" t="s">
        <v>84</v>
      </c>
      <c r="P69">
        <v>16</v>
      </c>
      <c r="Q69" t="s">
        <v>292</v>
      </c>
      <c r="R69" t="s">
        <v>6370</v>
      </c>
      <c r="S69">
        <v>74.308676750999993</v>
      </c>
      <c r="T69" t="s">
        <v>293</v>
      </c>
      <c r="U69">
        <v>1</v>
      </c>
      <c r="V69">
        <v>46040002</v>
      </c>
      <c r="W69">
        <v>1316.6241598980009</v>
      </c>
      <c r="Y69" t="s">
        <v>6014</v>
      </c>
      <c r="Z69">
        <v>190460410002</v>
      </c>
      <c r="AA69">
        <v>1316.6241598980009</v>
      </c>
      <c r="AB69">
        <v>1904604</v>
      </c>
      <c r="AC69">
        <v>33</v>
      </c>
      <c r="AD69">
        <v>20</v>
      </c>
      <c r="AE69">
        <v>53</v>
      </c>
      <c r="AF69">
        <v>2</v>
      </c>
      <c r="AG69">
        <v>53</v>
      </c>
      <c r="AH69" t="s">
        <v>67</v>
      </c>
      <c r="AI69">
        <v>145624.296875</v>
      </c>
      <c r="AJ69">
        <v>2600.433837890625</v>
      </c>
      <c r="AK69">
        <v>37221.6328125</v>
      </c>
      <c r="AL69">
        <v>192</v>
      </c>
      <c r="AM69">
        <v>35</v>
      </c>
      <c r="AN69">
        <v>1</v>
      </c>
      <c r="AO69">
        <v>2</v>
      </c>
      <c r="AP69">
        <v>7</v>
      </c>
      <c r="AQ69" t="str">
        <f t="shared" si="1"/>
        <v>046040002</v>
      </c>
    </row>
    <row r="70" spans="1:43" x14ac:dyDescent="0.35">
      <c r="A70" s="1">
        <v>68</v>
      </c>
      <c r="B70" t="s">
        <v>5924</v>
      </c>
      <c r="C70" t="s">
        <v>249</v>
      </c>
      <c r="D70" t="s">
        <v>5927</v>
      </c>
      <c r="E70" t="s">
        <v>251</v>
      </c>
      <c r="F70" t="s">
        <v>5939</v>
      </c>
      <c r="G70" t="s">
        <v>252</v>
      </c>
      <c r="H70" t="s">
        <v>5640</v>
      </c>
      <c r="I70" t="s">
        <v>252</v>
      </c>
      <c r="J70" t="s">
        <v>5669</v>
      </c>
      <c r="K70" t="s">
        <v>252</v>
      </c>
      <c r="L70" t="s">
        <v>5913</v>
      </c>
      <c r="M70" t="s">
        <v>5911</v>
      </c>
      <c r="N70" t="s">
        <v>252</v>
      </c>
      <c r="O70" t="s">
        <v>84</v>
      </c>
      <c r="P70">
        <v>13</v>
      </c>
      <c r="Q70" t="s">
        <v>295</v>
      </c>
      <c r="R70" t="s">
        <v>6371</v>
      </c>
      <c r="S70">
        <v>226.06583349600101</v>
      </c>
      <c r="T70" t="s">
        <v>296</v>
      </c>
      <c r="U70">
        <v>1</v>
      </c>
      <c r="V70">
        <v>46040018</v>
      </c>
      <c r="W70">
        <v>1363.721208543004</v>
      </c>
      <c r="Y70" t="s">
        <v>5913</v>
      </c>
      <c r="Z70">
        <v>190460410018</v>
      </c>
      <c r="AA70">
        <v>1363.721208543004</v>
      </c>
      <c r="AB70">
        <v>1904604</v>
      </c>
      <c r="AC70">
        <v>33</v>
      </c>
      <c r="AD70">
        <v>20</v>
      </c>
      <c r="AE70">
        <v>53</v>
      </c>
      <c r="AF70">
        <v>2</v>
      </c>
      <c r="AG70">
        <v>53</v>
      </c>
      <c r="AH70" t="s">
        <v>67</v>
      </c>
      <c r="AI70">
        <v>145624.296875</v>
      </c>
      <c r="AJ70">
        <v>2600.433837890625</v>
      </c>
      <c r="AK70">
        <v>57487.3984375</v>
      </c>
      <c r="AL70">
        <v>192</v>
      </c>
      <c r="AM70">
        <v>53</v>
      </c>
      <c r="AN70">
        <v>1</v>
      </c>
      <c r="AO70">
        <v>2</v>
      </c>
      <c r="AP70">
        <v>11</v>
      </c>
      <c r="AQ70" t="str">
        <f t="shared" si="1"/>
        <v>046040018</v>
      </c>
    </row>
    <row r="71" spans="1:43" x14ac:dyDescent="0.35">
      <c r="A71" s="1">
        <v>69</v>
      </c>
      <c r="B71" t="s">
        <v>5924</v>
      </c>
      <c r="C71" t="s">
        <v>249</v>
      </c>
      <c r="D71" t="s">
        <v>5927</v>
      </c>
      <c r="E71" t="s">
        <v>251</v>
      </c>
      <c r="F71" t="s">
        <v>5941</v>
      </c>
      <c r="G71" t="s">
        <v>269</v>
      </c>
      <c r="H71" t="s">
        <v>5640</v>
      </c>
      <c r="I71" t="s">
        <v>269</v>
      </c>
      <c r="J71" t="s">
        <v>5669</v>
      </c>
      <c r="K71" t="s">
        <v>269</v>
      </c>
      <c r="L71" t="s">
        <v>6041</v>
      </c>
      <c r="M71" t="s">
        <v>5911</v>
      </c>
      <c r="N71" t="s">
        <v>269</v>
      </c>
      <c r="O71" t="s">
        <v>84</v>
      </c>
      <c r="P71">
        <v>2</v>
      </c>
      <c r="Q71" t="s">
        <v>298</v>
      </c>
      <c r="R71" t="s">
        <v>6372</v>
      </c>
      <c r="S71">
        <v>45.003846482999997</v>
      </c>
      <c r="T71" t="s">
        <v>299</v>
      </c>
      <c r="U71">
        <v>1</v>
      </c>
      <c r="V71">
        <v>87040005</v>
      </c>
      <c r="W71">
        <v>1149.1679869380009</v>
      </c>
      <c r="Y71" t="s">
        <v>6041</v>
      </c>
      <c r="Z71">
        <v>190870410005</v>
      </c>
      <c r="AA71">
        <v>1149.1679869380009</v>
      </c>
      <c r="AB71">
        <v>1908704</v>
      </c>
      <c r="AC71">
        <v>8</v>
      </c>
      <c r="AD71">
        <v>21</v>
      </c>
      <c r="AE71">
        <v>29</v>
      </c>
      <c r="AF71">
        <v>2</v>
      </c>
      <c r="AG71">
        <v>29</v>
      </c>
      <c r="AH71" t="s">
        <v>67</v>
      </c>
      <c r="AI71">
        <v>145624.296875</v>
      </c>
      <c r="AJ71">
        <v>2600.433837890625</v>
      </c>
      <c r="AK71">
        <v>117588.7890625</v>
      </c>
      <c r="AL71">
        <v>192</v>
      </c>
      <c r="AM71">
        <v>118</v>
      </c>
      <c r="AN71">
        <v>1</v>
      </c>
      <c r="AO71">
        <v>2</v>
      </c>
      <c r="AP71">
        <v>9</v>
      </c>
      <c r="AQ71" t="str">
        <f t="shared" si="1"/>
        <v>087040005</v>
      </c>
    </row>
    <row r="72" spans="1:43" x14ac:dyDescent="0.35">
      <c r="A72" s="1">
        <v>70</v>
      </c>
      <c r="B72" t="s">
        <v>5924</v>
      </c>
      <c r="C72" t="s">
        <v>249</v>
      </c>
      <c r="D72" t="s">
        <v>5927</v>
      </c>
      <c r="E72" t="s">
        <v>251</v>
      </c>
      <c r="F72" t="s">
        <v>5939</v>
      </c>
      <c r="G72" t="s">
        <v>252</v>
      </c>
      <c r="H72" t="s">
        <v>5637</v>
      </c>
      <c r="I72" t="s">
        <v>253</v>
      </c>
      <c r="J72" t="s">
        <v>5804</v>
      </c>
      <c r="K72" t="s">
        <v>253</v>
      </c>
      <c r="L72" t="s">
        <v>5990</v>
      </c>
      <c r="M72" t="s">
        <v>5867</v>
      </c>
      <c r="N72" t="s">
        <v>279</v>
      </c>
      <c r="O72" t="s">
        <v>63</v>
      </c>
      <c r="P72">
        <v>5011</v>
      </c>
      <c r="Q72" t="s">
        <v>301</v>
      </c>
      <c r="R72" t="s">
        <v>6373</v>
      </c>
      <c r="S72">
        <v>22.204833062999999</v>
      </c>
      <c r="T72" t="s">
        <v>302</v>
      </c>
      <c r="U72">
        <v>1</v>
      </c>
      <c r="V72">
        <v>46036018</v>
      </c>
      <c r="W72">
        <v>1672.764090746</v>
      </c>
      <c r="X72">
        <v>6028</v>
      </c>
      <c r="Y72" t="s">
        <v>5821</v>
      </c>
      <c r="Z72">
        <v>190460326028</v>
      </c>
      <c r="AA72">
        <v>790.91500624399805</v>
      </c>
      <c r="AB72">
        <v>1904603</v>
      </c>
      <c r="AC72">
        <v>7</v>
      </c>
      <c r="AD72">
        <v>26</v>
      </c>
      <c r="AE72">
        <v>33</v>
      </c>
      <c r="AF72">
        <v>2</v>
      </c>
      <c r="AG72">
        <v>33</v>
      </c>
      <c r="AH72" t="s">
        <v>67</v>
      </c>
      <c r="AI72">
        <v>145624.296875</v>
      </c>
      <c r="AJ72">
        <v>2600.433837890625</v>
      </c>
      <c r="AK72">
        <v>26632.162109375</v>
      </c>
      <c r="AL72">
        <v>192</v>
      </c>
      <c r="AM72">
        <v>26</v>
      </c>
      <c r="AN72">
        <v>1</v>
      </c>
      <c r="AO72">
        <v>3</v>
      </c>
      <c r="AP72">
        <v>7</v>
      </c>
      <c r="AQ72" t="str">
        <f t="shared" si="1"/>
        <v>046036028</v>
      </c>
    </row>
    <row r="73" spans="1:43" x14ac:dyDescent="0.35">
      <c r="A73" s="1">
        <v>71</v>
      </c>
      <c r="B73" t="s">
        <v>5924</v>
      </c>
      <c r="C73" t="s">
        <v>249</v>
      </c>
      <c r="D73" t="s">
        <v>5927</v>
      </c>
      <c r="E73" t="s">
        <v>251</v>
      </c>
      <c r="F73" t="s">
        <v>5939</v>
      </c>
      <c r="G73" t="s">
        <v>252</v>
      </c>
      <c r="H73" t="s">
        <v>5640</v>
      </c>
      <c r="I73" t="s">
        <v>252</v>
      </c>
      <c r="J73" t="s">
        <v>5804</v>
      </c>
      <c r="K73" t="s">
        <v>252</v>
      </c>
      <c r="L73" t="s">
        <v>5756</v>
      </c>
      <c r="M73" t="s">
        <v>5780</v>
      </c>
      <c r="N73" t="s">
        <v>304</v>
      </c>
      <c r="O73" t="s">
        <v>63</v>
      </c>
      <c r="P73">
        <v>1</v>
      </c>
      <c r="Q73" t="s">
        <v>304</v>
      </c>
      <c r="R73" t="s">
        <v>6368</v>
      </c>
      <c r="S73">
        <v>141.68798240199999</v>
      </c>
      <c r="T73" t="s">
        <v>305</v>
      </c>
      <c r="U73">
        <v>1</v>
      </c>
      <c r="V73">
        <v>46046019</v>
      </c>
      <c r="W73">
        <v>971.43892474199993</v>
      </c>
      <c r="Y73" t="s">
        <v>5756</v>
      </c>
      <c r="Z73">
        <v>190460426019</v>
      </c>
      <c r="AA73">
        <v>971.43892474199993</v>
      </c>
      <c r="AB73">
        <v>1904604</v>
      </c>
      <c r="AC73">
        <v>33</v>
      </c>
      <c r="AD73">
        <v>20</v>
      </c>
      <c r="AE73">
        <v>53</v>
      </c>
      <c r="AF73">
        <v>2</v>
      </c>
      <c r="AG73">
        <v>53</v>
      </c>
      <c r="AH73" t="s">
        <v>67</v>
      </c>
      <c r="AI73">
        <v>145624.296875</v>
      </c>
      <c r="AJ73">
        <v>2600.433837890625</v>
      </c>
      <c r="AK73">
        <v>88608.5390625</v>
      </c>
      <c r="AL73">
        <v>192</v>
      </c>
      <c r="AM73">
        <v>85</v>
      </c>
      <c r="AN73">
        <v>1</v>
      </c>
      <c r="AO73">
        <v>3</v>
      </c>
      <c r="AP73">
        <v>5</v>
      </c>
      <c r="AQ73" t="str">
        <f t="shared" si="1"/>
        <v>046046019</v>
      </c>
    </row>
    <row r="74" spans="1:43" x14ac:dyDescent="0.35">
      <c r="A74" s="1">
        <v>72</v>
      </c>
      <c r="B74" t="s">
        <v>5924</v>
      </c>
      <c r="C74" t="s">
        <v>249</v>
      </c>
      <c r="D74" t="s">
        <v>5927</v>
      </c>
      <c r="E74" t="s">
        <v>251</v>
      </c>
      <c r="F74" t="s">
        <v>5940</v>
      </c>
      <c r="G74" t="s">
        <v>264</v>
      </c>
      <c r="H74" t="s">
        <v>5669</v>
      </c>
      <c r="I74" t="s">
        <v>265</v>
      </c>
      <c r="J74" t="s">
        <v>5669</v>
      </c>
      <c r="K74" t="s">
        <v>265</v>
      </c>
      <c r="L74" t="s">
        <v>6026</v>
      </c>
      <c r="M74" t="s">
        <v>5972</v>
      </c>
      <c r="N74" t="s">
        <v>307</v>
      </c>
      <c r="O74" t="s">
        <v>63</v>
      </c>
      <c r="P74">
        <v>1</v>
      </c>
      <c r="Q74" t="s">
        <v>307</v>
      </c>
      <c r="R74" t="s">
        <v>6368</v>
      </c>
      <c r="S74">
        <v>164.95018846799999</v>
      </c>
      <c r="T74" t="s">
        <v>308</v>
      </c>
      <c r="U74">
        <v>1</v>
      </c>
      <c r="V74">
        <v>82016008</v>
      </c>
      <c r="W74">
        <v>1024.594439906999</v>
      </c>
      <c r="Y74" t="s">
        <v>6026</v>
      </c>
      <c r="Z74">
        <v>190820126008</v>
      </c>
      <c r="AA74">
        <v>1024.5944399069999</v>
      </c>
      <c r="AB74">
        <v>1908201</v>
      </c>
      <c r="AC74">
        <v>3</v>
      </c>
      <c r="AD74">
        <v>24</v>
      </c>
      <c r="AE74">
        <v>27</v>
      </c>
      <c r="AF74">
        <v>2</v>
      </c>
      <c r="AG74">
        <v>27</v>
      </c>
      <c r="AH74" t="s">
        <v>67</v>
      </c>
      <c r="AI74">
        <v>145624.296875</v>
      </c>
      <c r="AJ74">
        <v>2600.433837890625</v>
      </c>
      <c r="AK74">
        <v>99744.6875</v>
      </c>
      <c r="AL74">
        <v>192</v>
      </c>
      <c r="AM74">
        <v>97</v>
      </c>
      <c r="AN74">
        <v>1</v>
      </c>
      <c r="AO74">
        <v>3</v>
      </c>
      <c r="AP74">
        <v>9</v>
      </c>
      <c r="AQ74" t="str">
        <f t="shared" si="1"/>
        <v>082016008</v>
      </c>
    </row>
    <row r="75" spans="1:43" x14ac:dyDescent="0.35">
      <c r="A75" s="1">
        <v>73</v>
      </c>
      <c r="B75" t="s">
        <v>5924</v>
      </c>
      <c r="C75" t="s">
        <v>249</v>
      </c>
      <c r="D75" t="s">
        <v>5927</v>
      </c>
      <c r="E75" t="s">
        <v>251</v>
      </c>
      <c r="F75" t="s">
        <v>5941</v>
      </c>
      <c r="G75" t="s">
        <v>269</v>
      </c>
      <c r="H75" t="s">
        <v>5640</v>
      </c>
      <c r="I75" t="s">
        <v>269</v>
      </c>
      <c r="J75" t="s">
        <v>5804</v>
      </c>
      <c r="K75" t="s">
        <v>269</v>
      </c>
      <c r="L75" t="s">
        <v>6010</v>
      </c>
      <c r="M75" t="s">
        <v>5989</v>
      </c>
      <c r="N75" t="s">
        <v>310</v>
      </c>
      <c r="O75" t="s">
        <v>63</v>
      </c>
      <c r="P75">
        <v>1</v>
      </c>
      <c r="Q75" t="s">
        <v>310</v>
      </c>
      <c r="R75" t="s">
        <v>6346</v>
      </c>
      <c r="S75">
        <v>56.040769159</v>
      </c>
      <c r="T75" t="s">
        <v>311</v>
      </c>
      <c r="U75">
        <v>1</v>
      </c>
      <c r="V75">
        <v>87046010</v>
      </c>
      <c r="W75">
        <v>1283.6508256420011</v>
      </c>
      <c r="Y75" t="s">
        <v>6010</v>
      </c>
      <c r="Z75">
        <v>190870426010</v>
      </c>
      <c r="AA75">
        <v>1283.6508256420011</v>
      </c>
      <c r="AB75">
        <v>1908704</v>
      </c>
      <c r="AC75">
        <v>8</v>
      </c>
      <c r="AD75">
        <v>21</v>
      </c>
      <c r="AE75">
        <v>29</v>
      </c>
      <c r="AF75">
        <v>2</v>
      </c>
      <c r="AG75">
        <v>29</v>
      </c>
      <c r="AH75" t="s">
        <v>67</v>
      </c>
      <c r="AI75">
        <v>145624.296875</v>
      </c>
      <c r="AJ75">
        <v>2600.433837890625</v>
      </c>
      <c r="AK75">
        <v>131468.40625</v>
      </c>
      <c r="AL75">
        <v>192</v>
      </c>
      <c r="AM75">
        <v>131</v>
      </c>
      <c r="AN75">
        <v>1</v>
      </c>
      <c r="AO75">
        <v>3</v>
      </c>
      <c r="AP75">
        <v>1</v>
      </c>
      <c r="AQ75" t="str">
        <f t="shared" si="1"/>
        <v>087046010</v>
      </c>
    </row>
    <row r="76" spans="1:43" x14ac:dyDescent="0.35">
      <c r="A76" s="1">
        <v>74</v>
      </c>
      <c r="B76" t="s">
        <v>5924</v>
      </c>
      <c r="C76" t="s">
        <v>249</v>
      </c>
      <c r="D76" t="s">
        <v>5927</v>
      </c>
      <c r="E76" t="s">
        <v>251</v>
      </c>
      <c r="F76" t="s">
        <v>5939</v>
      </c>
      <c r="G76" t="s">
        <v>252</v>
      </c>
      <c r="H76" t="s">
        <v>5640</v>
      </c>
      <c r="I76" t="s">
        <v>252</v>
      </c>
      <c r="J76" t="s">
        <v>5669</v>
      </c>
      <c r="K76" t="s">
        <v>252</v>
      </c>
      <c r="L76" t="s">
        <v>5996</v>
      </c>
      <c r="M76" t="s">
        <v>5911</v>
      </c>
      <c r="N76" t="s">
        <v>252</v>
      </c>
      <c r="O76" t="s">
        <v>84</v>
      </c>
      <c r="P76">
        <v>10</v>
      </c>
      <c r="Q76" t="s">
        <v>313</v>
      </c>
      <c r="R76" t="s">
        <v>6374</v>
      </c>
      <c r="S76">
        <v>58.609660536</v>
      </c>
      <c r="T76" t="s">
        <v>314</v>
      </c>
      <c r="U76">
        <v>1</v>
      </c>
      <c r="V76">
        <v>46040004</v>
      </c>
      <c r="W76">
        <v>1003.690436679003</v>
      </c>
      <c r="Y76" t="s">
        <v>5996</v>
      </c>
      <c r="Z76">
        <v>190460410004</v>
      </c>
      <c r="AA76">
        <v>1003.690436679003</v>
      </c>
      <c r="AB76">
        <v>1904604</v>
      </c>
      <c r="AC76">
        <v>33</v>
      </c>
      <c r="AD76">
        <v>20</v>
      </c>
      <c r="AE76">
        <v>53</v>
      </c>
      <c r="AF76">
        <v>2</v>
      </c>
      <c r="AG76">
        <v>53</v>
      </c>
      <c r="AH76" t="s">
        <v>67</v>
      </c>
      <c r="AI76">
        <v>145624.296875</v>
      </c>
      <c r="AJ76">
        <v>2600.433837890625</v>
      </c>
      <c r="AK76">
        <v>39449.84765625</v>
      </c>
      <c r="AL76">
        <v>192</v>
      </c>
      <c r="AM76">
        <v>37</v>
      </c>
      <c r="AN76">
        <v>1</v>
      </c>
      <c r="AO76">
        <v>3</v>
      </c>
      <c r="AP76">
        <v>3</v>
      </c>
      <c r="AQ76" t="str">
        <f t="shared" si="1"/>
        <v>046040004</v>
      </c>
    </row>
    <row r="77" spans="1:43" x14ac:dyDescent="0.35">
      <c r="A77" s="1">
        <v>75</v>
      </c>
      <c r="B77" t="s">
        <v>5924</v>
      </c>
      <c r="C77" t="s">
        <v>249</v>
      </c>
      <c r="D77" t="s">
        <v>5927</v>
      </c>
      <c r="E77" t="s">
        <v>251</v>
      </c>
      <c r="F77" t="s">
        <v>5939</v>
      </c>
      <c r="G77" t="s">
        <v>252</v>
      </c>
      <c r="H77" t="s">
        <v>5640</v>
      </c>
      <c r="I77" t="s">
        <v>252</v>
      </c>
      <c r="J77" t="s">
        <v>5669</v>
      </c>
      <c r="K77" t="s">
        <v>252</v>
      </c>
      <c r="L77" t="s">
        <v>6042</v>
      </c>
      <c r="M77" t="s">
        <v>5911</v>
      </c>
      <c r="N77" t="s">
        <v>252</v>
      </c>
      <c r="O77" t="s">
        <v>84</v>
      </c>
      <c r="P77">
        <v>18</v>
      </c>
      <c r="Q77" t="s">
        <v>316</v>
      </c>
      <c r="R77" t="s">
        <v>6375</v>
      </c>
      <c r="S77">
        <v>189.434795661001</v>
      </c>
      <c r="T77" t="s">
        <v>317</v>
      </c>
      <c r="U77">
        <v>1</v>
      </c>
      <c r="V77">
        <v>46040020</v>
      </c>
      <c r="W77">
        <v>1233.942674499003</v>
      </c>
      <c r="Y77" t="s">
        <v>6042</v>
      </c>
      <c r="Z77">
        <v>190460410020</v>
      </c>
      <c r="AA77">
        <v>1233.942674499003</v>
      </c>
      <c r="AB77">
        <v>1904604</v>
      </c>
      <c r="AC77">
        <v>33</v>
      </c>
      <c r="AD77">
        <v>20</v>
      </c>
      <c r="AE77">
        <v>53</v>
      </c>
      <c r="AF77">
        <v>2</v>
      </c>
      <c r="AG77">
        <v>53</v>
      </c>
      <c r="AH77" t="s">
        <v>67</v>
      </c>
      <c r="AI77">
        <v>145624.296875</v>
      </c>
      <c r="AJ77">
        <v>2600.433837890625</v>
      </c>
      <c r="AK77">
        <v>60160.41796875</v>
      </c>
      <c r="AL77">
        <v>192</v>
      </c>
      <c r="AM77">
        <v>56</v>
      </c>
      <c r="AN77">
        <v>1</v>
      </c>
      <c r="AO77">
        <v>3</v>
      </c>
      <c r="AP77">
        <v>11</v>
      </c>
      <c r="AQ77" t="str">
        <f t="shared" si="1"/>
        <v>046040020</v>
      </c>
    </row>
    <row r="78" spans="1:43" x14ac:dyDescent="0.35">
      <c r="A78" s="1">
        <v>76</v>
      </c>
      <c r="B78" t="s">
        <v>5924</v>
      </c>
      <c r="C78" t="s">
        <v>249</v>
      </c>
      <c r="D78" t="s">
        <v>5927</v>
      </c>
      <c r="E78" t="s">
        <v>251</v>
      </c>
      <c r="F78" t="s">
        <v>5941</v>
      </c>
      <c r="G78" t="s">
        <v>269</v>
      </c>
      <c r="H78" t="s">
        <v>5640</v>
      </c>
      <c r="I78" t="s">
        <v>269</v>
      </c>
      <c r="J78" t="s">
        <v>5669</v>
      </c>
      <c r="K78" t="s">
        <v>269</v>
      </c>
      <c r="L78" t="s">
        <v>6037</v>
      </c>
      <c r="M78" t="s">
        <v>5911</v>
      </c>
      <c r="N78" t="s">
        <v>269</v>
      </c>
      <c r="O78" t="s">
        <v>84</v>
      </c>
      <c r="P78">
        <v>1</v>
      </c>
      <c r="Q78" t="s">
        <v>319</v>
      </c>
      <c r="R78" t="s">
        <v>6376</v>
      </c>
      <c r="S78">
        <v>187.34159349900099</v>
      </c>
      <c r="T78" t="s">
        <v>320</v>
      </c>
      <c r="U78">
        <v>1</v>
      </c>
      <c r="V78">
        <v>87040007</v>
      </c>
      <c r="W78">
        <v>1294.6455371970039</v>
      </c>
      <c r="Y78" t="s">
        <v>6037</v>
      </c>
      <c r="Z78">
        <v>190870410007</v>
      </c>
      <c r="AA78">
        <v>1294.6455371970039</v>
      </c>
      <c r="AB78">
        <v>1908704</v>
      </c>
      <c r="AC78">
        <v>8</v>
      </c>
      <c r="AD78">
        <v>21</v>
      </c>
      <c r="AE78">
        <v>29</v>
      </c>
      <c r="AF78">
        <v>2</v>
      </c>
      <c r="AG78">
        <v>29</v>
      </c>
      <c r="AH78" t="s">
        <v>67</v>
      </c>
      <c r="AI78">
        <v>145624.296875</v>
      </c>
      <c r="AJ78">
        <v>2600.433837890625</v>
      </c>
      <c r="AK78">
        <v>119921.6640625</v>
      </c>
      <c r="AL78">
        <v>192</v>
      </c>
      <c r="AM78">
        <v>120</v>
      </c>
      <c r="AN78">
        <v>1</v>
      </c>
      <c r="AO78">
        <v>3</v>
      </c>
      <c r="AP78">
        <v>13</v>
      </c>
      <c r="AQ78" t="str">
        <f t="shared" si="1"/>
        <v>087040007</v>
      </c>
    </row>
    <row r="79" spans="1:43" x14ac:dyDescent="0.35">
      <c r="A79" s="1">
        <v>82</v>
      </c>
      <c r="B79" t="s">
        <v>5924</v>
      </c>
      <c r="C79" t="s">
        <v>249</v>
      </c>
      <c r="D79" t="s">
        <v>5927</v>
      </c>
      <c r="E79" t="s">
        <v>251</v>
      </c>
      <c r="F79" t="s">
        <v>5939</v>
      </c>
      <c r="G79" t="s">
        <v>252</v>
      </c>
      <c r="H79" t="s">
        <v>5640</v>
      </c>
      <c r="I79" t="s">
        <v>252</v>
      </c>
      <c r="J79" t="s">
        <v>5669</v>
      </c>
      <c r="K79" t="s">
        <v>252</v>
      </c>
      <c r="L79" t="s">
        <v>5912</v>
      </c>
      <c r="M79" t="s">
        <v>5911</v>
      </c>
      <c r="N79" t="s">
        <v>252</v>
      </c>
      <c r="O79" t="s">
        <v>84</v>
      </c>
      <c r="P79">
        <v>11</v>
      </c>
      <c r="Q79" t="s">
        <v>273</v>
      </c>
      <c r="R79" t="s">
        <v>7049</v>
      </c>
      <c r="S79">
        <v>45.003846482999997</v>
      </c>
      <c r="T79" t="s">
        <v>338</v>
      </c>
      <c r="U79">
        <v>1</v>
      </c>
      <c r="V79">
        <v>46040008</v>
      </c>
      <c r="W79">
        <v>814.25564101800023</v>
      </c>
      <c r="Y79" t="s">
        <v>5912</v>
      </c>
      <c r="Z79">
        <v>190460410008</v>
      </c>
      <c r="AA79">
        <v>814.25564101800023</v>
      </c>
      <c r="AB79">
        <v>1904604</v>
      </c>
      <c r="AC79">
        <v>33</v>
      </c>
      <c r="AD79">
        <v>20</v>
      </c>
      <c r="AE79">
        <v>53</v>
      </c>
      <c r="AF79">
        <v>2</v>
      </c>
      <c r="AG79">
        <v>53</v>
      </c>
      <c r="AH79" t="s">
        <v>67</v>
      </c>
      <c r="AI79">
        <v>145624.296875</v>
      </c>
      <c r="AJ79">
        <v>2600.433837890625</v>
      </c>
      <c r="AK79">
        <v>44547.8359375</v>
      </c>
      <c r="AL79">
        <v>192</v>
      </c>
      <c r="AM79">
        <v>42</v>
      </c>
      <c r="AN79">
        <v>1</v>
      </c>
      <c r="AO79">
        <v>4</v>
      </c>
      <c r="AP79">
        <v>5</v>
      </c>
      <c r="AQ79" t="str">
        <f t="shared" si="1"/>
        <v>046040008</v>
      </c>
    </row>
    <row r="80" spans="1:43" x14ac:dyDescent="0.35">
      <c r="A80" s="1">
        <v>83</v>
      </c>
      <c r="B80" t="s">
        <v>5924</v>
      </c>
      <c r="C80" t="s">
        <v>249</v>
      </c>
      <c r="D80" t="s">
        <v>5927</v>
      </c>
      <c r="E80" t="s">
        <v>251</v>
      </c>
      <c r="F80" t="s">
        <v>5939</v>
      </c>
      <c r="G80" t="s">
        <v>252</v>
      </c>
      <c r="H80" t="s">
        <v>5640</v>
      </c>
      <c r="I80" t="s">
        <v>252</v>
      </c>
      <c r="J80" t="s">
        <v>5669</v>
      </c>
      <c r="K80" t="s">
        <v>252</v>
      </c>
      <c r="L80" t="s">
        <v>6045</v>
      </c>
      <c r="M80" t="s">
        <v>5911</v>
      </c>
      <c r="N80" t="s">
        <v>252</v>
      </c>
      <c r="O80" t="s">
        <v>84</v>
      </c>
      <c r="P80">
        <v>5</v>
      </c>
      <c r="Q80" t="s">
        <v>340</v>
      </c>
      <c r="R80" t="s">
        <v>6431</v>
      </c>
      <c r="S80">
        <v>20.93202162</v>
      </c>
      <c r="T80" t="s">
        <v>341</v>
      </c>
      <c r="U80">
        <v>1</v>
      </c>
      <c r="V80">
        <v>46040026</v>
      </c>
      <c r="W80">
        <v>963.91959560100202</v>
      </c>
      <c r="Y80" t="s">
        <v>6045</v>
      </c>
      <c r="Z80">
        <v>190460410026</v>
      </c>
      <c r="AA80">
        <v>963.91959560100202</v>
      </c>
      <c r="AB80">
        <v>1904604</v>
      </c>
      <c r="AC80">
        <v>33</v>
      </c>
      <c r="AD80">
        <v>20</v>
      </c>
      <c r="AE80">
        <v>53</v>
      </c>
      <c r="AF80">
        <v>2</v>
      </c>
      <c r="AG80">
        <v>53</v>
      </c>
      <c r="AH80" t="s">
        <v>67</v>
      </c>
      <c r="AI80">
        <v>145624.296875</v>
      </c>
      <c r="AJ80">
        <v>2600.433837890625</v>
      </c>
      <c r="AK80">
        <v>66091.5078125</v>
      </c>
      <c r="AL80">
        <v>192</v>
      </c>
      <c r="AM80">
        <v>62</v>
      </c>
      <c r="AN80">
        <v>1</v>
      </c>
      <c r="AO80">
        <v>4</v>
      </c>
      <c r="AP80">
        <v>3</v>
      </c>
      <c r="AQ80" t="str">
        <f t="shared" si="1"/>
        <v>046040026</v>
      </c>
    </row>
    <row r="81" spans="1:44" x14ac:dyDescent="0.35">
      <c r="A81" s="1">
        <v>640</v>
      </c>
      <c r="B81" t="s">
        <v>5802</v>
      </c>
      <c r="C81" t="s">
        <v>967</v>
      </c>
      <c r="D81" t="s">
        <v>5639</v>
      </c>
      <c r="E81" t="s">
        <v>2011</v>
      </c>
      <c r="F81" t="s">
        <v>5957</v>
      </c>
      <c r="G81" t="s">
        <v>2026</v>
      </c>
      <c r="H81" t="s">
        <v>5636</v>
      </c>
      <c r="I81" t="s">
        <v>2027</v>
      </c>
      <c r="J81" t="s">
        <v>5804</v>
      </c>
      <c r="K81" t="s">
        <v>2027</v>
      </c>
      <c r="L81" t="s">
        <v>6018</v>
      </c>
      <c r="M81" t="s">
        <v>5652</v>
      </c>
      <c r="N81" t="s">
        <v>2095</v>
      </c>
      <c r="O81" t="s">
        <v>63</v>
      </c>
      <c r="P81">
        <v>1</v>
      </c>
      <c r="Q81" t="s">
        <v>2095</v>
      </c>
      <c r="R81" t="s">
        <v>6346</v>
      </c>
      <c r="S81">
        <v>13.745849038999999</v>
      </c>
      <c r="T81" t="s">
        <v>2096</v>
      </c>
      <c r="U81">
        <v>1</v>
      </c>
      <c r="V81">
        <v>70056006</v>
      </c>
      <c r="W81">
        <v>1038.3402889460001</v>
      </c>
      <c r="Y81" t="s">
        <v>6018</v>
      </c>
      <c r="Z81">
        <v>80700526006</v>
      </c>
      <c r="AA81">
        <v>1038.3402889460001</v>
      </c>
      <c r="AB81">
        <v>807005</v>
      </c>
      <c r="AC81">
        <v>9</v>
      </c>
      <c r="AD81">
        <v>27</v>
      </c>
      <c r="AE81">
        <v>36</v>
      </c>
      <c r="AF81">
        <v>2</v>
      </c>
      <c r="AG81">
        <v>36</v>
      </c>
      <c r="AH81" t="s">
        <v>67</v>
      </c>
      <c r="AI81">
        <v>153104.890625</v>
      </c>
      <c r="AJ81">
        <v>2734.015869140625</v>
      </c>
      <c r="AK81">
        <v>86826.8984375</v>
      </c>
      <c r="AL81">
        <v>1284</v>
      </c>
      <c r="AM81">
        <v>90</v>
      </c>
      <c r="AN81">
        <v>1</v>
      </c>
      <c r="AO81">
        <v>4</v>
      </c>
      <c r="AP81">
        <v>11</v>
      </c>
      <c r="AQ81" t="str">
        <f t="shared" si="1"/>
        <v>070056006</v>
      </c>
      <c r="AR81" t="s">
        <v>6340</v>
      </c>
    </row>
    <row r="82" spans="1:44" x14ac:dyDescent="0.35">
      <c r="A82" s="1">
        <v>79</v>
      </c>
      <c r="B82" t="s">
        <v>5924</v>
      </c>
      <c r="C82" t="s">
        <v>249</v>
      </c>
      <c r="D82" t="s">
        <v>5927</v>
      </c>
      <c r="E82" t="s">
        <v>251</v>
      </c>
      <c r="F82" t="s">
        <v>5939</v>
      </c>
      <c r="G82" t="s">
        <v>252</v>
      </c>
      <c r="H82" t="s">
        <v>5640</v>
      </c>
      <c r="I82" t="s">
        <v>252</v>
      </c>
      <c r="J82" t="s">
        <v>5804</v>
      </c>
      <c r="K82" t="s">
        <v>252</v>
      </c>
      <c r="L82" t="s">
        <v>6044</v>
      </c>
      <c r="M82" t="s">
        <v>5962</v>
      </c>
      <c r="N82" t="s">
        <v>328</v>
      </c>
      <c r="O82" t="s">
        <v>63</v>
      </c>
      <c r="P82">
        <v>1</v>
      </c>
      <c r="Q82" t="s">
        <v>328</v>
      </c>
      <c r="R82" t="s">
        <v>6432</v>
      </c>
      <c r="S82">
        <v>68.729245195000004</v>
      </c>
      <c r="T82" t="s">
        <v>329</v>
      </c>
      <c r="U82">
        <v>1</v>
      </c>
      <c r="V82">
        <v>46046014</v>
      </c>
      <c r="W82">
        <v>615.39108774600209</v>
      </c>
      <c r="Y82" t="s">
        <v>6044</v>
      </c>
      <c r="Z82">
        <v>190460426014</v>
      </c>
      <c r="AA82">
        <v>615.39108774600209</v>
      </c>
      <c r="AB82">
        <v>1904604</v>
      </c>
      <c r="AC82">
        <v>33</v>
      </c>
      <c r="AD82">
        <v>20</v>
      </c>
      <c r="AE82">
        <v>53</v>
      </c>
      <c r="AF82">
        <v>2</v>
      </c>
      <c r="AG82">
        <v>53</v>
      </c>
      <c r="AH82" t="s">
        <v>67</v>
      </c>
      <c r="AI82">
        <v>145624.296875</v>
      </c>
      <c r="AJ82">
        <v>2600.433837890625</v>
      </c>
      <c r="AK82">
        <v>83638.1171875</v>
      </c>
      <c r="AL82">
        <v>192</v>
      </c>
      <c r="AM82">
        <v>80</v>
      </c>
      <c r="AN82">
        <v>1</v>
      </c>
      <c r="AO82">
        <v>4</v>
      </c>
      <c r="AP82">
        <v>1</v>
      </c>
      <c r="AQ82" t="str">
        <f t="shared" si="1"/>
        <v>046046014</v>
      </c>
    </row>
    <row r="83" spans="1:44" x14ac:dyDescent="0.35">
      <c r="A83" s="1">
        <v>918</v>
      </c>
      <c r="B83" t="s">
        <v>5639</v>
      </c>
      <c r="C83" t="s">
        <v>600</v>
      </c>
      <c r="D83" t="s">
        <v>5851</v>
      </c>
      <c r="E83" t="s">
        <v>2918</v>
      </c>
      <c r="F83" t="s">
        <v>5852</v>
      </c>
      <c r="G83" t="s">
        <v>2923</v>
      </c>
      <c r="H83" t="s">
        <v>5637</v>
      </c>
      <c r="I83" t="s">
        <v>2923</v>
      </c>
      <c r="J83" t="s">
        <v>5804</v>
      </c>
      <c r="K83" t="s">
        <v>2923</v>
      </c>
      <c r="L83" t="s">
        <v>6007</v>
      </c>
      <c r="M83" t="s">
        <v>5969</v>
      </c>
      <c r="N83" t="s">
        <v>2990</v>
      </c>
      <c r="O83" t="s">
        <v>63</v>
      </c>
      <c r="P83">
        <v>1</v>
      </c>
      <c r="Q83" t="s">
        <v>2990</v>
      </c>
      <c r="R83" t="s">
        <v>6365</v>
      </c>
      <c r="S83">
        <v>63.442380180000001</v>
      </c>
      <c r="T83" t="s">
        <v>2991</v>
      </c>
      <c r="U83">
        <v>1</v>
      </c>
      <c r="V83">
        <v>33036012</v>
      </c>
      <c r="W83">
        <v>751.79220513300004</v>
      </c>
      <c r="Y83" t="s">
        <v>6007</v>
      </c>
      <c r="Z83">
        <v>290330326012</v>
      </c>
      <c r="AA83">
        <v>751.79220513300004</v>
      </c>
      <c r="AB83">
        <v>2903303</v>
      </c>
      <c r="AC83">
        <v>16</v>
      </c>
      <c r="AD83">
        <v>42</v>
      </c>
      <c r="AE83">
        <v>58</v>
      </c>
      <c r="AF83">
        <v>2</v>
      </c>
      <c r="AG83">
        <v>58</v>
      </c>
      <c r="AH83" t="s">
        <v>67</v>
      </c>
      <c r="AI83">
        <v>242720.8125</v>
      </c>
      <c r="AJ83">
        <v>4334.30029296875</v>
      </c>
      <c r="AK83">
        <v>136250.5625</v>
      </c>
      <c r="AL83">
        <v>1831</v>
      </c>
      <c r="AM83">
        <v>136</v>
      </c>
      <c r="AN83">
        <v>1</v>
      </c>
      <c r="AO83">
        <v>4</v>
      </c>
      <c r="AP83">
        <v>13</v>
      </c>
      <c r="AQ83" t="str">
        <f t="shared" si="1"/>
        <v>033036012</v>
      </c>
      <c r="AR83" t="s">
        <v>6340</v>
      </c>
    </row>
    <row r="84" spans="1:44" x14ac:dyDescent="0.35">
      <c r="A84" s="1">
        <v>1311</v>
      </c>
      <c r="B84" t="s">
        <v>5639</v>
      </c>
      <c r="C84" t="s">
        <v>600</v>
      </c>
      <c r="D84" t="s">
        <v>5827</v>
      </c>
      <c r="E84" t="s">
        <v>4095</v>
      </c>
      <c r="F84" t="s">
        <v>5974</v>
      </c>
      <c r="G84" t="s">
        <v>4096</v>
      </c>
      <c r="H84" t="s">
        <v>5637</v>
      </c>
      <c r="I84" t="s">
        <v>4104</v>
      </c>
      <c r="J84" t="s">
        <v>5804</v>
      </c>
      <c r="K84" t="s">
        <v>4104</v>
      </c>
      <c r="L84" t="s">
        <v>6048</v>
      </c>
      <c r="M84" t="s">
        <v>5754</v>
      </c>
      <c r="N84" t="s">
        <v>4169</v>
      </c>
      <c r="O84" t="s">
        <v>63</v>
      </c>
      <c r="P84">
        <v>1</v>
      </c>
      <c r="Q84" t="s">
        <v>4169</v>
      </c>
      <c r="R84" t="s">
        <v>6369</v>
      </c>
      <c r="S84">
        <v>59.212888167999999</v>
      </c>
      <c r="T84" t="s">
        <v>4170</v>
      </c>
      <c r="U84">
        <v>1</v>
      </c>
      <c r="V84">
        <v>53036007</v>
      </c>
      <c r="W84">
        <v>723.24313405200098</v>
      </c>
      <c r="Y84" t="s">
        <v>6048</v>
      </c>
      <c r="Z84">
        <v>110530326007</v>
      </c>
      <c r="AA84">
        <v>723.24313405200098</v>
      </c>
      <c r="AB84">
        <v>1105303</v>
      </c>
      <c r="AC84">
        <v>0</v>
      </c>
      <c r="AD84">
        <v>21</v>
      </c>
      <c r="AE84">
        <v>21</v>
      </c>
      <c r="AF84">
        <v>1</v>
      </c>
      <c r="AG84">
        <v>21</v>
      </c>
      <c r="AH84" t="s">
        <v>67</v>
      </c>
      <c r="AI84">
        <v>191433.5</v>
      </c>
      <c r="AJ84">
        <v>3418.455322265625</v>
      </c>
      <c r="AK84">
        <v>138177.015625</v>
      </c>
      <c r="AL84">
        <v>910</v>
      </c>
      <c r="AM84">
        <v>139</v>
      </c>
      <c r="AN84">
        <v>1</v>
      </c>
      <c r="AO84">
        <v>4</v>
      </c>
      <c r="AP84">
        <v>5</v>
      </c>
      <c r="AQ84" t="str">
        <f t="shared" si="1"/>
        <v>053036007</v>
      </c>
      <c r="AR84" t="s">
        <v>6340</v>
      </c>
    </row>
    <row r="85" spans="1:44" x14ac:dyDescent="0.35">
      <c r="A85" s="1">
        <v>80</v>
      </c>
      <c r="B85" t="s">
        <v>5924</v>
      </c>
      <c r="C85" t="s">
        <v>249</v>
      </c>
      <c r="D85" t="s">
        <v>5927</v>
      </c>
      <c r="E85" t="s">
        <v>251</v>
      </c>
      <c r="F85" t="s">
        <v>5940</v>
      </c>
      <c r="G85" t="s">
        <v>264</v>
      </c>
      <c r="H85" t="s">
        <v>5669</v>
      </c>
      <c r="I85" t="s">
        <v>265</v>
      </c>
      <c r="J85" t="s">
        <v>5804</v>
      </c>
      <c r="K85" t="s">
        <v>265</v>
      </c>
      <c r="L85" t="s">
        <v>6040</v>
      </c>
      <c r="M85" t="s">
        <v>5651</v>
      </c>
      <c r="N85" t="s">
        <v>331</v>
      </c>
      <c r="O85" t="s">
        <v>63</v>
      </c>
      <c r="P85">
        <v>1</v>
      </c>
      <c r="Q85" t="s">
        <v>331</v>
      </c>
      <c r="R85" t="s">
        <v>6347</v>
      </c>
      <c r="S85">
        <v>834.26729936698905</v>
      </c>
      <c r="T85" t="s">
        <v>332</v>
      </c>
      <c r="U85">
        <v>0</v>
      </c>
      <c r="V85">
        <v>82016024</v>
      </c>
      <c r="W85">
        <v>834.26729936698905</v>
      </c>
      <c r="Y85" t="s">
        <v>6043</v>
      </c>
      <c r="Z85">
        <v>190820126024</v>
      </c>
      <c r="AA85">
        <v>834.26729936698905</v>
      </c>
      <c r="AB85">
        <v>1908201</v>
      </c>
      <c r="AC85">
        <v>3</v>
      </c>
      <c r="AD85">
        <v>24</v>
      </c>
      <c r="AE85">
        <v>27</v>
      </c>
      <c r="AF85">
        <v>2</v>
      </c>
      <c r="AG85">
        <v>27</v>
      </c>
      <c r="AH85" t="s">
        <v>67</v>
      </c>
      <c r="AI85">
        <v>145624.296875</v>
      </c>
      <c r="AJ85">
        <v>2600.433837890625</v>
      </c>
      <c r="AK85">
        <v>110033.5625</v>
      </c>
      <c r="AL85">
        <v>192</v>
      </c>
      <c r="AM85">
        <v>110</v>
      </c>
      <c r="AN85">
        <v>1</v>
      </c>
      <c r="AO85">
        <v>4</v>
      </c>
      <c r="AP85">
        <v>7</v>
      </c>
      <c r="AQ85" t="str">
        <f t="shared" si="1"/>
        <v>082016024</v>
      </c>
    </row>
    <row r="86" spans="1:44" x14ac:dyDescent="0.35">
      <c r="A86" s="1">
        <v>84</v>
      </c>
      <c r="B86" t="s">
        <v>5924</v>
      </c>
      <c r="C86" t="s">
        <v>249</v>
      </c>
      <c r="D86" t="s">
        <v>5927</v>
      </c>
      <c r="E86" t="s">
        <v>251</v>
      </c>
      <c r="F86" t="s">
        <v>5939</v>
      </c>
      <c r="G86" t="s">
        <v>252</v>
      </c>
      <c r="H86" t="s">
        <v>5637</v>
      </c>
      <c r="I86" t="s">
        <v>253</v>
      </c>
      <c r="J86" t="s">
        <v>5669</v>
      </c>
      <c r="K86" t="s">
        <v>253</v>
      </c>
      <c r="L86" t="s">
        <v>6012</v>
      </c>
      <c r="M86" t="s">
        <v>5836</v>
      </c>
      <c r="N86" t="s">
        <v>343</v>
      </c>
      <c r="O86" t="s">
        <v>63</v>
      </c>
      <c r="P86">
        <v>1</v>
      </c>
      <c r="Q86" t="s">
        <v>343</v>
      </c>
      <c r="R86" t="s">
        <v>6383</v>
      </c>
      <c r="S86">
        <v>9.5163570269999997</v>
      </c>
      <c r="T86" t="s">
        <v>344</v>
      </c>
      <c r="U86">
        <v>1</v>
      </c>
      <c r="V86">
        <v>46036011</v>
      </c>
      <c r="W86">
        <v>1174.741406333</v>
      </c>
      <c r="Y86" t="s">
        <v>6012</v>
      </c>
      <c r="Z86">
        <v>190460326011</v>
      </c>
      <c r="AA86">
        <v>1174.741406333</v>
      </c>
      <c r="AB86">
        <v>1904603</v>
      </c>
      <c r="AC86">
        <v>7</v>
      </c>
      <c r="AD86">
        <v>26</v>
      </c>
      <c r="AE86">
        <v>33</v>
      </c>
      <c r="AF86">
        <v>2</v>
      </c>
      <c r="AG86">
        <v>33</v>
      </c>
      <c r="AH86" t="s">
        <v>67</v>
      </c>
      <c r="AI86">
        <v>145624.296875</v>
      </c>
      <c r="AJ86">
        <v>2600.433837890625</v>
      </c>
      <c r="AK86">
        <v>19193.544921875</v>
      </c>
      <c r="AL86">
        <v>192</v>
      </c>
      <c r="AM86">
        <v>18</v>
      </c>
      <c r="AN86">
        <v>1</v>
      </c>
      <c r="AO86">
        <v>5</v>
      </c>
      <c r="AP86">
        <v>3</v>
      </c>
      <c r="AQ86" t="str">
        <f t="shared" si="1"/>
        <v>046036011</v>
      </c>
    </row>
    <row r="87" spans="1:44" x14ac:dyDescent="0.35">
      <c r="A87" s="1">
        <v>85</v>
      </c>
      <c r="B87" t="s">
        <v>5924</v>
      </c>
      <c r="C87" t="s">
        <v>249</v>
      </c>
      <c r="D87" t="s">
        <v>5927</v>
      </c>
      <c r="E87" t="s">
        <v>251</v>
      </c>
      <c r="F87" t="s">
        <v>5939</v>
      </c>
      <c r="G87" t="s">
        <v>252</v>
      </c>
      <c r="H87" t="s">
        <v>5637</v>
      </c>
      <c r="I87" t="s">
        <v>253</v>
      </c>
      <c r="J87" t="s">
        <v>5804</v>
      </c>
      <c r="K87" t="s">
        <v>253</v>
      </c>
      <c r="L87" t="s">
        <v>6039</v>
      </c>
      <c r="M87" t="s">
        <v>5838</v>
      </c>
      <c r="N87" t="s">
        <v>346</v>
      </c>
      <c r="O87" t="s">
        <v>63</v>
      </c>
      <c r="P87">
        <v>1</v>
      </c>
      <c r="Q87" t="s">
        <v>346</v>
      </c>
      <c r="R87" t="s">
        <v>6482</v>
      </c>
      <c r="S87">
        <v>74.016110209999994</v>
      </c>
      <c r="T87" t="s">
        <v>347</v>
      </c>
      <c r="U87">
        <v>1</v>
      </c>
      <c r="V87">
        <v>46036013</v>
      </c>
      <c r="W87">
        <v>1314.314642729003</v>
      </c>
      <c r="Y87" t="s">
        <v>6039</v>
      </c>
      <c r="Z87">
        <v>190460326013</v>
      </c>
      <c r="AA87">
        <v>1314.314642729003</v>
      </c>
      <c r="AB87">
        <v>1904603</v>
      </c>
      <c r="AC87">
        <v>7</v>
      </c>
      <c r="AD87">
        <v>26</v>
      </c>
      <c r="AE87">
        <v>33</v>
      </c>
      <c r="AF87">
        <v>2</v>
      </c>
      <c r="AG87">
        <v>33</v>
      </c>
      <c r="AH87" t="s">
        <v>67</v>
      </c>
      <c r="AI87">
        <v>145624.296875</v>
      </c>
      <c r="AJ87">
        <v>2600.433837890625</v>
      </c>
      <c r="AK87">
        <v>21535.625</v>
      </c>
      <c r="AL87">
        <v>192</v>
      </c>
      <c r="AM87">
        <v>20</v>
      </c>
      <c r="AN87">
        <v>1</v>
      </c>
      <c r="AO87">
        <v>5</v>
      </c>
      <c r="AP87">
        <v>11</v>
      </c>
      <c r="AQ87" t="str">
        <f t="shared" si="1"/>
        <v>046036013</v>
      </c>
    </row>
    <row r="88" spans="1:44" x14ac:dyDescent="0.35">
      <c r="A88" s="1">
        <v>86</v>
      </c>
      <c r="B88" t="s">
        <v>5924</v>
      </c>
      <c r="C88" t="s">
        <v>249</v>
      </c>
      <c r="D88" t="s">
        <v>5927</v>
      </c>
      <c r="E88" t="s">
        <v>251</v>
      </c>
      <c r="F88" t="s">
        <v>5940</v>
      </c>
      <c r="G88" t="s">
        <v>264</v>
      </c>
      <c r="H88" t="s">
        <v>5669</v>
      </c>
      <c r="I88" t="s">
        <v>265</v>
      </c>
      <c r="J88" t="s">
        <v>5669</v>
      </c>
      <c r="K88" t="s">
        <v>265</v>
      </c>
      <c r="L88" t="s">
        <v>5806</v>
      </c>
      <c r="M88" t="s">
        <v>5836</v>
      </c>
      <c r="N88" t="s">
        <v>349</v>
      </c>
      <c r="O88" t="s">
        <v>63</v>
      </c>
      <c r="P88">
        <v>1</v>
      </c>
      <c r="Q88" t="s">
        <v>349</v>
      </c>
      <c r="R88" t="s">
        <v>6368</v>
      </c>
      <c r="S88">
        <v>117.368403333</v>
      </c>
      <c r="T88" t="s">
        <v>350</v>
      </c>
      <c r="U88">
        <v>1</v>
      </c>
      <c r="V88">
        <v>82016004</v>
      </c>
      <c r="W88">
        <v>936.83248065800296</v>
      </c>
      <c r="Y88" t="s">
        <v>5806</v>
      </c>
      <c r="Z88">
        <v>190820126004</v>
      </c>
      <c r="AA88">
        <v>936.83248065800296</v>
      </c>
      <c r="AB88">
        <v>1908201</v>
      </c>
      <c r="AC88">
        <v>3</v>
      </c>
      <c r="AD88">
        <v>24</v>
      </c>
      <c r="AE88">
        <v>27</v>
      </c>
      <c r="AF88">
        <v>2</v>
      </c>
      <c r="AG88">
        <v>27</v>
      </c>
      <c r="AH88" t="s">
        <v>67</v>
      </c>
      <c r="AI88">
        <v>145624.296875</v>
      </c>
      <c r="AJ88">
        <v>2600.433837890625</v>
      </c>
      <c r="AK88">
        <v>96717.4375</v>
      </c>
      <c r="AL88">
        <v>192</v>
      </c>
      <c r="AM88">
        <v>93</v>
      </c>
      <c r="AN88">
        <v>1</v>
      </c>
      <c r="AO88">
        <v>5</v>
      </c>
      <c r="AP88">
        <v>13</v>
      </c>
      <c r="AQ88" t="str">
        <f t="shared" si="1"/>
        <v>082016004</v>
      </c>
    </row>
    <row r="89" spans="1:44" x14ac:dyDescent="0.35">
      <c r="A89" s="1">
        <v>87</v>
      </c>
      <c r="B89" t="s">
        <v>5924</v>
      </c>
      <c r="C89" t="s">
        <v>249</v>
      </c>
      <c r="D89" t="s">
        <v>5927</v>
      </c>
      <c r="E89" t="s">
        <v>251</v>
      </c>
      <c r="F89" t="s">
        <v>5941</v>
      </c>
      <c r="G89" t="s">
        <v>269</v>
      </c>
      <c r="H89" t="s">
        <v>5640</v>
      </c>
      <c r="I89" t="s">
        <v>269</v>
      </c>
      <c r="J89" t="s">
        <v>5669</v>
      </c>
      <c r="K89" t="s">
        <v>269</v>
      </c>
      <c r="L89" t="s">
        <v>5781</v>
      </c>
      <c r="M89" t="s">
        <v>5855</v>
      </c>
      <c r="N89" t="s">
        <v>352</v>
      </c>
      <c r="O89" t="s">
        <v>63</v>
      </c>
      <c r="P89">
        <v>1</v>
      </c>
      <c r="Q89" t="s">
        <v>352</v>
      </c>
      <c r="R89" t="s">
        <v>6383</v>
      </c>
      <c r="S89">
        <v>25.376952072000002</v>
      </c>
      <c r="T89" t="s">
        <v>353</v>
      </c>
      <c r="U89">
        <v>1</v>
      </c>
      <c r="V89">
        <v>87046001</v>
      </c>
      <c r="W89">
        <v>1409.4782129990001</v>
      </c>
      <c r="Y89" t="s">
        <v>5781</v>
      </c>
      <c r="Z89">
        <v>190870426001</v>
      </c>
      <c r="AA89">
        <v>1409.4782129990001</v>
      </c>
      <c r="AB89">
        <v>1908704</v>
      </c>
      <c r="AC89">
        <v>8</v>
      </c>
      <c r="AD89">
        <v>21</v>
      </c>
      <c r="AE89">
        <v>29</v>
      </c>
      <c r="AF89">
        <v>2</v>
      </c>
      <c r="AG89">
        <v>29</v>
      </c>
      <c r="AH89" t="s">
        <v>67</v>
      </c>
      <c r="AI89">
        <v>145624.296875</v>
      </c>
      <c r="AJ89">
        <v>2600.433837890625</v>
      </c>
      <c r="AK89">
        <v>122643.578125</v>
      </c>
      <c r="AL89">
        <v>192</v>
      </c>
      <c r="AM89">
        <v>122</v>
      </c>
      <c r="AN89">
        <v>1</v>
      </c>
      <c r="AO89">
        <v>5</v>
      </c>
      <c r="AP89">
        <v>1</v>
      </c>
      <c r="AQ89" t="str">
        <f t="shared" si="1"/>
        <v>087046001</v>
      </c>
    </row>
    <row r="90" spans="1:44" x14ac:dyDescent="0.35">
      <c r="A90" s="1">
        <v>88</v>
      </c>
      <c r="B90" t="s">
        <v>5924</v>
      </c>
      <c r="C90" t="s">
        <v>249</v>
      </c>
      <c r="D90" t="s">
        <v>5927</v>
      </c>
      <c r="E90" t="s">
        <v>251</v>
      </c>
      <c r="F90" t="s">
        <v>5941</v>
      </c>
      <c r="G90" t="s">
        <v>269</v>
      </c>
      <c r="H90" t="s">
        <v>5636</v>
      </c>
      <c r="I90" t="s">
        <v>334</v>
      </c>
      <c r="J90" t="s">
        <v>5804</v>
      </c>
      <c r="K90" t="s">
        <v>334</v>
      </c>
      <c r="L90" t="s">
        <v>5854</v>
      </c>
      <c r="M90" t="s">
        <v>5853</v>
      </c>
      <c r="N90" t="s">
        <v>334</v>
      </c>
      <c r="O90" t="s">
        <v>63</v>
      </c>
      <c r="P90">
        <v>1</v>
      </c>
      <c r="Q90" t="s">
        <v>334</v>
      </c>
      <c r="R90" t="s">
        <v>6358</v>
      </c>
      <c r="S90">
        <v>38.741781432000003</v>
      </c>
      <c r="T90" t="s">
        <v>355</v>
      </c>
      <c r="U90">
        <v>1</v>
      </c>
      <c r="V90">
        <v>87054001</v>
      </c>
      <c r="W90">
        <v>1137.784949423999</v>
      </c>
      <c r="Y90" t="s">
        <v>5854</v>
      </c>
      <c r="Z90">
        <v>190870524001</v>
      </c>
      <c r="AA90">
        <v>1137.784949423999</v>
      </c>
      <c r="AB90">
        <v>1908705</v>
      </c>
      <c r="AC90">
        <v>0</v>
      </c>
      <c r="AD90">
        <v>5</v>
      </c>
      <c r="AE90">
        <v>5</v>
      </c>
      <c r="AF90">
        <v>1</v>
      </c>
      <c r="AG90">
        <v>5</v>
      </c>
      <c r="AH90" t="s">
        <v>67</v>
      </c>
      <c r="AI90">
        <v>145624.296875</v>
      </c>
      <c r="AJ90">
        <v>2600.433837890625</v>
      </c>
      <c r="AK90">
        <v>141536.765625</v>
      </c>
      <c r="AL90">
        <v>192</v>
      </c>
      <c r="AM90">
        <v>143</v>
      </c>
      <c r="AN90">
        <v>1</v>
      </c>
      <c r="AO90">
        <v>5</v>
      </c>
      <c r="AP90">
        <v>5</v>
      </c>
      <c r="AQ90" t="str">
        <f t="shared" si="1"/>
        <v>087054001</v>
      </c>
    </row>
    <row r="91" spans="1:44" x14ac:dyDescent="0.35">
      <c r="A91" s="1">
        <v>89</v>
      </c>
      <c r="B91" t="s">
        <v>5924</v>
      </c>
      <c r="C91" t="s">
        <v>249</v>
      </c>
      <c r="D91" t="s">
        <v>5927</v>
      </c>
      <c r="E91" t="s">
        <v>251</v>
      </c>
      <c r="F91" t="s">
        <v>5939</v>
      </c>
      <c r="G91" t="s">
        <v>252</v>
      </c>
      <c r="H91" t="s">
        <v>5640</v>
      </c>
      <c r="I91" t="s">
        <v>252</v>
      </c>
      <c r="J91" t="s">
        <v>5669</v>
      </c>
      <c r="K91" t="s">
        <v>252</v>
      </c>
      <c r="L91" t="s">
        <v>6046</v>
      </c>
      <c r="M91" t="s">
        <v>5911</v>
      </c>
      <c r="N91" t="s">
        <v>252</v>
      </c>
      <c r="O91" t="s">
        <v>84</v>
      </c>
      <c r="P91">
        <v>11</v>
      </c>
      <c r="Q91" t="s">
        <v>273</v>
      </c>
      <c r="R91" t="s">
        <v>7050</v>
      </c>
      <c r="S91">
        <v>240.718248630001</v>
      </c>
      <c r="T91" t="s">
        <v>357</v>
      </c>
      <c r="U91">
        <v>1</v>
      </c>
      <c r="V91">
        <v>46040010</v>
      </c>
      <c r="W91">
        <v>1420.2376669170039</v>
      </c>
      <c r="Y91" t="s">
        <v>6046</v>
      </c>
      <c r="Z91">
        <v>190460410010</v>
      </c>
      <c r="AA91">
        <v>1420.2376669170039</v>
      </c>
      <c r="AB91">
        <v>1904604</v>
      </c>
      <c r="AC91">
        <v>33</v>
      </c>
      <c r="AD91">
        <v>20</v>
      </c>
      <c r="AE91">
        <v>53</v>
      </c>
      <c r="AF91">
        <v>2</v>
      </c>
      <c r="AG91">
        <v>53</v>
      </c>
      <c r="AH91" t="s">
        <v>67</v>
      </c>
      <c r="AI91">
        <v>145624.296875</v>
      </c>
      <c r="AJ91">
        <v>2600.433837890625</v>
      </c>
      <c r="AK91">
        <v>47100.49609375</v>
      </c>
      <c r="AL91">
        <v>192</v>
      </c>
      <c r="AM91">
        <v>44</v>
      </c>
      <c r="AN91">
        <v>1</v>
      </c>
      <c r="AO91">
        <v>5</v>
      </c>
      <c r="AP91">
        <v>9</v>
      </c>
      <c r="AQ91" t="str">
        <f t="shared" si="1"/>
        <v>046040010</v>
      </c>
    </row>
    <row r="92" spans="1:44" x14ac:dyDescent="0.35">
      <c r="A92" s="1">
        <v>90</v>
      </c>
      <c r="B92" t="s">
        <v>5924</v>
      </c>
      <c r="C92" t="s">
        <v>249</v>
      </c>
      <c r="D92" t="s">
        <v>5927</v>
      </c>
      <c r="E92" t="s">
        <v>251</v>
      </c>
      <c r="F92" t="s">
        <v>5939</v>
      </c>
      <c r="G92" t="s">
        <v>252</v>
      </c>
      <c r="H92" t="s">
        <v>5640</v>
      </c>
      <c r="I92" t="s">
        <v>252</v>
      </c>
      <c r="J92" t="s">
        <v>5669</v>
      </c>
      <c r="K92" t="s">
        <v>252</v>
      </c>
      <c r="L92" t="s">
        <v>6047</v>
      </c>
      <c r="M92" t="s">
        <v>5911</v>
      </c>
      <c r="N92" t="s">
        <v>252</v>
      </c>
      <c r="O92" t="s">
        <v>84</v>
      </c>
      <c r="P92">
        <v>6</v>
      </c>
      <c r="Q92" t="s">
        <v>359</v>
      </c>
      <c r="R92" t="s">
        <v>7038</v>
      </c>
      <c r="S92">
        <v>421.78023564300202</v>
      </c>
      <c r="T92" t="s">
        <v>360</v>
      </c>
      <c r="U92">
        <v>1</v>
      </c>
      <c r="V92">
        <v>46040028</v>
      </c>
      <c r="W92">
        <v>1156.494194505005</v>
      </c>
      <c r="Y92" t="s">
        <v>6047</v>
      </c>
      <c r="Z92">
        <v>190460410028</v>
      </c>
      <c r="AA92">
        <v>1156.494194505005</v>
      </c>
      <c r="AB92">
        <v>1904604</v>
      </c>
      <c r="AC92">
        <v>33</v>
      </c>
      <c r="AD92">
        <v>20</v>
      </c>
      <c r="AE92">
        <v>53</v>
      </c>
      <c r="AF92">
        <v>2</v>
      </c>
      <c r="AG92">
        <v>53</v>
      </c>
      <c r="AH92" t="s">
        <v>67</v>
      </c>
      <c r="AI92">
        <v>145624.296875</v>
      </c>
      <c r="AJ92">
        <v>2600.433837890625</v>
      </c>
      <c r="AK92">
        <v>68192.03125</v>
      </c>
      <c r="AL92">
        <v>192</v>
      </c>
      <c r="AM92">
        <v>64</v>
      </c>
      <c r="AN92">
        <v>1</v>
      </c>
      <c r="AO92">
        <v>5</v>
      </c>
      <c r="AP92">
        <v>7</v>
      </c>
      <c r="AQ92" t="str">
        <f t="shared" si="1"/>
        <v>046040028</v>
      </c>
    </row>
    <row r="93" spans="1:44" x14ac:dyDescent="0.35">
      <c r="A93" s="1">
        <v>91</v>
      </c>
      <c r="B93" t="s">
        <v>5924</v>
      </c>
      <c r="C93" t="s">
        <v>249</v>
      </c>
      <c r="D93" t="s">
        <v>5927</v>
      </c>
      <c r="E93" t="s">
        <v>251</v>
      </c>
      <c r="F93" t="s">
        <v>5939</v>
      </c>
      <c r="G93" t="s">
        <v>252</v>
      </c>
      <c r="H93" t="s">
        <v>5637</v>
      </c>
      <c r="I93" t="s">
        <v>253</v>
      </c>
      <c r="J93" t="s">
        <v>5804</v>
      </c>
      <c r="K93" t="s">
        <v>253</v>
      </c>
      <c r="L93" t="s">
        <v>6036</v>
      </c>
      <c r="M93" t="s">
        <v>5656</v>
      </c>
      <c r="N93" t="s">
        <v>362</v>
      </c>
      <c r="O93" t="s">
        <v>63</v>
      </c>
      <c r="P93">
        <v>1</v>
      </c>
      <c r="Q93" t="s">
        <v>362</v>
      </c>
      <c r="R93" t="s">
        <v>6368</v>
      </c>
      <c r="S93">
        <v>182.92552951900001</v>
      </c>
      <c r="T93" t="s">
        <v>363</v>
      </c>
      <c r="U93">
        <v>1</v>
      </c>
      <c r="V93">
        <v>46036016</v>
      </c>
      <c r="W93">
        <v>1074.2909710480039</v>
      </c>
      <c r="Y93" t="s">
        <v>6036</v>
      </c>
      <c r="Z93">
        <v>190460326016</v>
      </c>
      <c r="AA93">
        <v>1074.2909710480039</v>
      </c>
      <c r="AB93">
        <v>1904603</v>
      </c>
      <c r="AC93">
        <v>7</v>
      </c>
      <c r="AD93">
        <v>26</v>
      </c>
      <c r="AE93">
        <v>33</v>
      </c>
      <c r="AF93">
        <v>2</v>
      </c>
      <c r="AG93">
        <v>33</v>
      </c>
      <c r="AH93" t="s">
        <v>67</v>
      </c>
      <c r="AI93">
        <v>145624.296875</v>
      </c>
      <c r="AJ93">
        <v>2600.433837890625</v>
      </c>
      <c r="AK93">
        <v>24433.884765625</v>
      </c>
      <c r="AL93">
        <v>192</v>
      </c>
      <c r="AM93">
        <v>23</v>
      </c>
      <c r="AN93">
        <v>1</v>
      </c>
      <c r="AO93">
        <v>6</v>
      </c>
      <c r="AP93">
        <v>9</v>
      </c>
      <c r="AQ93" t="str">
        <f t="shared" si="1"/>
        <v>046036016</v>
      </c>
    </row>
    <row r="94" spans="1:44" x14ac:dyDescent="0.35">
      <c r="A94" s="1">
        <v>92</v>
      </c>
      <c r="B94" t="s">
        <v>5924</v>
      </c>
      <c r="C94" t="s">
        <v>249</v>
      </c>
      <c r="D94" t="s">
        <v>5927</v>
      </c>
      <c r="E94" t="s">
        <v>251</v>
      </c>
      <c r="F94" t="s">
        <v>5939</v>
      </c>
      <c r="G94" t="s">
        <v>252</v>
      </c>
      <c r="H94" t="s">
        <v>5640</v>
      </c>
      <c r="I94" t="s">
        <v>252</v>
      </c>
      <c r="J94" t="s">
        <v>5669</v>
      </c>
      <c r="K94" t="s">
        <v>252</v>
      </c>
      <c r="L94" t="s">
        <v>6018</v>
      </c>
      <c r="M94" t="s">
        <v>5805</v>
      </c>
      <c r="N94" t="s">
        <v>365</v>
      </c>
      <c r="O94" t="s">
        <v>63</v>
      </c>
      <c r="P94">
        <v>1</v>
      </c>
      <c r="Q94" t="s">
        <v>365</v>
      </c>
      <c r="R94" t="s">
        <v>6405</v>
      </c>
      <c r="S94">
        <v>99.393062281999903</v>
      </c>
      <c r="T94" t="s">
        <v>366</v>
      </c>
      <c r="U94">
        <v>1</v>
      </c>
      <c r="V94">
        <v>46046006</v>
      </c>
      <c r="W94">
        <v>1055.258256994003</v>
      </c>
      <c r="Y94" t="s">
        <v>6018</v>
      </c>
      <c r="Z94">
        <v>190460426006</v>
      </c>
      <c r="AA94">
        <v>1055.258256994003</v>
      </c>
      <c r="AB94">
        <v>1904604</v>
      </c>
      <c r="AC94">
        <v>33</v>
      </c>
      <c r="AD94">
        <v>20</v>
      </c>
      <c r="AE94">
        <v>53</v>
      </c>
      <c r="AF94">
        <v>2</v>
      </c>
      <c r="AG94">
        <v>53</v>
      </c>
      <c r="AH94" t="s">
        <v>67</v>
      </c>
      <c r="AI94">
        <v>145624.296875</v>
      </c>
      <c r="AJ94">
        <v>2600.433837890625</v>
      </c>
      <c r="AK94">
        <v>75984.859375</v>
      </c>
      <c r="AL94">
        <v>192</v>
      </c>
      <c r="AM94">
        <v>72</v>
      </c>
      <c r="AN94">
        <v>1</v>
      </c>
      <c r="AO94">
        <v>6</v>
      </c>
      <c r="AP94">
        <v>7</v>
      </c>
      <c r="AQ94" t="str">
        <f t="shared" si="1"/>
        <v>046046006</v>
      </c>
    </row>
    <row r="95" spans="1:44" x14ac:dyDescent="0.35">
      <c r="A95" s="1">
        <v>93</v>
      </c>
      <c r="B95" t="s">
        <v>5924</v>
      </c>
      <c r="C95" t="s">
        <v>249</v>
      </c>
      <c r="D95" t="s">
        <v>5927</v>
      </c>
      <c r="E95" t="s">
        <v>251</v>
      </c>
      <c r="F95" t="s">
        <v>5940</v>
      </c>
      <c r="G95" t="s">
        <v>264</v>
      </c>
      <c r="H95" t="s">
        <v>5669</v>
      </c>
      <c r="I95" t="s">
        <v>265</v>
      </c>
      <c r="J95" t="s">
        <v>5669</v>
      </c>
      <c r="K95" t="s">
        <v>265</v>
      </c>
      <c r="L95" t="s">
        <v>5781</v>
      </c>
      <c r="M95" t="s">
        <v>5780</v>
      </c>
      <c r="N95" t="s">
        <v>368</v>
      </c>
      <c r="O95" t="s">
        <v>63</v>
      </c>
      <c r="P95">
        <v>1</v>
      </c>
      <c r="Q95" t="s">
        <v>368</v>
      </c>
      <c r="R95" t="s">
        <v>6363</v>
      </c>
      <c r="S95">
        <v>100.450435285</v>
      </c>
      <c r="T95" t="s">
        <v>369</v>
      </c>
      <c r="U95">
        <v>1</v>
      </c>
      <c r="V95">
        <v>82016001</v>
      </c>
      <c r="W95">
        <v>1113.413772159</v>
      </c>
      <c r="Y95" t="s">
        <v>5781</v>
      </c>
      <c r="Z95">
        <v>190820126001</v>
      </c>
      <c r="AA95">
        <v>1113.413772159</v>
      </c>
      <c r="AB95">
        <v>1908201</v>
      </c>
      <c r="AC95">
        <v>3</v>
      </c>
      <c r="AD95">
        <v>24</v>
      </c>
      <c r="AE95">
        <v>27</v>
      </c>
      <c r="AF95">
        <v>2</v>
      </c>
      <c r="AG95">
        <v>27</v>
      </c>
      <c r="AH95" t="s">
        <v>67</v>
      </c>
      <c r="AI95">
        <v>145624.296875</v>
      </c>
      <c r="AJ95">
        <v>2600.433837890625</v>
      </c>
      <c r="AK95">
        <v>93977.78125</v>
      </c>
      <c r="AL95">
        <v>192</v>
      </c>
      <c r="AM95">
        <v>90</v>
      </c>
      <c r="AN95">
        <v>1</v>
      </c>
      <c r="AO95">
        <v>6</v>
      </c>
      <c r="AP95">
        <v>3</v>
      </c>
      <c r="AQ95" t="str">
        <f t="shared" si="1"/>
        <v>082016001</v>
      </c>
    </row>
    <row r="96" spans="1:44" x14ac:dyDescent="0.35">
      <c r="A96" s="1">
        <v>94</v>
      </c>
      <c r="B96" t="s">
        <v>5924</v>
      </c>
      <c r="C96" t="s">
        <v>249</v>
      </c>
      <c r="D96" t="s">
        <v>5927</v>
      </c>
      <c r="E96" t="s">
        <v>251</v>
      </c>
      <c r="F96" t="s">
        <v>5941</v>
      </c>
      <c r="G96" t="s">
        <v>269</v>
      </c>
      <c r="H96" t="s">
        <v>5640</v>
      </c>
      <c r="I96" t="s">
        <v>269</v>
      </c>
      <c r="J96" t="s">
        <v>5669</v>
      </c>
      <c r="K96" t="s">
        <v>269</v>
      </c>
      <c r="L96" t="s">
        <v>6048</v>
      </c>
      <c r="M96" t="s">
        <v>5666</v>
      </c>
      <c r="N96" t="s">
        <v>371</v>
      </c>
      <c r="O96" t="s">
        <v>63</v>
      </c>
      <c r="P96">
        <v>1</v>
      </c>
      <c r="Q96" t="s">
        <v>371</v>
      </c>
      <c r="R96" t="s">
        <v>6410</v>
      </c>
      <c r="S96">
        <v>6.3442380180000004</v>
      </c>
      <c r="T96" t="s">
        <v>372</v>
      </c>
      <c r="U96">
        <v>1</v>
      </c>
      <c r="V96">
        <v>87046007</v>
      </c>
      <c r="W96">
        <v>689.40719795599978</v>
      </c>
      <c r="Y96" t="s">
        <v>6048</v>
      </c>
      <c r="Z96">
        <v>190870426007</v>
      </c>
      <c r="AA96">
        <v>689.40719795599978</v>
      </c>
      <c r="AB96">
        <v>1908704</v>
      </c>
      <c r="AC96">
        <v>8</v>
      </c>
      <c r="AD96">
        <v>21</v>
      </c>
      <c r="AE96">
        <v>29</v>
      </c>
      <c r="AF96">
        <v>2</v>
      </c>
      <c r="AG96">
        <v>29</v>
      </c>
      <c r="AH96" t="s">
        <v>67</v>
      </c>
      <c r="AI96">
        <v>145624.296875</v>
      </c>
      <c r="AJ96">
        <v>2600.433837890625</v>
      </c>
      <c r="AK96">
        <v>127821.5234375</v>
      </c>
      <c r="AL96">
        <v>192</v>
      </c>
      <c r="AM96">
        <v>128</v>
      </c>
      <c r="AN96">
        <v>1</v>
      </c>
      <c r="AO96">
        <v>6</v>
      </c>
      <c r="AP96">
        <v>1</v>
      </c>
      <c r="AQ96" t="str">
        <f t="shared" si="1"/>
        <v>087046007</v>
      </c>
    </row>
    <row r="97" spans="1:43" x14ac:dyDescent="0.35">
      <c r="A97" s="1">
        <v>95</v>
      </c>
      <c r="B97" t="s">
        <v>5924</v>
      </c>
      <c r="C97" t="s">
        <v>249</v>
      </c>
      <c r="D97" t="s">
        <v>5927</v>
      </c>
      <c r="E97" t="s">
        <v>251</v>
      </c>
      <c r="F97" t="s">
        <v>5939</v>
      </c>
      <c r="G97" t="s">
        <v>252</v>
      </c>
      <c r="H97" t="s">
        <v>5637</v>
      </c>
      <c r="I97" t="s">
        <v>253</v>
      </c>
      <c r="J97" t="s">
        <v>5669</v>
      </c>
      <c r="K97" t="s">
        <v>253</v>
      </c>
      <c r="L97" t="s">
        <v>5854</v>
      </c>
      <c r="M97" t="s">
        <v>5911</v>
      </c>
      <c r="N97" t="s">
        <v>253</v>
      </c>
      <c r="O97" t="s">
        <v>84</v>
      </c>
      <c r="P97">
        <v>4</v>
      </c>
      <c r="Q97" t="s">
        <v>374</v>
      </c>
      <c r="R97" t="s">
        <v>6403</v>
      </c>
      <c r="S97">
        <v>7.1366439479999997</v>
      </c>
      <c r="T97" t="s">
        <v>375</v>
      </c>
      <c r="U97">
        <v>0</v>
      </c>
      <c r="V97">
        <v>46034007</v>
      </c>
      <c r="W97">
        <v>782.9917931519999</v>
      </c>
      <c r="Y97" t="s">
        <v>5995</v>
      </c>
      <c r="Z97">
        <v>190460314007</v>
      </c>
      <c r="AA97">
        <v>782.9917931519999</v>
      </c>
      <c r="AB97">
        <v>1904603</v>
      </c>
      <c r="AC97">
        <v>7</v>
      </c>
      <c r="AD97">
        <v>26</v>
      </c>
      <c r="AE97">
        <v>33</v>
      </c>
      <c r="AF97">
        <v>2</v>
      </c>
      <c r="AG97">
        <v>33</v>
      </c>
      <c r="AH97" t="s">
        <v>67</v>
      </c>
      <c r="AI97">
        <v>145624.296875</v>
      </c>
      <c r="AJ97">
        <v>2600.433837890625</v>
      </c>
      <c r="AK97">
        <v>782.9918212890625</v>
      </c>
      <c r="AL97">
        <v>192</v>
      </c>
      <c r="AM97">
        <v>1</v>
      </c>
      <c r="AN97">
        <v>1</v>
      </c>
      <c r="AO97">
        <v>6</v>
      </c>
      <c r="AP97">
        <v>5</v>
      </c>
      <c r="AQ97" t="str">
        <f t="shared" si="1"/>
        <v>046034007</v>
      </c>
    </row>
    <row r="98" spans="1:43" x14ac:dyDescent="0.35">
      <c r="A98" s="1">
        <v>96</v>
      </c>
      <c r="B98" t="s">
        <v>5924</v>
      </c>
      <c r="C98" t="s">
        <v>249</v>
      </c>
      <c r="D98" t="s">
        <v>5927</v>
      </c>
      <c r="E98" t="s">
        <v>251</v>
      </c>
      <c r="F98" t="s">
        <v>5939</v>
      </c>
      <c r="G98" t="s">
        <v>252</v>
      </c>
      <c r="H98" t="s">
        <v>5640</v>
      </c>
      <c r="I98" t="s">
        <v>252</v>
      </c>
      <c r="J98" t="s">
        <v>5669</v>
      </c>
      <c r="K98" t="s">
        <v>252</v>
      </c>
      <c r="L98" t="s">
        <v>6049</v>
      </c>
      <c r="M98" t="s">
        <v>5911</v>
      </c>
      <c r="N98" t="s">
        <v>252</v>
      </c>
      <c r="O98" t="s">
        <v>84</v>
      </c>
      <c r="P98">
        <v>12</v>
      </c>
      <c r="Q98" t="s">
        <v>377</v>
      </c>
      <c r="R98" t="s">
        <v>6351</v>
      </c>
      <c r="S98">
        <v>81.634884318000005</v>
      </c>
      <c r="T98" t="s">
        <v>378</v>
      </c>
      <c r="U98">
        <v>1</v>
      </c>
      <c r="V98">
        <v>46040016</v>
      </c>
      <c r="W98">
        <v>1138.701976128001</v>
      </c>
      <c r="Y98" t="s">
        <v>6049</v>
      </c>
      <c r="Z98">
        <v>190460410016</v>
      </c>
      <c r="AA98">
        <v>1138.701976128001</v>
      </c>
      <c r="AB98">
        <v>1904604</v>
      </c>
      <c r="AC98">
        <v>33</v>
      </c>
      <c r="AD98">
        <v>20</v>
      </c>
      <c r="AE98">
        <v>53</v>
      </c>
      <c r="AF98">
        <v>2</v>
      </c>
      <c r="AG98">
        <v>53</v>
      </c>
      <c r="AH98" t="s">
        <v>67</v>
      </c>
      <c r="AI98">
        <v>145624.296875</v>
      </c>
      <c r="AJ98">
        <v>2600.433837890625</v>
      </c>
      <c r="AK98">
        <v>55007.56640625</v>
      </c>
      <c r="AL98">
        <v>192</v>
      </c>
      <c r="AM98">
        <v>51</v>
      </c>
      <c r="AN98">
        <v>1</v>
      </c>
      <c r="AO98">
        <v>6</v>
      </c>
      <c r="AP98">
        <v>11</v>
      </c>
      <c r="AQ98" t="str">
        <f t="shared" si="1"/>
        <v>046040016</v>
      </c>
    </row>
    <row r="99" spans="1:43" x14ac:dyDescent="0.35">
      <c r="A99" s="1">
        <v>97</v>
      </c>
      <c r="B99" t="s">
        <v>5924</v>
      </c>
      <c r="C99" t="s">
        <v>249</v>
      </c>
      <c r="D99" t="s">
        <v>5927</v>
      </c>
      <c r="E99" t="s">
        <v>251</v>
      </c>
      <c r="F99" t="s">
        <v>5941</v>
      </c>
      <c r="G99" t="s">
        <v>269</v>
      </c>
      <c r="H99" t="s">
        <v>5640</v>
      </c>
      <c r="I99" t="s">
        <v>269</v>
      </c>
      <c r="J99" t="s">
        <v>5669</v>
      </c>
      <c r="K99" t="s">
        <v>269</v>
      </c>
      <c r="L99" t="s">
        <v>6050</v>
      </c>
      <c r="M99" t="s">
        <v>5911</v>
      </c>
      <c r="N99" t="s">
        <v>269</v>
      </c>
      <c r="O99" t="s">
        <v>84</v>
      </c>
      <c r="P99">
        <v>4</v>
      </c>
      <c r="Q99" t="s">
        <v>380</v>
      </c>
      <c r="R99" t="s">
        <v>6638</v>
      </c>
      <c r="S99">
        <v>193.621199985001</v>
      </c>
      <c r="T99" t="s">
        <v>381</v>
      </c>
      <c r="U99">
        <v>1</v>
      </c>
      <c r="V99">
        <v>87040003</v>
      </c>
      <c r="W99">
        <v>1218.243658284003</v>
      </c>
      <c r="Y99" t="s">
        <v>6050</v>
      </c>
      <c r="Z99">
        <v>190870410003</v>
      </c>
      <c r="AA99">
        <v>1218.243658284003</v>
      </c>
      <c r="AB99">
        <v>1908704</v>
      </c>
      <c r="AC99">
        <v>8</v>
      </c>
      <c r="AD99">
        <v>21</v>
      </c>
      <c r="AE99">
        <v>29</v>
      </c>
      <c r="AF99">
        <v>2</v>
      </c>
      <c r="AG99">
        <v>29</v>
      </c>
      <c r="AH99" t="s">
        <v>67</v>
      </c>
      <c r="AI99">
        <v>145624.296875</v>
      </c>
      <c r="AJ99">
        <v>2600.433837890625</v>
      </c>
      <c r="AK99">
        <v>115449.53125</v>
      </c>
      <c r="AL99">
        <v>192</v>
      </c>
      <c r="AM99">
        <v>116</v>
      </c>
      <c r="AN99">
        <v>1</v>
      </c>
      <c r="AO99">
        <v>6</v>
      </c>
      <c r="AP99">
        <v>13</v>
      </c>
      <c r="AQ99" t="str">
        <f t="shared" si="1"/>
        <v>087040003</v>
      </c>
    </row>
    <row r="100" spans="1:43" x14ac:dyDescent="0.35">
      <c r="A100" s="1">
        <v>98</v>
      </c>
      <c r="B100" t="s">
        <v>5924</v>
      </c>
      <c r="C100" t="s">
        <v>249</v>
      </c>
      <c r="D100" t="s">
        <v>5927</v>
      </c>
      <c r="E100" t="s">
        <v>251</v>
      </c>
      <c r="F100" t="s">
        <v>5939</v>
      </c>
      <c r="G100" t="s">
        <v>252</v>
      </c>
      <c r="H100" t="s">
        <v>5637</v>
      </c>
      <c r="I100" t="s">
        <v>253</v>
      </c>
      <c r="J100" t="s">
        <v>5669</v>
      </c>
      <c r="K100" t="s">
        <v>253</v>
      </c>
      <c r="L100" t="s">
        <v>5806</v>
      </c>
      <c r="M100" t="s">
        <v>5666</v>
      </c>
      <c r="N100" t="s">
        <v>383</v>
      </c>
      <c r="O100" t="s">
        <v>63</v>
      </c>
      <c r="P100">
        <v>5001</v>
      </c>
      <c r="Q100" t="s">
        <v>384</v>
      </c>
      <c r="R100" t="s">
        <v>6411</v>
      </c>
      <c r="S100">
        <v>327.78563093000099</v>
      </c>
      <c r="T100" t="s">
        <v>385</v>
      </c>
      <c r="U100">
        <v>1</v>
      </c>
      <c r="V100">
        <v>46036004</v>
      </c>
      <c r="W100">
        <v>1331.2326107769809</v>
      </c>
      <c r="Y100" t="s">
        <v>5806</v>
      </c>
      <c r="Z100">
        <v>190460326004</v>
      </c>
      <c r="AA100">
        <v>1331.2326107769809</v>
      </c>
      <c r="AB100">
        <v>1904603</v>
      </c>
      <c r="AC100">
        <v>7</v>
      </c>
      <c r="AD100">
        <v>26</v>
      </c>
      <c r="AE100">
        <v>33</v>
      </c>
      <c r="AF100">
        <v>2</v>
      </c>
      <c r="AG100">
        <v>33</v>
      </c>
      <c r="AH100" t="s">
        <v>67</v>
      </c>
      <c r="AI100">
        <v>145624.296875</v>
      </c>
      <c r="AJ100">
        <v>2600.433837890625</v>
      </c>
      <c r="AK100">
        <v>11354.1796875</v>
      </c>
      <c r="AL100">
        <v>192</v>
      </c>
      <c r="AM100">
        <v>10</v>
      </c>
      <c r="AN100">
        <v>1</v>
      </c>
      <c r="AO100">
        <v>7</v>
      </c>
      <c r="AP100">
        <v>13</v>
      </c>
      <c r="AQ100" t="str">
        <f t="shared" si="1"/>
        <v>046036004</v>
      </c>
    </row>
    <row r="101" spans="1:43" x14ac:dyDescent="0.35">
      <c r="A101" s="1">
        <v>99</v>
      </c>
      <c r="B101" t="s">
        <v>5924</v>
      </c>
      <c r="C101" t="s">
        <v>249</v>
      </c>
      <c r="D101" t="s">
        <v>5927</v>
      </c>
      <c r="E101" t="s">
        <v>251</v>
      </c>
      <c r="F101" t="s">
        <v>5939</v>
      </c>
      <c r="G101" t="s">
        <v>252</v>
      </c>
      <c r="H101" t="s">
        <v>5640</v>
      </c>
      <c r="I101" t="s">
        <v>252</v>
      </c>
      <c r="J101" t="s">
        <v>5669</v>
      </c>
      <c r="K101" t="s">
        <v>252</v>
      </c>
      <c r="L101" t="s">
        <v>6023</v>
      </c>
      <c r="M101" t="s">
        <v>5666</v>
      </c>
      <c r="N101" t="s">
        <v>387</v>
      </c>
      <c r="O101" t="s">
        <v>63</v>
      </c>
      <c r="P101">
        <v>1</v>
      </c>
      <c r="Q101" t="s">
        <v>388</v>
      </c>
      <c r="R101" t="s">
        <v>6368</v>
      </c>
      <c r="S101">
        <v>10.57373003</v>
      </c>
      <c r="T101" t="s">
        <v>389</v>
      </c>
      <c r="U101">
        <v>1</v>
      </c>
      <c r="V101">
        <v>46046003</v>
      </c>
      <c r="W101">
        <v>1085.9220740809999</v>
      </c>
      <c r="Y101" t="s">
        <v>6023</v>
      </c>
      <c r="Z101">
        <v>190460426003</v>
      </c>
      <c r="AA101">
        <v>1085.9220740809999</v>
      </c>
      <c r="AB101">
        <v>1904604</v>
      </c>
      <c r="AC101">
        <v>33</v>
      </c>
      <c r="AD101">
        <v>20</v>
      </c>
      <c r="AE101">
        <v>53</v>
      </c>
      <c r="AF101">
        <v>2</v>
      </c>
      <c r="AG101">
        <v>53</v>
      </c>
      <c r="AH101" t="s">
        <v>67</v>
      </c>
      <c r="AI101">
        <v>145624.296875</v>
      </c>
      <c r="AJ101">
        <v>2600.433837890625</v>
      </c>
      <c r="AK101">
        <v>73295.9609375</v>
      </c>
      <c r="AL101">
        <v>192</v>
      </c>
      <c r="AM101">
        <v>69</v>
      </c>
      <c r="AN101">
        <v>1</v>
      </c>
      <c r="AO101">
        <v>7</v>
      </c>
      <c r="AP101">
        <v>3</v>
      </c>
      <c r="AQ101" t="str">
        <f t="shared" si="1"/>
        <v>046046003</v>
      </c>
    </row>
    <row r="102" spans="1:43" x14ac:dyDescent="0.35">
      <c r="A102" s="1">
        <v>100</v>
      </c>
      <c r="B102" t="s">
        <v>5924</v>
      </c>
      <c r="C102" t="s">
        <v>249</v>
      </c>
      <c r="D102" t="s">
        <v>5927</v>
      </c>
      <c r="E102" t="s">
        <v>251</v>
      </c>
      <c r="F102" t="s">
        <v>5940</v>
      </c>
      <c r="G102" t="s">
        <v>264</v>
      </c>
      <c r="H102" t="s">
        <v>5669</v>
      </c>
      <c r="I102" t="s">
        <v>265</v>
      </c>
      <c r="J102" t="s">
        <v>5804</v>
      </c>
      <c r="K102" t="s">
        <v>265</v>
      </c>
      <c r="L102" t="s">
        <v>5992</v>
      </c>
      <c r="M102" t="s">
        <v>5836</v>
      </c>
      <c r="N102" t="s">
        <v>391</v>
      </c>
      <c r="O102" t="s">
        <v>63</v>
      </c>
      <c r="P102">
        <v>5002</v>
      </c>
      <c r="Q102" t="s">
        <v>392</v>
      </c>
      <c r="R102" t="s">
        <v>6412</v>
      </c>
      <c r="S102">
        <v>132.17162537499999</v>
      </c>
      <c r="T102" t="s">
        <v>393</v>
      </c>
      <c r="U102">
        <v>1</v>
      </c>
      <c r="V102">
        <v>82016022</v>
      </c>
      <c r="W102">
        <v>759.19381615400107</v>
      </c>
      <c r="Y102" t="s">
        <v>5992</v>
      </c>
      <c r="Z102">
        <v>190820126022</v>
      </c>
      <c r="AA102">
        <v>759.19381615400107</v>
      </c>
      <c r="AB102">
        <v>1908201</v>
      </c>
      <c r="AC102">
        <v>3</v>
      </c>
      <c r="AD102">
        <v>24</v>
      </c>
      <c r="AE102">
        <v>27</v>
      </c>
      <c r="AF102">
        <v>2</v>
      </c>
      <c r="AG102">
        <v>27</v>
      </c>
      <c r="AH102" t="s">
        <v>67</v>
      </c>
      <c r="AI102">
        <v>145624.296875</v>
      </c>
      <c r="AJ102">
        <v>2600.433837890625</v>
      </c>
      <c r="AK102">
        <v>112480.328125</v>
      </c>
      <c r="AL102">
        <v>192</v>
      </c>
      <c r="AM102">
        <v>113</v>
      </c>
      <c r="AN102">
        <v>1</v>
      </c>
      <c r="AO102">
        <v>7</v>
      </c>
      <c r="AP102">
        <v>5</v>
      </c>
      <c r="AQ102" t="str">
        <f t="shared" si="1"/>
        <v>082016022</v>
      </c>
    </row>
    <row r="103" spans="1:43" x14ac:dyDescent="0.35">
      <c r="A103" s="1">
        <v>101</v>
      </c>
      <c r="B103" t="s">
        <v>5924</v>
      </c>
      <c r="C103" t="s">
        <v>249</v>
      </c>
      <c r="D103" t="s">
        <v>5927</v>
      </c>
      <c r="E103" t="s">
        <v>251</v>
      </c>
      <c r="F103" t="s">
        <v>5941</v>
      </c>
      <c r="G103" t="s">
        <v>269</v>
      </c>
      <c r="H103" t="s">
        <v>5640</v>
      </c>
      <c r="I103" t="s">
        <v>269</v>
      </c>
      <c r="J103" t="s">
        <v>5804</v>
      </c>
      <c r="K103" t="s">
        <v>269</v>
      </c>
      <c r="L103" t="s">
        <v>6039</v>
      </c>
      <c r="M103" t="s">
        <v>5855</v>
      </c>
      <c r="N103" t="s">
        <v>395</v>
      </c>
      <c r="O103" t="s">
        <v>63</v>
      </c>
      <c r="P103">
        <v>5005</v>
      </c>
      <c r="Q103" t="s">
        <v>396</v>
      </c>
      <c r="R103" t="s">
        <v>6408</v>
      </c>
      <c r="S103">
        <v>2.1147460059999998</v>
      </c>
      <c r="T103" t="s">
        <v>397</v>
      </c>
      <c r="U103">
        <v>1</v>
      </c>
      <c r="V103">
        <v>87046013</v>
      </c>
      <c r="W103">
        <v>1036.22554294</v>
      </c>
      <c r="Y103" t="s">
        <v>6039</v>
      </c>
      <c r="Z103">
        <v>190870426013</v>
      </c>
      <c r="AA103">
        <v>1036.22554294</v>
      </c>
      <c r="AB103">
        <v>1908704</v>
      </c>
      <c r="AC103">
        <v>8</v>
      </c>
      <c r="AD103">
        <v>21</v>
      </c>
      <c r="AE103">
        <v>29</v>
      </c>
      <c r="AF103">
        <v>2</v>
      </c>
      <c r="AG103">
        <v>29</v>
      </c>
      <c r="AH103" t="s">
        <v>67</v>
      </c>
      <c r="AI103">
        <v>145624.296875</v>
      </c>
      <c r="AJ103">
        <v>2600.433837890625</v>
      </c>
      <c r="AK103">
        <v>133556.71875</v>
      </c>
      <c r="AL103">
        <v>192</v>
      </c>
      <c r="AM103">
        <v>134</v>
      </c>
      <c r="AN103">
        <v>1</v>
      </c>
      <c r="AO103">
        <v>7</v>
      </c>
      <c r="AP103">
        <v>1</v>
      </c>
      <c r="AQ103" t="str">
        <f t="shared" si="1"/>
        <v>087046013</v>
      </c>
    </row>
    <row r="104" spans="1:43" x14ac:dyDescent="0.35">
      <c r="A104" s="1">
        <v>102</v>
      </c>
      <c r="B104" t="s">
        <v>5924</v>
      </c>
      <c r="C104" t="s">
        <v>249</v>
      </c>
      <c r="D104" t="s">
        <v>5927</v>
      </c>
      <c r="E104" t="s">
        <v>251</v>
      </c>
      <c r="F104" t="s">
        <v>5939</v>
      </c>
      <c r="G104" t="s">
        <v>252</v>
      </c>
      <c r="H104" t="s">
        <v>5637</v>
      </c>
      <c r="I104" t="s">
        <v>253</v>
      </c>
      <c r="J104" t="s">
        <v>5669</v>
      </c>
      <c r="K104" t="s">
        <v>253</v>
      </c>
      <c r="L104" t="s">
        <v>6051</v>
      </c>
      <c r="M104" t="s">
        <v>5911</v>
      </c>
      <c r="N104" t="s">
        <v>253</v>
      </c>
      <c r="O104" t="s">
        <v>84</v>
      </c>
      <c r="P104">
        <v>1</v>
      </c>
      <c r="Q104" t="s">
        <v>399</v>
      </c>
      <c r="R104" t="s">
        <v>6405</v>
      </c>
      <c r="S104">
        <v>84.620206812000006</v>
      </c>
      <c r="T104" t="s">
        <v>400</v>
      </c>
      <c r="U104">
        <v>1</v>
      </c>
      <c r="V104">
        <v>46034002</v>
      </c>
      <c r="W104">
        <v>1125.5507026560019</v>
      </c>
      <c r="Y104" t="s">
        <v>6051</v>
      </c>
      <c r="Z104">
        <v>190460314002</v>
      </c>
      <c r="AA104">
        <v>1125.5507026560019</v>
      </c>
      <c r="AB104">
        <v>1904603</v>
      </c>
      <c r="AC104">
        <v>7</v>
      </c>
      <c r="AD104">
        <v>26</v>
      </c>
      <c r="AE104">
        <v>33</v>
      </c>
      <c r="AF104">
        <v>2</v>
      </c>
      <c r="AG104">
        <v>33</v>
      </c>
      <c r="AH104" t="s">
        <v>67</v>
      </c>
      <c r="AI104">
        <v>145624.296875</v>
      </c>
      <c r="AJ104">
        <v>2600.433837890625</v>
      </c>
      <c r="AK104">
        <v>2837.32568359375</v>
      </c>
      <c r="AL104">
        <v>192</v>
      </c>
      <c r="AM104">
        <v>3</v>
      </c>
      <c r="AN104">
        <v>1</v>
      </c>
      <c r="AO104">
        <v>7</v>
      </c>
      <c r="AP104">
        <v>11</v>
      </c>
      <c r="AQ104" t="str">
        <f t="shared" si="1"/>
        <v>046034002</v>
      </c>
    </row>
    <row r="105" spans="1:43" x14ac:dyDescent="0.35">
      <c r="A105" s="1">
        <v>103</v>
      </c>
      <c r="B105" t="s">
        <v>5924</v>
      </c>
      <c r="C105" t="s">
        <v>249</v>
      </c>
      <c r="D105" t="s">
        <v>5927</v>
      </c>
      <c r="E105" t="s">
        <v>251</v>
      </c>
      <c r="F105" t="s">
        <v>5939</v>
      </c>
      <c r="G105" t="s">
        <v>252</v>
      </c>
      <c r="H105" t="s">
        <v>5640</v>
      </c>
      <c r="I105" t="s">
        <v>252</v>
      </c>
      <c r="J105" t="s">
        <v>5669</v>
      </c>
      <c r="K105" t="s">
        <v>252</v>
      </c>
      <c r="L105" t="s">
        <v>6052</v>
      </c>
      <c r="M105" t="s">
        <v>5911</v>
      </c>
      <c r="N105" t="s">
        <v>252</v>
      </c>
      <c r="O105" t="s">
        <v>84</v>
      </c>
      <c r="P105">
        <v>3</v>
      </c>
      <c r="Q105" t="s">
        <v>402</v>
      </c>
      <c r="R105" t="s">
        <v>7051</v>
      </c>
      <c r="S105">
        <v>21.978622700999999</v>
      </c>
      <c r="T105" t="s">
        <v>403</v>
      </c>
      <c r="U105">
        <v>1</v>
      </c>
      <c r="V105">
        <v>46040013</v>
      </c>
      <c r="W105">
        <v>871.81870047300299</v>
      </c>
      <c r="Y105" t="s">
        <v>6052</v>
      </c>
      <c r="Z105">
        <v>190460410013</v>
      </c>
      <c r="AA105">
        <v>871.81870047300299</v>
      </c>
      <c r="AB105">
        <v>1904604</v>
      </c>
      <c r="AC105">
        <v>33</v>
      </c>
      <c r="AD105">
        <v>20</v>
      </c>
      <c r="AE105">
        <v>53</v>
      </c>
      <c r="AF105">
        <v>2</v>
      </c>
      <c r="AG105">
        <v>53</v>
      </c>
      <c r="AH105" t="s">
        <v>67</v>
      </c>
      <c r="AI105">
        <v>145624.296875</v>
      </c>
      <c r="AJ105">
        <v>2600.433837890625</v>
      </c>
      <c r="AK105">
        <v>50317.74609375</v>
      </c>
      <c r="AL105">
        <v>192</v>
      </c>
      <c r="AM105">
        <v>47</v>
      </c>
      <c r="AN105">
        <v>1</v>
      </c>
      <c r="AO105">
        <v>7</v>
      </c>
      <c r="AP105">
        <v>9</v>
      </c>
      <c r="AQ105" t="str">
        <f t="shared" si="1"/>
        <v>046040013</v>
      </c>
    </row>
    <row r="106" spans="1:43" x14ac:dyDescent="0.35">
      <c r="A106" s="1">
        <v>104</v>
      </c>
      <c r="B106" t="s">
        <v>5924</v>
      </c>
      <c r="C106" t="s">
        <v>249</v>
      </c>
      <c r="D106" t="s">
        <v>5927</v>
      </c>
      <c r="E106" t="s">
        <v>251</v>
      </c>
      <c r="F106" t="s">
        <v>5939</v>
      </c>
      <c r="G106" t="s">
        <v>252</v>
      </c>
      <c r="H106" t="s">
        <v>5640</v>
      </c>
      <c r="I106" t="s">
        <v>252</v>
      </c>
      <c r="J106" t="s">
        <v>5669</v>
      </c>
      <c r="K106" t="s">
        <v>252</v>
      </c>
      <c r="L106" t="s">
        <v>6053</v>
      </c>
      <c r="M106" t="s">
        <v>5911</v>
      </c>
      <c r="N106" t="s">
        <v>252</v>
      </c>
      <c r="O106" t="s">
        <v>84</v>
      </c>
      <c r="P106">
        <v>6</v>
      </c>
      <c r="Q106" t="s">
        <v>359</v>
      </c>
      <c r="R106" t="s">
        <v>7052</v>
      </c>
      <c r="S106">
        <v>54.423256211999998</v>
      </c>
      <c r="T106" t="s">
        <v>405</v>
      </c>
      <c r="U106">
        <v>1</v>
      </c>
      <c r="V106">
        <v>46040030</v>
      </c>
      <c r="W106">
        <v>1135.5621728850031</v>
      </c>
      <c r="Y106" t="s">
        <v>6053</v>
      </c>
      <c r="Z106">
        <v>190460410030</v>
      </c>
      <c r="AA106">
        <v>1135.5621728850031</v>
      </c>
      <c r="AB106">
        <v>1904604</v>
      </c>
      <c r="AC106">
        <v>33</v>
      </c>
      <c r="AD106">
        <v>20</v>
      </c>
      <c r="AE106">
        <v>53</v>
      </c>
      <c r="AF106">
        <v>2</v>
      </c>
      <c r="AG106">
        <v>53</v>
      </c>
      <c r="AH106" t="s">
        <v>67</v>
      </c>
      <c r="AI106">
        <v>145624.296875</v>
      </c>
      <c r="AJ106">
        <v>2600.433837890625</v>
      </c>
      <c r="AK106">
        <v>70556.3046875</v>
      </c>
      <c r="AL106">
        <v>192</v>
      </c>
      <c r="AM106">
        <v>66</v>
      </c>
      <c r="AN106">
        <v>1</v>
      </c>
      <c r="AO106">
        <v>7</v>
      </c>
      <c r="AP106">
        <v>7</v>
      </c>
      <c r="AQ106" t="str">
        <f t="shared" si="1"/>
        <v>046040030</v>
      </c>
    </row>
    <row r="107" spans="1:43" x14ac:dyDescent="0.35">
      <c r="A107" s="1">
        <v>105</v>
      </c>
      <c r="B107" t="s">
        <v>5924</v>
      </c>
      <c r="C107" t="s">
        <v>249</v>
      </c>
      <c r="D107" t="s">
        <v>5927</v>
      </c>
      <c r="E107" t="s">
        <v>251</v>
      </c>
      <c r="F107" t="s">
        <v>5939</v>
      </c>
      <c r="G107" t="s">
        <v>252</v>
      </c>
      <c r="H107" t="s">
        <v>5637</v>
      </c>
      <c r="I107" t="s">
        <v>253</v>
      </c>
      <c r="J107" t="s">
        <v>5669</v>
      </c>
      <c r="K107" t="s">
        <v>253</v>
      </c>
      <c r="L107" t="s">
        <v>5781</v>
      </c>
      <c r="M107" t="s">
        <v>5656</v>
      </c>
      <c r="N107" t="s">
        <v>407</v>
      </c>
      <c r="O107" t="s">
        <v>63</v>
      </c>
      <c r="P107">
        <v>1</v>
      </c>
      <c r="Q107" t="s">
        <v>407</v>
      </c>
      <c r="R107" t="s">
        <v>6368</v>
      </c>
      <c r="S107">
        <v>29.606444084</v>
      </c>
      <c r="T107" t="s">
        <v>408</v>
      </c>
      <c r="U107">
        <v>1</v>
      </c>
      <c r="V107">
        <v>46036001</v>
      </c>
      <c r="W107">
        <v>1222.3231914680009</v>
      </c>
      <c r="Y107" t="s">
        <v>5781</v>
      </c>
      <c r="Z107">
        <v>190460326001</v>
      </c>
      <c r="AA107">
        <v>1222.3231914680009</v>
      </c>
      <c r="AB107">
        <v>1904603</v>
      </c>
      <c r="AC107">
        <v>7</v>
      </c>
      <c r="AD107">
        <v>26</v>
      </c>
      <c r="AE107">
        <v>33</v>
      </c>
      <c r="AF107">
        <v>2</v>
      </c>
      <c r="AG107">
        <v>33</v>
      </c>
      <c r="AH107" t="s">
        <v>67</v>
      </c>
      <c r="AI107">
        <v>145624.296875</v>
      </c>
      <c r="AJ107">
        <v>2600.433837890625</v>
      </c>
      <c r="AK107">
        <v>8640.9609375</v>
      </c>
      <c r="AL107">
        <v>192</v>
      </c>
      <c r="AM107">
        <v>8</v>
      </c>
      <c r="AN107">
        <v>1</v>
      </c>
      <c r="AO107">
        <v>8</v>
      </c>
      <c r="AP107">
        <v>9</v>
      </c>
      <c r="AQ107" t="str">
        <f t="shared" si="1"/>
        <v>046036001</v>
      </c>
    </row>
    <row r="108" spans="1:43" x14ac:dyDescent="0.35">
      <c r="A108" s="1">
        <v>106</v>
      </c>
      <c r="B108" t="s">
        <v>5924</v>
      </c>
      <c r="C108" t="s">
        <v>249</v>
      </c>
      <c r="D108" t="s">
        <v>5927</v>
      </c>
      <c r="E108" t="s">
        <v>251</v>
      </c>
      <c r="F108" t="s">
        <v>5939</v>
      </c>
      <c r="G108" t="s">
        <v>252</v>
      </c>
      <c r="H108" t="s">
        <v>5640</v>
      </c>
      <c r="I108" t="s">
        <v>252</v>
      </c>
      <c r="J108" t="s">
        <v>5804</v>
      </c>
      <c r="K108" t="s">
        <v>252</v>
      </c>
      <c r="L108" t="s">
        <v>5997</v>
      </c>
      <c r="M108" t="s">
        <v>5666</v>
      </c>
      <c r="N108" t="s">
        <v>410</v>
      </c>
      <c r="O108" t="s">
        <v>63</v>
      </c>
      <c r="P108">
        <v>1</v>
      </c>
      <c r="Q108" t="s">
        <v>410</v>
      </c>
      <c r="R108" t="s">
        <v>6347</v>
      </c>
      <c r="S108">
        <v>68.729245195000004</v>
      </c>
      <c r="T108" t="s">
        <v>411</v>
      </c>
      <c r="U108">
        <v>1</v>
      </c>
      <c r="V108">
        <v>46046017</v>
      </c>
      <c r="W108">
        <v>871.27535447199989</v>
      </c>
      <c r="Y108" t="s">
        <v>5997</v>
      </c>
      <c r="Z108">
        <v>190460426017</v>
      </c>
      <c r="AA108">
        <v>871.27535447199989</v>
      </c>
      <c r="AB108">
        <v>1904604</v>
      </c>
      <c r="AC108">
        <v>33</v>
      </c>
      <c r="AD108">
        <v>20</v>
      </c>
      <c r="AE108">
        <v>53</v>
      </c>
      <c r="AF108">
        <v>2</v>
      </c>
      <c r="AG108">
        <v>53</v>
      </c>
      <c r="AH108" t="s">
        <v>67</v>
      </c>
      <c r="AI108">
        <v>145624.296875</v>
      </c>
      <c r="AJ108">
        <v>2600.433837890625</v>
      </c>
      <c r="AK108">
        <v>86380.9453125</v>
      </c>
      <c r="AL108">
        <v>192</v>
      </c>
      <c r="AM108">
        <v>83</v>
      </c>
      <c r="AN108">
        <v>1</v>
      </c>
      <c r="AO108">
        <v>8</v>
      </c>
      <c r="AP108">
        <v>5</v>
      </c>
      <c r="AQ108" t="str">
        <f t="shared" si="1"/>
        <v>046046017</v>
      </c>
    </row>
    <row r="109" spans="1:43" x14ac:dyDescent="0.35">
      <c r="A109" s="1">
        <v>107</v>
      </c>
      <c r="B109" t="s">
        <v>5924</v>
      </c>
      <c r="C109" t="s">
        <v>249</v>
      </c>
      <c r="D109" t="s">
        <v>5927</v>
      </c>
      <c r="E109" t="s">
        <v>251</v>
      </c>
      <c r="F109" t="s">
        <v>5940</v>
      </c>
      <c r="G109" t="s">
        <v>264</v>
      </c>
      <c r="H109" t="s">
        <v>5669</v>
      </c>
      <c r="I109" t="s">
        <v>265</v>
      </c>
      <c r="J109" t="s">
        <v>5804</v>
      </c>
      <c r="K109" t="s">
        <v>265</v>
      </c>
      <c r="L109" t="s">
        <v>6025</v>
      </c>
      <c r="M109" t="s">
        <v>5666</v>
      </c>
      <c r="N109" t="s">
        <v>413</v>
      </c>
      <c r="O109" t="s">
        <v>63</v>
      </c>
      <c r="P109">
        <v>1</v>
      </c>
      <c r="Q109" t="s">
        <v>413</v>
      </c>
      <c r="R109" t="s">
        <v>6368</v>
      </c>
      <c r="S109">
        <v>218.876211621001</v>
      </c>
      <c r="T109" t="s">
        <v>414</v>
      </c>
      <c r="U109">
        <v>1</v>
      </c>
      <c r="V109">
        <v>82016015</v>
      </c>
      <c r="W109">
        <v>693.63668996800095</v>
      </c>
      <c r="Y109" t="s">
        <v>6025</v>
      </c>
      <c r="Z109">
        <v>190820126015</v>
      </c>
      <c r="AA109">
        <v>693.63668996800095</v>
      </c>
      <c r="AB109">
        <v>1908201</v>
      </c>
      <c r="AC109">
        <v>3</v>
      </c>
      <c r="AD109">
        <v>24</v>
      </c>
      <c r="AE109">
        <v>27</v>
      </c>
      <c r="AF109">
        <v>2</v>
      </c>
      <c r="AG109">
        <v>27</v>
      </c>
      <c r="AH109" t="s">
        <v>67</v>
      </c>
      <c r="AI109">
        <v>145624.296875</v>
      </c>
      <c r="AJ109">
        <v>2600.433837890625</v>
      </c>
      <c r="AK109">
        <v>106838.1875</v>
      </c>
      <c r="AL109">
        <v>192</v>
      </c>
      <c r="AM109">
        <v>105</v>
      </c>
      <c r="AN109">
        <v>1</v>
      </c>
      <c r="AO109">
        <v>8</v>
      </c>
      <c r="AP109">
        <v>1</v>
      </c>
      <c r="AQ109" t="str">
        <f t="shared" si="1"/>
        <v>082016015</v>
      </c>
    </row>
    <row r="110" spans="1:43" x14ac:dyDescent="0.35">
      <c r="A110" s="1">
        <v>108</v>
      </c>
      <c r="B110" t="s">
        <v>5924</v>
      </c>
      <c r="C110" t="s">
        <v>249</v>
      </c>
      <c r="D110" t="s">
        <v>5927</v>
      </c>
      <c r="E110" t="s">
        <v>251</v>
      </c>
      <c r="F110" t="s">
        <v>5941</v>
      </c>
      <c r="G110" t="s">
        <v>269</v>
      </c>
      <c r="H110" t="s">
        <v>5640</v>
      </c>
      <c r="I110" t="s">
        <v>269</v>
      </c>
      <c r="J110" t="s">
        <v>5669</v>
      </c>
      <c r="K110" t="s">
        <v>269</v>
      </c>
      <c r="L110" t="s">
        <v>5806</v>
      </c>
      <c r="M110" t="s">
        <v>5836</v>
      </c>
      <c r="N110" t="s">
        <v>416</v>
      </c>
      <c r="O110" t="s">
        <v>63</v>
      </c>
      <c r="P110">
        <v>1</v>
      </c>
      <c r="Q110" t="s">
        <v>416</v>
      </c>
      <c r="R110" t="s">
        <v>6407</v>
      </c>
      <c r="S110">
        <v>77.188229218999993</v>
      </c>
      <c r="T110" t="s">
        <v>417</v>
      </c>
      <c r="U110">
        <v>1</v>
      </c>
      <c r="V110">
        <v>87046004</v>
      </c>
      <c r="W110">
        <v>1138.7907242310009</v>
      </c>
      <c r="Y110" t="s">
        <v>5806</v>
      </c>
      <c r="Z110">
        <v>190870426004</v>
      </c>
      <c r="AA110">
        <v>1138.7907242310009</v>
      </c>
      <c r="AB110">
        <v>1908704</v>
      </c>
      <c r="AC110">
        <v>8</v>
      </c>
      <c r="AD110">
        <v>21</v>
      </c>
      <c r="AE110">
        <v>29</v>
      </c>
      <c r="AF110">
        <v>2</v>
      </c>
      <c r="AG110">
        <v>29</v>
      </c>
      <c r="AH110" t="s">
        <v>67</v>
      </c>
      <c r="AI110">
        <v>145624.296875</v>
      </c>
      <c r="AJ110">
        <v>2600.433837890625</v>
      </c>
      <c r="AK110">
        <v>125509.0546875</v>
      </c>
      <c r="AL110">
        <v>192</v>
      </c>
      <c r="AM110">
        <v>125</v>
      </c>
      <c r="AN110">
        <v>1</v>
      </c>
      <c r="AO110">
        <v>8</v>
      </c>
      <c r="AP110">
        <v>13</v>
      </c>
      <c r="AQ110" t="str">
        <f t="shared" si="1"/>
        <v>087046004</v>
      </c>
    </row>
    <row r="111" spans="1:43" x14ac:dyDescent="0.35">
      <c r="A111" s="1">
        <v>109</v>
      </c>
      <c r="B111" t="s">
        <v>5924</v>
      </c>
      <c r="C111" t="s">
        <v>249</v>
      </c>
      <c r="D111" t="s">
        <v>5927</v>
      </c>
      <c r="E111" t="s">
        <v>251</v>
      </c>
      <c r="F111" t="s">
        <v>5939</v>
      </c>
      <c r="G111" t="s">
        <v>252</v>
      </c>
      <c r="H111" t="s">
        <v>5637</v>
      </c>
      <c r="I111" t="s">
        <v>253</v>
      </c>
      <c r="J111" t="s">
        <v>5669</v>
      </c>
      <c r="K111" t="s">
        <v>253</v>
      </c>
      <c r="L111" t="s">
        <v>6027</v>
      </c>
      <c r="M111" t="s">
        <v>5911</v>
      </c>
      <c r="N111" t="s">
        <v>253</v>
      </c>
      <c r="O111" t="s">
        <v>84</v>
      </c>
      <c r="P111">
        <v>5026</v>
      </c>
      <c r="Q111" t="s">
        <v>419</v>
      </c>
      <c r="R111" t="s">
        <v>7053</v>
      </c>
      <c r="S111">
        <v>1588</v>
      </c>
      <c r="T111" t="s">
        <v>420</v>
      </c>
      <c r="U111">
        <v>1</v>
      </c>
      <c r="V111">
        <v>46034005</v>
      </c>
      <c r="W111">
        <v>1588.4130387120099</v>
      </c>
      <c r="X111">
        <v>4005</v>
      </c>
      <c r="Y111" t="s">
        <v>6027</v>
      </c>
      <c r="Z111">
        <v>190460314005</v>
      </c>
      <c r="AA111">
        <v>1588</v>
      </c>
      <c r="AB111">
        <v>1904603</v>
      </c>
      <c r="AC111">
        <v>7</v>
      </c>
      <c r="AD111">
        <v>26</v>
      </c>
      <c r="AE111">
        <v>33</v>
      </c>
      <c r="AF111">
        <v>2</v>
      </c>
      <c r="AG111">
        <v>33</v>
      </c>
      <c r="AH111" t="s">
        <v>67</v>
      </c>
      <c r="AI111">
        <v>145624.296875</v>
      </c>
      <c r="AJ111">
        <v>2600.433837890625</v>
      </c>
      <c r="AK111">
        <v>6343.0439453125</v>
      </c>
      <c r="AL111">
        <v>192</v>
      </c>
      <c r="AM111">
        <v>6</v>
      </c>
      <c r="AN111">
        <v>1</v>
      </c>
      <c r="AO111">
        <v>8</v>
      </c>
      <c r="AP111">
        <v>3</v>
      </c>
      <c r="AQ111" t="str">
        <f t="shared" si="1"/>
        <v>046034005</v>
      </c>
    </row>
    <row r="112" spans="1:43" x14ac:dyDescent="0.35">
      <c r="A112" s="1">
        <v>110</v>
      </c>
      <c r="B112" t="s">
        <v>5924</v>
      </c>
      <c r="C112" t="s">
        <v>249</v>
      </c>
      <c r="D112" t="s">
        <v>5927</v>
      </c>
      <c r="E112" t="s">
        <v>251</v>
      </c>
      <c r="F112" t="s">
        <v>5939</v>
      </c>
      <c r="G112" t="s">
        <v>252</v>
      </c>
      <c r="H112" t="s">
        <v>5640</v>
      </c>
      <c r="I112" t="s">
        <v>252</v>
      </c>
      <c r="J112" t="s">
        <v>5669</v>
      </c>
      <c r="K112" t="s">
        <v>252</v>
      </c>
      <c r="L112" t="s">
        <v>6054</v>
      </c>
      <c r="M112" t="s">
        <v>5911</v>
      </c>
      <c r="N112" t="s">
        <v>252</v>
      </c>
      <c r="O112" t="s">
        <v>84</v>
      </c>
      <c r="P112">
        <v>2</v>
      </c>
      <c r="Q112" t="s">
        <v>424</v>
      </c>
      <c r="R112" t="s">
        <v>6669</v>
      </c>
      <c r="S112">
        <v>13.605814053</v>
      </c>
      <c r="T112" t="s">
        <v>425</v>
      </c>
      <c r="U112">
        <v>1</v>
      </c>
      <c r="V112">
        <v>46040014</v>
      </c>
      <c r="W112">
        <v>1416.051262593003</v>
      </c>
      <c r="Y112" t="s">
        <v>6054</v>
      </c>
      <c r="Z112">
        <v>190460410014</v>
      </c>
      <c r="AA112">
        <v>1416.051262593003</v>
      </c>
      <c r="AB112">
        <v>1904604</v>
      </c>
      <c r="AC112">
        <v>33</v>
      </c>
      <c r="AD112">
        <v>20</v>
      </c>
      <c r="AE112">
        <v>53</v>
      </c>
      <c r="AF112">
        <v>2</v>
      </c>
      <c r="AG112">
        <v>53</v>
      </c>
      <c r="AH112" t="s">
        <v>67</v>
      </c>
      <c r="AI112">
        <v>145624.296875</v>
      </c>
      <c r="AJ112">
        <v>2600.433837890625</v>
      </c>
      <c r="AK112">
        <v>52549.09765625</v>
      </c>
      <c r="AL112">
        <v>192</v>
      </c>
      <c r="AM112">
        <v>49</v>
      </c>
      <c r="AN112">
        <v>1</v>
      </c>
      <c r="AO112">
        <v>8</v>
      </c>
      <c r="AP112">
        <v>11</v>
      </c>
      <c r="AQ112" t="str">
        <f t="shared" si="1"/>
        <v>046040014</v>
      </c>
    </row>
    <row r="113" spans="1:43" x14ac:dyDescent="0.35">
      <c r="A113" s="1">
        <v>111</v>
      </c>
      <c r="B113" t="s">
        <v>5924</v>
      </c>
      <c r="C113" t="s">
        <v>249</v>
      </c>
      <c r="D113" t="s">
        <v>5927</v>
      </c>
      <c r="E113" t="s">
        <v>251</v>
      </c>
      <c r="F113" t="s">
        <v>5940</v>
      </c>
      <c r="G113" t="s">
        <v>264</v>
      </c>
      <c r="H113" t="s">
        <v>5669</v>
      </c>
      <c r="I113" t="s">
        <v>265</v>
      </c>
      <c r="J113" t="s">
        <v>5669</v>
      </c>
      <c r="K113" t="s">
        <v>265</v>
      </c>
      <c r="L113" t="s">
        <v>6051</v>
      </c>
      <c r="M113" t="s">
        <v>5911</v>
      </c>
      <c r="N113" t="s">
        <v>265</v>
      </c>
      <c r="O113" t="s">
        <v>84</v>
      </c>
      <c r="P113">
        <v>3</v>
      </c>
      <c r="Q113" t="s">
        <v>427</v>
      </c>
      <c r="R113" t="s">
        <v>6410</v>
      </c>
      <c r="S113">
        <v>118.264385424</v>
      </c>
      <c r="T113" t="s">
        <v>428</v>
      </c>
      <c r="U113">
        <v>1</v>
      </c>
      <c r="V113">
        <v>82014002</v>
      </c>
      <c r="W113">
        <v>1142.882552244</v>
      </c>
      <c r="Y113" t="s">
        <v>6051</v>
      </c>
      <c r="Z113">
        <v>190820114002</v>
      </c>
      <c r="AA113">
        <v>1142.882552244</v>
      </c>
      <c r="AB113">
        <v>1908201</v>
      </c>
      <c r="AC113">
        <v>3</v>
      </c>
      <c r="AD113">
        <v>24</v>
      </c>
      <c r="AE113">
        <v>27</v>
      </c>
      <c r="AF113">
        <v>2</v>
      </c>
      <c r="AG113">
        <v>27</v>
      </c>
      <c r="AH113" t="s">
        <v>67</v>
      </c>
      <c r="AI113">
        <v>145624.296875</v>
      </c>
      <c r="AJ113">
        <v>2600.433837890625</v>
      </c>
      <c r="AK113">
        <v>91576.7109375</v>
      </c>
      <c r="AL113">
        <v>192</v>
      </c>
      <c r="AM113">
        <v>88</v>
      </c>
      <c r="AN113">
        <v>1</v>
      </c>
      <c r="AO113">
        <v>8</v>
      </c>
      <c r="AP113">
        <v>7</v>
      </c>
      <c r="AQ113" t="str">
        <f t="shared" si="1"/>
        <v>082014002</v>
      </c>
    </row>
    <row r="114" spans="1:43" x14ac:dyDescent="0.35">
      <c r="A114" s="1">
        <v>112</v>
      </c>
      <c r="B114" t="s">
        <v>5827</v>
      </c>
      <c r="C114" t="s">
        <v>430</v>
      </c>
      <c r="D114" t="s">
        <v>5928</v>
      </c>
      <c r="E114" t="s">
        <v>432</v>
      </c>
      <c r="F114" t="s">
        <v>5796</v>
      </c>
      <c r="G114" t="s">
        <v>433</v>
      </c>
      <c r="H114" t="s">
        <v>5641</v>
      </c>
      <c r="I114" t="s">
        <v>433</v>
      </c>
      <c r="J114" t="s">
        <v>5804</v>
      </c>
      <c r="K114" t="s">
        <v>433</v>
      </c>
      <c r="L114" t="s">
        <v>6013</v>
      </c>
      <c r="M114" t="s">
        <v>5656</v>
      </c>
      <c r="N114" t="s">
        <v>434</v>
      </c>
      <c r="O114" t="s">
        <v>63</v>
      </c>
      <c r="P114">
        <v>1</v>
      </c>
      <c r="Q114" t="s">
        <v>434</v>
      </c>
      <c r="R114" t="s">
        <v>6369</v>
      </c>
      <c r="S114">
        <v>19.032714053999999</v>
      </c>
      <c r="T114" t="s">
        <v>435</v>
      </c>
      <c r="U114">
        <v>1</v>
      </c>
      <c r="V114">
        <v>15026029</v>
      </c>
      <c r="W114">
        <v>794.08712525299995</v>
      </c>
      <c r="Y114" t="s">
        <v>6013</v>
      </c>
      <c r="Z114">
        <v>200150226029</v>
      </c>
      <c r="AA114">
        <v>794.08712525299995</v>
      </c>
      <c r="AB114">
        <v>2001502</v>
      </c>
      <c r="AC114">
        <v>66</v>
      </c>
      <c r="AD114">
        <v>31</v>
      </c>
      <c r="AE114">
        <v>97</v>
      </c>
      <c r="AF114">
        <v>2</v>
      </c>
      <c r="AG114">
        <v>97</v>
      </c>
      <c r="AH114" t="s">
        <v>67</v>
      </c>
      <c r="AI114">
        <v>312433.5625</v>
      </c>
      <c r="AJ114">
        <v>5579.1708984375</v>
      </c>
      <c r="AK114">
        <v>91006.4921875</v>
      </c>
      <c r="AL114">
        <v>1717</v>
      </c>
      <c r="AM114">
        <v>95</v>
      </c>
      <c r="AN114">
        <v>1</v>
      </c>
      <c r="AO114">
        <v>1</v>
      </c>
      <c r="AP114">
        <v>3</v>
      </c>
      <c r="AQ114" t="str">
        <f t="shared" si="1"/>
        <v>015026029</v>
      </c>
    </row>
    <row r="115" spans="1:43" x14ac:dyDescent="0.35">
      <c r="A115" s="1">
        <v>113</v>
      </c>
      <c r="B115" t="s">
        <v>5827</v>
      </c>
      <c r="C115" t="s">
        <v>430</v>
      </c>
      <c r="D115" t="s">
        <v>5928</v>
      </c>
      <c r="E115" t="s">
        <v>432</v>
      </c>
      <c r="F115" t="s">
        <v>5755</v>
      </c>
      <c r="G115" t="s">
        <v>437</v>
      </c>
      <c r="H115" t="s">
        <v>5640</v>
      </c>
      <c r="I115" t="s">
        <v>437</v>
      </c>
      <c r="J115" t="s">
        <v>5804</v>
      </c>
      <c r="K115" t="s">
        <v>437</v>
      </c>
      <c r="L115" t="s">
        <v>6055</v>
      </c>
      <c r="M115" t="s">
        <v>5855</v>
      </c>
      <c r="N115" t="s">
        <v>438</v>
      </c>
      <c r="O115" t="s">
        <v>63</v>
      </c>
      <c r="P115">
        <v>1</v>
      </c>
      <c r="Q115" t="s">
        <v>438</v>
      </c>
      <c r="R115" t="s">
        <v>6377</v>
      </c>
      <c r="S115">
        <v>11.631103033</v>
      </c>
      <c r="T115" t="s">
        <v>439</v>
      </c>
      <c r="U115">
        <v>1</v>
      </c>
      <c r="V115">
        <v>44046040</v>
      </c>
      <c r="W115">
        <v>1137.7333512279999</v>
      </c>
      <c r="Y115" t="s">
        <v>6055</v>
      </c>
      <c r="Z115">
        <v>200440426040</v>
      </c>
      <c r="AA115">
        <v>1137.7333512279999</v>
      </c>
      <c r="AB115">
        <v>2004404</v>
      </c>
      <c r="AC115">
        <v>53</v>
      </c>
      <c r="AD115">
        <v>44</v>
      </c>
      <c r="AE115">
        <v>97</v>
      </c>
      <c r="AF115">
        <v>2</v>
      </c>
      <c r="AG115">
        <v>97</v>
      </c>
      <c r="AH115" t="s">
        <v>67</v>
      </c>
      <c r="AI115">
        <v>312433.5625</v>
      </c>
      <c r="AJ115">
        <v>5579.1708984375</v>
      </c>
      <c r="AK115">
        <v>220270.546875</v>
      </c>
      <c r="AL115">
        <v>1717</v>
      </c>
      <c r="AM115">
        <v>230</v>
      </c>
      <c r="AN115">
        <v>1</v>
      </c>
      <c r="AO115">
        <v>1</v>
      </c>
      <c r="AP115">
        <v>5</v>
      </c>
      <c r="AQ115" t="str">
        <f t="shared" si="1"/>
        <v>044046040</v>
      </c>
    </row>
    <row r="116" spans="1:43" x14ac:dyDescent="0.35">
      <c r="A116" s="1">
        <v>114</v>
      </c>
      <c r="B116" t="s">
        <v>5827</v>
      </c>
      <c r="C116" t="s">
        <v>430</v>
      </c>
      <c r="D116" t="s">
        <v>5928</v>
      </c>
      <c r="E116" t="s">
        <v>432</v>
      </c>
      <c r="F116" t="s">
        <v>5942</v>
      </c>
      <c r="G116" t="s">
        <v>441</v>
      </c>
      <c r="H116" t="s">
        <v>5641</v>
      </c>
      <c r="I116" t="s">
        <v>442</v>
      </c>
      <c r="J116" t="s">
        <v>5804</v>
      </c>
      <c r="K116" t="s">
        <v>442</v>
      </c>
      <c r="L116" t="s">
        <v>6007</v>
      </c>
      <c r="M116" t="s">
        <v>5867</v>
      </c>
      <c r="N116" t="s">
        <v>443</v>
      </c>
      <c r="O116" t="s">
        <v>63</v>
      </c>
      <c r="P116">
        <v>1</v>
      </c>
      <c r="Q116" t="s">
        <v>443</v>
      </c>
      <c r="R116" t="s">
        <v>6363</v>
      </c>
      <c r="S116">
        <v>9.5163570269999997</v>
      </c>
      <c r="T116" t="s">
        <v>444</v>
      </c>
      <c r="U116">
        <v>1</v>
      </c>
      <c r="V116">
        <v>83026012</v>
      </c>
      <c r="W116">
        <v>1199.0609854019999</v>
      </c>
      <c r="Y116" t="s">
        <v>6007</v>
      </c>
      <c r="Z116">
        <v>200830226012</v>
      </c>
      <c r="AA116">
        <v>1199.0609854019999</v>
      </c>
      <c r="AB116">
        <v>2008302</v>
      </c>
      <c r="AC116">
        <v>12</v>
      </c>
      <c r="AD116">
        <v>19</v>
      </c>
      <c r="AE116">
        <v>31</v>
      </c>
      <c r="AF116">
        <v>2</v>
      </c>
      <c r="AG116">
        <v>31</v>
      </c>
      <c r="AH116" t="s">
        <v>67</v>
      </c>
      <c r="AI116">
        <v>312433.5625</v>
      </c>
      <c r="AJ116">
        <v>5579.1708984375</v>
      </c>
      <c r="AK116">
        <v>248132.5625</v>
      </c>
      <c r="AL116">
        <v>1717</v>
      </c>
      <c r="AM116">
        <v>258</v>
      </c>
      <c r="AN116">
        <v>1</v>
      </c>
      <c r="AO116">
        <v>1</v>
      </c>
      <c r="AP116">
        <v>1</v>
      </c>
      <c r="AQ116" t="str">
        <f t="shared" si="1"/>
        <v>083026012</v>
      </c>
    </row>
    <row r="117" spans="1:43" x14ac:dyDescent="0.35">
      <c r="A117" s="1">
        <v>115</v>
      </c>
      <c r="B117" t="s">
        <v>5827</v>
      </c>
      <c r="C117" t="s">
        <v>430</v>
      </c>
      <c r="D117" t="s">
        <v>5928</v>
      </c>
      <c r="E117" t="s">
        <v>432</v>
      </c>
      <c r="F117" t="s">
        <v>5796</v>
      </c>
      <c r="G117" t="s">
        <v>433</v>
      </c>
      <c r="H117" t="s">
        <v>5641</v>
      </c>
      <c r="I117" t="s">
        <v>433</v>
      </c>
      <c r="J117" t="s">
        <v>5669</v>
      </c>
      <c r="K117" t="s">
        <v>433</v>
      </c>
      <c r="L117" t="s">
        <v>6014</v>
      </c>
      <c r="M117" t="s">
        <v>5911</v>
      </c>
      <c r="N117" t="s">
        <v>433</v>
      </c>
      <c r="O117" t="s">
        <v>84</v>
      </c>
      <c r="P117">
        <v>1</v>
      </c>
      <c r="Q117" t="s">
        <v>446</v>
      </c>
      <c r="R117" t="s">
        <v>6378</v>
      </c>
      <c r="S117">
        <v>156.99016215</v>
      </c>
      <c r="T117" t="s">
        <v>447</v>
      </c>
      <c r="U117">
        <v>1</v>
      </c>
      <c r="V117">
        <v>15020002</v>
      </c>
      <c r="W117">
        <v>1096.837932888003</v>
      </c>
      <c r="Y117" t="s">
        <v>6014</v>
      </c>
      <c r="Z117">
        <v>200150210002</v>
      </c>
      <c r="AA117">
        <v>1096.837932888003</v>
      </c>
      <c r="AB117">
        <v>2001502</v>
      </c>
      <c r="AC117">
        <v>66</v>
      </c>
      <c r="AD117">
        <v>31</v>
      </c>
      <c r="AE117">
        <v>97</v>
      </c>
      <c r="AF117">
        <v>2</v>
      </c>
      <c r="AG117">
        <v>97</v>
      </c>
      <c r="AH117" t="s">
        <v>67</v>
      </c>
      <c r="AI117">
        <v>312433.5625</v>
      </c>
      <c r="AJ117">
        <v>5579.1708984375</v>
      </c>
      <c r="AK117">
        <v>2249.145751953125</v>
      </c>
      <c r="AL117">
        <v>1717</v>
      </c>
      <c r="AM117">
        <v>2</v>
      </c>
      <c r="AN117">
        <v>1</v>
      </c>
      <c r="AO117">
        <v>1</v>
      </c>
      <c r="AP117">
        <v>13</v>
      </c>
      <c r="AQ117" t="str">
        <f t="shared" si="1"/>
        <v>015020002</v>
      </c>
    </row>
    <row r="118" spans="1:43" x14ac:dyDescent="0.35">
      <c r="A118" s="1">
        <v>116</v>
      </c>
      <c r="B118" t="s">
        <v>5827</v>
      </c>
      <c r="C118" t="s">
        <v>430</v>
      </c>
      <c r="D118" t="s">
        <v>5928</v>
      </c>
      <c r="E118" t="s">
        <v>432</v>
      </c>
      <c r="F118" t="s">
        <v>5796</v>
      </c>
      <c r="G118" t="s">
        <v>433</v>
      </c>
      <c r="H118" t="s">
        <v>5641</v>
      </c>
      <c r="I118" t="s">
        <v>433</v>
      </c>
      <c r="J118" t="s">
        <v>5669</v>
      </c>
      <c r="K118" t="s">
        <v>433</v>
      </c>
      <c r="L118" t="s">
        <v>6056</v>
      </c>
      <c r="M118" t="s">
        <v>5911</v>
      </c>
      <c r="N118" t="s">
        <v>433</v>
      </c>
      <c r="O118" t="s">
        <v>84</v>
      </c>
      <c r="P118">
        <v>6</v>
      </c>
      <c r="Q118" t="s">
        <v>449</v>
      </c>
      <c r="R118" t="s">
        <v>6379</v>
      </c>
      <c r="S118">
        <v>49.190250806999998</v>
      </c>
      <c r="T118" t="s">
        <v>450</v>
      </c>
      <c r="U118">
        <v>1</v>
      </c>
      <c r="V118">
        <v>15020044</v>
      </c>
      <c r="W118">
        <v>1092.6515285640021</v>
      </c>
      <c r="Y118" t="s">
        <v>6056</v>
      </c>
      <c r="Z118">
        <v>200150210044</v>
      </c>
      <c r="AA118">
        <v>1092.6515285640021</v>
      </c>
      <c r="AB118">
        <v>2001502</v>
      </c>
      <c r="AC118">
        <v>66</v>
      </c>
      <c r="AD118">
        <v>31</v>
      </c>
      <c r="AE118">
        <v>97</v>
      </c>
      <c r="AF118">
        <v>2</v>
      </c>
      <c r="AG118">
        <v>97</v>
      </c>
      <c r="AH118" t="s">
        <v>67</v>
      </c>
      <c r="AI118">
        <v>312433.5625</v>
      </c>
      <c r="AJ118">
        <v>5579.1708984375</v>
      </c>
      <c r="AK118">
        <v>47191.50390625</v>
      </c>
      <c r="AL118">
        <v>1717</v>
      </c>
      <c r="AM118">
        <v>45</v>
      </c>
      <c r="AN118">
        <v>1</v>
      </c>
      <c r="AO118">
        <v>1</v>
      </c>
      <c r="AP118">
        <v>11</v>
      </c>
      <c r="AQ118" t="str">
        <f t="shared" si="1"/>
        <v>015020044</v>
      </c>
    </row>
    <row r="119" spans="1:43" x14ac:dyDescent="0.35">
      <c r="A119" s="1">
        <v>117</v>
      </c>
      <c r="B119" t="s">
        <v>5827</v>
      </c>
      <c r="C119" t="s">
        <v>430</v>
      </c>
      <c r="D119" t="s">
        <v>5928</v>
      </c>
      <c r="E119" t="s">
        <v>432</v>
      </c>
      <c r="F119" t="s">
        <v>5755</v>
      </c>
      <c r="G119" t="s">
        <v>437</v>
      </c>
      <c r="H119" t="s">
        <v>5640</v>
      </c>
      <c r="I119" t="s">
        <v>437</v>
      </c>
      <c r="J119" t="s">
        <v>5669</v>
      </c>
      <c r="K119" t="s">
        <v>437</v>
      </c>
      <c r="L119" t="s">
        <v>6057</v>
      </c>
      <c r="M119" t="s">
        <v>5911</v>
      </c>
      <c r="N119" t="s">
        <v>437</v>
      </c>
      <c r="O119" t="s">
        <v>84</v>
      </c>
      <c r="P119">
        <v>1</v>
      </c>
      <c r="Q119" t="s">
        <v>313</v>
      </c>
      <c r="R119" t="s">
        <v>6380</v>
      </c>
      <c r="S119">
        <v>68.029070265000001</v>
      </c>
      <c r="T119" t="s">
        <v>452</v>
      </c>
      <c r="U119">
        <v>1</v>
      </c>
      <c r="V119">
        <v>44040019</v>
      </c>
      <c r="W119">
        <v>997.41083019300208</v>
      </c>
      <c r="Y119" t="s">
        <v>6057</v>
      </c>
      <c r="Z119">
        <v>200440410019</v>
      </c>
      <c r="AA119">
        <v>997.41083019300208</v>
      </c>
      <c r="AB119">
        <v>2004404</v>
      </c>
      <c r="AC119">
        <v>53</v>
      </c>
      <c r="AD119">
        <v>44</v>
      </c>
      <c r="AE119">
        <v>97</v>
      </c>
      <c r="AF119">
        <v>2</v>
      </c>
      <c r="AG119">
        <v>97</v>
      </c>
      <c r="AH119" t="s">
        <v>67</v>
      </c>
      <c r="AI119">
        <v>312433.5625</v>
      </c>
      <c r="AJ119">
        <v>5579.1708984375</v>
      </c>
      <c r="AK119">
        <v>152462.53125</v>
      </c>
      <c r="AL119">
        <v>1717</v>
      </c>
      <c r="AM119">
        <v>157</v>
      </c>
      <c r="AN119">
        <v>1</v>
      </c>
      <c r="AO119">
        <v>1</v>
      </c>
      <c r="AP119">
        <v>7</v>
      </c>
      <c r="AQ119" t="str">
        <f t="shared" si="1"/>
        <v>044040019</v>
      </c>
    </row>
    <row r="120" spans="1:43" x14ac:dyDescent="0.35">
      <c r="A120" s="1">
        <v>118</v>
      </c>
      <c r="B120" t="s">
        <v>5827</v>
      </c>
      <c r="C120" t="s">
        <v>430</v>
      </c>
      <c r="D120" t="s">
        <v>5928</v>
      </c>
      <c r="E120" t="s">
        <v>432</v>
      </c>
      <c r="F120" t="s">
        <v>5942</v>
      </c>
      <c r="G120" t="s">
        <v>441</v>
      </c>
      <c r="H120" t="s">
        <v>5641</v>
      </c>
      <c r="I120" t="s">
        <v>442</v>
      </c>
      <c r="J120" t="s">
        <v>5669</v>
      </c>
      <c r="K120" t="s">
        <v>442</v>
      </c>
      <c r="L120" t="s">
        <v>6058</v>
      </c>
      <c r="M120" t="s">
        <v>5911</v>
      </c>
      <c r="N120" t="s">
        <v>442</v>
      </c>
      <c r="O120" t="s">
        <v>84</v>
      </c>
      <c r="P120">
        <v>5</v>
      </c>
      <c r="Q120" t="s">
        <v>454</v>
      </c>
      <c r="R120" t="s">
        <v>6381</v>
      </c>
      <c r="S120">
        <v>133.96493836799999</v>
      </c>
      <c r="T120" t="s">
        <v>455</v>
      </c>
      <c r="U120">
        <v>0</v>
      </c>
      <c r="V120">
        <v>83020012</v>
      </c>
      <c r="W120">
        <v>866.585695068002</v>
      </c>
      <c r="Y120" t="s">
        <v>6061</v>
      </c>
      <c r="Z120">
        <v>200830210012</v>
      </c>
      <c r="AA120">
        <v>866.585695068002</v>
      </c>
      <c r="AB120">
        <v>2008302</v>
      </c>
      <c r="AC120">
        <v>12</v>
      </c>
      <c r="AD120">
        <v>19</v>
      </c>
      <c r="AE120">
        <v>31</v>
      </c>
      <c r="AF120">
        <v>2</v>
      </c>
      <c r="AG120">
        <v>31</v>
      </c>
      <c r="AH120" t="s">
        <v>67</v>
      </c>
      <c r="AI120">
        <v>312433.5625</v>
      </c>
      <c r="AJ120">
        <v>5579.1708984375</v>
      </c>
      <c r="AK120">
        <v>230616.96875</v>
      </c>
      <c r="AL120">
        <v>1717</v>
      </c>
      <c r="AM120">
        <v>241</v>
      </c>
      <c r="AN120">
        <v>1</v>
      </c>
      <c r="AO120">
        <v>1</v>
      </c>
      <c r="AP120">
        <v>9</v>
      </c>
      <c r="AQ120" t="str">
        <f t="shared" si="1"/>
        <v>083020012</v>
      </c>
    </row>
    <row r="121" spans="1:43" x14ac:dyDescent="0.35">
      <c r="A121" s="1">
        <v>119</v>
      </c>
      <c r="B121" t="s">
        <v>5827</v>
      </c>
      <c r="C121" t="s">
        <v>430</v>
      </c>
      <c r="D121" t="s">
        <v>5928</v>
      </c>
      <c r="E121" t="s">
        <v>432</v>
      </c>
      <c r="F121" t="s">
        <v>5796</v>
      </c>
      <c r="G121" t="s">
        <v>433</v>
      </c>
      <c r="H121" t="s">
        <v>5640</v>
      </c>
      <c r="I121" t="s">
        <v>457</v>
      </c>
      <c r="J121" t="s">
        <v>5804</v>
      </c>
      <c r="K121" t="s">
        <v>457</v>
      </c>
      <c r="L121" t="s">
        <v>6012</v>
      </c>
      <c r="M121" t="s">
        <v>5666</v>
      </c>
      <c r="N121" t="s">
        <v>458</v>
      </c>
      <c r="O121" t="s">
        <v>63</v>
      </c>
      <c r="P121">
        <v>3</v>
      </c>
      <c r="Q121" t="s">
        <v>459</v>
      </c>
      <c r="R121" t="s">
        <v>6382</v>
      </c>
      <c r="S121">
        <v>132.17162537499999</v>
      </c>
      <c r="T121" t="s">
        <v>460</v>
      </c>
      <c r="U121">
        <v>1</v>
      </c>
      <c r="V121">
        <v>15046011</v>
      </c>
      <c r="W121">
        <v>660.85812687500095</v>
      </c>
      <c r="Y121" t="s">
        <v>6012</v>
      </c>
      <c r="Z121">
        <v>200150426011</v>
      </c>
      <c r="AA121">
        <v>660.85812687500095</v>
      </c>
      <c r="AB121">
        <v>2001504</v>
      </c>
      <c r="AC121">
        <v>10</v>
      </c>
      <c r="AD121">
        <v>30</v>
      </c>
      <c r="AE121">
        <v>40</v>
      </c>
      <c r="AF121">
        <v>2</v>
      </c>
      <c r="AG121">
        <v>40</v>
      </c>
      <c r="AH121" t="s">
        <v>67</v>
      </c>
      <c r="AI121">
        <v>312433.5625</v>
      </c>
      <c r="AJ121">
        <v>5579.1708984375</v>
      </c>
      <c r="AK121">
        <v>113450.3203125</v>
      </c>
      <c r="AL121">
        <v>1717</v>
      </c>
      <c r="AM121">
        <v>118</v>
      </c>
      <c r="AN121">
        <v>1</v>
      </c>
      <c r="AO121">
        <v>2</v>
      </c>
      <c r="AP121">
        <v>11</v>
      </c>
      <c r="AQ121" t="str">
        <f t="shared" si="1"/>
        <v>015046011</v>
      </c>
    </row>
    <row r="122" spans="1:43" x14ac:dyDescent="0.35">
      <c r="A122" s="1">
        <v>120</v>
      </c>
      <c r="B122" t="s">
        <v>5827</v>
      </c>
      <c r="C122" t="s">
        <v>430</v>
      </c>
      <c r="D122" t="s">
        <v>5928</v>
      </c>
      <c r="E122" t="s">
        <v>432</v>
      </c>
      <c r="F122" t="s">
        <v>5755</v>
      </c>
      <c r="G122" t="s">
        <v>437</v>
      </c>
      <c r="H122" t="s">
        <v>5640</v>
      </c>
      <c r="I122" t="s">
        <v>437</v>
      </c>
      <c r="J122" t="s">
        <v>5669</v>
      </c>
      <c r="K122" t="s">
        <v>437</v>
      </c>
      <c r="L122" t="s">
        <v>5806</v>
      </c>
      <c r="M122" t="s">
        <v>5652</v>
      </c>
      <c r="N122" t="s">
        <v>462</v>
      </c>
      <c r="O122" t="s">
        <v>63</v>
      </c>
      <c r="P122">
        <v>1</v>
      </c>
      <c r="Q122" t="s">
        <v>462</v>
      </c>
      <c r="R122" t="s">
        <v>6383</v>
      </c>
      <c r="S122">
        <v>1.0573730029999999</v>
      </c>
      <c r="T122" t="s">
        <v>463</v>
      </c>
      <c r="U122">
        <v>1</v>
      </c>
      <c r="V122">
        <v>44046004</v>
      </c>
      <c r="W122">
        <v>761.30856215999995</v>
      </c>
      <c r="Y122" t="s">
        <v>5806</v>
      </c>
      <c r="Z122">
        <v>200440426004</v>
      </c>
      <c r="AA122">
        <v>761.30856215999995</v>
      </c>
      <c r="AB122">
        <v>2004404</v>
      </c>
      <c r="AC122">
        <v>53</v>
      </c>
      <c r="AD122">
        <v>44</v>
      </c>
      <c r="AE122">
        <v>97</v>
      </c>
      <c r="AF122">
        <v>2</v>
      </c>
      <c r="AG122">
        <v>97</v>
      </c>
      <c r="AH122" t="s">
        <v>67</v>
      </c>
      <c r="AI122">
        <v>312433.5625</v>
      </c>
      <c r="AJ122">
        <v>5579.1708984375</v>
      </c>
      <c r="AK122">
        <v>186323.59375</v>
      </c>
      <c r="AL122">
        <v>1717</v>
      </c>
      <c r="AM122">
        <v>194</v>
      </c>
      <c r="AN122">
        <v>1</v>
      </c>
      <c r="AO122">
        <v>2</v>
      </c>
      <c r="AP122">
        <v>5</v>
      </c>
      <c r="AQ122" t="str">
        <f t="shared" si="1"/>
        <v>044046004</v>
      </c>
    </row>
    <row r="123" spans="1:43" x14ac:dyDescent="0.35">
      <c r="A123" s="1">
        <v>121</v>
      </c>
      <c r="B123" t="s">
        <v>5827</v>
      </c>
      <c r="C123" t="s">
        <v>430</v>
      </c>
      <c r="D123" t="s">
        <v>5928</v>
      </c>
      <c r="E123" t="s">
        <v>432</v>
      </c>
      <c r="F123" t="s">
        <v>5942</v>
      </c>
      <c r="G123" t="s">
        <v>441</v>
      </c>
      <c r="H123" t="s">
        <v>5640</v>
      </c>
      <c r="I123" t="s">
        <v>441</v>
      </c>
      <c r="J123" t="s">
        <v>5804</v>
      </c>
      <c r="K123" t="s">
        <v>441</v>
      </c>
      <c r="L123" t="s">
        <v>6010</v>
      </c>
      <c r="M123" t="s">
        <v>5855</v>
      </c>
      <c r="N123" t="s">
        <v>465</v>
      </c>
      <c r="O123" t="s">
        <v>63</v>
      </c>
      <c r="P123">
        <v>2</v>
      </c>
      <c r="Q123" t="s">
        <v>466</v>
      </c>
      <c r="R123" t="s">
        <v>6384</v>
      </c>
      <c r="S123">
        <v>12.688476036000001</v>
      </c>
      <c r="T123" t="s">
        <v>467</v>
      </c>
      <c r="U123">
        <v>1</v>
      </c>
      <c r="V123">
        <v>83046010</v>
      </c>
      <c r="W123">
        <v>716.8988960339999</v>
      </c>
      <c r="Y123" t="s">
        <v>6010</v>
      </c>
      <c r="Z123">
        <v>200830426010</v>
      </c>
      <c r="AA123">
        <v>716.8988960339999</v>
      </c>
      <c r="AB123">
        <v>2008304</v>
      </c>
      <c r="AC123">
        <v>20</v>
      </c>
      <c r="AD123">
        <v>35</v>
      </c>
      <c r="AE123">
        <v>55</v>
      </c>
      <c r="AF123">
        <v>2</v>
      </c>
      <c r="AG123">
        <v>55</v>
      </c>
      <c r="AH123" t="s">
        <v>67</v>
      </c>
      <c r="AI123">
        <v>312433.5625</v>
      </c>
      <c r="AJ123">
        <v>5579.1708984375</v>
      </c>
      <c r="AK123">
        <v>286898.84375</v>
      </c>
      <c r="AL123">
        <v>1717</v>
      </c>
      <c r="AM123">
        <v>295</v>
      </c>
      <c r="AN123">
        <v>1</v>
      </c>
      <c r="AO123">
        <v>2</v>
      </c>
      <c r="AP123">
        <v>9</v>
      </c>
      <c r="AQ123" t="str">
        <f t="shared" si="1"/>
        <v>083046010</v>
      </c>
    </row>
    <row r="124" spans="1:43" x14ac:dyDescent="0.35">
      <c r="A124" s="1">
        <v>122</v>
      </c>
      <c r="B124" t="s">
        <v>5827</v>
      </c>
      <c r="C124" t="s">
        <v>430</v>
      </c>
      <c r="D124" t="s">
        <v>5928</v>
      </c>
      <c r="E124" t="s">
        <v>432</v>
      </c>
      <c r="F124" t="s">
        <v>5796</v>
      </c>
      <c r="G124" t="s">
        <v>433</v>
      </c>
      <c r="H124" t="s">
        <v>5641</v>
      </c>
      <c r="I124" t="s">
        <v>433</v>
      </c>
      <c r="J124" t="s">
        <v>5669</v>
      </c>
      <c r="K124" t="s">
        <v>433</v>
      </c>
      <c r="L124" t="s">
        <v>6049</v>
      </c>
      <c r="M124" t="s">
        <v>5911</v>
      </c>
      <c r="N124" t="s">
        <v>433</v>
      </c>
      <c r="O124" t="s">
        <v>84</v>
      </c>
      <c r="P124">
        <v>1</v>
      </c>
      <c r="Q124" t="s">
        <v>446</v>
      </c>
      <c r="R124" t="s">
        <v>6385</v>
      </c>
      <c r="S124">
        <v>12.559212971999999</v>
      </c>
      <c r="T124" t="s">
        <v>469</v>
      </c>
      <c r="U124">
        <v>1</v>
      </c>
      <c r="V124">
        <v>15020016</v>
      </c>
      <c r="W124">
        <v>1178.4728172060011</v>
      </c>
      <c r="Y124" t="s">
        <v>6049</v>
      </c>
      <c r="Z124">
        <v>200150210016</v>
      </c>
      <c r="AA124">
        <v>1178.4728172060011</v>
      </c>
      <c r="AB124">
        <v>2001502</v>
      </c>
      <c r="AC124">
        <v>66</v>
      </c>
      <c r="AD124">
        <v>31</v>
      </c>
      <c r="AE124">
        <v>97</v>
      </c>
      <c r="AF124">
        <v>2</v>
      </c>
      <c r="AG124">
        <v>97</v>
      </c>
      <c r="AH124" t="s">
        <v>67</v>
      </c>
      <c r="AI124">
        <v>312433.5625</v>
      </c>
      <c r="AJ124">
        <v>5579.1708984375</v>
      </c>
      <c r="AK124">
        <v>19241.4609375</v>
      </c>
      <c r="AL124">
        <v>1717</v>
      </c>
      <c r="AM124">
        <v>17</v>
      </c>
      <c r="AN124">
        <v>1</v>
      </c>
      <c r="AO124">
        <v>2</v>
      </c>
      <c r="AP124">
        <v>1</v>
      </c>
      <c r="AQ124" t="str">
        <f t="shared" si="1"/>
        <v>015020016</v>
      </c>
    </row>
    <row r="125" spans="1:43" x14ac:dyDescent="0.35">
      <c r="A125" s="1">
        <v>123</v>
      </c>
      <c r="B125" t="s">
        <v>5827</v>
      </c>
      <c r="C125" t="s">
        <v>430</v>
      </c>
      <c r="D125" t="s">
        <v>5928</v>
      </c>
      <c r="E125" t="s">
        <v>432</v>
      </c>
      <c r="F125" t="s">
        <v>5796</v>
      </c>
      <c r="G125" t="s">
        <v>433</v>
      </c>
      <c r="H125" t="s">
        <v>5641</v>
      </c>
      <c r="I125" t="s">
        <v>433</v>
      </c>
      <c r="J125" t="s">
        <v>5669</v>
      </c>
      <c r="K125" t="s">
        <v>433</v>
      </c>
      <c r="L125" t="s">
        <v>6059</v>
      </c>
      <c r="M125" t="s">
        <v>5911</v>
      </c>
      <c r="N125" t="s">
        <v>433</v>
      </c>
      <c r="O125" t="s">
        <v>84</v>
      </c>
      <c r="P125">
        <v>4</v>
      </c>
      <c r="Q125" t="s">
        <v>471</v>
      </c>
      <c r="R125" t="s">
        <v>6386</v>
      </c>
      <c r="S125">
        <v>45.003846482999997</v>
      </c>
      <c r="T125" t="s">
        <v>472</v>
      </c>
      <c r="U125">
        <v>1</v>
      </c>
      <c r="V125">
        <v>15020062</v>
      </c>
      <c r="W125">
        <v>771.34499669700108</v>
      </c>
      <c r="Y125" t="s">
        <v>6059</v>
      </c>
      <c r="Z125">
        <v>200150210062</v>
      </c>
      <c r="AA125">
        <v>771.34499669700108</v>
      </c>
      <c r="AB125">
        <v>2001502</v>
      </c>
      <c r="AC125">
        <v>66</v>
      </c>
      <c r="AD125">
        <v>31</v>
      </c>
      <c r="AE125">
        <v>97</v>
      </c>
      <c r="AF125">
        <v>2</v>
      </c>
      <c r="AG125">
        <v>97</v>
      </c>
      <c r="AH125" t="s">
        <v>67</v>
      </c>
      <c r="AI125">
        <v>312433.5625</v>
      </c>
      <c r="AJ125">
        <v>5579.1708984375</v>
      </c>
      <c r="AK125">
        <v>63246.125</v>
      </c>
      <c r="AL125">
        <v>1717</v>
      </c>
      <c r="AM125">
        <v>64</v>
      </c>
      <c r="AN125">
        <v>1</v>
      </c>
      <c r="AO125">
        <v>2</v>
      </c>
      <c r="AP125">
        <v>13</v>
      </c>
      <c r="AQ125" t="str">
        <f t="shared" si="1"/>
        <v>015020062</v>
      </c>
    </row>
    <row r="126" spans="1:43" x14ac:dyDescent="0.35">
      <c r="A126" s="1">
        <v>124</v>
      </c>
      <c r="B126" t="s">
        <v>5827</v>
      </c>
      <c r="C126" t="s">
        <v>430</v>
      </c>
      <c r="D126" t="s">
        <v>5928</v>
      </c>
      <c r="E126" t="s">
        <v>432</v>
      </c>
      <c r="F126" t="s">
        <v>5755</v>
      </c>
      <c r="G126" t="s">
        <v>437</v>
      </c>
      <c r="H126" t="s">
        <v>5640</v>
      </c>
      <c r="I126" t="s">
        <v>437</v>
      </c>
      <c r="J126" t="s">
        <v>5669</v>
      </c>
      <c r="K126" t="s">
        <v>437</v>
      </c>
      <c r="L126" t="s">
        <v>6060</v>
      </c>
      <c r="M126" t="s">
        <v>5911</v>
      </c>
      <c r="N126" t="s">
        <v>437</v>
      </c>
      <c r="O126" t="s">
        <v>84</v>
      </c>
      <c r="P126">
        <v>5</v>
      </c>
      <c r="Q126" t="s">
        <v>474</v>
      </c>
      <c r="R126" t="s">
        <v>6387</v>
      </c>
      <c r="S126">
        <v>87.914490804000096</v>
      </c>
      <c r="T126" t="s">
        <v>475</v>
      </c>
      <c r="U126">
        <v>1</v>
      </c>
      <c r="V126">
        <v>44040036</v>
      </c>
      <c r="W126">
        <v>995.31762803100207</v>
      </c>
      <c r="Y126" t="s">
        <v>6060</v>
      </c>
      <c r="Z126">
        <v>200440410036</v>
      </c>
      <c r="AA126">
        <v>995.31762803100207</v>
      </c>
      <c r="AB126">
        <v>2004404</v>
      </c>
      <c r="AC126">
        <v>53</v>
      </c>
      <c r="AD126">
        <v>44</v>
      </c>
      <c r="AE126">
        <v>97</v>
      </c>
      <c r="AF126">
        <v>2</v>
      </c>
      <c r="AG126">
        <v>97</v>
      </c>
      <c r="AH126" t="s">
        <v>67</v>
      </c>
      <c r="AI126">
        <v>312433.5625</v>
      </c>
      <c r="AJ126">
        <v>5579.1708984375</v>
      </c>
      <c r="AK126">
        <v>169710.484375</v>
      </c>
      <c r="AL126">
        <v>1717</v>
      </c>
      <c r="AM126">
        <v>174</v>
      </c>
      <c r="AN126">
        <v>1</v>
      </c>
      <c r="AO126">
        <v>2</v>
      </c>
      <c r="AP126">
        <v>7</v>
      </c>
      <c r="AQ126" t="str">
        <f t="shared" si="1"/>
        <v>044040036</v>
      </c>
    </row>
    <row r="127" spans="1:43" x14ac:dyDescent="0.35">
      <c r="A127" s="1">
        <v>125</v>
      </c>
      <c r="B127" t="s">
        <v>5827</v>
      </c>
      <c r="C127" t="s">
        <v>430</v>
      </c>
      <c r="D127" t="s">
        <v>5928</v>
      </c>
      <c r="E127" t="s">
        <v>432</v>
      </c>
      <c r="F127" t="s">
        <v>5942</v>
      </c>
      <c r="G127" t="s">
        <v>441</v>
      </c>
      <c r="H127" t="s">
        <v>5640</v>
      </c>
      <c r="I127" t="s">
        <v>441</v>
      </c>
      <c r="J127" t="s">
        <v>5669</v>
      </c>
      <c r="K127" t="s">
        <v>441</v>
      </c>
      <c r="L127" t="s">
        <v>6061</v>
      </c>
      <c r="M127" t="s">
        <v>5911</v>
      </c>
      <c r="N127" t="s">
        <v>441</v>
      </c>
      <c r="O127" t="s">
        <v>84</v>
      </c>
      <c r="P127">
        <v>4</v>
      </c>
      <c r="Q127" t="s">
        <v>477</v>
      </c>
      <c r="R127" t="s">
        <v>6388</v>
      </c>
      <c r="S127">
        <v>88.961091885000101</v>
      </c>
      <c r="T127" t="s">
        <v>478</v>
      </c>
      <c r="U127">
        <v>0</v>
      </c>
      <c r="V127">
        <v>83040019</v>
      </c>
      <c r="W127">
        <v>701.22272426999984</v>
      </c>
      <c r="Y127" t="s">
        <v>6057</v>
      </c>
      <c r="Z127">
        <v>200830410019</v>
      </c>
      <c r="AA127">
        <v>701.22272426999984</v>
      </c>
      <c r="AB127">
        <v>2008304</v>
      </c>
      <c r="AC127">
        <v>20</v>
      </c>
      <c r="AD127">
        <v>35</v>
      </c>
      <c r="AE127">
        <v>55</v>
      </c>
      <c r="AF127">
        <v>2</v>
      </c>
      <c r="AG127">
        <v>55</v>
      </c>
      <c r="AH127" t="s">
        <v>67</v>
      </c>
      <c r="AI127">
        <v>312433.5625</v>
      </c>
      <c r="AJ127">
        <v>5579.1708984375</v>
      </c>
      <c r="AK127">
        <v>269960.9375</v>
      </c>
      <c r="AL127">
        <v>1717</v>
      </c>
      <c r="AM127">
        <v>278</v>
      </c>
      <c r="AN127">
        <v>1</v>
      </c>
      <c r="AO127">
        <v>2</v>
      </c>
      <c r="AP127">
        <v>3</v>
      </c>
      <c r="AQ127" t="str">
        <f t="shared" si="1"/>
        <v>083040019</v>
      </c>
    </row>
    <row r="128" spans="1:43" x14ac:dyDescent="0.35">
      <c r="A128" s="1">
        <v>126</v>
      </c>
      <c r="B128" t="s">
        <v>5827</v>
      </c>
      <c r="C128" t="s">
        <v>430</v>
      </c>
      <c r="D128" t="s">
        <v>5928</v>
      </c>
      <c r="E128" t="s">
        <v>432</v>
      </c>
      <c r="F128" t="s">
        <v>5796</v>
      </c>
      <c r="G128" t="s">
        <v>433</v>
      </c>
      <c r="H128" t="s">
        <v>5640</v>
      </c>
      <c r="I128" t="s">
        <v>457</v>
      </c>
      <c r="J128" t="s">
        <v>5669</v>
      </c>
      <c r="K128" t="s">
        <v>457</v>
      </c>
      <c r="L128" t="s">
        <v>5781</v>
      </c>
      <c r="M128" t="s">
        <v>5656</v>
      </c>
      <c r="N128" t="s">
        <v>480</v>
      </c>
      <c r="O128" t="s">
        <v>63</v>
      </c>
      <c r="P128">
        <v>1</v>
      </c>
      <c r="Q128" t="s">
        <v>480</v>
      </c>
      <c r="R128" t="s">
        <v>6383</v>
      </c>
      <c r="S128">
        <v>31.72119009</v>
      </c>
      <c r="T128" t="s">
        <v>481</v>
      </c>
      <c r="U128">
        <v>1</v>
      </c>
      <c r="V128">
        <v>15046001</v>
      </c>
      <c r="W128">
        <v>1051.028764982</v>
      </c>
      <c r="Y128" t="s">
        <v>5781</v>
      </c>
      <c r="Z128">
        <v>200150426001</v>
      </c>
      <c r="AA128">
        <v>1051.028764982</v>
      </c>
      <c r="AB128">
        <v>2001504</v>
      </c>
      <c r="AC128">
        <v>10</v>
      </c>
      <c r="AD128">
        <v>30</v>
      </c>
      <c r="AE128">
        <v>40</v>
      </c>
      <c r="AF128">
        <v>2</v>
      </c>
      <c r="AG128">
        <v>40</v>
      </c>
      <c r="AH128" t="s">
        <v>67</v>
      </c>
      <c r="AI128">
        <v>312433.5625</v>
      </c>
      <c r="AJ128">
        <v>5579.1708984375</v>
      </c>
      <c r="AK128">
        <v>103127.1796875</v>
      </c>
      <c r="AL128">
        <v>1717</v>
      </c>
      <c r="AM128">
        <v>108</v>
      </c>
      <c r="AN128">
        <v>1</v>
      </c>
      <c r="AO128">
        <v>3</v>
      </c>
      <c r="AP128">
        <v>3</v>
      </c>
      <c r="AQ128" t="str">
        <f t="shared" si="1"/>
        <v>015046001</v>
      </c>
    </row>
    <row r="129" spans="1:43" x14ac:dyDescent="0.35">
      <c r="A129" s="1">
        <v>127</v>
      </c>
      <c r="B129" t="s">
        <v>5827</v>
      </c>
      <c r="C129" t="s">
        <v>430</v>
      </c>
      <c r="D129" t="s">
        <v>5928</v>
      </c>
      <c r="E129" t="s">
        <v>432</v>
      </c>
      <c r="F129" t="s">
        <v>5755</v>
      </c>
      <c r="G129" t="s">
        <v>437</v>
      </c>
      <c r="H129" t="s">
        <v>5640</v>
      </c>
      <c r="I129" t="s">
        <v>437</v>
      </c>
      <c r="J129" t="s">
        <v>5804</v>
      </c>
      <c r="K129" t="s">
        <v>437</v>
      </c>
      <c r="L129" t="s">
        <v>5991</v>
      </c>
      <c r="M129" t="s">
        <v>5989</v>
      </c>
      <c r="N129" t="s">
        <v>483</v>
      </c>
      <c r="O129" t="s">
        <v>63</v>
      </c>
      <c r="P129">
        <v>1</v>
      </c>
      <c r="Q129" t="s">
        <v>483</v>
      </c>
      <c r="R129" t="s">
        <v>6389</v>
      </c>
      <c r="S129">
        <v>8.4589840239999994</v>
      </c>
      <c r="T129" t="s">
        <v>484</v>
      </c>
      <c r="U129">
        <v>1</v>
      </c>
      <c r="V129">
        <v>44046023</v>
      </c>
      <c r="W129">
        <v>869.16060846599999</v>
      </c>
      <c r="Y129" t="s">
        <v>5991</v>
      </c>
      <c r="Z129">
        <v>200440426023</v>
      </c>
      <c r="AA129">
        <v>869.16060846599999</v>
      </c>
      <c r="AB129">
        <v>2004404</v>
      </c>
      <c r="AC129">
        <v>53</v>
      </c>
      <c r="AD129">
        <v>44</v>
      </c>
      <c r="AE129">
        <v>97</v>
      </c>
      <c r="AF129">
        <v>2</v>
      </c>
      <c r="AG129">
        <v>97</v>
      </c>
      <c r="AH129" t="s">
        <v>67</v>
      </c>
      <c r="AI129">
        <v>312433.5625</v>
      </c>
      <c r="AJ129">
        <v>5579.1708984375</v>
      </c>
      <c r="AK129">
        <v>203061.765625</v>
      </c>
      <c r="AL129">
        <v>1717</v>
      </c>
      <c r="AM129">
        <v>213</v>
      </c>
      <c r="AN129">
        <v>1</v>
      </c>
      <c r="AO129">
        <v>3</v>
      </c>
      <c r="AP129">
        <v>13</v>
      </c>
      <c r="AQ129" t="str">
        <f t="shared" si="1"/>
        <v>044046023</v>
      </c>
    </row>
    <row r="130" spans="1:43" x14ac:dyDescent="0.35">
      <c r="A130" s="1">
        <v>128</v>
      </c>
      <c r="B130" t="s">
        <v>5827</v>
      </c>
      <c r="C130" t="s">
        <v>430</v>
      </c>
      <c r="D130" t="s">
        <v>5928</v>
      </c>
      <c r="E130" t="s">
        <v>432</v>
      </c>
      <c r="F130" t="s">
        <v>5942</v>
      </c>
      <c r="G130" t="s">
        <v>441</v>
      </c>
      <c r="H130" t="s">
        <v>5640</v>
      </c>
      <c r="I130" t="s">
        <v>441</v>
      </c>
      <c r="J130" t="s">
        <v>5804</v>
      </c>
      <c r="K130" t="s">
        <v>441</v>
      </c>
      <c r="L130" t="s">
        <v>6025</v>
      </c>
      <c r="M130" t="s">
        <v>5666</v>
      </c>
      <c r="N130" t="s">
        <v>486</v>
      </c>
      <c r="O130" t="s">
        <v>63</v>
      </c>
      <c r="P130">
        <v>6</v>
      </c>
      <c r="Q130" t="s">
        <v>487</v>
      </c>
      <c r="R130" t="s">
        <v>6390</v>
      </c>
      <c r="S130">
        <v>35.950682102000002</v>
      </c>
      <c r="T130" t="s">
        <v>488</v>
      </c>
      <c r="U130">
        <v>1</v>
      </c>
      <c r="V130">
        <v>83046015</v>
      </c>
      <c r="W130">
        <v>1341.806340807</v>
      </c>
      <c r="Y130" t="s">
        <v>6025</v>
      </c>
      <c r="Z130">
        <v>200830426015</v>
      </c>
      <c r="AA130">
        <v>1341.806340807</v>
      </c>
      <c r="AB130">
        <v>2008304</v>
      </c>
      <c r="AC130">
        <v>20</v>
      </c>
      <c r="AD130">
        <v>35</v>
      </c>
      <c r="AE130">
        <v>55</v>
      </c>
      <c r="AF130">
        <v>2</v>
      </c>
      <c r="AG130">
        <v>55</v>
      </c>
      <c r="AH130" t="s">
        <v>67</v>
      </c>
      <c r="AI130">
        <v>312433.5625</v>
      </c>
      <c r="AJ130">
        <v>5579.1708984375</v>
      </c>
      <c r="AK130">
        <v>292956.5625</v>
      </c>
      <c r="AL130">
        <v>1717</v>
      </c>
      <c r="AM130">
        <v>301</v>
      </c>
      <c r="AN130">
        <v>1</v>
      </c>
      <c r="AO130">
        <v>3</v>
      </c>
      <c r="AP130">
        <v>1</v>
      </c>
      <c r="AQ130" t="str">
        <f t="shared" ref="AQ130:AQ193" si="2">CONCATENATE(F130,H130,Y130)</f>
        <v>083046015</v>
      </c>
    </row>
    <row r="131" spans="1:43" x14ac:dyDescent="0.35">
      <c r="A131" s="1">
        <v>129</v>
      </c>
      <c r="B131" t="s">
        <v>5827</v>
      </c>
      <c r="C131" t="s">
        <v>430</v>
      </c>
      <c r="D131" t="s">
        <v>5928</v>
      </c>
      <c r="E131" t="s">
        <v>432</v>
      </c>
      <c r="F131" t="s">
        <v>5796</v>
      </c>
      <c r="G131" t="s">
        <v>433</v>
      </c>
      <c r="H131" t="s">
        <v>5641</v>
      </c>
      <c r="I131" t="s">
        <v>433</v>
      </c>
      <c r="J131" t="s">
        <v>5669</v>
      </c>
      <c r="K131" t="s">
        <v>433</v>
      </c>
      <c r="L131" t="s">
        <v>6062</v>
      </c>
      <c r="M131" t="s">
        <v>5911</v>
      </c>
      <c r="N131" t="s">
        <v>433</v>
      </c>
      <c r="O131" t="s">
        <v>84</v>
      </c>
      <c r="P131">
        <v>3</v>
      </c>
      <c r="Q131" t="s">
        <v>490</v>
      </c>
      <c r="R131" t="s">
        <v>6370</v>
      </c>
      <c r="S131">
        <v>147.57075242100001</v>
      </c>
      <c r="T131" t="s">
        <v>491</v>
      </c>
      <c r="U131">
        <v>1</v>
      </c>
      <c r="V131">
        <v>15020021</v>
      </c>
      <c r="W131">
        <v>1072.7661080250009</v>
      </c>
      <c r="Y131" t="s">
        <v>6062</v>
      </c>
      <c r="Z131">
        <v>200150210021</v>
      </c>
      <c r="AA131">
        <v>1072.7661080250009</v>
      </c>
      <c r="AB131">
        <v>2001502</v>
      </c>
      <c r="AC131">
        <v>66</v>
      </c>
      <c r="AD131">
        <v>31</v>
      </c>
      <c r="AE131">
        <v>97</v>
      </c>
      <c r="AF131">
        <v>2</v>
      </c>
      <c r="AG131">
        <v>97</v>
      </c>
      <c r="AH131" t="s">
        <v>67</v>
      </c>
      <c r="AI131">
        <v>312433.5625</v>
      </c>
      <c r="AJ131">
        <v>5579.1708984375</v>
      </c>
      <c r="AK131">
        <v>24559.2421875</v>
      </c>
      <c r="AL131">
        <v>1717</v>
      </c>
      <c r="AM131">
        <v>22</v>
      </c>
      <c r="AN131">
        <v>1</v>
      </c>
      <c r="AO131">
        <v>3</v>
      </c>
      <c r="AP131">
        <v>9</v>
      </c>
      <c r="AQ131" t="str">
        <f t="shared" si="2"/>
        <v>015020021</v>
      </c>
    </row>
    <row r="132" spans="1:43" x14ac:dyDescent="0.35">
      <c r="A132" s="1">
        <v>130</v>
      </c>
      <c r="B132" t="s">
        <v>5827</v>
      </c>
      <c r="C132" t="s">
        <v>430</v>
      </c>
      <c r="D132" t="s">
        <v>5928</v>
      </c>
      <c r="E132" t="s">
        <v>432</v>
      </c>
      <c r="F132" t="s">
        <v>5796</v>
      </c>
      <c r="G132" t="s">
        <v>433</v>
      </c>
      <c r="H132" t="s">
        <v>5640</v>
      </c>
      <c r="I132" t="s">
        <v>457</v>
      </c>
      <c r="J132" t="s">
        <v>5669</v>
      </c>
      <c r="K132" t="s">
        <v>457</v>
      </c>
      <c r="L132" t="s">
        <v>6027</v>
      </c>
      <c r="M132" t="s">
        <v>5911</v>
      </c>
      <c r="N132" t="s">
        <v>457</v>
      </c>
      <c r="O132" t="s">
        <v>84</v>
      </c>
      <c r="P132">
        <v>3</v>
      </c>
      <c r="Q132" t="s">
        <v>493</v>
      </c>
      <c r="R132" t="s">
        <v>6391</v>
      </c>
      <c r="S132">
        <v>2.039041128</v>
      </c>
      <c r="T132" t="s">
        <v>494</v>
      </c>
      <c r="U132">
        <v>1</v>
      </c>
      <c r="V132">
        <v>15044005</v>
      </c>
      <c r="W132">
        <v>1067.438030508001</v>
      </c>
      <c r="Y132" t="s">
        <v>6027</v>
      </c>
      <c r="Z132">
        <v>200150414005</v>
      </c>
      <c r="AA132">
        <v>1067.438030508001</v>
      </c>
      <c r="AB132">
        <v>2001504</v>
      </c>
      <c r="AC132">
        <v>10</v>
      </c>
      <c r="AD132">
        <v>30</v>
      </c>
      <c r="AE132">
        <v>40</v>
      </c>
      <c r="AF132">
        <v>2</v>
      </c>
      <c r="AG132">
        <v>40</v>
      </c>
      <c r="AH132" t="s">
        <v>67</v>
      </c>
      <c r="AI132">
        <v>312433.5625</v>
      </c>
      <c r="AJ132">
        <v>5579.1708984375</v>
      </c>
      <c r="AK132">
        <v>97502.578125</v>
      </c>
      <c r="AL132">
        <v>1717</v>
      </c>
      <c r="AM132">
        <v>102</v>
      </c>
      <c r="AN132">
        <v>1</v>
      </c>
      <c r="AO132">
        <v>3</v>
      </c>
      <c r="AP132">
        <v>7</v>
      </c>
      <c r="AQ132" t="str">
        <f t="shared" si="2"/>
        <v>015044005</v>
      </c>
    </row>
    <row r="133" spans="1:43" x14ac:dyDescent="0.35">
      <c r="A133" s="1">
        <v>131</v>
      </c>
      <c r="B133" t="s">
        <v>5827</v>
      </c>
      <c r="C133" t="s">
        <v>430</v>
      </c>
      <c r="D133" t="s">
        <v>5928</v>
      </c>
      <c r="E133" t="s">
        <v>432</v>
      </c>
      <c r="F133" t="s">
        <v>5755</v>
      </c>
      <c r="G133" t="s">
        <v>437</v>
      </c>
      <c r="H133" t="s">
        <v>5640</v>
      </c>
      <c r="I133" t="s">
        <v>437</v>
      </c>
      <c r="J133" t="s">
        <v>5669</v>
      </c>
      <c r="K133" t="s">
        <v>437</v>
      </c>
      <c r="L133" t="s">
        <v>6063</v>
      </c>
      <c r="M133" t="s">
        <v>5911</v>
      </c>
      <c r="N133" t="s">
        <v>437</v>
      </c>
      <c r="O133" t="s">
        <v>84</v>
      </c>
      <c r="P133">
        <v>5</v>
      </c>
      <c r="Q133" t="s">
        <v>474</v>
      </c>
      <c r="R133" t="s">
        <v>6392</v>
      </c>
      <c r="S133">
        <v>193.621199985001</v>
      </c>
      <c r="T133" t="s">
        <v>496</v>
      </c>
      <c r="U133">
        <v>1</v>
      </c>
      <c r="V133">
        <v>44040043</v>
      </c>
      <c r="W133">
        <v>1426.5172734030059</v>
      </c>
      <c r="Y133" t="s">
        <v>6063</v>
      </c>
      <c r="Z133">
        <v>200440410043</v>
      </c>
      <c r="AA133">
        <v>1426.5172734030059</v>
      </c>
      <c r="AB133">
        <v>2004404</v>
      </c>
      <c r="AC133">
        <v>53</v>
      </c>
      <c r="AD133">
        <v>44</v>
      </c>
      <c r="AE133">
        <v>97</v>
      </c>
      <c r="AF133">
        <v>2</v>
      </c>
      <c r="AG133">
        <v>97</v>
      </c>
      <c r="AH133" t="s">
        <v>67</v>
      </c>
      <c r="AI133">
        <v>312433.5625</v>
      </c>
      <c r="AJ133">
        <v>5579.1708984375</v>
      </c>
      <c r="AK133">
        <v>175656.234375</v>
      </c>
      <c r="AL133">
        <v>1717</v>
      </c>
      <c r="AM133">
        <v>181</v>
      </c>
      <c r="AN133">
        <v>1</v>
      </c>
      <c r="AO133">
        <v>3</v>
      </c>
      <c r="AP133">
        <v>5</v>
      </c>
      <c r="AQ133" t="str">
        <f t="shared" si="2"/>
        <v>044040043</v>
      </c>
    </row>
    <row r="134" spans="1:43" x14ac:dyDescent="0.35">
      <c r="A134" s="1">
        <v>132</v>
      </c>
      <c r="B134" t="s">
        <v>5827</v>
      </c>
      <c r="C134" t="s">
        <v>430</v>
      </c>
      <c r="D134" t="s">
        <v>5928</v>
      </c>
      <c r="E134" t="s">
        <v>432</v>
      </c>
      <c r="F134" t="s">
        <v>5942</v>
      </c>
      <c r="G134" t="s">
        <v>441</v>
      </c>
      <c r="H134" t="s">
        <v>5640</v>
      </c>
      <c r="I134" t="s">
        <v>441</v>
      </c>
      <c r="J134" t="s">
        <v>5669</v>
      </c>
      <c r="K134" t="s">
        <v>441</v>
      </c>
      <c r="L134" t="s">
        <v>6037</v>
      </c>
      <c r="M134" t="s">
        <v>5911</v>
      </c>
      <c r="N134" t="s">
        <v>441</v>
      </c>
      <c r="O134" t="s">
        <v>84</v>
      </c>
      <c r="P134">
        <v>5</v>
      </c>
      <c r="Q134" t="s">
        <v>498</v>
      </c>
      <c r="R134" t="s">
        <v>6393</v>
      </c>
      <c r="S134">
        <v>26.165027025000001</v>
      </c>
      <c r="T134" t="s">
        <v>499</v>
      </c>
      <c r="U134">
        <v>1</v>
      </c>
      <c r="V134">
        <v>83040007</v>
      </c>
      <c r="W134">
        <v>1518.6181685310009</v>
      </c>
      <c r="X134">
        <v>20</v>
      </c>
      <c r="Y134" t="s">
        <v>6042</v>
      </c>
      <c r="Z134">
        <v>200830410020</v>
      </c>
      <c r="AA134">
        <v>797.51002372200128</v>
      </c>
      <c r="AB134">
        <v>2008304</v>
      </c>
      <c r="AC134">
        <v>20</v>
      </c>
      <c r="AD134">
        <v>35</v>
      </c>
      <c r="AE134">
        <v>55</v>
      </c>
      <c r="AF134">
        <v>2</v>
      </c>
      <c r="AG134">
        <v>55</v>
      </c>
      <c r="AH134" t="s">
        <v>67</v>
      </c>
      <c r="AI134">
        <v>312433.5625</v>
      </c>
      <c r="AJ134">
        <v>5579.1708984375</v>
      </c>
      <c r="AK134">
        <v>263995.3125</v>
      </c>
      <c r="AL134">
        <v>1717</v>
      </c>
      <c r="AM134">
        <v>272</v>
      </c>
      <c r="AN134">
        <v>1</v>
      </c>
      <c r="AO134">
        <v>3</v>
      </c>
      <c r="AP134">
        <v>11</v>
      </c>
      <c r="AQ134" t="str">
        <f t="shared" si="2"/>
        <v>083040020</v>
      </c>
    </row>
    <row r="135" spans="1:43" x14ac:dyDescent="0.35">
      <c r="A135" s="1">
        <v>136</v>
      </c>
      <c r="B135" t="s">
        <v>5827</v>
      </c>
      <c r="C135" t="s">
        <v>430</v>
      </c>
      <c r="D135" t="s">
        <v>5928</v>
      </c>
      <c r="E135" t="s">
        <v>432</v>
      </c>
      <c r="F135" t="s">
        <v>5796</v>
      </c>
      <c r="G135" t="s">
        <v>433</v>
      </c>
      <c r="H135" t="s">
        <v>5641</v>
      </c>
      <c r="I135" t="s">
        <v>433</v>
      </c>
      <c r="J135" t="s">
        <v>5669</v>
      </c>
      <c r="K135" t="s">
        <v>433</v>
      </c>
      <c r="L135" t="s">
        <v>6064</v>
      </c>
      <c r="M135" t="s">
        <v>5911</v>
      </c>
      <c r="N135" t="s">
        <v>433</v>
      </c>
      <c r="O135" t="s">
        <v>84</v>
      </c>
      <c r="P135">
        <v>1</v>
      </c>
      <c r="Q135" t="s">
        <v>446</v>
      </c>
      <c r="R135" t="s">
        <v>7054</v>
      </c>
      <c r="S135">
        <v>141.291145935</v>
      </c>
      <c r="T135" t="s">
        <v>511</v>
      </c>
      <c r="U135">
        <v>1</v>
      </c>
      <c r="V135">
        <v>15020011</v>
      </c>
      <c r="W135">
        <v>1264.888380452001</v>
      </c>
      <c r="Y135" t="s">
        <v>6064</v>
      </c>
      <c r="Z135">
        <v>200150210011</v>
      </c>
      <c r="AA135">
        <v>1264.888380452001</v>
      </c>
      <c r="AB135">
        <v>2001502</v>
      </c>
      <c r="AC135">
        <v>66</v>
      </c>
      <c r="AD135">
        <v>31</v>
      </c>
      <c r="AE135">
        <v>97</v>
      </c>
      <c r="AF135">
        <v>2</v>
      </c>
      <c r="AG135">
        <v>97</v>
      </c>
      <c r="AH135" t="s">
        <v>67</v>
      </c>
      <c r="AI135">
        <v>312433.5625</v>
      </c>
      <c r="AJ135">
        <v>5579.1708984375</v>
      </c>
      <c r="AK135">
        <v>13634.6669921875</v>
      </c>
      <c r="AL135">
        <v>1717</v>
      </c>
      <c r="AM135">
        <v>12</v>
      </c>
      <c r="AN135">
        <v>1</v>
      </c>
      <c r="AO135">
        <v>4</v>
      </c>
      <c r="AP135">
        <v>5</v>
      </c>
      <c r="AQ135" t="str">
        <f t="shared" si="2"/>
        <v>015020011</v>
      </c>
    </row>
    <row r="136" spans="1:43" x14ac:dyDescent="0.35">
      <c r="A136" s="1">
        <v>139</v>
      </c>
      <c r="B136" t="s">
        <v>5827</v>
      </c>
      <c r="C136" t="s">
        <v>430</v>
      </c>
      <c r="D136" t="s">
        <v>5928</v>
      </c>
      <c r="E136" t="s">
        <v>432</v>
      </c>
      <c r="F136" t="s">
        <v>5942</v>
      </c>
      <c r="G136" t="s">
        <v>441</v>
      </c>
      <c r="H136" t="s">
        <v>5640</v>
      </c>
      <c r="I136" t="s">
        <v>441</v>
      </c>
      <c r="J136" t="s">
        <v>5669</v>
      </c>
      <c r="K136" t="s">
        <v>441</v>
      </c>
      <c r="L136" t="s">
        <v>6049</v>
      </c>
      <c r="M136" t="s">
        <v>5911</v>
      </c>
      <c r="N136" t="s">
        <v>441</v>
      </c>
      <c r="O136" t="s">
        <v>84</v>
      </c>
      <c r="P136">
        <v>4</v>
      </c>
      <c r="Q136" t="s">
        <v>477</v>
      </c>
      <c r="R136" t="s">
        <v>7055</v>
      </c>
      <c r="S136">
        <v>51.283452969000002</v>
      </c>
      <c r="T136" t="s">
        <v>519</v>
      </c>
      <c r="U136">
        <v>1</v>
      </c>
      <c r="V136">
        <v>83040016</v>
      </c>
      <c r="W136">
        <v>845.65367344800109</v>
      </c>
      <c r="Y136" t="s">
        <v>6049</v>
      </c>
      <c r="Z136">
        <v>200830410016</v>
      </c>
      <c r="AA136">
        <v>845.65367344800109</v>
      </c>
      <c r="AB136">
        <v>2008304</v>
      </c>
      <c r="AC136">
        <v>20</v>
      </c>
      <c r="AD136">
        <v>35</v>
      </c>
      <c r="AE136">
        <v>55</v>
      </c>
      <c r="AF136">
        <v>2</v>
      </c>
      <c r="AG136">
        <v>55</v>
      </c>
      <c r="AH136" t="s">
        <v>67</v>
      </c>
      <c r="AI136">
        <v>312433.5625</v>
      </c>
      <c r="AJ136">
        <v>5579.1708984375</v>
      </c>
      <c r="AK136">
        <v>275409.53125</v>
      </c>
      <c r="AL136">
        <v>1717</v>
      </c>
      <c r="AM136">
        <v>284</v>
      </c>
      <c r="AN136">
        <v>1</v>
      </c>
      <c r="AO136">
        <v>4</v>
      </c>
      <c r="AP136">
        <v>9</v>
      </c>
      <c r="AQ136" t="str">
        <f t="shared" si="2"/>
        <v>083040016</v>
      </c>
    </row>
    <row r="137" spans="1:43" x14ac:dyDescent="0.35">
      <c r="A137" s="1">
        <v>138</v>
      </c>
      <c r="B137" t="s">
        <v>5827</v>
      </c>
      <c r="C137" t="s">
        <v>430</v>
      </c>
      <c r="D137" t="s">
        <v>5928</v>
      </c>
      <c r="E137" t="s">
        <v>432</v>
      </c>
      <c r="F137" t="s">
        <v>5755</v>
      </c>
      <c r="G137" t="s">
        <v>437</v>
      </c>
      <c r="H137" t="s">
        <v>5640</v>
      </c>
      <c r="I137" t="s">
        <v>437</v>
      </c>
      <c r="J137" t="s">
        <v>5669</v>
      </c>
      <c r="K137" t="s">
        <v>437</v>
      </c>
      <c r="L137" t="s">
        <v>6053</v>
      </c>
      <c r="M137" t="s">
        <v>5911</v>
      </c>
      <c r="N137" t="s">
        <v>437</v>
      </c>
      <c r="O137" t="s">
        <v>84</v>
      </c>
      <c r="P137">
        <v>3</v>
      </c>
      <c r="Q137" t="s">
        <v>516</v>
      </c>
      <c r="R137" t="s">
        <v>7056</v>
      </c>
      <c r="S137">
        <v>54.423256211999998</v>
      </c>
      <c r="T137" t="s">
        <v>517</v>
      </c>
      <c r="U137">
        <v>1</v>
      </c>
      <c r="V137">
        <v>44040030</v>
      </c>
      <c r="W137">
        <v>1049.7408842430041</v>
      </c>
      <c r="Y137" t="s">
        <v>6053</v>
      </c>
      <c r="Z137">
        <v>200440410030</v>
      </c>
      <c r="AA137">
        <v>1049.7408842430041</v>
      </c>
      <c r="AB137">
        <v>2004404</v>
      </c>
      <c r="AC137">
        <v>53</v>
      </c>
      <c r="AD137">
        <v>44</v>
      </c>
      <c r="AE137">
        <v>97</v>
      </c>
      <c r="AF137">
        <v>2</v>
      </c>
      <c r="AG137">
        <v>97</v>
      </c>
      <c r="AH137" t="s">
        <v>67</v>
      </c>
      <c r="AI137">
        <v>312433.5625</v>
      </c>
      <c r="AJ137">
        <v>5579.1708984375</v>
      </c>
      <c r="AK137">
        <v>163633.921875</v>
      </c>
      <c r="AL137">
        <v>1717</v>
      </c>
      <c r="AM137">
        <v>168</v>
      </c>
      <c r="AN137">
        <v>1</v>
      </c>
      <c r="AO137">
        <v>4</v>
      </c>
      <c r="AP137">
        <v>1</v>
      </c>
      <c r="AQ137" t="str">
        <f t="shared" si="2"/>
        <v>044040030</v>
      </c>
    </row>
    <row r="138" spans="1:43" x14ac:dyDescent="0.35">
      <c r="A138" s="1">
        <v>137</v>
      </c>
      <c r="B138" t="s">
        <v>5827</v>
      </c>
      <c r="C138" t="s">
        <v>430</v>
      </c>
      <c r="D138" t="s">
        <v>5928</v>
      </c>
      <c r="E138" t="s">
        <v>432</v>
      </c>
      <c r="F138" t="s">
        <v>5796</v>
      </c>
      <c r="G138" t="s">
        <v>433</v>
      </c>
      <c r="H138" t="s">
        <v>5641</v>
      </c>
      <c r="I138" t="s">
        <v>433</v>
      </c>
      <c r="J138" t="s">
        <v>5669</v>
      </c>
      <c r="K138" t="s">
        <v>433</v>
      </c>
      <c r="L138" t="s">
        <v>6065</v>
      </c>
      <c r="M138" t="s">
        <v>5911</v>
      </c>
      <c r="N138" t="s">
        <v>433</v>
      </c>
      <c r="O138" t="s">
        <v>84</v>
      </c>
      <c r="P138">
        <v>2</v>
      </c>
      <c r="Q138" t="s">
        <v>513</v>
      </c>
      <c r="R138" t="s">
        <v>6748</v>
      </c>
      <c r="S138">
        <v>128.73193296299999</v>
      </c>
      <c r="T138" t="s">
        <v>514</v>
      </c>
      <c r="U138">
        <v>1</v>
      </c>
      <c r="V138">
        <v>15020057</v>
      </c>
      <c r="W138">
        <v>800.64982696500101</v>
      </c>
      <c r="Y138" t="s">
        <v>6065</v>
      </c>
      <c r="Z138">
        <v>200150210057</v>
      </c>
      <c r="AA138">
        <v>800.64982696500101</v>
      </c>
      <c r="AB138">
        <v>2001502</v>
      </c>
      <c r="AC138">
        <v>66</v>
      </c>
      <c r="AD138">
        <v>31</v>
      </c>
      <c r="AE138">
        <v>97</v>
      </c>
      <c r="AF138">
        <v>2</v>
      </c>
      <c r="AG138">
        <v>97</v>
      </c>
      <c r="AH138" t="s">
        <v>67</v>
      </c>
      <c r="AI138">
        <v>312433.5625</v>
      </c>
      <c r="AJ138">
        <v>5579.1708984375</v>
      </c>
      <c r="AK138">
        <v>57973.3515625</v>
      </c>
      <c r="AL138">
        <v>1717</v>
      </c>
      <c r="AM138">
        <v>59</v>
      </c>
      <c r="AN138">
        <v>1</v>
      </c>
      <c r="AO138">
        <v>4</v>
      </c>
      <c r="AP138">
        <v>13</v>
      </c>
      <c r="AQ138" t="str">
        <f t="shared" si="2"/>
        <v>015020057</v>
      </c>
    </row>
    <row r="139" spans="1:43" x14ac:dyDescent="0.35">
      <c r="A139" s="1">
        <v>135</v>
      </c>
      <c r="B139" t="s">
        <v>5827</v>
      </c>
      <c r="C139" t="s">
        <v>430</v>
      </c>
      <c r="D139" t="s">
        <v>5928</v>
      </c>
      <c r="E139" t="s">
        <v>432</v>
      </c>
      <c r="F139" t="s">
        <v>5942</v>
      </c>
      <c r="G139" t="s">
        <v>441</v>
      </c>
      <c r="H139" t="s">
        <v>5640</v>
      </c>
      <c r="I139" t="s">
        <v>441</v>
      </c>
      <c r="J139" t="s">
        <v>5669</v>
      </c>
      <c r="K139" t="s">
        <v>441</v>
      </c>
      <c r="L139" t="s">
        <v>5806</v>
      </c>
      <c r="M139" t="s">
        <v>5855</v>
      </c>
      <c r="N139" t="s">
        <v>507</v>
      </c>
      <c r="O139" t="s">
        <v>63</v>
      </c>
      <c r="P139">
        <v>2</v>
      </c>
      <c r="Q139" t="s">
        <v>508</v>
      </c>
      <c r="R139" t="s">
        <v>6369</v>
      </c>
      <c r="S139">
        <v>99.393062281999903</v>
      </c>
      <c r="T139" t="s">
        <v>509</v>
      </c>
      <c r="U139">
        <v>1</v>
      </c>
      <c r="V139">
        <v>83046004</v>
      </c>
      <c r="W139">
        <v>1098.610550117</v>
      </c>
      <c r="Y139" t="s">
        <v>5806</v>
      </c>
      <c r="Z139">
        <v>200830426004</v>
      </c>
      <c r="AA139">
        <v>1098.610550117</v>
      </c>
      <c r="AB139">
        <v>2008304</v>
      </c>
      <c r="AC139">
        <v>20</v>
      </c>
      <c r="AD139">
        <v>35</v>
      </c>
      <c r="AE139">
        <v>55</v>
      </c>
      <c r="AF139">
        <v>2</v>
      </c>
      <c r="AG139">
        <v>55</v>
      </c>
      <c r="AH139" t="s">
        <v>67</v>
      </c>
      <c r="AI139">
        <v>312433.5625</v>
      </c>
      <c r="AJ139">
        <v>5579.1708984375</v>
      </c>
      <c r="AK139">
        <v>281453.375</v>
      </c>
      <c r="AL139">
        <v>1717</v>
      </c>
      <c r="AM139">
        <v>289</v>
      </c>
      <c r="AN139">
        <v>1</v>
      </c>
      <c r="AO139">
        <v>4</v>
      </c>
      <c r="AP139">
        <v>7</v>
      </c>
      <c r="AQ139" t="str">
        <f t="shared" si="2"/>
        <v>083046004</v>
      </c>
    </row>
    <row r="140" spans="1:43" x14ac:dyDescent="0.35">
      <c r="A140" s="1">
        <v>133</v>
      </c>
      <c r="B140" t="s">
        <v>5827</v>
      </c>
      <c r="C140" t="s">
        <v>430</v>
      </c>
      <c r="D140" t="s">
        <v>5928</v>
      </c>
      <c r="E140" t="s">
        <v>432</v>
      </c>
      <c r="F140" t="s">
        <v>5796</v>
      </c>
      <c r="G140" t="s">
        <v>433</v>
      </c>
      <c r="H140" t="s">
        <v>5640</v>
      </c>
      <c r="I140" t="s">
        <v>457</v>
      </c>
      <c r="J140" t="s">
        <v>5669</v>
      </c>
      <c r="K140" t="s">
        <v>457</v>
      </c>
      <c r="L140" t="s">
        <v>6018</v>
      </c>
      <c r="M140" t="s">
        <v>5855</v>
      </c>
      <c r="N140" t="s">
        <v>501</v>
      </c>
      <c r="O140" t="s">
        <v>63</v>
      </c>
      <c r="P140">
        <v>1</v>
      </c>
      <c r="Q140" t="s">
        <v>501</v>
      </c>
      <c r="R140" t="s">
        <v>7044</v>
      </c>
      <c r="S140">
        <v>7.4016110209999999</v>
      </c>
      <c r="T140" t="s">
        <v>502</v>
      </c>
      <c r="U140">
        <v>1</v>
      </c>
      <c r="V140">
        <v>15046006</v>
      </c>
      <c r="W140">
        <v>1149.364454261</v>
      </c>
      <c r="Y140" t="s">
        <v>6018</v>
      </c>
      <c r="Z140">
        <v>200150426006</v>
      </c>
      <c r="AA140">
        <v>1149.364454261</v>
      </c>
      <c r="AB140">
        <v>2001504</v>
      </c>
      <c r="AC140">
        <v>10</v>
      </c>
      <c r="AD140">
        <v>30</v>
      </c>
      <c r="AE140">
        <v>40</v>
      </c>
      <c r="AF140">
        <v>2</v>
      </c>
      <c r="AG140">
        <v>40</v>
      </c>
      <c r="AH140" t="s">
        <v>67</v>
      </c>
      <c r="AI140">
        <v>312433.5625</v>
      </c>
      <c r="AJ140">
        <v>5579.1708984375</v>
      </c>
      <c r="AK140">
        <v>108268.1328125</v>
      </c>
      <c r="AL140">
        <v>1717</v>
      </c>
      <c r="AM140">
        <v>113</v>
      </c>
      <c r="AN140">
        <v>1</v>
      </c>
      <c r="AO140">
        <v>4</v>
      </c>
      <c r="AP140">
        <v>3</v>
      </c>
      <c r="AQ140" t="str">
        <f t="shared" si="2"/>
        <v>015046006</v>
      </c>
    </row>
    <row r="141" spans="1:43" x14ac:dyDescent="0.35">
      <c r="A141" s="1">
        <v>134</v>
      </c>
      <c r="B141" t="s">
        <v>5827</v>
      </c>
      <c r="C141" t="s">
        <v>430</v>
      </c>
      <c r="D141" t="s">
        <v>5928</v>
      </c>
      <c r="E141" t="s">
        <v>432</v>
      </c>
      <c r="F141" t="s">
        <v>5755</v>
      </c>
      <c r="G141" t="s">
        <v>437</v>
      </c>
      <c r="H141" t="s">
        <v>5640</v>
      </c>
      <c r="I141" t="s">
        <v>437</v>
      </c>
      <c r="J141" t="s">
        <v>5669</v>
      </c>
      <c r="K141" t="s">
        <v>437</v>
      </c>
      <c r="L141" t="s">
        <v>6010</v>
      </c>
      <c r="M141" t="s">
        <v>5656</v>
      </c>
      <c r="N141" t="s">
        <v>504</v>
      </c>
      <c r="O141" t="s">
        <v>63</v>
      </c>
      <c r="P141">
        <v>1</v>
      </c>
      <c r="Q141" t="s">
        <v>504</v>
      </c>
      <c r="R141" t="s">
        <v>6376</v>
      </c>
      <c r="S141">
        <v>5.2868650150000001</v>
      </c>
      <c r="T141" t="s">
        <v>505</v>
      </c>
      <c r="U141">
        <v>1</v>
      </c>
      <c r="V141">
        <v>44046010</v>
      </c>
      <c r="W141">
        <v>1172.6266603270001</v>
      </c>
      <c r="Y141" t="s">
        <v>6010</v>
      </c>
      <c r="Z141">
        <v>200440426010</v>
      </c>
      <c r="AA141">
        <v>1172.6266603270001</v>
      </c>
      <c r="AB141">
        <v>2004404</v>
      </c>
      <c r="AC141">
        <v>53</v>
      </c>
      <c r="AD141">
        <v>44</v>
      </c>
      <c r="AE141">
        <v>97</v>
      </c>
      <c r="AF141">
        <v>2</v>
      </c>
      <c r="AG141">
        <v>97</v>
      </c>
      <c r="AH141" t="s">
        <v>67</v>
      </c>
      <c r="AI141">
        <v>312433.5625</v>
      </c>
      <c r="AJ141">
        <v>5579.1708984375</v>
      </c>
      <c r="AK141">
        <v>191826.171875</v>
      </c>
      <c r="AL141">
        <v>1717</v>
      </c>
      <c r="AM141">
        <v>200</v>
      </c>
      <c r="AN141">
        <v>1</v>
      </c>
      <c r="AO141">
        <v>4</v>
      </c>
      <c r="AP141">
        <v>11</v>
      </c>
      <c r="AQ141" t="str">
        <f t="shared" si="2"/>
        <v>044046010</v>
      </c>
    </row>
    <row r="142" spans="1:43" x14ac:dyDescent="0.35">
      <c r="A142" s="1">
        <v>140</v>
      </c>
      <c r="B142" t="s">
        <v>5827</v>
      </c>
      <c r="C142" t="s">
        <v>430</v>
      </c>
      <c r="D142" t="s">
        <v>5928</v>
      </c>
      <c r="E142" t="s">
        <v>432</v>
      </c>
      <c r="F142" t="s">
        <v>5796</v>
      </c>
      <c r="G142" t="s">
        <v>433</v>
      </c>
      <c r="H142" t="s">
        <v>5641</v>
      </c>
      <c r="I142" t="s">
        <v>433</v>
      </c>
      <c r="J142" t="s">
        <v>5669</v>
      </c>
      <c r="K142" t="s">
        <v>433</v>
      </c>
      <c r="L142" t="s">
        <v>6011</v>
      </c>
      <c r="M142" t="s">
        <v>5836</v>
      </c>
      <c r="N142" t="s">
        <v>521</v>
      </c>
      <c r="O142" t="s">
        <v>63</v>
      </c>
      <c r="P142">
        <v>1</v>
      </c>
      <c r="Q142" t="s">
        <v>521</v>
      </c>
      <c r="R142" t="s">
        <v>6351</v>
      </c>
      <c r="S142">
        <v>120.540522342</v>
      </c>
      <c r="T142" t="s">
        <v>522</v>
      </c>
      <c r="U142">
        <v>1</v>
      </c>
      <c r="V142">
        <v>15026005</v>
      </c>
      <c r="W142">
        <v>1036.22554294</v>
      </c>
      <c r="Y142" t="s">
        <v>6011</v>
      </c>
      <c r="Z142">
        <v>200150226005</v>
      </c>
      <c r="AA142">
        <v>1036.22554294</v>
      </c>
      <c r="AB142">
        <v>2001502</v>
      </c>
      <c r="AC142">
        <v>66</v>
      </c>
      <c r="AD142">
        <v>31</v>
      </c>
      <c r="AE142">
        <v>97</v>
      </c>
      <c r="AF142">
        <v>2</v>
      </c>
      <c r="AG142">
        <v>97</v>
      </c>
      <c r="AH142" t="s">
        <v>67</v>
      </c>
      <c r="AI142">
        <v>312433.5625</v>
      </c>
      <c r="AJ142">
        <v>5579.1708984375</v>
      </c>
      <c r="AK142">
        <v>69285.921875</v>
      </c>
      <c r="AL142">
        <v>1717</v>
      </c>
      <c r="AM142">
        <v>71</v>
      </c>
      <c r="AN142">
        <v>1</v>
      </c>
      <c r="AO142">
        <v>5</v>
      </c>
      <c r="AP142">
        <v>5</v>
      </c>
      <c r="AQ142" t="str">
        <f t="shared" si="2"/>
        <v>015026005</v>
      </c>
    </row>
    <row r="143" spans="1:43" x14ac:dyDescent="0.35">
      <c r="A143" s="1">
        <v>141</v>
      </c>
      <c r="B143" t="s">
        <v>5827</v>
      </c>
      <c r="C143" t="s">
        <v>430</v>
      </c>
      <c r="D143" t="s">
        <v>5928</v>
      </c>
      <c r="E143" t="s">
        <v>432</v>
      </c>
      <c r="F143" t="s">
        <v>5796</v>
      </c>
      <c r="G143" t="s">
        <v>433</v>
      </c>
      <c r="H143" t="s">
        <v>5640</v>
      </c>
      <c r="I143" t="s">
        <v>457</v>
      </c>
      <c r="J143" t="s">
        <v>5804</v>
      </c>
      <c r="K143" t="s">
        <v>457</v>
      </c>
      <c r="L143" t="s">
        <v>6040</v>
      </c>
      <c r="M143" t="s">
        <v>5656</v>
      </c>
      <c r="N143" t="s">
        <v>524</v>
      </c>
      <c r="O143" t="s">
        <v>63</v>
      </c>
      <c r="P143">
        <v>2</v>
      </c>
      <c r="Q143" t="s">
        <v>525</v>
      </c>
      <c r="R143" t="s">
        <v>6449</v>
      </c>
      <c r="S143">
        <v>167.06493447400001</v>
      </c>
      <c r="T143" t="s">
        <v>526</v>
      </c>
      <c r="U143">
        <v>1</v>
      </c>
      <c r="V143">
        <v>15046020</v>
      </c>
      <c r="W143">
        <v>1288.758503811003</v>
      </c>
      <c r="Y143" t="s">
        <v>6040</v>
      </c>
      <c r="Z143">
        <v>200150426020</v>
      </c>
      <c r="AA143">
        <v>1288.758503811003</v>
      </c>
      <c r="AB143">
        <v>2001504</v>
      </c>
      <c r="AC143">
        <v>10</v>
      </c>
      <c r="AD143">
        <v>30</v>
      </c>
      <c r="AE143">
        <v>40</v>
      </c>
      <c r="AF143">
        <v>2</v>
      </c>
      <c r="AG143">
        <v>40</v>
      </c>
      <c r="AH143" t="s">
        <v>67</v>
      </c>
      <c r="AI143">
        <v>312433.5625</v>
      </c>
      <c r="AJ143">
        <v>5579.1708984375</v>
      </c>
      <c r="AK143">
        <v>125454.7890625</v>
      </c>
      <c r="AL143">
        <v>1717</v>
      </c>
      <c r="AM143">
        <v>131</v>
      </c>
      <c r="AN143">
        <v>1</v>
      </c>
      <c r="AO143">
        <v>5</v>
      </c>
      <c r="AP143">
        <v>3</v>
      </c>
      <c r="AQ143" t="str">
        <f t="shared" si="2"/>
        <v>015046020</v>
      </c>
    </row>
    <row r="144" spans="1:43" x14ac:dyDescent="0.35">
      <c r="A144" s="1">
        <v>142</v>
      </c>
      <c r="B144" t="s">
        <v>5827</v>
      </c>
      <c r="C144" t="s">
        <v>430</v>
      </c>
      <c r="D144" t="s">
        <v>5928</v>
      </c>
      <c r="E144" t="s">
        <v>432</v>
      </c>
      <c r="F144" t="s">
        <v>5755</v>
      </c>
      <c r="G144" t="s">
        <v>437</v>
      </c>
      <c r="H144" t="s">
        <v>5640</v>
      </c>
      <c r="I144" t="s">
        <v>437</v>
      </c>
      <c r="J144" t="s">
        <v>5804</v>
      </c>
      <c r="K144" t="s">
        <v>437</v>
      </c>
      <c r="L144" t="s">
        <v>6066</v>
      </c>
      <c r="M144" t="s">
        <v>5838</v>
      </c>
      <c r="N144" t="s">
        <v>528</v>
      </c>
      <c r="O144" t="s">
        <v>63</v>
      </c>
      <c r="P144">
        <v>5002</v>
      </c>
      <c r="Q144" t="s">
        <v>529</v>
      </c>
      <c r="R144" t="s">
        <v>6412</v>
      </c>
      <c r="S144">
        <v>29.606444084</v>
      </c>
      <c r="T144" t="s">
        <v>530</v>
      </c>
      <c r="U144">
        <v>1</v>
      </c>
      <c r="V144">
        <v>44046035</v>
      </c>
      <c r="W144">
        <v>1044.684526964001</v>
      </c>
      <c r="Y144" t="s">
        <v>6066</v>
      </c>
      <c r="Z144">
        <v>200440426035</v>
      </c>
      <c r="AA144">
        <v>1044.684526964001</v>
      </c>
      <c r="AB144">
        <v>2004404</v>
      </c>
      <c r="AC144">
        <v>53</v>
      </c>
      <c r="AD144">
        <v>44</v>
      </c>
      <c r="AE144">
        <v>97</v>
      </c>
      <c r="AF144">
        <v>2</v>
      </c>
      <c r="AG144">
        <v>97</v>
      </c>
      <c r="AH144" t="s">
        <v>67</v>
      </c>
      <c r="AI144">
        <v>312433.5625</v>
      </c>
      <c r="AJ144">
        <v>5579.1708984375</v>
      </c>
      <c r="AK144">
        <v>214684.4375</v>
      </c>
      <c r="AL144">
        <v>1717</v>
      </c>
      <c r="AM144">
        <v>225</v>
      </c>
      <c r="AN144">
        <v>1</v>
      </c>
      <c r="AO144">
        <v>5</v>
      </c>
      <c r="AP144">
        <v>9</v>
      </c>
      <c r="AQ144" t="str">
        <f t="shared" si="2"/>
        <v>044046035</v>
      </c>
    </row>
    <row r="145" spans="1:43" x14ac:dyDescent="0.35">
      <c r="A145" s="1">
        <v>143</v>
      </c>
      <c r="B145" t="s">
        <v>5827</v>
      </c>
      <c r="C145" t="s">
        <v>430</v>
      </c>
      <c r="D145" t="s">
        <v>5928</v>
      </c>
      <c r="E145" t="s">
        <v>432</v>
      </c>
      <c r="F145" t="s">
        <v>5942</v>
      </c>
      <c r="G145" t="s">
        <v>441</v>
      </c>
      <c r="H145" t="s">
        <v>5640</v>
      </c>
      <c r="I145" t="s">
        <v>441</v>
      </c>
      <c r="J145" t="s">
        <v>5804</v>
      </c>
      <c r="K145" t="s">
        <v>441</v>
      </c>
      <c r="L145" t="s">
        <v>5992</v>
      </c>
      <c r="M145" t="s">
        <v>5652</v>
      </c>
      <c r="N145" t="s">
        <v>532</v>
      </c>
      <c r="O145" t="s">
        <v>63</v>
      </c>
      <c r="P145">
        <v>1</v>
      </c>
      <c r="Q145" t="s">
        <v>532</v>
      </c>
      <c r="R145" t="s">
        <v>7057</v>
      </c>
      <c r="S145">
        <v>69.786618197999999</v>
      </c>
      <c r="T145" t="s">
        <v>533</v>
      </c>
      <c r="U145">
        <v>1</v>
      </c>
      <c r="V145">
        <v>83046022</v>
      </c>
      <c r="W145">
        <v>936.83248065800183</v>
      </c>
      <c r="Y145" t="s">
        <v>5992</v>
      </c>
      <c r="Z145">
        <v>200830426022</v>
      </c>
      <c r="AA145">
        <v>936.83248065800183</v>
      </c>
      <c r="AB145">
        <v>2008304</v>
      </c>
      <c r="AC145">
        <v>20</v>
      </c>
      <c r="AD145">
        <v>35</v>
      </c>
      <c r="AE145">
        <v>55</v>
      </c>
      <c r="AF145">
        <v>2</v>
      </c>
      <c r="AG145">
        <v>55</v>
      </c>
      <c r="AH145" t="s">
        <v>67</v>
      </c>
      <c r="AI145">
        <v>312433.5625</v>
      </c>
      <c r="AJ145">
        <v>5579.1708984375</v>
      </c>
      <c r="AK145">
        <v>303017.75</v>
      </c>
      <c r="AL145">
        <v>1717</v>
      </c>
      <c r="AM145">
        <v>311</v>
      </c>
      <c r="AN145">
        <v>1</v>
      </c>
      <c r="AO145">
        <v>5</v>
      </c>
      <c r="AP145">
        <v>11</v>
      </c>
      <c r="AQ145" t="str">
        <f t="shared" si="2"/>
        <v>083046022</v>
      </c>
    </row>
    <row r="146" spans="1:43" x14ac:dyDescent="0.35">
      <c r="A146" s="1">
        <v>144</v>
      </c>
      <c r="B146" t="s">
        <v>5827</v>
      </c>
      <c r="C146" t="s">
        <v>430</v>
      </c>
      <c r="D146" t="s">
        <v>5928</v>
      </c>
      <c r="E146" t="s">
        <v>432</v>
      </c>
      <c r="F146" t="s">
        <v>5796</v>
      </c>
      <c r="G146" t="s">
        <v>433</v>
      </c>
      <c r="H146" t="s">
        <v>5641</v>
      </c>
      <c r="I146" t="s">
        <v>433</v>
      </c>
      <c r="J146" t="s">
        <v>5669</v>
      </c>
      <c r="K146" t="s">
        <v>433</v>
      </c>
      <c r="L146" t="s">
        <v>6067</v>
      </c>
      <c r="M146" t="s">
        <v>5911</v>
      </c>
      <c r="N146" t="s">
        <v>433</v>
      </c>
      <c r="O146" t="s">
        <v>84</v>
      </c>
      <c r="P146">
        <v>6</v>
      </c>
      <c r="Q146" t="s">
        <v>449</v>
      </c>
      <c r="R146" t="s">
        <v>7058</v>
      </c>
      <c r="S146">
        <v>53.376655131</v>
      </c>
      <c r="T146" t="s">
        <v>535</v>
      </c>
      <c r="U146">
        <v>1</v>
      </c>
      <c r="V146">
        <v>15020032</v>
      </c>
      <c r="W146">
        <v>946.12737722400027</v>
      </c>
      <c r="Y146" t="s">
        <v>6067</v>
      </c>
      <c r="Z146">
        <v>200150210032</v>
      </c>
      <c r="AA146">
        <v>946.12737722400027</v>
      </c>
      <c r="AB146">
        <v>2001502</v>
      </c>
      <c r="AC146">
        <v>66</v>
      </c>
      <c r="AD146">
        <v>31</v>
      </c>
      <c r="AE146">
        <v>97</v>
      </c>
      <c r="AF146">
        <v>2</v>
      </c>
      <c r="AG146">
        <v>97</v>
      </c>
      <c r="AH146" t="s">
        <v>67</v>
      </c>
      <c r="AI146">
        <v>312433.5625</v>
      </c>
      <c r="AJ146">
        <v>5579.1708984375</v>
      </c>
      <c r="AK146">
        <v>35969.96484375</v>
      </c>
      <c r="AL146">
        <v>1717</v>
      </c>
      <c r="AM146">
        <v>33</v>
      </c>
      <c r="AN146">
        <v>1</v>
      </c>
      <c r="AO146">
        <v>5</v>
      </c>
      <c r="AP146">
        <v>13</v>
      </c>
      <c r="AQ146" t="str">
        <f t="shared" si="2"/>
        <v>015020032</v>
      </c>
    </row>
    <row r="147" spans="1:43" x14ac:dyDescent="0.35">
      <c r="A147" s="1">
        <v>145</v>
      </c>
      <c r="B147" t="s">
        <v>5827</v>
      </c>
      <c r="C147" t="s">
        <v>430</v>
      </c>
      <c r="D147" t="s">
        <v>5928</v>
      </c>
      <c r="E147" t="s">
        <v>432</v>
      </c>
      <c r="F147" t="s">
        <v>5755</v>
      </c>
      <c r="G147" t="s">
        <v>437</v>
      </c>
      <c r="H147" t="s">
        <v>5640</v>
      </c>
      <c r="I147" t="s">
        <v>437</v>
      </c>
      <c r="J147" t="s">
        <v>5669</v>
      </c>
      <c r="K147" t="s">
        <v>437</v>
      </c>
      <c r="L147" t="s">
        <v>6068</v>
      </c>
      <c r="M147" t="s">
        <v>5911</v>
      </c>
      <c r="N147" t="s">
        <v>437</v>
      </c>
      <c r="O147" t="s">
        <v>84</v>
      </c>
      <c r="P147">
        <v>9</v>
      </c>
      <c r="Q147" t="s">
        <v>273</v>
      </c>
      <c r="R147" t="s">
        <v>7059</v>
      </c>
      <c r="S147">
        <v>70.122272426999999</v>
      </c>
      <c r="T147" t="s">
        <v>537</v>
      </c>
      <c r="U147">
        <v>1</v>
      </c>
      <c r="V147">
        <v>44040009</v>
      </c>
      <c r="W147">
        <v>1156.4941945050009</v>
      </c>
      <c r="Y147" t="s">
        <v>6068</v>
      </c>
      <c r="Z147">
        <v>200440410009</v>
      </c>
      <c r="AA147">
        <v>1156.4941945050009</v>
      </c>
      <c r="AB147">
        <v>2004404</v>
      </c>
      <c r="AC147">
        <v>53</v>
      </c>
      <c r="AD147">
        <v>44</v>
      </c>
      <c r="AE147">
        <v>97</v>
      </c>
      <c r="AF147">
        <v>2</v>
      </c>
      <c r="AG147">
        <v>97</v>
      </c>
      <c r="AH147" t="s">
        <v>67</v>
      </c>
      <c r="AI147">
        <v>312433.5625</v>
      </c>
      <c r="AJ147">
        <v>5579.1708984375</v>
      </c>
      <c r="AK147">
        <v>142153.609375</v>
      </c>
      <c r="AL147">
        <v>1717</v>
      </c>
      <c r="AM147">
        <v>147</v>
      </c>
      <c r="AN147">
        <v>1</v>
      </c>
      <c r="AO147">
        <v>5</v>
      </c>
      <c r="AP147">
        <v>7</v>
      </c>
      <c r="AQ147" t="str">
        <f t="shared" si="2"/>
        <v>044040009</v>
      </c>
    </row>
    <row r="148" spans="1:43" x14ac:dyDescent="0.35">
      <c r="A148" s="1">
        <v>146</v>
      </c>
      <c r="B148" t="s">
        <v>5827</v>
      </c>
      <c r="C148" t="s">
        <v>430</v>
      </c>
      <c r="D148" t="s">
        <v>5928</v>
      </c>
      <c r="E148" t="s">
        <v>432</v>
      </c>
      <c r="F148" t="s">
        <v>5942</v>
      </c>
      <c r="G148" t="s">
        <v>441</v>
      </c>
      <c r="H148" t="s">
        <v>5641</v>
      </c>
      <c r="I148" t="s">
        <v>442</v>
      </c>
      <c r="J148" t="s">
        <v>5669</v>
      </c>
      <c r="K148" t="s">
        <v>442</v>
      </c>
      <c r="L148" t="s">
        <v>6069</v>
      </c>
      <c r="M148" t="s">
        <v>5911</v>
      </c>
      <c r="N148" t="s">
        <v>442</v>
      </c>
      <c r="O148" t="s">
        <v>84</v>
      </c>
      <c r="P148">
        <v>1</v>
      </c>
      <c r="Q148" t="s">
        <v>539</v>
      </c>
      <c r="R148" t="s">
        <v>6368</v>
      </c>
      <c r="S148">
        <v>153.85035890699999</v>
      </c>
      <c r="T148" t="s">
        <v>540</v>
      </c>
      <c r="U148">
        <v>1</v>
      </c>
      <c r="V148">
        <v>83020001</v>
      </c>
      <c r="W148">
        <v>745.17996967199997</v>
      </c>
      <c r="Y148" t="s">
        <v>6069</v>
      </c>
      <c r="Z148">
        <v>200830210001</v>
      </c>
      <c r="AA148">
        <v>745.17996967199997</v>
      </c>
      <c r="AB148">
        <v>2008302</v>
      </c>
      <c r="AC148">
        <v>12</v>
      </c>
      <c r="AD148">
        <v>19</v>
      </c>
      <c r="AE148">
        <v>31</v>
      </c>
      <c r="AF148">
        <v>2</v>
      </c>
      <c r="AG148">
        <v>31</v>
      </c>
      <c r="AH148" t="s">
        <v>67</v>
      </c>
      <c r="AI148">
        <v>312433.5625</v>
      </c>
      <c r="AJ148">
        <v>5579.1708984375</v>
      </c>
      <c r="AK148">
        <v>225097.203125</v>
      </c>
      <c r="AL148">
        <v>1717</v>
      </c>
      <c r="AM148">
        <v>235</v>
      </c>
      <c r="AN148">
        <v>1</v>
      </c>
      <c r="AO148">
        <v>5</v>
      </c>
      <c r="AP148">
        <v>1</v>
      </c>
      <c r="AQ148" t="str">
        <f t="shared" si="2"/>
        <v>083020001</v>
      </c>
    </row>
    <row r="149" spans="1:43" x14ac:dyDescent="0.35">
      <c r="A149" s="1">
        <v>147</v>
      </c>
      <c r="B149" t="s">
        <v>5827</v>
      </c>
      <c r="C149" t="s">
        <v>430</v>
      </c>
      <c r="D149" t="s">
        <v>5928</v>
      </c>
      <c r="E149" t="s">
        <v>432</v>
      </c>
      <c r="F149" t="s">
        <v>5796</v>
      </c>
      <c r="G149" t="s">
        <v>433</v>
      </c>
      <c r="H149" t="s">
        <v>5641</v>
      </c>
      <c r="I149" t="s">
        <v>433</v>
      </c>
      <c r="J149" t="s">
        <v>5804</v>
      </c>
      <c r="K149" t="s">
        <v>433</v>
      </c>
      <c r="L149" t="s">
        <v>5990</v>
      </c>
      <c r="M149" t="s">
        <v>5836</v>
      </c>
      <c r="N149" t="s">
        <v>542</v>
      </c>
      <c r="O149" t="s">
        <v>63</v>
      </c>
      <c r="P149">
        <v>1</v>
      </c>
      <c r="Q149" t="s">
        <v>542</v>
      </c>
      <c r="R149" t="s">
        <v>6369</v>
      </c>
      <c r="S149">
        <v>15.860595045</v>
      </c>
      <c r="T149" t="s">
        <v>543</v>
      </c>
      <c r="U149">
        <v>1</v>
      </c>
      <c r="V149">
        <v>15026018</v>
      </c>
      <c r="W149">
        <v>733.81686408199982</v>
      </c>
      <c r="Y149" t="s">
        <v>5990</v>
      </c>
      <c r="Z149">
        <v>200150226018</v>
      </c>
      <c r="AA149">
        <v>733.81686408199982</v>
      </c>
      <c r="AB149">
        <v>2001502</v>
      </c>
      <c r="AC149">
        <v>66</v>
      </c>
      <c r="AD149">
        <v>31</v>
      </c>
      <c r="AE149">
        <v>97</v>
      </c>
      <c r="AF149">
        <v>2</v>
      </c>
      <c r="AG149">
        <v>97</v>
      </c>
      <c r="AH149" t="s">
        <v>67</v>
      </c>
      <c r="AI149">
        <v>312433.5625</v>
      </c>
      <c r="AJ149">
        <v>5579.1708984375</v>
      </c>
      <c r="AK149">
        <v>80394.6953125</v>
      </c>
      <c r="AL149">
        <v>1717</v>
      </c>
      <c r="AM149">
        <v>84</v>
      </c>
      <c r="AN149">
        <v>1</v>
      </c>
      <c r="AO149">
        <v>6</v>
      </c>
      <c r="AP149">
        <v>9</v>
      </c>
      <c r="AQ149" t="str">
        <f t="shared" si="2"/>
        <v>015026018</v>
      </c>
    </row>
    <row r="150" spans="1:43" x14ac:dyDescent="0.35">
      <c r="A150" s="1">
        <v>148</v>
      </c>
      <c r="B150" t="s">
        <v>5827</v>
      </c>
      <c r="C150" t="s">
        <v>430</v>
      </c>
      <c r="D150" t="s">
        <v>5928</v>
      </c>
      <c r="E150" t="s">
        <v>432</v>
      </c>
      <c r="F150" t="s">
        <v>5796</v>
      </c>
      <c r="G150" t="s">
        <v>433</v>
      </c>
      <c r="H150" t="s">
        <v>5640</v>
      </c>
      <c r="I150" t="s">
        <v>457</v>
      </c>
      <c r="J150" t="s">
        <v>5804</v>
      </c>
      <c r="K150" t="s">
        <v>457</v>
      </c>
      <c r="L150" t="s">
        <v>5991</v>
      </c>
      <c r="M150" t="s">
        <v>5652</v>
      </c>
      <c r="N150" t="s">
        <v>545</v>
      </c>
      <c r="O150" t="s">
        <v>63</v>
      </c>
      <c r="P150">
        <v>1</v>
      </c>
      <c r="Q150" t="s">
        <v>545</v>
      </c>
      <c r="R150" t="s">
        <v>6364</v>
      </c>
      <c r="S150">
        <v>103.622554294</v>
      </c>
      <c r="T150" t="s">
        <v>546</v>
      </c>
      <c r="U150">
        <v>1</v>
      </c>
      <c r="V150">
        <v>15046023</v>
      </c>
      <c r="W150">
        <v>1085.9220740809999</v>
      </c>
      <c r="Y150" t="s">
        <v>5991</v>
      </c>
      <c r="Z150">
        <v>200150426023</v>
      </c>
      <c r="AA150">
        <v>1085.9220740809999</v>
      </c>
      <c r="AB150">
        <v>2001504</v>
      </c>
      <c r="AC150">
        <v>10</v>
      </c>
      <c r="AD150">
        <v>30</v>
      </c>
      <c r="AE150">
        <v>40</v>
      </c>
      <c r="AF150">
        <v>2</v>
      </c>
      <c r="AG150">
        <v>40</v>
      </c>
      <c r="AH150" t="s">
        <v>67</v>
      </c>
      <c r="AI150">
        <v>312433.5625</v>
      </c>
      <c r="AJ150">
        <v>5579.1708984375</v>
      </c>
      <c r="AK150">
        <v>130581.8515625</v>
      </c>
      <c r="AL150">
        <v>1717</v>
      </c>
      <c r="AM150">
        <v>136</v>
      </c>
      <c r="AN150">
        <v>1</v>
      </c>
      <c r="AO150">
        <v>6</v>
      </c>
      <c r="AP150">
        <v>3</v>
      </c>
      <c r="AQ150" t="str">
        <f t="shared" si="2"/>
        <v>015046023</v>
      </c>
    </row>
    <row r="151" spans="1:43" x14ac:dyDescent="0.35">
      <c r="A151" s="1">
        <v>149</v>
      </c>
      <c r="B151" t="s">
        <v>5827</v>
      </c>
      <c r="C151" t="s">
        <v>430</v>
      </c>
      <c r="D151" t="s">
        <v>5928</v>
      </c>
      <c r="E151" t="s">
        <v>432</v>
      </c>
      <c r="F151" t="s">
        <v>5942</v>
      </c>
      <c r="G151" t="s">
        <v>441</v>
      </c>
      <c r="H151" t="s">
        <v>5641</v>
      </c>
      <c r="I151" t="s">
        <v>442</v>
      </c>
      <c r="J151" t="s">
        <v>5804</v>
      </c>
      <c r="K151" t="s">
        <v>442</v>
      </c>
      <c r="L151" t="s">
        <v>6036</v>
      </c>
      <c r="M151" t="s">
        <v>5666</v>
      </c>
      <c r="N151" t="s">
        <v>548</v>
      </c>
      <c r="O151" t="s">
        <v>63</v>
      </c>
      <c r="P151">
        <v>1</v>
      </c>
      <c r="Q151" t="s">
        <v>548</v>
      </c>
      <c r="R151" t="s">
        <v>6394</v>
      </c>
      <c r="S151">
        <v>64.499753182999996</v>
      </c>
      <c r="T151" t="s">
        <v>549</v>
      </c>
      <c r="U151">
        <v>1</v>
      </c>
      <c r="V151">
        <v>83026016</v>
      </c>
      <c r="W151">
        <v>1547.9940763919999</v>
      </c>
      <c r="X151">
        <v>6019</v>
      </c>
      <c r="Y151" t="s">
        <v>5756</v>
      </c>
      <c r="Z151">
        <v>200830226019</v>
      </c>
      <c r="AA151">
        <v>739.10372909699981</v>
      </c>
      <c r="AB151">
        <v>2008302</v>
      </c>
      <c r="AC151">
        <v>12</v>
      </c>
      <c r="AD151">
        <v>19</v>
      </c>
      <c r="AE151">
        <v>31</v>
      </c>
      <c r="AF151">
        <v>2</v>
      </c>
      <c r="AG151">
        <v>31</v>
      </c>
      <c r="AH151" t="s">
        <v>67</v>
      </c>
      <c r="AI151">
        <v>312433.5625</v>
      </c>
      <c r="AJ151">
        <v>5579.1708984375</v>
      </c>
      <c r="AK151">
        <v>252892.8125</v>
      </c>
      <c r="AL151">
        <v>1717</v>
      </c>
      <c r="AM151">
        <v>262</v>
      </c>
      <c r="AN151">
        <v>1</v>
      </c>
      <c r="AO151">
        <v>6</v>
      </c>
      <c r="AP151">
        <v>13</v>
      </c>
      <c r="AQ151" t="str">
        <f t="shared" si="2"/>
        <v>083026019</v>
      </c>
    </row>
    <row r="152" spans="1:43" x14ac:dyDescent="0.35">
      <c r="A152" s="1">
        <v>150</v>
      </c>
      <c r="B152" t="s">
        <v>5827</v>
      </c>
      <c r="C152" t="s">
        <v>430</v>
      </c>
      <c r="D152" t="s">
        <v>5928</v>
      </c>
      <c r="E152" t="s">
        <v>432</v>
      </c>
      <c r="F152" t="s">
        <v>5942</v>
      </c>
      <c r="G152" t="s">
        <v>441</v>
      </c>
      <c r="H152" t="s">
        <v>5640</v>
      </c>
      <c r="I152" t="s">
        <v>441</v>
      </c>
      <c r="J152" t="s">
        <v>5804</v>
      </c>
      <c r="K152" t="s">
        <v>441</v>
      </c>
      <c r="L152" t="s">
        <v>5990</v>
      </c>
      <c r="M152" t="s">
        <v>5652</v>
      </c>
      <c r="N152" t="s">
        <v>532</v>
      </c>
      <c r="O152" t="s">
        <v>63</v>
      </c>
      <c r="P152">
        <v>1</v>
      </c>
      <c r="Q152" t="s">
        <v>532</v>
      </c>
      <c r="R152" t="s">
        <v>6536</v>
      </c>
      <c r="S152">
        <v>54.983396155999998</v>
      </c>
      <c r="T152" t="s">
        <v>551</v>
      </c>
      <c r="U152">
        <v>0</v>
      </c>
      <c r="V152">
        <v>83046034</v>
      </c>
      <c r="W152">
        <v>716.8988960339999</v>
      </c>
      <c r="Y152" t="s">
        <v>5998</v>
      </c>
      <c r="Z152">
        <v>200830426034</v>
      </c>
      <c r="AA152">
        <v>716.8988960339999</v>
      </c>
      <c r="AB152">
        <v>2008304</v>
      </c>
      <c r="AC152">
        <v>20</v>
      </c>
      <c r="AD152">
        <v>35</v>
      </c>
      <c r="AE152">
        <v>55</v>
      </c>
      <c r="AF152">
        <v>2</v>
      </c>
      <c r="AG152">
        <v>55</v>
      </c>
      <c r="AH152" t="s">
        <v>67</v>
      </c>
      <c r="AI152">
        <v>312433.5625</v>
      </c>
      <c r="AJ152">
        <v>5579.1708984375</v>
      </c>
      <c r="AK152">
        <v>297970.40625</v>
      </c>
      <c r="AL152">
        <v>1717</v>
      </c>
      <c r="AM152">
        <v>306</v>
      </c>
      <c r="AN152">
        <v>1</v>
      </c>
      <c r="AO152">
        <v>6</v>
      </c>
      <c r="AP152">
        <v>7</v>
      </c>
      <c r="AQ152" t="str">
        <f t="shared" si="2"/>
        <v>083046034</v>
      </c>
    </row>
    <row r="153" spans="1:43" x14ac:dyDescent="0.35">
      <c r="A153" s="1">
        <v>151</v>
      </c>
      <c r="B153" t="s">
        <v>5827</v>
      </c>
      <c r="C153" t="s">
        <v>430</v>
      </c>
      <c r="D153" t="s">
        <v>5928</v>
      </c>
      <c r="E153" t="s">
        <v>432</v>
      </c>
      <c r="F153" t="s">
        <v>5796</v>
      </c>
      <c r="G153" t="s">
        <v>433</v>
      </c>
      <c r="H153" t="s">
        <v>5641</v>
      </c>
      <c r="I153" t="s">
        <v>433</v>
      </c>
      <c r="J153" t="s">
        <v>5669</v>
      </c>
      <c r="K153" t="s">
        <v>433</v>
      </c>
      <c r="L153" t="s">
        <v>6070</v>
      </c>
      <c r="M153" t="s">
        <v>5911</v>
      </c>
      <c r="N153" t="s">
        <v>433</v>
      </c>
      <c r="O153" t="s">
        <v>84</v>
      </c>
      <c r="P153">
        <v>6</v>
      </c>
      <c r="Q153" t="s">
        <v>449</v>
      </c>
      <c r="R153" t="s">
        <v>7060</v>
      </c>
      <c r="S153">
        <v>66.982469183999996</v>
      </c>
      <c r="T153" t="s">
        <v>553</v>
      </c>
      <c r="U153">
        <v>1</v>
      </c>
      <c r="V153">
        <v>15020037</v>
      </c>
      <c r="W153">
        <v>906.35653614599983</v>
      </c>
      <c r="Y153" t="s">
        <v>6070</v>
      </c>
      <c r="Z153">
        <v>200150210037</v>
      </c>
      <c r="AA153">
        <v>906.35653614599983</v>
      </c>
      <c r="AB153">
        <v>2001502</v>
      </c>
      <c r="AC153">
        <v>66</v>
      </c>
      <c r="AD153">
        <v>31</v>
      </c>
      <c r="AE153">
        <v>97</v>
      </c>
      <c r="AF153">
        <v>2</v>
      </c>
      <c r="AG153">
        <v>97</v>
      </c>
      <c r="AH153" t="s">
        <v>67</v>
      </c>
      <c r="AI153">
        <v>312433.5625</v>
      </c>
      <c r="AJ153">
        <v>5579.1708984375</v>
      </c>
      <c r="AK153">
        <v>41029.109375</v>
      </c>
      <c r="AL153">
        <v>1717</v>
      </c>
      <c r="AM153">
        <v>38</v>
      </c>
      <c r="AN153">
        <v>1</v>
      </c>
      <c r="AO153">
        <v>6</v>
      </c>
      <c r="AP153">
        <v>11</v>
      </c>
      <c r="AQ153" t="str">
        <f t="shared" si="2"/>
        <v>015020037</v>
      </c>
    </row>
    <row r="154" spans="1:43" x14ac:dyDescent="0.35">
      <c r="A154" s="1">
        <v>152</v>
      </c>
      <c r="B154" t="s">
        <v>5827</v>
      </c>
      <c r="C154" t="s">
        <v>430</v>
      </c>
      <c r="D154" t="s">
        <v>5928</v>
      </c>
      <c r="E154" t="s">
        <v>432</v>
      </c>
      <c r="F154" t="s">
        <v>5755</v>
      </c>
      <c r="G154" t="s">
        <v>437</v>
      </c>
      <c r="H154" t="s">
        <v>5640</v>
      </c>
      <c r="I154" t="s">
        <v>437</v>
      </c>
      <c r="J154" t="s">
        <v>5669</v>
      </c>
      <c r="K154" t="s">
        <v>437</v>
      </c>
      <c r="L154" t="s">
        <v>6054</v>
      </c>
      <c r="M154" t="s">
        <v>5911</v>
      </c>
      <c r="N154" t="s">
        <v>437</v>
      </c>
      <c r="O154" t="s">
        <v>84</v>
      </c>
      <c r="P154">
        <v>1</v>
      </c>
      <c r="Q154" t="s">
        <v>313</v>
      </c>
      <c r="R154" t="s">
        <v>7061</v>
      </c>
      <c r="S154">
        <v>304.56091457100098</v>
      </c>
      <c r="T154" t="s">
        <v>555</v>
      </c>
      <c r="U154">
        <v>1</v>
      </c>
      <c r="V154">
        <v>44040014</v>
      </c>
      <c r="W154">
        <v>972.29240424900286</v>
      </c>
      <c r="Y154" t="s">
        <v>6054</v>
      </c>
      <c r="Z154">
        <v>200440410014</v>
      </c>
      <c r="AA154">
        <v>972.29240424900286</v>
      </c>
      <c r="AB154">
        <v>2004404</v>
      </c>
      <c r="AC154">
        <v>53</v>
      </c>
      <c r="AD154">
        <v>44</v>
      </c>
      <c r="AE154">
        <v>97</v>
      </c>
      <c r="AF154">
        <v>2</v>
      </c>
      <c r="AG154">
        <v>97</v>
      </c>
      <c r="AH154" t="s">
        <v>67</v>
      </c>
      <c r="AI154">
        <v>312433.5625</v>
      </c>
      <c r="AJ154">
        <v>5579.1708984375</v>
      </c>
      <c r="AK154">
        <v>147267.21875</v>
      </c>
      <c r="AL154">
        <v>1717</v>
      </c>
      <c r="AM154">
        <v>152</v>
      </c>
      <c r="AN154">
        <v>1</v>
      </c>
      <c r="AO154">
        <v>6</v>
      </c>
      <c r="AP154">
        <v>5</v>
      </c>
      <c r="AQ154" t="str">
        <f t="shared" si="2"/>
        <v>044040014</v>
      </c>
    </row>
    <row r="155" spans="1:43" x14ac:dyDescent="0.35">
      <c r="A155" s="1">
        <v>153</v>
      </c>
      <c r="B155" t="s">
        <v>5827</v>
      </c>
      <c r="C155" t="s">
        <v>430</v>
      </c>
      <c r="D155" t="s">
        <v>5928</v>
      </c>
      <c r="E155" t="s">
        <v>432</v>
      </c>
      <c r="F155" t="s">
        <v>5942</v>
      </c>
      <c r="G155" t="s">
        <v>441</v>
      </c>
      <c r="H155" t="s">
        <v>5641</v>
      </c>
      <c r="I155" t="s">
        <v>442</v>
      </c>
      <c r="J155" t="s">
        <v>5669</v>
      </c>
      <c r="K155" t="s">
        <v>442</v>
      </c>
      <c r="L155" t="s">
        <v>6064</v>
      </c>
      <c r="M155" t="s">
        <v>5911</v>
      </c>
      <c r="N155" t="s">
        <v>442</v>
      </c>
      <c r="O155" t="s">
        <v>84</v>
      </c>
      <c r="P155">
        <v>6</v>
      </c>
      <c r="Q155" t="s">
        <v>557</v>
      </c>
      <c r="R155" t="s">
        <v>6678</v>
      </c>
      <c r="S155">
        <v>1.0466010809999999</v>
      </c>
      <c r="T155" t="s">
        <v>558</v>
      </c>
      <c r="U155">
        <v>1</v>
      </c>
      <c r="V155">
        <v>83020011</v>
      </c>
      <c r="W155">
        <v>1202.544642069</v>
      </c>
      <c r="Y155" t="s">
        <v>6064</v>
      </c>
      <c r="Z155">
        <v>200830210011</v>
      </c>
      <c r="AA155">
        <v>1202.544642069</v>
      </c>
      <c r="AB155">
        <v>2008302</v>
      </c>
      <c r="AC155">
        <v>12</v>
      </c>
      <c r="AD155">
        <v>19</v>
      </c>
      <c r="AE155">
        <v>31</v>
      </c>
      <c r="AF155">
        <v>2</v>
      </c>
      <c r="AG155">
        <v>31</v>
      </c>
      <c r="AH155" t="s">
        <v>67</v>
      </c>
      <c r="AI155">
        <v>312433.5625</v>
      </c>
      <c r="AJ155">
        <v>5579.1708984375</v>
      </c>
      <c r="AK155">
        <v>236210</v>
      </c>
      <c r="AL155">
        <v>1717</v>
      </c>
      <c r="AM155">
        <v>246</v>
      </c>
      <c r="AN155">
        <v>1</v>
      </c>
      <c r="AO155">
        <v>6</v>
      </c>
      <c r="AP155">
        <v>1</v>
      </c>
      <c r="AQ155" t="str">
        <f t="shared" si="2"/>
        <v>083020011</v>
      </c>
    </row>
    <row r="156" spans="1:43" x14ac:dyDescent="0.35">
      <c r="A156" s="1">
        <v>154</v>
      </c>
      <c r="B156" t="s">
        <v>5827</v>
      </c>
      <c r="C156" t="s">
        <v>430</v>
      </c>
      <c r="D156" t="s">
        <v>5928</v>
      </c>
      <c r="E156" t="s">
        <v>432</v>
      </c>
      <c r="F156" t="s">
        <v>5796</v>
      </c>
      <c r="G156" t="s">
        <v>433</v>
      </c>
      <c r="H156" t="s">
        <v>5641</v>
      </c>
      <c r="I156" t="s">
        <v>433</v>
      </c>
      <c r="J156" t="s">
        <v>5804</v>
      </c>
      <c r="K156" t="s">
        <v>433</v>
      </c>
      <c r="L156" t="s">
        <v>6007</v>
      </c>
      <c r="M156" t="s">
        <v>5855</v>
      </c>
      <c r="N156" t="s">
        <v>560</v>
      </c>
      <c r="O156" t="s">
        <v>63</v>
      </c>
      <c r="P156">
        <v>1</v>
      </c>
      <c r="Q156" t="s">
        <v>561</v>
      </c>
      <c r="R156" t="s">
        <v>6506</v>
      </c>
      <c r="S156">
        <v>5.2868650150000001</v>
      </c>
      <c r="T156" t="s">
        <v>562</v>
      </c>
      <c r="U156">
        <v>1</v>
      </c>
      <c r="V156">
        <v>15026012</v>
      </c>
      <c r="W156">
        <v>962.20943273000091</v>
      </c>
      <c r="Y156" t="s">
        <v>6007</v>
      </c>
      <c r="Z156">
        <v>200150226012</v>
      </c>
      <c r="AA156">
        <v>962.20943273000091</v>
      </c>
      <c r="AB156">
        <v>2001502</v>
      </c>
      <c r="AC156">
        <v>66</v>
      </c>
      <c r="AD156">
        <v>31</v>
      </c>
      <c r="AE156">
        <v>97</v>
      </c>
      <c r="AF156">
        <v>2</v>
      </c>
      <c r="AG156">
        <v>97</v>
      </c>
      <c r="AH156" t="s">
        <v>67</v>
      </c>
      <c r="AI156">
        <v>312433.5625</v>
      </c>
      <c r="AJ156">
        <v>5579.1708984375</v>
      </c>
      <c r="AK156">
        <v>75200.875</v>
      </c>
      <c r="AL156">
        <v>1717</v>
      </c>
      <c r="AM156">
        <v>78</v>
      </c>
      <c r="AN156">
        <v>1</v>
      </c>
      <c r="AO156">
        <v>7</v>
      </c>
      <c r="AP156">
        <v>11</v>
      </c>
      <c r="AQ156" t="str">
        <f t="shared" si="2"/>
        <v>015026012</v>
      </c>
    </row>
    <row r="157" spans="1:43" x14ac:dyDescent="0.35">
      <c r="A157" s="1">
        <v>155</v>
      </c>
      <c r="B157" t="s">
        <v>5827</v>
      </c>
      <c r="C157" t="s">
        <v>430</v>
      </c>
      <c r="D157" t="s">
        <v>5928</v>
      </c>
      <c r="E157" t="s">
        <v>432</v>
      </c>
      <c r="F157" t="s">
        <v>5796</v>
      </c>
      <c r="G157" t="s">
        <v>433</v>
      </c>
      <c r="H157" t="s">
        <v>5640</v>
      </c>
      <c r="I157" t="s">
        <v>457</v>
      </c>
      <c r="J157" t="s">
        <v>5804</v>
      </c>
      <c r="K157" t="s">
        <v>457</v>
      </c>
      <c r="L157" t="s">
        <v>6036</v>
      </c>
      <c r="M157" t="s">
        <v>5656</v>
      </c>
      <c r="N157" t="s">
        <v>524</v>
      </c>
      <c r="O157" t="s">
        <v>63</v>
      </c>
      <c r="P157">
        <v>6</v>
      </c>
      <c r="Q157" t="s">
        <v>564</v>
      </c>
      <c r="R157" t="s">
        <v>6476</v>
      </c>
      <c r="S157">
        <v>89.876705254999905</v>
      </c>
      <c r="T157" t="s">
        <v>565</v>
      </c>
      <c r="U157">
        <v>1</v>
      </c>
      <c r="V157">
        <v>15046016</v>
      </c>
      <c r="W157">
        <v>869.64474507299985</v>
      </c>
      <c r="Y157" t="s">
        <v>6036</v>
      </c>
      <c r="Z157">
        <v>200150426016</v>
      </c>
      <c r="AA157">
        <v>869.64474507299985</v>
      </c>
      <c r="AB157">
        <v>2001504</v>
      </c>
      <c r="AC157">
        <v>10</v>
      </c>
      <c r="AD157">
        <v>30</v>
      </c>
      <c r="AE157">
        <v>40</v>
      </c>
      <c r="AF157">
        <v>2</v>
      </c>
      <c r="AG157">
        <v>40</v>
      </c>
      <c r="AH157" t="s">
        <v>67</v>
      </c>
      <c r="AI157">
        <v>312433.5625</v>
      </c>
      <c r="AJ157">
        <v>5579.1708984375</v>
      </c>
      <c r="AK157">
        <v>119312.8828125</v>
      </c>
      <c r="AL157">
        <v>1717</v>
      </c>
      <c r="AM157">
        <v>124</v>
      </c>
      <c r="AN157">
        <v>1</v>
      </c>
      <c r="AO157">
        <v>7</v>
      </c>
      <c r="AP157">
        <v>9</v>
      </c>
      <c r="AQ157" t="str">
        <f t="shared" si="2"/>
        <v>015046016</v>
      </c>
    </row>
    <row r="158" spans="1:43" x14ac:dyDescent="0.35">
      <c r="A158" s="1">
        <v>156</v>
      </c>
      <c r="B158" t="s">
        <v>5827</v>
      </c>
      <c r="C158" t="s">
        <v>430</v>
      </c>
      <c r="D158" t="s">
        <v>5928</v>
      </c>
      <c r="E158" t="s">
        <v>432</v>
      </c>
      <c r="F158" t="s">
        <v>5755</v>
      </c>
      <c r="G158" t="s">
        <v>437</v>
      </c>
      <c r="H158" t="s">
        <v>5640</v>
      </c>
      <c r="I158" t="s">
        <v>437</v>
      </c>
      <c r="J158" t="s">
        <v>5804</v>
      </c>
      <c r="K158" t="s">
        <v>437</v>
      </c>
      <c r="L158" t="s">
        <v>6013</v>
      </c>
      <c r="M158" t="s">
        <v>5782</v>
      </c>
      <c r="N158" t="s">
        <v>567</v>
      </c>
      <c r="O158" t="s">
        <v>63</v>
      </c>
      <c r="P158">
        <v>1</v>
      </c>
      <c r="Q158" t="s">
        <v>567</v>
      </c>
      <c r="R158" t="s">
        <v>6348</v>
      </c>
      <c r="S158">
        <v>3.1721190090000002</v>
      </c>
      <c r="T158" t="s">
        <v>568</v>
      </c>
      <c r="U158">
        <v>1</v>
      </c>
      <c r="V158">
        <v>44046029</v>
      </c>
      <c r="W158">
        <v>916.74239360099989</v>
      </c>
      <c r="Y158" t="s">
        <v>6013</v>
      </c>
      <c r="Z158">
        <v>200440426029</v>
      </c>
      <c r="AA158">
        <v>916.74239360099989</v>
      </c>
      <c r="AB158">
        <v>2004404</v>
      </c>
      <c r="AC158">
        <v>53</v>
      </c>
      <c r="AD158">
        <v>44</v>
      </c>
      <c r="AE158">
        <v>97</v>
      </c>
      <c r="AF158">
        <v>2</v>
      </c>
      <c r="AG158">
        <v>97</v>
      </c>
      <c r="AH158" t="s">
        <v>67</v>
      </c>
      <c r="AI158">
        <v>312433.5625</v>
      </c>
      <c r="AJ158">
        <v>5579.1708984375</v>
      </c>
      <c r="AK158">
        <v>209013.734375</v>
      </c>
      <c r="AL158">
        <v>1717</v>
      </c>
      <c r="AM158">
        <v>219</v>
      </c>
      <c r="AN158">
        <v>1</v>
      </c>
      <c r="AO158">
        <v>7</v>
      </c>
      <c r="AP158">
        <v>13</v>
      </c>
      <c r="AQ158" t="str">
        <f t="shared" si="2"/>
        <v>044046029</v>
      </c>
    </row>
    <row r="159" spans="1:43" x14ac:dyDescent="0.35">
      <c r="A159" s="1">
        <v>157</v>
      </c>
      <c r="B159" t="s">
        <v>5827</v>
      </c>
      <c r="C159" t="s">
        <v>430</v>
      </c>
      <c r="D159" t="s">
        <v>5928</v>
      </c>
      <c r="E159" t="s">
        <v>432</v>
      </c>
      <c r="F159" t="s">
        <v>5942</v>
      </c>
      <c r="G159" t="s">
        <v>441</v>
      </c>
      <c r="H159" t="s">
        <v>5640</v>
      </c>
      <c r="I159" t="s">
        <v>441</v>
      </c>
      <c r="J159" t="s">
        <v>5804</v>
      </c>
      <c r="K159" t="s">
        <v>441</v>
      </c>
      <c r="L159" t="s">
        <v>5821</v>
      </c>
      <c r="M159" t="s">
        <v>5805</v>
      </c>
      <c r="N159" t="s">
        <v>570</v>
      </c>
      <c r="O159" t="s">
        <v>63</v>
      </c>
      <c r="P159">
        <v>2</v>
      </c>
      <c r="Q159" t="s">
        <v>571</v>
      </c>
      <c r="R159" t="s">
        <v>6442</v>
      </c>
      <c r="S159">
        <v>19.032714053999999</v>
      </c>
      <c r="T159" t="s">
        <v>572</v>
      </c>
      <c r="U159">
        <v>1</v>
      </c>
      <c r="V159">
        <v>83046028</v>
      </c>
      <c r="W159">
        <v>1053.1435109879999</v>
      </c>
      <c r="Y159" t="s">
        <v>5821</v>
      </c>
      <c r="Z159">
        <v>200830426028</v>
      </c>
      <c r="AA159">
        <v>1053.1435109879999</v>
      </c>
      <c r="AB159">
        <v>2008304</v>
      </c>
      <c r="AC159">
        <v>20</v>
      </c>
      <c r="AD159">
        <v>35</v>
      </c>
      <c r="AE159">
        <v>55</v>
      </c>
      <c r="AF159">
        <v>2</v>
      </c>
      <c r="AG159">
        <v>55</v>
      </c>
      <c r="AH159" t="s">
        <v>67</v>
      </c>
      <c r="AI159">
        <v>312433.5625</v>
      </c>
      <c r="AJ159">
        <v>5579.1708984375</v>
      </c>
      <c r="AK159">
        <v>308932.6875</v>
      </c>
      <c r="AL159">
        <v>1717</v>
      </c>
      <c r="AM159">
        <v>317</v>
      </c>
      <c r="AN159">
        <v>1</v>
      </c>
      <c r="AO159">
        <v>7</v>
      </c>
      <c r="AP159">
        <v>3</v>
      </c>
      <c r="AQ159" t="str">
        <f t="shared" si="2"/>
        <v>083046028</v>
      </c>
    </row>
    <row r="160" spans="1:43" x14ac:dyDescent="0.35">
      <c r="A160" s="1">
        <v>158</v>
      </c>
      <c r="B160" t="s">
        <v>5827</v>
      </c>
      <c r="C160" t="s">
        <v>430</v>
      </c>
      <c r="D160" t="s">
        <v>5928</v>
      </c>
      <c r="E160" t="s">
        <v>432</v>
      </c>
      <c r="F160" t="s">
        <v>5796</v>
      </c>
      <c r="G160" t="s">
        <v>433</v>
      </c>
      <c r="H160" t="s">
        <v>5641</v>
      </c>
      <c r="I160" t="s">
        <v>433</v>
      </c>
      <c r="J160" t="s">
        <v>5669</v>
      </c>
      <c r="K160" t="s">
        <v>433</v>
      </c>
      <c r="L160" t="s">
        <v>6020</v>
      </c>
      <c r="M160" t="s">
        <v>5911</v>
      </c>
      <c r="N160" t="s">
        <v>433</v>
      </c>
      <c r="O160" t="s">
        <v>84</v>
      </c>
      <c r="P160">
        <v>3</v>
      </c>
      <c r="Q160" t="s">
        <v>490</v>
      </c>
      <c r="R160" t="s">
        <v>7062</v>
      </c>
      <c r="S160">
        <v>88.961091885000101</v>
      </c>
      <c r="T160" t="s">
        <v>574</v>
      </c>
      <c r="U160">
        <v>1</v>
      </c>
      <c r="V160">
        <v>15020027</v>
      </c>
      <c r="W160">
        <v>1216.1504561220031</v>
      </c>
      <c r="Y160" t="s">
        <v>6020</v>
      </c>
      <c r="Z160">
        <v>200150210027</v>
      </c>
      <c r="AA160">
        <v>1216.1504561220031</v>
      </c>
      <c r="AB160">
        <v>2001502</v>
      </c>
      <c r="AC160">
        <v>66</v>
      </c>
      <c r="AD160">
        <v>31</v>
      </c>
      <c r="AE160">
        <v>97</v>
      </c>
      <c r="AF160">
        <v>2</v>
      </c>
      <c r="AG160">
        <v>97</v>
      </c>
      <c r="AH160" t="s">
        <v>67</v>
      </c>
      <c r="AI160">
        <v>312433.5625</v>
      </c>
      <c r="AJ160">
        <v>5579.1708984375</v>
      </c>
      <c r="AK160">
        <v>30754.748046875</v>
      </c>
      <c r="AL160">
        <v>1717</v>
      </c>
      <c r="AM160">
        <v>28</v>
      </c>
      <c r="AN160">
        <v>1</v>
      </c>
      <c r="AO160">
        <v>7</v>
      </c>
      <c r="AP160">
        <v>1</v>
      </c>
      <c r="AQ160" t="str">
        <f t="shared" si="2"/>
        <v>015020027</v>
      </c>
    </row>
    <row r="161" spans="1:43" x14ac:dyDescent="0.35">
      <c r="A161" s="1">
        <v>159</v>
      </c>
      <c r="B161" t="s">
        <v>5827</v>
      </c>
      <c r="C161" t="s">
        <v>430</v>
      </c>
      <c r="D161" t="s">
        <v>5928</v>
      </c>
      <c r="E161" t="s">
        <v>432</v>
      </c>
      <c r="F161" t="s">
        <v>5755</v>
      </c>
      <c r="G161" t="s">
        <v>437</v>
      </c>
      <c r="H161" t="s">
        <v>5640</v>
      </c>
      <c r="I161" t="s">
        <v>437</v>
      </c>
      <c r="J161" t="s">
        <v>5669</v>
      </c>
      <c r="K161" t="s">
        <v>437</v>
      </c>
      <c r="L161" t="s">
        <v>5996</v>
      </c>
      <c r="M161" t="s">
        <v>5911</v>
      </c>
      <c r="N161" t="s">
        <v>437</v>
      </c>
      <c r="O161" t="s">
        <v>84</v>
      </c>
      <c r="P161">
        <v>9</v>
      </c>
      <c r="Q161" t="s">
        <v>273</v>
      </c>
      <c r="R161" t="s">
        <v>7063</v>
      </c>
      <c r="S161">
        <v>618.54123887099695</v>
      </c>
      <c r="T161" t="s">
        <v>576</v>
      </c>
      <c r="U161">
        <v>1</v>
      </c>
      <c r="V161">
        <v>44040004</v>
      </c>
      <c r="W161">
        <v>1068.5797037009991</v>
      </c>
      <c r="Y161" t="s">
        <v>5996</v>
      </c>
      <c r="Z161">
        <v>200440410004</v>
      </c>
      <c r="AA161">
        <v>1068.5797037009991</v>
      </c>
      <c r="AB161">
        <v>2004404</v>
      </c>
      <c r="AC161">
        <v>53</v>
      </c>
      <c r="AD161">
        <v>44</v>
      </c>
      <c r="AE161">
        <v>97</v>
      </c>
      <c r="AF161">
        <v>2</v>
      </c>
      <c r="AG161">
        <v>97</v>
      </c>
      <c r="AH161" t="s">
        <v>67</v>
      </c>
      <c r="AI161">
        <v>312433.5625</v>
      </c>
      <c r="AJ161">
        <v>5579.1708984375</v>
      </c>
      <c r="AK161">
        <v>136088.875</v>
      </c>
      <c r="AL161">
        <v>1717</v>
      </c>
      <c r="AM161">
        <v>141</v>
      </c>
      <c r="AN161">
        <v>1</v>
      </c>
      <c r="AO161">
        <v>7</v>
      </c>
      <c r="AP161">
        <v>5</v>
      </c>
      <c r="AQ161" t="str">
        <f t="shared" si="2"/>
        <v>044040004</v>
      </c>
    </row>
    <row r="162" spans="1:43" x14ac:dyDescent="0.35">
      <c r="A162" s="1">
        <v>160</v>
      </c>
      <c r="B162" t="s">
        <v>5827</v>
      </c>
      <c r="C162" t="s">
        <v>430</v>
      </c>
      <c r="D162" t="s">
        <v>5928</v>
      </c>
      <c r="E162" t="s">
        <v>432</v>
      </c>
      <c r="F162" t="s">
        <v>5755</v>
      </c>
      <c r="G162" t="s">
        <v>437</v>
      </c>
      <c r="H162" t="s">
        <v>5640</v>
      </c>
      <c r="I162" t="s">
        <v>437</v>
      </c>
      <c r="J162" t="s">
        <v>5669</v>
      </c>
      <c r="K162" t="s">
        <v>437</v>
      </c>
      <c r="L162" t="s">
        <v>6071</v>
      </c>
      <c r="M162" t="s">
        <v>5911</v>
      </c>
      <c r="N162" t="s">
        <v>437</v>
      </c>
      <c r="O162" t="s">
        <v>84</v>
      </c>
      <c r="P162">
        <v>8</v>
      </c>
      <c r="Q162" t="s">
        <v>578</v>
      </c>
      <c r="R162" t="s">
        <v>7064</v>
      </c>
      <c r="S162">
        <v>90.007692966000107</v>
      </c>
      <c r="T162" t="s">
        <v>579</v>
      </c>
      <c r="U162">
        <v>1</v>
      </c>
      <c r="V162">
        <v>44040048</v>
      </c>
      <c r="W162">
        <v>672.96449508299997</v>
      </c>
      <c r="Y162" t="s">
        <v>6071</v>
      </c>
      <c r="Z162">
        <v>200440410048</v>
      </c>
      <c r="AA162">
        <v>672.96449508299997</v>
      </c>
      <c r="AB162">
        <v>2004404</v>
      </c>
      <c r="AC162">
        <v>53</v>
      </c>
      <c r="AD162">
        <v>44</v>
      </c>
      <c r="AE162">
        <v>97</v>
      </c>
      <c r="AF162">
        <v>2</v>
      </c>
      <c r="AG162">
        <v>97</v>
      </c>
      <c r="AH162" t="s">
        <v>67</v>
      </c>
      <c r="AI162">
        <v>312433.5625</v>
      </c>
      <c r="AJ162">
        <v>5579.1708984375</v>
      </c>
      <c r="AK162">
        <v>180765.75</v>
      </c>
      <c r="AL162">
        <v>1717</v>
      </c>
      <c r="AM162">
        <v>187</v>
      </c>
      <c r="AN162">
        <v>1</v>
      </c>
      <c r="AO162">
        <v>7</v>
      </c>
      <c r="AP162">
        <v>7</v>
      </c>
      <c r="AQ162" t="str">
        <f t="shared" si="2"/>
        <v>044040048</v>
      </c>
    </row>
    <row r="163" spans="1:43" x14ac:dyDescent="0.35">
      <c r="A163" s="1">
        <v>161</v>
      </c>
      <c r="B163" t="s">
        <v>5827</v>
      </c>
      <c r="C163" t="s">
        <v>430</v>
      </c>
      <c r="D163" t="s">
        <v>5928</v>
      </c>
      <c r="E163" t="s">
        <v>432</v>
      </c>
      <c r="F163" t="s">
        <v>5796</v>
      </c>
      <c r="G163" t="s">
        <v>433</v>
      </c>
      <c r="H163" t="s">
        <v>5641</v>
      </c>
      <c r="I163" t="s">
        <v>433</v>
      </c>
      <c r="J163" t="s">
        <v>5804</v>
      </c>
      <c r="K163" t="s">
        <v>433</v>
      </c>
      <c r="L163" t="s">
        <v>6043</v>
      </c>
      <c r="M163" t="s">
        <v>5652</v>
      </c>
      <c r="N163" t="s">
        <v>581</v>
      </c>
      <c r="O163" t="s">
        <v>63</v>
      </c>
      <c r="P163">
        <v>1</v>
      </c>
      <c r="Q163" t="s">
        <v>581</v>
      </c>
      <c r="R163" t="s">
        <v>6443</v>
      </c>
      <c r="S163">
        <v>22.204833062999999</v>
      </c>
      <c r="T163" t="s">
        <v>582</v>
      </c>
      <c r="U163">
        <v>1</v>
      </c>
      <c r="V163">
        <v>15026024</v>
      </c>
      <c r="W163">
        <v>1130.3317402069999</v>
      </c>
      <c r="Y163" t="s">
        <v>6043</v>
      </c>
      <c r="Z163">
        <v>200150226024</v>
      </c>
      <c r="AA163">
        <v>1130.3317402069999</v>
      </c>
      <c r="AB163">
        <v>2001502</v>
      </c>
      <c r="AC163">
        <v>66</v>
      </c>
      <c r="AD163">
        <v>31</v>
      </c>
      <c r="AE163">
        <v>97</v>
      </c>
      <c r="AF163">
        <v>2</v>
      </c>
      <c r="AG163">
        <v>97</v>
      </c>
      <c r="AH163" t="s">
        <v>67</v>
      </c>
      <c r="AI163">
        <v>312433.5625</v>
      </c>
      <c r="AJ163">
        <v>5579.1708984375</v>
      </c>
      <c r="AK163">
        <v>86397.3984375</v>
      </c>
      <c r="AL163">
        <v>1717</v>
      </c>
      <c r="AM163">
        <v>90</v>
      </c>
      <c r="AN163">
        <v>1</v>
      </c>
      <c r="AO163">
        <v>8</v>
      </c>
      <c r="AP163">
        <v>9</v>
      </c>
      <c r="AQ163" t="str">
        <f t="shared" si="2"/>
        <v>015026024</v>
      </c>
    </row>
    <row r="164" spans="1:43" x14ac:dyDescent="0.35">
      <c r="A164" s="1">
        <v>162</v>
      </c>
      <c r="B164" t="s">
        <v>5827</v>
      </c>
      <c r="C164" t="s">
        <v>430</v>
      </c>
      <c r="D164" t="s">
        <v>5928</v>
      </c>
      <c r="E164" t="s">
        <v>432</v>
      </c>
      <c r="F164" t="s">
        <v>5755</v>
      </c>
      <c r="G164" t="s">
        <v>437</v>
      </c>
      <c r="H164" t="s">
        <v>5640</v>
      </c>
      <c r="I164" t="s">
        <v>437</v>
      </c>
      <c r="J164" t="s">
        <v>5804</v>
      </c>
      <c r="K164" t="s">
        <v>437</v>
      </c>
      <c r="L164" t="s">
        <v>5997</v>
      </c>
      <c r="M164" t="s">
        <v>5666</v>
      </c>
      <c r="N164" t="s">
        <v>584</v>
      </c>
      <c r="O164" t="s">
        <v>63</v>
      </c>
      <c r="P164">
        <v>1</v>
      </c>
      <c r="Q164" t="s">
        <v>584</v>
      </c>
      <c r="R164" t="s">
        <v>6369</v>
      </c>
      <c r="S164">
        <v>51.811277146999998</v>
      </c>
      <c r="T164" t="s">
        <v>585</v>
      </c>
      <c r="U164">
        <v>1</v>
      </c>
      <c r="V164">
        <v>44046017</v>
      </c>
      <c r="W164">
        <v>945.29146468199974</v>
      </c>
      <c r="Y164" t="s">
        <v>5997</v>
      </c>
      <c r="Z164">
        <v>200440426017</v>
      </c>
      <c r="AA164">
        <v>945.29146468199974</v>
      </c>
      <c r="AB164">
        <v>2004404</v>
      </c>
      <c r="AC164">
        <v>53</v>
      </c>
      <c r="AD164">
        <v>44</v>
      </c>
      <c r="AE164">
        <v>97</v>
      </c>
      <c r="AF164">
        <v>2</v>
      </c>
      <c r="AG164">
        <v>97</v>
      </c>
      <c r="AH164" t="s">
        <v>67</v>
      </c>
      <c r="AI164">
        <v>312433.5625</v>
      </c>
      <c r="AJ164">
        <v>5579.1708984375</v>
      </c>
      <c r="AK164">
        <v>197927.15625</v>
      </c>
      <c r="AL164">
        <v>1717</v>
      </c>
      <c r="AM164">
        <v>207</v>
      </c>
      <c r="AN164">
        <v>1</v>
      </c>
      <c r="AO164">
        <v>8</v>
      </c>
      <c r="AP164">
        <v>1</v>
      </c>
      <c r="AQ164" t="str">
        <f t="shared" si="2"/>
        <v>044046017</v>
      </c>
    </row>
    <row r="165" spans="1:43" x14ac:dyDescent="0.35">
      <c r="A165" s="1">
        <v>163</v>
      </c>
      <c r="B165" t="s">
        <v>5827</v>
      </c>
      <c r="C165" t="s">
        <v>430</v>
      </c>
      <c r="D165" t="s">
        <v>5928</v>
      </c>
      <c r="E165" t="s">
        <v>432</v>
      </c>
      <c r="F165" t="s">
        <v>5942</v>
      </c>
      <c r="G165" t="s">
        <v>441</v>
      </c>
      <c r="H165" t="s">
        <v>5641</v>
      </c>
      <c r="I165" t="s">
        <v>442</v>
      </c>
      <c r="J165" t="s">
        <v>5804</v>
      </c>
      <c r="K165" t="s">
        <v>442</v>
      </c>
      <c r="L165" t="s">
        <v>6018</v>
      </c>
      <c r="M165" t="s">
        <v>5652</v>
      </c>
      <c r="N165" t="s">
        <v>587</v>
      </c>
      <c r="O165" t="s">
        <v>63</v>
      </c>
      <c r="P165">
        <v>1</v>
      </c>
      <c r="Q165" t="s">
        <v>587</v>
      </c>
      <c r="R165" t="s">
        <v>6344</v>
      </c>
      <c r="S165">
        <v>61.327634174000003</v>
      </c>
      <c r="T165" t="s">
        <v>588</v>
      </c>
      <c r="U165">
        <v>1</v>
      </c>
      <c r="V165">
        <v>83026006</v>
      </c>
      <c r="W165">
        <v>974.8979087660008</v>
      </c>
      <c r="Y165" t="s">
        <v>6018</v>
      </c>
      <c r="Z165">
        <v>200830226006</v>
      </c>
      <c r="AA165">
        <v>974.8979087660008</v>
      </c>
      <c r="AB165">
        <v>2008302</v>
      </c>
      <c r="AC165">
        <v>12</v>
      </c>
      <c r="AD165">
        <v>19</v>
      </c>
      <c r="AE165">
        <v>31</v>
      </c>
      <c r="AF165">
        <v>2</v>
      </c>
      <c r="AG165">
        <v>31</v>
      </c>
      <c r="AH165" t="s">
        <v>67</v>
      </c>
      <c r="AI165">
        <v>312433.5625</v>
      </c>
      <c r="AJ165">
        <v>5579.1708984375</v>
      </c>
      <c r="AK165">
        <v>242551.734375</v>
      </c>
      <c r="AL165">
        <v>1717</v>
      </c>
      <c r="AM165">
        <v>252</v>
      </c>
      <c r="AN165">
        <v>1</v>
      </c>
      <c r="AO165">
        <v>8</v>
      </c>
      <c r="AP165">
        <v>7</v>
      </c>
      <c r="AQ165" t="str">
        <f t="shared" si="2"/>
        <v>083026006</v>
      </c>
    </row>
    <row r="166" spans="1:43" x14ac:dyDescent="0.35">
      <c r="A166" s="1">
        <v>164</v>
      </c>
      <c r="B166" t="s">
        <v>5827</v>
      </c>
      <c r="C166" t="s">
        <v>430</v>
      </c>
      <c r="D166" t="s">
        <v>5928</v>
      </c>
      <c r="E166" t="s">
        <v>432</v>
      </c>
      <c r="F166" t="s">
        <v>5796</v>
      </c>
      <c r="G166" t="s">
        <v>433</v>
      </c>
      <c r="H166" t="s">
        <v>5641</v>
      </c>
      <c r="I166" t="s">
        <v>433</v>
      </c>
      <c r="J166" t="s">
        <v>5669</v>
      </c>
      <c r="K166" t="s">
        <v>433</v>
      </c>
      <c r="L166" t="s">
        <v>6037</v>
      </c>
      <c r="M166" t="s">
        <v>5911</v>
      </c>
      <c r="N166" t="s">
        <v>433</v>
      </c>
      <c r="O166" t="s">
        <v>84</v>
      </c>
      <c r="P166">
        <v>1</v>
      </c>
      <c r="Q166" t="s">
        <v>446</v>
      </c>
      <c r="R166" t="s">
        <v>7065</v>
      </c>
      <c r="S166">
        <v>192.57459890400099</v>
      </c>
      <c r="T166" t="s">
        <v>590</v>
      </c>
      <c r="U166">
        <v>1</v>
      </c>
      <c r="V166">
        <v>15020007</v>
      </c>
      <c r="W166">
        <v>1291.505733954004</v>
      </c>
      <c r="Y166" t="s">
        <v>6037</v>
      </c>
      <c r="Z166">
        <v>200150210007</v>
      </c>
      <c r="AA166">
        <v>1291.505733954004</v>
      </c>
      <c r="AB166">
        <v>2001502</v>
      </c>
      <c r="AC166">
        <v>66</v>
      </c>
      <c r="AD166">
        <v>31</v>
      </c>
      <c r="AE166">
        <v>97</v>
      </c>
      <c r="AF166">
        <v>2</v>
      </c>
      <c r="AG166">
        <v>97</v>
      </c>
      <c r="AH166" t="s">
        <v>67</v>
      </c>
      <c r="AI166">
        <v>312433.5625</v>
      </c>
      <c r="AJ166">
        <v>5579.1708984375</v>
      </c>
      <c r="AK166">
        <v>8562.2431640625</v>
      </c>
      <c r="AL166">
        <v>1717</v>
      </c>
      <c r="AM166">
        <v>8</v>
      </c>
      <c r="AN166">
        <v>1</v>
      </c>
      <c r="AO166">
        <v>8</v>
      </c>
      <c r="AP166">
        <v>5</v>
      </c>
      <c r="AQ166" t="str">
        <f t="shared" si="2"/>
        <v>015020007</v>
      </c>
    </row>
    <row r="167" spans="1:43" x14ac:dyDescent="0.35">
      <c r="A167" s="1">
        <v>165</v>
      </c>
      <c r="B167" t="s">
        <v>5827</v>
      </c>
      <c r="C167" t="s">
        <v>430</v>
      </c>
      <c r="D167" t="s">
        <v>5928</v>
      </c>
      <c r="E167" t="s">
        <v>432</v>
      </c>
      <c r="F167" t="s">
        <v>5796</v>
      </c>
      <c r="G167" t="s">
        <v>433</v>
      </c>
      <c r="H167" t="s">
        <v>5641</v>
      </c>
      <c r="I167" t="s">
        <v>433</v>
      </c>
      <c r="J167" t="s">
        <v>5669</v>
      </c>
      <c r="K167" t="s">
        <v>433</v>
      </c>
      <c r="L167" t="s">
        <v>6072</v>
      </c>
      <c r="M167" t="s">
        <v>5911</v>
      </c>
      <c r="N167" t="s">
        <v>433</v>
      </c>
      <c r="O167" t="s">
        <v>84</v>
      </c>
      <c r="P167">
        <v>2</v>
      </c>
      <c r="Q167" t="s">
        <v>513</v>
      </c>
      <c r="R167" t="s">
        <v>7066</v>
      </c>
      <c r="S167">
        <v>110.93971458599999</v>
      </c>
      <c r="T167" t="s">
        <v>592</v>
      </c>
      <c r="U167">
        <v>1</v>
      </c>
      <c r="V167">
        <v>15020051</v>
      </c>
      <c r="W167">
        <v>612.26163238499998</v>
      </c>
      <c r="Y167" t="s">
        <v>6072</v>
      </c>
      <c r="Z167">
        <v>200150210051</v>
      </c>
      <c r="AA167">
        <v>612.26163238499998</v>
      </c>
      <c r="AB167">
        <v>2001502</v>
      </c>
      <c r="AC167">
        <v>66</v>
      </c>
      <c r="AD167">
        <v>31</v>
      </c>
      <c r="AE167">
        <v>97</v>
      </c>
      <c r="AF167">
        <v>2</v>
      </c>
      <c r="AG167">
        <v>97</v>
      </c>
      <c r="AH167" t="s">
        <v>67</v>
      </c>
      <c r="AI167">
        <v>312433.5625</v>
      </c>
      <c r="AJ167">
        <v>5579.1708984375</v>
      </c>
      <c r="AK167">
        <v>52339.49609375</v>
      </c>
      <c r="AL167">
        <v>1717</v>
      </c>
      <c r="AM167">
        <v>52</v>
      </c>
      <c r="AN167">
        <v>1</v>
      </c>
      <c r="AO167">
        <v>8</v>
      </c>
      <c r="AP167">
        <v>3</v>
      </c>
      <c r="AQ167" t="str">
        <f t="shared" si="2"/>
        <v>015020051</v>
      </c>
    </row>
    <row r="168" spans="1:43" x14ac:dyDescent="0.35">
      <c r="A168" s="1">
        <v>166</v>
      </c>
      <c r="B168" t="s">
        <v>5827</v>
      </c>
      <c r="C168" t="s">
        <v>430</v>
      </c>
      <c r="D168" t="s">
        <v>5928</v>
      </c>
      <c r="E168" t="s">
        <v>432</v>
      </c>
      <c r="F168" t="s">
        <v>5755</v>
      </c>
      <c r="G168" t="s">
        <v>437</v>
      </c>
      <c r="H168" t="s">
        <v>5640</v>
      </c>
      <c r="I168" t="s">
        <v>437</v>
      </c>
      <c r="J168" t="s">
        <v>5669</v>
      </c>
      <c r="K168" t="s">
        <v>437</v>
      </c>
      <c r="L168" t="s">
        <v>6073</v>
      </c>
      <c r="M168" t="s">
        <v>5911</v>
      </c>
      <c r="N168" t="s">
        <v>437</v>
      </c>
      <c r="O168" t="s">
        <v>84</v>
      </c>
      <c r="P168">
        <v>4</v>
      </c>
      <c r="Q168" t="s">
        <v>594</v>
      </c>
      <c r="R168" t="s">
        <v>7067</v>
      </c>
      <c r="S168">
        <v>166.409571879</v>
      </c>
      <c r="T168" t="s">
        <v>595</v>
      </c>
      <c r="U168">
        <v>1</v>
      </c>
      <c r="V168">
        <v>44040025</v>
      </c>
      <c r="W168">
        <v>956.5933880340009</v>
      </c>
      <c r="Y168" t="s">
        <v>6073</v>
      </c>
      <c r="Z168">
        <v>200440410025</v>
      </c>
      <c r="AA168">
        <v>956.5933880340009</v>
      </c>
      <c r="AB168">
        <v>2004404</v>
      </c>
      <c r="AC168">
        <v>53</v>
      </c>
      <c r="AD168">
        <v>44</v>
      </c>
      <c r="AE168">
        <v>97</v>
      </c>
      <c r="AF168">
        <v>2</v>
      </c>
      <c r="AG168">
        <v>97</v>
      </c>
      <c r="AH168" t="s">
        <v>67</v>
      </c>
      <c r="AI168">
        <v>312433.5625</v>
      </c>
      <c r="AJ168">
        <v>5579.1708984375</v>
      </c>
      <c r="AK168">
        <v>158665.71875</v>
      </c>
      <c r="AL168">
        <v>1717</v>
      </c>
      <c r="AM168">
        <v>163</v>
      </c>
      <c r="AN168">
        <v>1</v>
      </c>
      <c r="AO168">
        <v>8</v>
      </c>
      <c r="AP168">
        <v>13</v>
      </c>
      <c r="AQ168" t="str">
        <f t="shared" si="2"/>
        <v>044040025</v>
      </c>
    </row>
    <row r="169" spans="1:43" x14ac:dyDescent="0.35">
      <c r="A169" s="1">
        <v>167</v>
      </c>
      <c r="B169" t="s">
        <v>5827</v>
      </c>
      <c r="C169" t="s">
        <v>430</v>
      </c>
      <c r="D169" t="s">
        <v>5928</v>
      </c>
      <c r="E169" t="s">
        <v>432</v>
      </c>
      <c r="F169" t="s">
        <v>5942</v>
      </c>
      <c r="G169" t="s">
        <v>441</v>
      </c>
      <c r="H169" t="s">
        <v>5640</v>
      </c>
      <c r="I169" t="s">
        <v>441</v>
      </c>
      <c r="J169" t="s">
        <v>5669</v>
      </c>
      <c r="K169" t="s">
        <v>441</v>
      </c>
      <c r="L169" t="s">
        <v>6014</v>
      </c>
      <c r="M169" t="s">
        <v>5911</v>
      </c>
      <c r="N169" t="s">
        <v>441</v>
      </c>
      <c r="O169" t="s">
        <v>84</v>
      </c>
      <c r="P169">
        <v>2</v>
      </c>
      <c r="Q169" t="s">
        <v>597</v>
      </c>
      <c r="R169" t="s">
        <v>6375</v>
      </c>
      <c r="S169">
        <v>36.631037835000001</v>
      </c>
      <c r="T169" t="s">
        <v>598</v>
      </c>
      <c r="U169">
        <v>1</v>
      </c>
      <c r="V169">
        <v>83040002</v>
      </c>
      <c r="W169">
        <v>902.84392425500005</v>
      </c>
      <c r="Y169" t="s">
        <v>6014</v>
      </c>
      <c r="Z169">
        <v>200830410002</v>
      </c>
      <c r="AA169">
        <v>902.84392425500005</v>
      </c>
      <c r="AB169">
        <v>2008304</v>
      </c>
      <c r="AC169">
        <v>20</v>
      </c>
      <c r="AD169">
        <v>35</v>
      </c>
      <c r="AE169">
        <v>55</v>
      </c>
      <c r="AF169">
        <v>2</v>
      </c>
      <c r="AG169">
        <v>55</v>
      </c>
      <c r="AH169" t="s">
        <v>67</v>
      </c>
      <c r="AI169">
        <v>312433.5625</v>
      </c>
      <c r="AJ169">
        <v>5579.1708984375</v>
      </c>
      <c r="AK169">
        <v>258394.953125</v>
      </c>
      <c r="AL169">
        <v>1717</v>
      </c>
      <c r="AM169">
        <v>267</v>
      </c>
      <c r="AN169">
        <v>1</v>
      </c>
      <c r="AO169">
        <v>8</v>
      </c>
      <c r="AP169">
        <v>11</v>
      </c>
      <c r="AQ169" t="str">
        <f t="shared" si="2"/>
        <v>083040002</v>
      </c>
    </row>
    <row r="170" spans="1:43" x14ac:dyDescent="0.35">
      <c r="A170" s="1">
        <v>168</v>
      </c>
      <c r="B170" t="s">
        <v>5639</v>
      </c>
      <c r="C170" t="s">
        <v>600</v>
      </c>
      <c r="D170" t="s">
        <v>5929</v>
      </c>
      <c r="E170" t="s">
        <v>602</v>
      </c>
      <c r="F170" t="s">
        <v>5943</v>
      </c>
      <c r="G170" t="s">
        <v>603</v>
      </c>
      <c r="H170" t="s">
        <v>5640</v>
      </c>
      <c r="I170" t="s">
        <v>603</v>
      </c>
      <c r="J170" t="s">
        <v>5804</v>
      </c>
      <c r="K170" t="s">
        <v>603</v>
      </c>
      <c r="L170" t="s">
        <v>6025</v>
      </c>
      <c r="M170" t="s">
        <v>5652</v>
      </c>
      <c r="N170" t="s">
        <v>604</v>
      </c>
      <c r="O170" t="s">
        <v>63</v>
      </c>
      <c r="P170">
        <v>1</v>
      </c>
      <c r="Q170" t="s">
        <v>604</v>
      </c>
      <c r="R170" t="s">
        <v>6394</v>
      </c>
      <c r="S170">
        <v>11.631103033</v>
      </c>
      <c r="T170" t="s">
        <v>605</v>
      </c>
      <c r="U170">
        <v>1</v>
      </c>
      <c r="V170">
        <v>47046015</v>
      </c>
      <c r="W170">
        <v>839.554164382002</v>
      </c>
      <c r="Y170" t="s">
        <v>6025</v>
      </c>
      <c r="Z170">
        <v>210470426015</v>
      </c>
      <c r="AA170">
        <v>839.554164382002</v>
      </c>
      <c r="AB170">
        <v>2104704</v>
      </c>
      <c r="AC170">
        <v>61</v>
      </c>
      <c r="AD170">
        <v>26</v>
      </c>
      <c r="AE170">
        <v>87</v>
      </c>
      <c r="AF170">
        <v>2</v>
      </c>
      <c r="AG170">
        <v>87</v>
      </c>
      <c r="AH170" t="s">
        <v>67</v>
      </c>
      <c r="AI170">
        <v>237781.59375</v>
      </c>
      <c r="AJ170">
        <v>4246.10009765625</v>
      </c>
      <c r="AK170">
        <v>112479.3671875</v>
      </c>
      <c r="AL170">
        <v>1472</v>
      </c>
      <c r="AM170">
        <v>110</v>
      </c>
      <c r="AN170">
        <v>1</v>
      </c>
      <c r="AO170">
        <v>1</v>
      </c>
      <c r="AP170">
        <v>9</v>
      </c>
      <c r="AQ170" t="str">
        <f t="shared" si="2"/>
        <v>047046015</v>
      </c>
    </row>
    <row r="171" spans="1:43" x14ac:dyDescent="0.35">
      <c r="A171" s="1">
        <v>169</v>
      </c>
      <c r="B171" t="s">
        <v>5639</v>
      </c>
      <c r="C171" t="s">
        <v>600</v>
      </c>
      <c r="D171" t="s">
        <v>5929</v>
      </c>
      <c r="E171" t="s">
        <v>602</v>
      </c>
      <c r="F171" t="s">
        <v>5944</v>
      </c>
      <c r="G171" t="s">
        <v>607</v>
      </c>
      <c r="H171" t="s">
        <v>5637</v>
      </c>
      <c r="I171" t="s">
        <v>607</v>
      </c>
      <c r="J171" t="s">
        <v>5804</v>
      </c>
      <c r="K171" t="s">
        <v>607</v>
      </c>
      <c r="L171" t="s">
        <v>6031</v>
      </c>
      <c r="M171" t="s">
        <v>5805</v>
      </c>
      <c r="N171" t="s">
        <v>608</v>
      </c>
      <c r="O171" t="s">
        <v>63</v>
      </c>
      <c r="P171">
        <v>1</v>
      </c>
      <c r="Q171" t="s">
        <v>608</v>
      </c>
      <c r="R171" t="s">
        <v>6364</v>
      </c>
      <c r="S171">
        <v>23.262206066000001</v>
      </c>
      <c r="T171" t="s">
        <v>609</v>
      </c>
      <c r="U171">
        <v>1</v>
      </c>
      <c r="V171">
        <v>57036036</v>
      </c>
      <c r="W171">
        <v>993.93062281999994</v>
      </c>
      <c r="Y171" t="s">
        <v>6031</v>
      </c>
      <c r="Z171">
        <v>210570326036</v>
      </c>
      <c r="AA171">
        <v>993.93062281999994</v>
      </c>
      <c r="AB171">
        <v>2105703</v>
      </c>
      <c r="AC171">
        <v>27</v>
      </c>
      <c r="AD171">
        <v>42</v>
      </c>
      <c r="AE171">
        <v>69</v>
      </c>
      <c r="AF171">
        <v>2</v>
      </c>
      <c r="AG171">
        <v>69</v>
      </c>
      <c r="AH171" t="s">
        <v>67</v>
      </c>
      <c r="AI171">
        <v>237781.59375</v>
      </c>
      <c r="AJ171">
        <v>4246.10009765625</v>
      </c>
      <c r="AK171">
        <v>180473.734375</v>
      </c>
      <c r="AL171">
        <v>1472</v>
      </c>
      <c r="AM171">
        <v>182</v>
      </c>
      <c r="AN171">
        <v>1</v>
      </c>
      <c r="AO171">
        <v>1</v>
      </c>
      <c r="AP171">
        <v>3</v>
      </c>
      <c r="AQ171" t="str">
        <f t="shared" si="2"/>
        <v>057036036</v>
      </c>
    </row>
    <row r="172" spans="1:43" x14ac:dyDescent="0.35">
      <c r="A172" s="1">
        <v>170</v>
      </c>
      <c r="B172" t="s">
        <v>5639</v>
      </c>
      <c r="C172" t="s">
        <v>600</v>
      </c>
      <c r="D172" t="s">
        <v>5929</v>
      </c>
      <c r="E172" t="s">
        <v>602</v>
      </c>
      <c r="F172" t="s">
        <v>5945</v>
      </c>
      <c r="G172" t="s">
        <v>611</v>
      </c>
      <c r="H172" t="s">
        <v>5637</v>
      </c>
      <c r="I172" t="s">
        <v>612</v>
      </c>
      <c r="J172" t="s">
        <v>5804</v>
      </c>
      <c r="K172" t="s">
        <v>612</v>
      </c>
      <c r="L172" t="s">
        <v>6039</v>
      </c>
      <c r="M172" t="s">
        <v>5962</v>
      </c>
      <c r="N172" t="s">
        <v>613</v>
      </c>
      <c r="O172" t="s">
        <v>63</v>
      </c>
      <c r="P172">
        <v>1</v>
      </c>
      <c r="Q172" t="s">
        <v>614</v>
      </c>
      <c r="R172" t="s">
        <v>6368</v>
      </c>
      <c r="S172">
        <v>42.29492012</v>
      </c>
      <c r="T172" t="s">
        <v>615</v>
      </c>
      <c r="U172">
        <v>1</v>
      </c>
      <c r="V172">
        <v>61036013</v>
      </c>
      <c r="W172">
        <v>908.28340957699959</v>
      </c>
      <c r="Y172" t="s">
        <v>6039</v>
      </c>
      <c r="Z172">
        <v>210610326013</v>
      </c>
      <c r="AA172">
        <v>908.2834095769997</v>
      </c>
      <c r="AB172">
        <v>2106103</v>
      </c>
      <c r="AC172">
        <v>0</v>
      </c>
      <c r="AD172">
        <v>25</v>
      </c>
      <c r="AE172">
        <v>25</v>
      </c>
      <c r="AF172">
        <v>1</v>
      </c>
      <c r="AG172">
        <v>25</v>
      </c>
      <c r="AH172" t="s">
        <v>67</v>
      </c>
      <c r="AI172">
        <v>237781.59375</v>
      </c>
      <c r="AJ172">
        <v>4246.10009765625</v>
      </c>
      <c r="AK172">
        <v>201316.875</v>
      </c>
      <c r="AL172">
        <v>1472</v>
      </c>
      <c r="AM172">
        <v>205</v>
      </c>
      <c r="AN172">
        <v>1</v>
      </c>
      <c r="AO172">
        <v>1</v>
      </c>
      <c r="AP172">
        <v>5</v>
      </c>
      <c r="AQ172" t="str">
        <f t="shared" si="2"/>
        <v>061036013</v>
      </c>
    </row>
    <row r="173" spans="1:43" x14ac:dyDescent="0.35">
      <c r="A173" s="1">
        <v>171</v>
      </c>
      <c r="B173" t="s">
        <v>5639</v>
      </c>
      <c r="C173" t="s">
        <v>600</v>
      </c>
      <c r="D173" t="s">
        <v>5929</v>
      </c>
      <c r="E173" t="s">
        <v>602</v>
      </c>
      <c r="F173" t="s">
        <v>5943</v>
      </c>
      <c r="G173" t="s">
        <v>603</v>
      </c>
      <c r="H173" t="s">
        <v>5641</v>
      </c>
      <c r="I173" t="s">
        <v>617</v>
      </c>
      <c r="J173" t="s">
        <v>5669</v>
      </c>
      <c r="K173" t="s">
        <v>617</v>
      </c>
      <c r="L173" t="s">
        <v>6041</v>
      </c>
      <c r="M173" t="s">
        <v>5911</v>
      </c>
      <c r="N173" t="s">
        <v>617</v>
      </c>
      <c r="O173" t="s">
        <v>84</v>
      </c>
      <c r="P173">
        <v>1</v>
      </c>
      <c r="Q173" t="s">
        <v>618</v>
      </c>
      <c r="R173" t="s">
        <v>6395</v>
      </c>
      <c r="S173">
        <v>170.59597620300099</v>
      </c>
      <c r="T173" t="s">
        <v>619</v>
      </c>
      <c r="U173">
        <v>1</v>
      </c>
      <c r="V173">
        <v>47020005</v>
      </c>
      <c r="W173">
        <v>1229.756270175003</v>
      </c>
      <c r="Y173" t="s">
        <v>6041</v>
      </c>
      <c r="Z173">
        <v>210470210005</v>
      </c>
      <c r="AA173">
        <v>1229.756270175003</v>
      </c>
      <c r="AB173">
        <v>2104702</v>
      </c>
      <c r="AC173">
        <v>13</v>
      </c>
      <c r="AD173">
        <v>21</v>
      </c>
      <c r="AE173">
        <v>34</v>
      </c>
      <c r="AF173">
        <v>2</v>
      </c>
      <c r="AG173">
        <v>34</v>
      </c>
      <c r="AH173" t="s">
        <v>67</v>
      </c>
      <c r="AI173">
        <v>237781.59375</v>
      </c>
      <c r="AJ173">
        <v>4246.10009765625</v>
      </c>
      <c r="AK173">
        <v>6499.90380859375</v>
      </c>
      <c r="AL173">
        <v>1472</v>
      </c>
      <c r="AM173">
        <v>5</v>
      </c>
      <c r="AN173">
        <v>1</v>
      </c>
      <c r="AO173">
        <v>1</v>
      </c>
      <c r="AP173">
        <v>7</v>
      </c>
      <c r="AQ173" t="str">
        <f t="shared" si="2"/>
        <v>047020005</v>
      </c>
    </row>
    <row r="174" spans="1:43" x14ac:dyDescent="0.35">
      <c r="A174" s="1">
        <v>172</v>
      </c>
      <c r="B174" t="s">
        <v>5639</v>
      </c>
      <c r="C174" t="s">
        <v>600</v>
      </c>
      <c r="D174" t="s">
        <v>5929</v>
      </c>
      <c r="E174" t="s">
        <v>602</v>
      </c>
      <c r="F174" t="s">
        <v>5943</v>
      </c>
      <c r="G174" t="s">
        <v>603</v>
      </c>
      <c r="H174" t="s">
        <v>5640</v>
      </c>
      <c r="I174" t="s">
        <v>603</v>
      </c>
      <c r="J174" t="s">
        <v>5669</v>
      </c>
      <c r="K174" t="s">
        <v>603</v>
      </c>
      <c r="L174" t="s">
        <v>6038</v>
      </c>
      <c r="M174" t="s">
        <v>5911</v>
      </c>
      <c r="N174" t="s">
        <v>603</v>
      </c>
      <c r="O174" t="s">
        <v>84</v>
      </c>
      <c r="P174">
        <v>3</v>
      </c>
      <c r="Q174" t="s">
        <v>621</v>
      </c>
      <c r="R174" t="s">
        <v>6396</v>
      </c>
      <c r="S174">
        <v>199.900806471001</v>
      </c>
      <c r="T174" t="s">
        <v>622</v>
      </c>
      <c r="U174">
        <v>1</v>
      </c>
      <c r="V174">
        <v>47040023</v>
      </c>
      <c r="W174">
        <v>1248.595089633005</v>
      </c>
      <c r="Y174" t="s">
        <v>6038</v>
      </c>
      <c r="Z174">
        <v>210470410023</v>
      </c>
      <c r="AA174">
        <v>1248.595089633005</v>
      </c>
      <c r="AB174">
        <v>2104704</v>
      </c>
      <c r="AC174">
        <v>61</v>
      </c>
      <c r="AD174">
        <v>26</v>
      </c>
      <c r="AE174">
        <v>87</v>
      </c>
      <c r="AF174">
        <v>2</v>
      </c>
      <c r="AG174">
        <v>87</v>
      </c>
      <c r="AH174" t="s">
        <v>67</v>
      </c>
      <c r="AI174">
        <v>237781.59375</v>
      </c>
      <c r="AJ174">
        <v>4246.10009765625</v>
      </c>
      <c r="AK174">
        <v>61597.80078125</v>
      </c>
      <c r="AL174">
        <v>1472</v>
      </c>
      <c r="AM174">
        <v>59</v>
      </c>
      <c r="AN174">
        <v>1</v>
      </c>
      <c r="AO174">
        <v>1</v>
      </c>
      <c r="AP174">
        <v>13</v>
      </c>
      <c r="AQ174" t="str">
        <f t="shared" si="2"/>
        <v>047040023</v>
      </c>
    </row>
    <row r="175" spans="1:43" x14ac:dyDescent="0.35">
      <c r="A175" s="1">
        <v>173</v>
      </c>
      <c r="B175" t="s">
        <v>5639</v>
      </c>
      <c r="C175" t="s">
        <v>600</v>
      </c>
      <c r="D175" t="s">
        <v>5929</v>
      </c>
      <c r="E175" t="s">
        <v>602</v>
      </c>
      <c r="F175" t="s">
        <v>5943</v>
      </c>
      <c r="G175" t="s">
        <v>603</v>
      </c>
      <c r="H175" t="s">
        <v>5640</v>
      </c>
      <c r="I175" t="s">
        <v>603</v>
      </c>
      <c r="J175" t="s">
        <v>5669</v>
      </c>
      <c r="K175" t="s">
        <v>603</v>
      </c>
      <c r="L175" t="s">
        <v>6074</v>
      </c>
      <c r="M175" t="s">
        <v>5911</v>
      </c>
      <c r="N175" t="s">
        <v>603</v>
      </c>
      <c r="O175" t="s">
        <v>84</v>
      </c>
      <c r="P175">
        <v>23</v>
      </c>
      <c r="Q175" t="s">
        <v>624</v>
      </c>
      <c r="R175" t="s">
        <v>6397</v>
      </c>
      <c r="S175">
        <v>49.190250806999998</v>
      </c>
      <c r="T175" t="s">
        <v>625</v>
      </c>
      <c r="U175">
        <v>0</v>
      </c>
      <c r="V175">
        <v>47040062</v>
      </c>
      <c r="W175">
        <v>753.55277832000206</v>
      </c>
      <c r="Y175" t="s">
        <v>6059</v>
      </c>
      <c r="Z175">
        <v>210470410062</v>
      </c>
      <c r="AA175">
        <v>753.55277832000206</v>
      </c>
      <c r="AB175">
        <v>2104704</v>
      </c>
      <c r="AC175">
        <v>61</v>
      </c>
      <c r="AD175">
        <v>26</v>
      </c>
      <c r="AE175">
        <v>87</v>
      </c>
      <c r="AF175">
        <v>2</v>
      </c>
      <c r="AG175">
        <v>87</v>
      </c>
      <c r="AH175" t="s">
        <v>67</v>
      </c>
      <c r="AI175">
        <v>237781.59375</v>
      </c>
      <c r="AJ175">
        <v>4246.10009765625</v>
      </c>
      <c r="AK175">
        <v>74330.5234375</v>
      </c>
      <c r="AL175">
        <v>1472</v>
      </c>
      <c r="AM175">
        <v>71</v>
      </c>
      <c r="AN175">
        <v>1</v>
      </c>
      <c r="AO175">
        <v>1</v>
      </c>
      <c r="AP175">
        <v>1</v>
      </c>
      <c r="AQ175" t="str">
        <f t="shared" si="2"/>
        <v>047040062</v>
      </c>
    </row>
    <row r="176" spans="1:43" x14ac:dyDescent="0.35">
      <c r="A176" s="1">
        <v>174</v>
      </c>
      <c r="B176" t="s">
        <v>5639</v>
      </c>
      <c r="C176" t="s">
        <v>600</v>
      </c>
      <c r="D176" t="s">
        <v>5929</v>
      </c>
      <c r="E176" t="s">
        <v>602</v>
      </c>
      <c r="F176" t="s">
        <v>5944</v>
      </c>
      <c r="G176" t="s">
        <v>607</v>
      </c>
      <c r="H176" t="s">
        <v>5637</v>
      </c>
      <c r="I176" t="s">
        <v>607</v>
      </c>
      <c r="J176" t="s">
        <v>5669</v>
      </c>
      <c r="K176" t="s">
        <v>607</v>
      </c>
      <c r="L176" t="s">
        <v>6075</v>
      </c>
      <c r="M176" t="s">
        <v>5911</v>
      </c>
      <c r="N176" t="s">
        <v>607</v>
      </c>
      <c r="O176" t="s">
        <v>84</v>
      </c>
      <c r="P176">
        <v>8</v>
      </c>
      <c r="Q176" t="s">
        <v>427</v>
      </c>
      <c r="R176" t="s">
        <v>6398</v>
      </c>
      <c r="S176">
        <v>27.211628105999999</v>
      </c>
      <c r="T176" t="s">
        <v>627</v>
      </c>
      <c r="U176">
        <v>1</v>
      </c>
      <c r="V176">
        <v>57030024</v>
      </c>
      <c r="W176">
        <v>1159.633997748</v>
      </c>
      <c r="Y176" t="s">
        <v>6075</v>
      </c>
      <c r="Z176">
        <v>210570310024</v>
      </c>
      <c r="AA176">
        <v>1159.633997748</v>
      </c>
      <c r="AB176">
        <v>2105703</v>
      </c>
      <c r="AC176">
        <v>27</v>
      </c>
      <c r="AD176">
        <v>42</v>
      </c>
      <c r="AE176">
        <v>69</v>
      </c>
      <c r="AF176">
        <v>2</v>
      </c>
      <c r="AG176">
        <v>69</v>
      </c>
      <c r="AH176" t="s">
        <v>67</v>
      </c>
      <c r="AI176">
        <v>237781.59375</v>
      </c>
      <c r="AJ176">
        <v>4246.10009765625</v>
      </c>
      <c r="AK176">
        <v>150326.1875</v>
      </c>
      <c r="AL176">
        <v>1472</v>
      </c>
      <c r="AM176">
        <v>148</v>
      </c>
      <c r="AN176">
        <v>1</v>
      </c>
      <c r="AO176">
        <v>1</v>
      </c>
      <c r="AP176">
        <v>11</v>
      </c>
      <c r="AQ176" t="str">
        <f t="shared" si="2"/>
        <v>057030024</v>
      </c>
    </row>
    <row r="177" spans="1:43" x14ac:dyDescent="0.35">
      <c r="A177" s="1">
        <v>175</v>
      </c>
      <c r="B177" t="s">
        <v>5639</v>
      </c>
      <c r="C177" t="s">
        <v>600</v>
      </c>
      <c r="D177" t="s">
        <v>5929</v>
      </c>
      <c r="E177" t="s">
        <v>602</v>
      </c>
      <c r="F177" t="s">
        <v>5943</v>
      </c>
      <c r="G177" t="s">
        <v>603</v>
      </c>
      <c r="H177" t="s">
        <v>5641</v>
      </c>
      <c r="I177" t="s">
        <v>617</v>
      </c>
      <c r="J177" t="s">
        <v>5669</v>
      </c>
      <c r="K177" t="s">
        <v>617</v>
      </c>
      <c r="L177" t="s">
        <v>6026</v>
      </c>
      <c r="M177" t="s">
        <v>5836</v>
      </c>
      <c r="N177" t="s">
        <v>629</v>
      </c>
      <c r="O177" t="s">
        <v>63</v>
      </c>
      <c r="P177">
        <v>1</v>
      </c>
      <c r="Q177" t="s">
        <v>629</v>
      </c>
      <c r="R177" t="s">
        <v>6346</v>
      </c>
      <c r="S177">
        <v>11.631103033</v>
      </c>
      <c r="T177" t="s">
        <v>630</v>
      </c>
      <c r="U177">
        <v>1</v>
      </c>
      <c r="V177">
        <v>47026008</v>
      </c>
      <c r="W177">
        <v>1026.7091859130001</v>
      </c>
      <c r="Y177" t="s">
        <v>6026</v>
      </c>
      <c r="Z177">
        <v>210470226008</v>
      </c>
      <c r="AA177">
        <v>1026.7091859130001</v>
      </c>
      <c r="AB177">
        <v>2104702</v>
      </c>
      <c r="AC177">
        <v>13</v>
      </c>
      <c r="AD177">
        <v>21</v>
      </c>
      <c r="AE177">
        <v>34</v>
      </c>
      <c r="AF177">
        <v>2</v>
      </c>
      <c r="AG177">
        <v>34</v>
      </c>
      <c r="AH177" t="s">
        <v>67</v>
      </c>
      <c r="AI177">
        <v>237781.59375</v>
      </c>
      <c r="AJ177">
        <v>4246.10009765625</v>
      </c>
      <c r="AK177">
        <v>23182.87890625</v>
      </c>
      <c r="AL177">
        <v>1472</v>
      </c>
      <c r="AM177">
        <v>21</v>
      </c>
      <c r="AN177">
        <v>1</v>
      </c>
      <c r="AO177">
        <v>2</v>
      </c>
      <c r="AP177">
        <v>9</v>
      </c>
      <c r="AQ177" t="str">
        <f t="shared" si="2"/>
        <v>047026008</v>
      </c>
    </row>
    <row r="178" spans="1:43" x14ac:dyDescent="0.35">
      <c r="A178" s="1">
        <v>176</v>
      </c>
      <c r="B178" t="s">
        <v>5639</v>
      </c>
      <c r="C178" t="s">
        <v>600</v>
      </c>
      <c r="D178" t="s">
        <v>5929</v>
      </c>
      <c r="E178" t="s">
        <v>602</v>
      </c>
      <c r="F178" t="s">
        <v>5943</v>
      </c>
      <c r="G178" t="s">
        <v>603</v>
      </c>
      <c r="H178" t="s">
        <v>5640</v>
      </c>
      <c r="I178" t="s">
        <v>603</v>
      </c>
      <c r="J178" t="s">
        <v>5804</v>
      </c>
      <c r="K178" t="s">
        <v>603</v>
      </c>
      <c r="L178" t="s">
        <v>5756</v>
      </c>
      <c r="M178" t="s">
        <v>5949</v>
      </c>
      <c r="N178" t="s">
        <v>632</v>
      </c>
      <c r="O178" t="s">
        <v>63</v>
      </c>
      <c r="P178">
        <v>1</v>
      </c>
      <c r="Q178" t="s">
        <v>632</v>
      </c>
      <c r="R178" t="s">
        <v>6364</v>
      </c>
      <c r="S178">
        <v>26.434325075</v>
      </c>
      <c r="T178" t="s">
        <v>633</v>
      </c>
      <c r="U178">
        <v>1</v>
      </c>
      <c r="V178">
        <v>47046019</v>
      </c>
      <c r="W178">
        <v>444.66233618500002</v>
      </c>
      <c r="X178">
        <v>6019</v>
      </c>
      <c r="Y178" t="s">
        <v>5756</v>
      </c>
      <c r="Z178">
        <v>210470426019</v>
      </c>
      <c r="AA178">
        <v>444.66233618500002</v>
      </c>
      <c r="AB178">
        <v>2104704</v>
      </c>
      <c r="AC178">
        <v>61</v>
      </c>
      <c r="AD178">
        <v>26</v>
      </c>
      <c r="AE178">
        <v>87</v>
      </c>
      <c r="AF178">
        <v>2</v>
      </c>
      <c r="AG178">
        <v>87</v>
      </c>
      <c r="AH178" t="s">
        <v>67</v>
      </c>
      <c r="AI178">
        <v>237781.59375</v>
      </c>
      <c r="AJ178">
        <v>4246.10009765625</v>
      </c>
      <c r="AK178">
        <v>116276.9609375</v>
      </c>
      <c r="AL178">
        <v>1472</v>
      </c>
      <c r="AM178">
        <v>114</v>
      </c>
      <c r="AN178">
        <v>1</v>
      </c>
      <c r="AO178">
        <v>2</v>
      </c>
      <c r="AP178">
        <v>1</v>
      </c>
      <c r="AQ178" t="str">
        <f t="shared" si="2"/>
        <v>047046019</v>
      </c>
    </row>
    <row r="179" spans="1:43" x14ac:dyDescent="0.35">
      <c r="A179" s="1">
        <v>177</v>
      </c>
      <c r="B179" t="s">
        <v>5639</v>
      </c>
      <c r="C179" t="s">
        <v>600</v>
      </c>
      <c r="D179" t="s">
        <v>5929</v>
      </c>
      <c r="E179" t="s">
        <v>602</v>
      </c>
      <c r="F179" t="s">
        <v>5944</v>
      </c>
      <c r="G179" t="s">
        <v>607</v>
      </c>
      <c r="H179" t="s">
        <v>5637</v>
      </c>
      <c r="I179" t="s">
        <v>607</v>
      </c>
      <c r="J179" t="s">
        <v>5804</v>
      </c>
      <c r="K179" t="s">
        <v>607</v>
      </c>
      <c r="L179" t="s">
        <v>6076</v>
      </c>
      <c r="M179" t="s">
        <v>5655</v>
      </c>
      <c r="N179" t="s">
        <v>636</v>
      </c>
      <c r="O179" t="s">
        <v>63</v>
      </c>
      <c r="P179">
        <v>2</v>
      </c>
      <c r="Q179" t="s">
        <v>637</v>
      </c>
      <c r="R179" t="s">
        <v>6394</v>
      </c>
      <c r="S179">
        <v>41.237547116999998</v>
      </c>
      <c r="T179" t="s">
        <v>638</v>
      </c>
      <c r="U179">
        <v>1</v>
      </c>
      <c r="V179">
        <v>57036041</v>
      </c>
      <c r="W179">
        <v>1034.848590868</v>
      </c>
      <c r="Y179" t="s">
        <v>6076</v>
      </c>
      <c r="Z179">
        <v>210570326041</v>
      </c>
      <c r="AA179">
        <v>1210.372509366</v>
      </c>
      <c r="AB179">
        <v>2105703</v>
      </c>
      <c r="AC179">
        <v>27</v>
      </c>
      <c r="AD179">
        <v>42</v>
      </c>
      <c r="AE179">
        <v>69</v>
      </c>
      <c r="AF179">
        <v>2</v>
      </c>
      <c r="AG179">
        <v>69</v>
      </c>
      <c r="AH179" t="s">
        <v>67</v>
      </c>
      <c r="AI179">
        <v>237781.59375</v>
      </c>
      <c r="AJ179">
        <v>4246.10009765625</v>
      </c>
      <c r="AK179">
        <v>185046.5625</v>
      </c>
      <c r="AL179">
        <v>1472</v>
      </c>
      <c r="AM179">
        <v>187</v>
      </c>
      <c r="AN179">
        <v>1</v>
      </c>
      <c r="AO179">
        <v>2</v>
      </c>
      <c r="AP179">
        <v>13</v>
      </c>
      <c r="AQ179" t="str">
        <f t="shared" si="2"/>
        <v>057036041</v>
      </c>
    </row>
    <row r="180" spans="1:43" x14ac:dyDescent="0.35">
      <c r="A180" s="1">
        <v>178</v>
      </c>
      <c r="B180" t="s">
        <v>5639</v>
      </c>
      <c r="C180" t="s">
        <v>600</v>
      </c>
      <c r="D180" t="s">
        <v>5929</v>
      </c>
      <c r="E180" t="s">
        <v>602</v>
      </c>
      <c r="F180" t="s">
        <v>5946</v>
      </c>
      <c r="G180" t="s">
        <v>640</v>
      </c>
      <c r="H180" t="s">
        <v>5641</v>
      </c>
      <c r="I180" t="s">
        <v>640</v>
      </c>
      <c r="J180" t="s">
        <v>5804</v>
      </c>
      <c r="K180" t="s">
        <v>640</v>
      </c>
      <c r="L180" t="s">
        <v>6036</v>
      </c>
      <c r="M180" t="s">
        <v>5656</v>
      </c>
      <c r="N180" t="s">
        <v>641</v>
      </c>
      <c r="O180" t="s">
        <v>63</v>
      </c>
      <c r="P180">
        <v>1</v>
      </c>
      <c r="Q180" t="s">
        <v>642</v>
      </c>
      <c r="R180" t="s">
        <v>6399</v>
      </c>
      <c r="S180">
        <v>50.753904144000003</v>
      </c>
      <c r="T180" t="s">
        <v>643</v>
      </c>
      <c r="U180">
        <v>1</v>
      </c>
      <c r="V180">
        <v>98026016</v>
      </c>
      <c r="W180">
        <v>937.88985366099996</v>
      </c>
      <c r="Y180" t="s">
        <v>6036</v>
      </c>
      <c r="Z180">
        <v>210980226016</v>
      </c>
      <c r="AA180">
        <v>937.88985366099996</v>
      </c>
      <c r="AB180">
        <v>2109802</v>
      </c>
      <c r="AC180">
        <v>8</v>
      </c>
      <c r="AD180">
        <v>19</v>
      </c>
      <c r="AE180">
        <v>27</v>
      </c>
      <c r="AF180">
        <v>2</v>
      </c>
      <c r="AG180">
        <v>27</v>
      </c>
      <c r="AH180" t="s">
        <v>67</v>
      </c>
      <c r="AI180">
        <v>237781.59375</v>
      </c>
      <c r="AJ180">
        <v>4246.10009765625</v>
      </c>
      <c r="AK180">
        <v>235803.6875</v>
      </c>
      <c r="AL180">
        <v>1472</v>
      </c>
      <c r="AM180">
        <v>240</v>
      </c>
      <c r="AN180">
        <v>1</v>
      </c>
      <c r="AO180">
        <v>2</v>
      </c>
      <c r="AP180">
        <v>7</v>
      </c>
      <c r="AQ180" t="str">
        <f t="shared" si="2"/>
        <v>098026016</v>
      </c>
    </row>
    <row r="181" spans="1:43" x14ac:dyDescent="0.35">
      <c r="A181" s="1">
        <v>179</v>
      </c>
      <c r="B181" t="s">
        <v>5639</v>
      </c>
      <c r="C181" t="s">
        <v>600</v>
      </c>
      <c r="D181" t="s">
        <v>5929</v>
      </c>
      <c r="E181" t="s">
        <v>602</v>
      </c>
      <c r="F181" t="s">
        <v>5943</v>
      </c>
      <c r="G181" t="s">
        <v>603</v>
      </c>
      <c r="H181" t="s">
        <v>5640</v>
      </c>
      <c r="I181" t="s">
        <v>603</v>
      </c>
      <c r="J181" t="s">
        <v>5669</v>
      </c>
      <c r="K181" t="s">
        <v>603</v>
      </c>
      <c r="L181" t="s">
        <v>6041</v>
      </c>
      <c r="M181" t="s">
        <v>5911</v>
      </c>
      <c r="N181" t="s">
        <v>603</v>
      </c>
      <c r="O181" t="s">
        <v>84</v>
      </c>
      <c r="P181">
        <v>14</v>
      </c>
      <c r="Q181" t="s">
        <v>645</v>
      </c>
      <c r="R181" t="s">
        <v>6348</v>
      </c>
      <c r="S181">
        <v>288.67549403200098</v>
      </c>
      <c r="T181" t="s">
        <v>646</v>
      </c>
      <c r="U181">
        <v>1</v>
      </c>
      <c r="V181">
        <v>47040005</v>
      </c>
      <c r="W181">
        <v>1113.397145860002</v>
      </c>
      <c r="Y181" t="s">
        <v>6041</v>
      </c>
      <c r="Z181">
        <v>210470410005</v>
      </c>
      <c r="AA181">
        <v>1113.397145860002</v>
      </c>
      <c r="AB181">
        <v>2104704</v>
      </c>
      <c r="AC181">
        <v>61</v>
      </c>
      <c r="AD181">
        <v>26</v>
      </c>
      <c r="AE181">
        <v>87</v>
      </c>
      <c r="AF181">
        <v>2</v>
      </c>
      <c r="AG181">
        <v>87</v>
      </c>
      <c r="AH181" t="s">
        <v>67</v>
      </c>
      <c r="AI181">
        <v>237781.59375</v>
      </c>
      <c r="AJ181">
        <v>4246.10009765625</v>
      </c>
      <c r="AK181">
        <v>40460.53515625</v>
      </c>
      <c r="AL181">
        <v>1472</v>
      </c>
      <c r="AM181">
        <v>40</v>
      </c>
      <c r="AN181">
        <v>1</v>
      </c>
      <c r="AO181">
        <v>2</v>
      </c>
      <c r="AP181">
        <v>5</v>
      </c>
      <c r="AQ181" t="str">
        <f t="shared" si="2"/>
        <v>047040005</v>
      </c>
    </row>
    <row r="182" spans="1:43" x14ac:dyDescent="0.35">
      <c r="A182" s="1">
        <v>180</v>
      </c>
      <c r="B182" t="s">
        <v>5639</v>
      </c>
      <c r="C182" t="s">
        <v>600</v>
      </c>
      <c r="D182" t="s">
        <v>5929</v>
      </c>
      <c r="E182" t="s">
        <v>602</v>
      </c>
      <c r="F182" t="s">
        <v>5943</v>
      </c>
      <c r="G182" t="s">
        <v>603</v>
      </c>
      <c r="H182" t="s">
        <v>5640</v>
      </c>
      <c r="I182" t="s">
        <v>603</v>
      </c>
      <c r="J182" t="s">
        <v>5669</v>
      </c>
      <c r="K182" t="s">
        <v>603</v>
      </c>
      <c r="L182" t="s">
        <v>5999</v>
      </c>
      <c r="M182" t="s">
        <v>5911</v>
      </c>
      <c r="N182" t="s">
        <v>603</v>
      </c>
      <c r="O182" t="s">
        <v>84</v>
      </c>
      <c r="P182">
        <v>23</v>
      </c>
      <c r="Q182" t="s">
        <v>624</v>
      </c>
      <c r="R182" t="s">
        <v>6400</v>
      </c>
      <c r="S182">
        <v>116.17271999099999</v>
      </c>
      <c r="T182" t="s">
        <v>648</v>
      </c>
      <c r="U182">
        <v>1</v>
      </c>
      <c r="V182">
        <v>47040041</v>
      </c>
      <c r="W182">
        <v>895.89052533600011</v>
      </c>
      <c r="Y182" t="s">
        <v>5999</v>
      </c>
      <c r="Z182">
        <v>210470410041</v>
      </c>
      <c r="AA182">
        <v>895.89052533600011</v>
      </c>
      <c r="AB182">
        <v>2104704</v>
      </c>
      <c r="AC182">
        <v>61</v>
      </c>
      <c r="AD182">
        <v>26</v>
      </c>
      <c r="AE182">
        <v>87</v>
      </c>
      <c r="AF182">
        <v>2</v>
      </c>
      <c r="AG182">
        <v>87</v>
      </c>
      <c r="AH182" t="s">
        <v>67</v>
      </c>
      <c r="AI182">
        <v>237781.59375</v>
      </c>
      <c r="AJ182">
        <v>4246.10009765625</v>
      </c>
      <c r="AK182">
        <v>82742.9296875</v>
      </c>
      <c r="AL182">
        <v>1472</v>
      </c>
      <c r="AM182">
        <v>79</v>
      </c>
      <c r="AN182">
        <v>1</v>
      </c>
      <c r="AO182">
        <v>2</v>
      </c>
      <c r="AP182">
        <v>11</v>
      </c>
      <c r="AQ182" t="str">
        <f t="shared" si="2"/>
        <v>047040041</v>
      </c>
    </row>
    <row r="183" spans="1:43" x14ac:dyDescent="0.35">
      <c r="A183" s="1">
        <v>181</v>
      </c>
      <c r="B183" t="s">
        <v>5639</v>
      </c>
      <c r="C183" t="s">
        <v>600</v>
      </c>
      <c r="D183" t="s">
        <v>5929</v>
      </c>
      <c r="E183" t="s">
        <v>602</v>
      </c>
      <c r="F183" t="s">
        <v>5944</v>
      </c>
      <c r="G183" t="s">
        <v>607</v>
      </c>
      <c r="H183" t="s">
        <v>5637</v>
      </c>
      <c r="I183" t="s">
        <v>607</v>
      </c>
      <c r="J183" t="s">
        <v>5669</v>
      </c>
      <c r="K183" t="s">
        <v>607</v>
      </c>
      <c r="L183" t="s">
        <v>6068</v>
      </c>
      <c r="M183" t="s">
        <v>5911</v>
      </c>
      <c r="N183" t="s">
        <v>607</v>
      </c>
      <c r="O183" t="s">
        <v>84</v>
      </c>
      <c r="P183">
        <v>2</v>
      </c>
      <c r="Q183" t="s">
        <v>650</v>
      </c>
      <c r="R183" t="s">
        <v>6401</v>
      </c>
      <c r="S183">
        <v>38.724239996999998</v>
      </c>
      <c r="T183" t="s">
        <v>651</v>
      </c>
      <c r="U183">
        <v>1</v>
      </c>
      <c r="V183">
        <v>57030009</v>
      </c>
      <c r="W183">
        <v>995.31762803100094</v>
      </c>
      <c r="Y183" t="s">
        <v>6068</v>
      </c>
      <c r="Z183">
        <v>210570310009</v>
      </c>
      <c r="AA183">
        <v>995.31762803100094</v>
      </c>
      <c r="AB183">
        <v>2105703</v>
      </c>
      <c r="AC183">
        <v>27</v>
      </c>
      <c r="AD183">
        <v>42</v>
      </c>
      <c r="AE183">
        <v>69</v>
      </c>
      <c r="AF183">
        <v>2</v>
      </c>
      <c r="AG183">
        <v>69</v>
      </c>
      <c r="AH183" t="s">
        <v>67</v>
      </c>
      <c r="AI183">
        <v>237781.59375</v>
      </c>
      <c r="AJ183">
        <v>4246.10009765625</v>
      </c>
      <c r="AK183">
        <v>133461.25</v>
      </c>
      <c r="AL183">
        <v>1472</v>
      </c>
      <c r="AM183">
        <v>132</v>
      </c>
      <c r="AN183">
        <v>1</v>
      </c>
      <c r="AO183">
        <v>2</v>
      </c>
      <c r="AP183">
        <v>3</v>
      </c>
      <c r="AQ183" t="str">
        <f t="shared" si="2"/>
        <v>057030009</v>
      </c>
    </row>
    <row r="184" spans="1:43" x14ac:dyDescent="0.35">
      <c r="A184" s="1">
        <v>182</v>
      </c>
      <c r="B184" t="s">
        <v>5639</v>
      </c>
      <c r="C184" t="s">
        <v>600</v>
      </c>
      <c r="D184" t="s">
        <v>5929</v>
      </c>
      <c r="E184" t="s">
        <v>602</v>
      </c>
      <c r="F184" t="s">
        <v>5943</v>
      </c>
      <c r="G184" t="s">
        <v>603</v>
      </c>
      <c r="H184" t="s">
        <v>5640</v>
      </c>
      <c r="I184" t="s">
        <v>603</v>
      </c>
      <c r="J184" t="s">
        <v>5669</v>
      </c>
      <c r="K184" t="s">
        <v>603</v>
      </c>
      <c r="L184" t="s">
        <v>6018</v>
      </c>
      <c r="M184" t="s">
        <v>5989</v>
      </c>
      <c r="N184" t="s">
        <v>653</v>
      </c>
      <c r="O184" t="s">
        <v>63</v>
      </c>
      <c r="P184">
        <v>1</v>
      </c>
      <c r="Q184" t="s">
        <v>654</v>
      </c>
      <c r="R184" t="s">
        <v>6376</v>
      </c>
      <c r="S184">
        <v>56.040769159</v>
      </c>
      <c r="T184" t="s">
        <v>655</v>
      </c>
      <c r="U184">
        <v>1</v>
      </c>
      <c r="V184">
        <v>47046006</v>
      </c>
      <c r="W184">
        <v>1085.9220740809999</v>
      </c>
      <c r="Y184" t="s">
        <v>6018</v>
      </c>
      <c r="Z184">
        <v>210470426006</v>
      </c>
      <c r="AA184">
        <v>1085.9220740809999</v>
      </c>
      <c r="AB184">
        <v>2104704</v>
      </c>
      <c r="AC184">
        <v>61</v>
      </c>
      <c r="AD184">
        <v>26</v>
      </c>
      <c r="AE184">
        <v>87</v>
      </c>
      <c r="AF184">
        <v>2</v>
      </c>
      <c r="AG184">
        <v>87</v>
      </c>
      <c r="AH184" t="s">
        <v>67</v>
      </c>
      <c r="AI184">
        <v>237781.59375</v>
      </c>
      <c r="AJ184">
        <v>4246.10009765625</v>
      </c>
      <c r="AK184">
        <v>104357.921875</v>
      </c>
      <c r="AL184">
        <v>1472</v>
      </c>
      <c r="AM184">
        <v>100</v>
      </c>
      <c r="AN184">
        <v>1</v>
      </c>
      <c r="AO184">
        <v>3</v>
      </c>
      <c r="AP184">
        <v>3</v>
      </c>
      <c r="AQ184" t="str">
        <f t="shared" si="2"/>
        <v>047046006</v>
      </c>
    </row>
    <row r="185" spans="1:43" x14ac:dyDescent="0.35">
      <c r="A185" s="1">
        <v>183</v>
      </c>
      <c r="B185" t="s">
        <v>5639</v>
      </c>
      <c r="C185" t="s">
        <v>600</v>
      </c>
      <c r="D185" t="s">
        <v>5929</v>
      </c>
      <c r="E185" t="s">
        <v>602</v>
      </c>
      <c r="F185" t="s">
        <v>5944</v>
      </c>
      <c r="G185" t="s">
        <v>607</v>
      </c>
      <c r="H185" t="s">
        <v>5637</v>
      </c>
      <c r="I185" t="s">
        <v>607</v>
      </c>
      <c r="J185" t="s">
        <v>5804</v>
      </c>
      <c r="K185" t="s">
        <v>607</v>
      </c>
      <c r="L185" t="s">
        <v>6077</v>
      </c>
      <c r="M185" t="s">
        <v>5652</v>
      </c>
      <c r="N185" t="s">
        <v>657</v>
      </c>
      <c r="O185" t="s">
        <v>63</v>
      </c>
      <c r="P185">
        <v>1</v>
      </c>
      <c r="Q185" t="s">
        <v>657</v>
      </c>
      <c r="R185" t="s">
        <v>6402</v>
      </c>
      <c r="S185">
        <v>105.7373003</v>
      </c>
      <c r="T185" t="s">
        <v>658</v>
      </c>
      <c r="U185">
        <v>1</v>
      </c>
      <c r="V185">
        <v>57036030</v>
      </c>
      <c r="W185">
        <v>1052.086137985001</v>
      </c>
      <c r="Y185" t="s">
        <v>6077</v>
      </c>
      <c r="Z185">
        <v>210570326030</v>
      </c>
      <c r="AA185">
        <v>1052.086137985001</v>
      </c>
      <c r="AB185">
        <v>2105703</v>
      </c>
      <c r="AC185">
        <v>27</v>
      </c>
      <c r="AD185">
        <v>42</v>
      </c>
      <c r="AE185">
        <v>69</v>
      </c>
      <c r="AF185">
        <v>2</v>
      </c>
      <c r="AG185">
        <v>69</v>
      </c>
      <c r="AH185" t="s">
        <v>67</v>
      </c>
      <c r="AI185">
        <v>237781.59375</v>
      </c>
      <c r="AJ185">
        <v>4246.10009765625</v>
      </c>
      <c r="AK185">
        <v>175725.0625</v>
      </c>
      <c r="AL185">
        <v>1472</v>
      </c>
      <c r="AM185">
        <v>177</v>
      </c>
      <c r="AN185">
        <v>1</v>
      </c>
      <c r="AO185">
        <v>3</v>
      </c>
      <c r="AP185">
        <v>7</v>
      </c>
      <c r="AQ185" t="str">
        <f t="shared" si="2"/>
        <v>057036030</v>
      </c>
    </row>
    <row r="186" spans="1:43" x14ac:dyDescent="0.35">
      <c r="A186" s="1">
        <v>184</v>
      </c>
      <c r="B186" t="s">
        <v>5639</v>
      </c>
      <c r="C186" t="s">
        <v>600</v>
      </c>
      <c r="D186" t="s">
        <v>5929</v>
      </c>
      <c r="E186" t="s">
        <v>602</v>
      </c>
      <c r="F186" t="s">
        <v>5945</v>
      </c>
      <c r="G186" t="s">
        <v>611</v>
      </c>
      <c r="H186" t="s">
        <v>5637</v>
      </c>
      <c r="I186" t="s">
        <v>612</v>
      </c>
      <c r="J186" t="s">
        <v>5804</v>
      </c>
      <c r="K186" t="s">
        <v>612</v>
      </c>
      <c r="L186" t="s">
        <v>5990</v>
      </c>
      <c r="M186" t="s">
        <v>5653</v>
      </c>
      <c r="N186" t="s">
        <v>660</v>
      </c>
      <c r="O186" t="s">
        <v>63</v>
      </c>
      <c r="P186">
        <v>1</v>
      </c>
      <c r="Q186" t="s">
        <v>660</v>
      </c>
      <c r="R186" t="s">
        <v>6347</v>
      </c>
      <c r="S186">
        <v>38.065428107999999</v>
      </c>
      <c r="T186" t="s">
        <v>661</v>
      </c>
      <c r="U186">
        <v>1</v>
      </c>
      <c r="V186">
        <v>61036018</v>
      </c>
      <c r="W186">
        <v>1011.905963871</v>
      </c>
      <c r="Y186" t="s">
        <v>5990</v>
      </c>
      <c r="Z186">
        <v>210610326018</v>
      </c>
      <c r="AA186">
        <v>1011.905963871</v>
      </c>
      <c r="AB186">
        <v>2106103</v>
      </c>
      <c r="AC186">
        <v>0</v>
      </c>
      <c r="AD186">
        <v>25</v>
      </c>
      <c r="AE186">
        <v>25</v>
      </c>
      <c r="AF186">
        <v>1</v>
      </c>
      <c r="AG186">
        <v>25</v>
      </c>
      <c r="AH186" t="s">
        <v>67</v>
      </c>
      <c r="AI186">
        <v>237781.59375</v>
      </c>
      <c r="AJ186">
        <v>4246.10009765625</v>
      </c>
      <c r="AK186">
        <v>205438.515625</v>
      </c>
      <c r="AL186">
        <v>1472</v>
      </c>
      <c r="AM186">
        <v>209</v>
      </c>
      <c r="AN186">
        <v>1</v>
      </c>
      <c r="AO186">
        <v>3</v>
      </c>
      <c r="AP186">
        <v>11</v>
      </c>
      <c r="AQ186" t="str">
        <f t="shared" si="2"/>
        <v>061036018</v>
      </c>
    </row>
    <row r="187" spans="1:43" x14ac:dyDescent="0.35">
      <c r="A187" s="1">
        <v>185</v>
      </c>
      <c r="B187" t="s">
        <v>5639</v>
      </c>
      <c r="C187" t="s">
        <v>600</v>
      </c>
      <c r="D187" t="s">
        <v>5929</v>
      </c>
      <c r="E187" t="s">
        <v>602</v>
      </c>
      <c r="F187" t="s">
        <v>5943</v>
      </c>
      <c r="G187" t="s">
        <v>603</v>
      </c>
      <c r="H187" t="s">
        <v>5641</v>
      </c>
      <c r="I187" t="s">
        <v>617</v>
      </c>
      <c r="J187" t="s">
        <v>5669</v>
      </c>
      <c r="K187" t="s">
        <v>617</v>
      </c>
      <c r="L187" t="s">
        <v>5912</v>
      </c>
      <c r="M187" t="s">
        <v>5911</v>
      </c>
      <c r="N187" t="s">
        <v>617</v>
      </c>
      <c r="O187" t="s">
        <v>84</v>
      </c>
      <c r="P187">
        <v>1</v>
      </c>
      <c r="Q187" t="s">
        <v>618</v>
      </c>
      <c r="R187" t="s">
        <v>6345</v>
      </c>
      <c r="S187">
        <v>52.330054050000001</v>
      </c>
      <c r="T187" t="s">
        <v>663</v>
      </c>
      <c r="U187">
        <v>1</v>
      </c>
      <c r="V187">
        <v>47020008</v>
      </c>
      <c r="W187">
        <v>1108.597234517001</v>
      </c>
      <c r="Y187" t="s">
        <v>5912</v>
      </c>
      <c r="Z187">
        <v>210470210008</v>
      </c>
      <c r="AA187">
        <v>1108.597234517001</v>
      </c>
      <c r="AB187">
        <v>2104702</v>
      </c>
      <c r="AC187">
        <v>13</v>
      </c>
      <c r="AD187">
        <v>21</v>
      </c>
      <c r="AE187">
        <v>34</v>
      </c>
      <c r="AF187">
        <v>2</v>
      </c>
      <c r="AG187">
        <v>34</v>
      </c>
      <c r="AH187" t="s">
        <v>67</v>
      </c>
      <c r="AI187">
        <v>237781.59375</v>
      </c>
      <c r="AJ187">
        <v>4246.10009765625</v>
      </c>
      <c r="AK187">
        <v>10271.0546875</v>
      </c>
      <c r="AL187">
        <v>1472</v>
      </c>
      <c r="AM187">
        <v>8</v>
      </c>
      <c r="AN187">
        <v>1</v>
      </c>
      <c r="AO187">
        <v>3</v>
      </c>
      <c r="AP187">
        <v>1</v>
      </c>
      <c r="AQ187" t="str">
        <f t="shared" si="2"/>
        <v>047020008</v>
      </c>
    </row>
    <row r="188" spans="1:43" x14ac:dyDescent="0.35">
      <c r="A188" s="1">
        <v>186</v>
      </c>
      <c r="B188" t="s">
        <v>5639</v>
      </c>
      <c r="C188" t="s">
        <v>600</v>
      </c>
      <c r="D188" t="s">
        <v>5929</v>
      </c>
      <c r="E188" t="s">
        <v>602</v>
      </c>
      <c r="F188" t="s">
        <v>5943</v>
      </c>
      <c r="G188" t="s">
        <v>603</v>
      </c>
      <c r="H188" t="s">
        <v>5640</v>
      </c>
      <c r="I188" t="s">
        <v>603</v>
      </c>
      <c r="J188" t="s">
        <v>5669</v>
      </c>
      <c r="K188" t="s">
        <v>603</v>
      </c>
      <c r="L188" t="s">
        <v>6045</v>
      </c>
      <c r="M188" t="s">
        <v>5911</v>
      </c>
      <c r="N188" t="s">
        <v>603</v>
      </c>
      <c r="O188" t="s">
        <v>84</v>
      </c>
      <c r="P188">
        <v>6</v>
      </c>
      <c r="Q188" t="s">
        <v>133</v>
      </c>
      <c r="R188" t="s">
        <v>6403</v>
      </c>
      <c r="S188">
        <v>221.87942917200101</v>
      </c>
      <c r="T188" t="s">
        <v>665</v>
      </c>
      <c r="U188">
        <v>1</v>
      </c>
      <c r="V188">
        <v>47040026</v>
      </c>
      <c r="W188">
        <v>1179.519418287005</v>
      </c>
      <c r="Y188" t="s">
        <v>6045</v>
      </c>
      <c r="Z188">
        <v>210470410026</v>
      </c>
      <c r="AA188">
        <v>1179.519418287005</v>
      </c>
      <c r="AB188">
        <v>2104704</v>
      </c>
      <c r="AC188">
        <v>61</v>
      </c>
      <c r="AD188">
        <v>26</v>
      </c>
      <c r="AE188">
        <v>87</v>
      </c>
      <c r="AF188">
        <v>2</v>
      </c>
      <c r="AG188">
        <v>87</v>
      </c>
      <c r="AH188" t="s">
        <v>67</v>
      </c>
      <c r="AI188">
        <v>237781.59375</v>
      </c>
      <c r="AJ188">
        <v>4246.10009765625</v>
      </c>
      <c r="AK188">
        <v>65340.21484375</v>
      </c>
      <c r="AL188">
        <v>1472</v>
      </c>
      <c r="AM188">
        <v>62</v>
      </c>
      <c r="AN188">
        <v>1</v>
      </c>
      <c r="AO188">
        <v>3</v>
      </c>
      <c r="AP188">
        <v>13</v>
      </c>
      <c r="AQ188" t="str">
        <f t="shared" si="2"/>
        <v>047040026</v>
      </c>
    </row>
    <row r="189" spans="1:43" x14ac:dyDescent="0.35">
      <c r="A189" s="1">
        <v>187</v>
      </c>
      <c r="B189" t="s">
        <v>5639</v>
      </c>
      <c r="C189" t="s">
        <v>600</v>
      </c>
      <c r="D189" t="s">
        <v>5929</v>
      </c>
      <c r="E189" t="s">
        <v>602</v>
      </c>
      <c r="F189" t="s">
        <v>5943</v>
      </c>
      <c r="G189" t="s">
        <v>603</v>
      </c>
      <c r="H189" t="s">
        <v>5640</v>
      </c>
      <c r="I189" t="s">
        <v>603</v>
      </c>
      <c r="J189" t="s">
        <v>5669</v>
      </c>
      <c r="K189" t="s">
        <v>603</v>
      </c>
      <c r="L189" t="s">
        <v>6071</v>
      </c>
      <c r="M189" t="s">
        <v>5911</v>
      </c>
      <c r="N189" t="s">
        <v>603</v>
      </c>
      <c r="O189" t="s">
        <v>84</v>
      </c>
      <c r="P189">
        <v>24</v>
      </c>
      <c r="Q189" t="s">
        <v>667</v>
      </c>
      <c r="R189" t="s">
        <v>6404</v>
      </c>
      <c r="S189">
        <v>34.537835672999996</v>
      </c>
      <c r="T189" t="s">
        <v>668</v>
      </c>
      <c r="U189">
        <v>0</v>
      </c>
      <c r="V189">
        <v>47040063</v>
      </c>
      <c r="W189">
        <v>751.45957615800114</v>
      </c>
      <c r="Y189" t="s">
        <v>6180</v>
      </c>
      <c r="Z189">
        <v>210470410063</v>
      </c>
      <c r="AA189">
        <v>751.45957615800114</v>
      </c>
      <c r="AB189">
        <v>2104704</v>
      </c>
      <c r="AC189">
        <v>61</v>
      </c>
      <c r="AD189">
        <v>26</v>
      </c>
      <c r="AE189">
        <v>87</v>
      </c>
      <c r="AF189">
        <v>2</v>
      </c>
      <c r="AG189">
        <v>87</v>
      </c>
      <c r="AH189" t="s">
        <v>67</v>
      </c>
      <c r="AI189">
        <v>237781.59375</v>
      </c>
      <c r="AJ189">
        <v>4246.10009765625</v>
      </c>
      <c r="AK189">
        <v>91226.0546875</v>
      </c>
      <c r="AL189">
        <v>1472</v>
      </c>
      <c r="AM189">
        <v>87</v>
      </c>
      <c r="AN189">
        <v>1</v>
      </c>
      <c r="AO189">
        <v>3</v>
      </c>
      <c r="AP189">
        <v>5</v>
      </c>
      <c r="AQ189" t="str">
        <f t="shared" si="2"/>
        <v>047040063</v>
      </c>
    </row>
    <row r="190" spans="1:43" x14ac:dyDescent="0.35">
      <c r="A190" s="1">
        <v>188</v>
      </c>
      <c r="B190" t="s">
        <v>5639</v>
      </c>
      <c r="C190" t="s">
        <v>600</v>
      </c>
      <c r="D190" t="s">
        <v>5929</v>
      </c>
      <c r="E190" t="s">
        <v>602</v>
      </c>
      <c r="F190" t="s">
        <v>5946</v>
      </c>
      <c r="G190" t="s">
        <v>640</v>
      </c>
      <c r="H190" t="s">
        <v>5641</v>
      </c>
      <c r="I190" t="s">
        <v>640</v>
      </c>
      <c r="J190" t="s">
        <v>5669</v>
      </c>
      <c r="K190" t="s">
        <v>640</v>
      </c>
      <c r="L190" t="s">
        <v>6016</v>
      </c>
      <c r="M190" t="s">
        <v>5911</v>
      </c>
      <c r="N190" t="s">
        <v>640</v>
      </c>
      <c r="O190" t="s">
        <v>84</v>
      </c>
      <c r="P190">
        <v>2</v>
      </c>
      <c r="Q190" t="s">
        <v>670</v>
      </c>
      <c r="R190" t="s">
        <v>6405</v>
      </c>
      <c r="S190">
        <v>51.995548763999899</v>
      </c>
      <c r="T190" t="s">
        <v>671</v>
      </c>
      <c r="U190">
        <v>1</v>
      </c>
      <c r="V190">
        <v>98024003</v>
      </c>
      <c r="W190">
        <v>1150.019196192002</v>
      </c>
      <c r="Y190" t="s">
        <v>6016</v>
      </c>
      <c r="Z190">
        <v>210980214003</v>
      </c>
      <c r="AA190">
        <v>1150.019196192002</v>
      </c>
      <c r="AB190">
        <v>2109802</v>
      </c>
      <c r="AC190">
        <v>8</v>
      </c>
      <c r="AD190">
        <v>19</v>
      </c>
      <c r="AE190">
        <v>27</v>
      </c>
      <c r="AF190">
        <v>2</v>
      </c>
      <c r="AG190">
        <v>27</v>
      </c>
      <c r="AH190" t="s">
        <v>67</v>
      </c>
      <c r="AI190">
        <v>237781.59375</v>
      </c>
      <c r="AJ190">
        <v>4246.10009765625</v>
      </c>
      <c r="AK190">
        <v>214152.578125</v>
      </c>
      <c r="AL190">
        <v>1472</v>
      </c>
      <c r="AM190">
        <v>218</v>
      </c>
      <c r="AN190">
        <v>1</v>
      </c>
      <c r="AO190">
        <v>3</v>
      </c>
      <c r="AP190">
        <v>9</v>
      </c>
      <c r="AQ190" t="str">
        <f t="shared" si="2"/>
        <v>098024003</v>
      </c>
    </row>
    <row r="191" spans="1:43" x14ac:dyDescent="0.35">
      <c r="A191" s="1">
        <v>193</v>
      </c>
      <c r="B191" t="s">
        <v>5639</v>
      </c>
      <c r="C191" t="s">
        <v>600</v>
      </c>
      <c r="D191" t="s">
        <v>5929</v>
      </c>
      <c r="E191" t="s">
        <v>602</v>
      </c>
      <c r="F191" t="s">
        <v>5943</v>
      </c>
      <c r="G191" t="s">
        <v>603</v>
      </c>
      <c r="H191" t="s">
        <v>5640</v>
      </c>
      <c r="I191" t="s">
        <v>603</v>
      </c>
      <c r="J191" t="s">
        <v>5669</v>
      </c>
      <c r="K191" t="s">
        <v>603</v>
      </c>
      <c r="L191" t="s">
        <v>5912</v>
      </c>
      <c r="M191" t="s">
        <v>5911</v>
      </c>
      <c r="N191" t="s">
        <v>603</v>
      </c>
      <c r="O191" t="s">
        <v>84</v>
      </c>
      <c r="P191">
        <v>26</v>
      </c>
      <c r="Q191" t="s">
        <v>686</v>
      </c>
      <c r="R191" t="s">
        <v>7068</v>
      </c>
      <c r="S191">
        <v>436.07182486300002</v>
      </c>
      <c r="T191" t="s">
        <v>687</v>
      </c>
      <c r="U191">
        <v>1</v>
      </c>
      <c r="V191">
        <v>47040008</v>
      </c>
      <c r="W191">
        <v>1312.076929660001</v>
      </c>
      <c r="Y191" t="s">
        <v>5912</v>
      </c>
      <c r="Z191">
        <v>210470410008</v>
      </c>
      <c r="AA191">
        <v>1312.076929660001</v>
      </c>
      <c r="AB191">
        <v>2104704</v>
      </c>
      <c r="AC191">
        <v>61</v>
      </c>
      <c r="AD191">
        <v>26</v>
      </c>
      <c r="AE191">
        <v>87</v>
      </c>
      <c r="AF191">
        <v>2</v>
      </c>
      <c r="AG191">
        <v>87</v>
      </c>
      <c r="AH191" t="s">
        <v>67</v>
      </c>
      <c r="AI191">
        <v>237781.59375</v>
      </c>
      <c r="AJ191">
        <v>4246.10009765625</v>
      </c>
      <c r="AK191">
        <v>44101.30078125</v>
      </c>
      <c r="AL191">
        <v>1472</v>
      </c>
      <c r="AM191">
        <v>43</v>
      </c>
      <c r="AN191">
        <v>1</v>
      </c>
      <c r="AO191">
        <v>4</v>
      </c>
      <c r="AP191">
        <v>7</v>
      </c>
      <c r="AQ191" t="str">
        <f t="shared" si="2"/>
        <v>047040008</v>
      </c>
    </row>
    <row r="192" spans="1:43" x14ac:dyDescent="0.35">
      <c r="A192" s="1">
        <v>195</v>
      </c>
      <c r="B192" t="s">
        <v>5639</v>
      </c>
      <c r="C192" t="s">
        <v>600</v>
      </c>
      <c r="D192" t="s">
        <v>5929</v>
      </c>
      <c r="E192" t="s">
        <v>602</v>
      </c>
      <c r="F192" t="s">
        <v>5944</v>
      </c>
      <c r="G192" t="s">
        <v>607</v>
      </c>
      <c r="H192" t="s">
        <v>5637</v>
      </c>
      <c r="I192" t="s">
        <v>607</v>
      </c>
      <c r="J192" t="s">
        <v>5669</v>
      </c>
      <c r="K192" t="s">
        <v>607</v>
      </c>
      <c r="L192" t="s">
        <v>6052</v>
      </c>
      <c r="M192" t="s">
        <v>5911</v>
      </c>
      <c r="N192" t="s">
        <v>607</v>
      </c>
      <c r="O192" t="s">
        <v>84</v>
      </c>
      <c r="P192">
        <v>7</v>
      </c>
      <c r="Q192" t="s">
        <v>692</v>
      </c>
      <c r="R192" t="s">
        <v>7069</v>
      </c>
      <c r="S192">
        <v>208.27361511900099</v>
      </c>
      <c r="T192" t="s">
        <v>693</v>
      </c>
      <c r="U192">
        <v>1</v>
      </c>
      <c r="V192">
        <v>57030013</v>
      </c>
      <c r="W192">
        <v>896.93712641700131</v>
      </c>
      <c r="Y192" t="s">
        <v>6052</v>
      </c>
      <c r="Z192">
        <v>210570310013</v>
      </c>
      <c r="AA192">
        <v>896.93712641700131</v>
      </c>
      <c r="AB192">
        <v>2105703</v>
      </c>
      <c r="AC192">
        <v>27</v>
      </c>
      <c r="AD192">
        <v>42</v>
      </c>
      <c r="AE192">
        <v>69</v>
      </c>
      <c r="AF192">
        <v>2</v>
      </c>
      <c r="AG192">
        <v>69</v>
      </c>
      <c r="AH192" t="s">
        <v>67</v>
      </c>
      <c r="AI192">
        <v>237781.59375</v>
      </c>
      <c r="AJ192">
        <v>4246.10009765625</v>
      </c>
      <c r="AK192">
        <v>137427.859375</v>
      </c>
      <c r="AL192">
        <v>1472</v>
      </c>
      <c r="AM192">
        <v>136</v>
      </c>
      <c r="AN192">
        <v>1</v>
      </c>
      <c r="AO192">
        <v>4</v>
      </c>
      <c r="AP192">
        <v>13</v>
      </c>
      <c r="AQ192" t="str">
        <f t="shared" si="2"/>
        <v>057030013</v>
      </c>
    </row>
    <row r="193" spans="1:44" x14ac:dyDescent="0.35">
      <c r="A193" s="1">
        <v>194</v>
      </c>
      <c r="B193" t="s">
        <v>5639</v>
      </c>
      <c r="C193" t="s">
        <v>600</v>
      </c>
      <c r="D193" t="s">
        <v>5929</v>
      </c>
      <c r="E193" t="s">
        <v>602</v>
      </c>
      <c r="F193" t="s">
        <v>5943</v>
      </c>
      <c r="G193" t="s">
        <v>603</v>
      </c>
      <c r="H193" t="s">
        <v>5640</v>
      </c>
      <c r="I193" t="s">
        <v>603</v>
      </c>
      <c r="J193" t="s">
        <v>5669</v>
      </c>
      <c r="K193" t="s">
        <v>603</v>
      </c>
      <c r="L193" t="s">
        <v>6078</v>
      </c>
      <c r="M193" t="s">
        <v>5911</v>
      </c>
      <c r="N193" t="s">
        <v>603</v>
      </c>
      <c r="O193" t="s">
        <v>84</v>
      </c>
      <c r="P193">
        <v>22</v>
      </c>
      <c r="Q193" t="s">
        <v>689</v>
      </c>
      <c r="R193" t="s">
        <v>7070</v>
      </c>
      <c r="S193">
        <v>54.423256211999998</v>
      </c>
      <c r="T193" t="s">
        <v>690</v>
      </c>
      <c r="U193">
        <v>1</v>
      </c>
      <c r="V193">
        <v>47040045</v>
      </c>
      <c r="W193">
        <v>932.52156317100105</v>
      </c>
      <c r="Y193" t="s">
        <v>6078</v>
      </c>
      <c r="Z193">
        <v>210470410045</v>
      </c>
      <c r="AA193">
        <v>932.52156317100105</v>
      </c>
      <c r="AB193">
        <v>2104704</v>
      </c>
      <c r="AC193">
        <v>61</v>
      </c>
      <c r="AD193">
        <v>26</v>
      </c>
      <c r="AE193">
        <v>87</v>
      </c>
      <c r="AF193">
        <v>2</v>
      </c>
      <c r="AG193">
        <v>87</v>
      </c>
      <c r="AH193" t="s">
        <v>67</v>
      </c>
      <c r="AI193">
        <v>237781.59375</v>
      </c>
      <c r="AJ193">
        <v>4246.10009765625</v>
      </c>
      <c r="AK193">
        <v>87018.3046875</v>
      </c>
      <c r="AL193">
        <v>1472</v>
      </c>
      <c r="AM193">
        <v>83</v>
      </c>
      <c r="AN193">
        <v>1</v>
      </c>
      <c r="AO193">
        <v>4</v>
      </c>
      <c r="AP193">
        <v>9</v>
      </c>
      <c r="AQ193" t="str">
        <f t="shared" si="2"/>
        <v>047040045</v>
      </c>
    </row>
    <row r="194" spans="1:44" x14ac:dyDescent="0.35">
      <c r="A194" s="1">
        <v>192</v>
      </c>
      <c r="B194" t="s">
        <v>5639</v>
      </c>
      <c r="C194" t="s">
        <v>600</v>
      </c>
      <c r="D194" t="s">
        <v>5929</v>
      </c>
      <c r="E194" t="s">
        <v>602</v>
      </c>
      <c r="F194" t="s">
        <v>5946</v>
      </c>
      <c r="G194" t="s">
        <v>640</v>
      </c>
      <c r="H194" t="s">
        <v>5641</v>
      </c>
      <c r="I194" t="s">
        <v>640</v>
      </c>
      <c r="J194" t="s">
        <v>5669</v>
      </c>
      <c r="K194" t="s">
        <v>640</v>
      </c>
      <c r="L194" t="s">
        <v>5806</v>
      </c>
      <c r="M194" t="s">
        <v>5805</v>
      </c>
      <c r="N194" t="s">
        <v>683</v>
      </c>
      <c r="O194" t="s">
        <v>63</v>
      </c>
      <c r="P194">
        <v>1</v>
      </c>
      <c r="Q194" t="s">
        <v>683</v>
      </c>
      <c r="R194" t="s">
        <v>6390</v>
      </c>
      <c r="S194">
        <v>20.090087057000002</v>
      </c>
      <c r="T194" t="s">
        <v>684</v>
      </c>
      <c r="U194">
        <v>1</v>
      </c>
      <c r="V194">
        <v>98026004</v>
      </c>
      <c r="W194">
        <v>871.27535447200103</v>
      </c>
      <c r="Y194" t="s">
        <v>5806</v>
      </c>
      <c r="Z194">
        <v>210980226004</v>
      </c>
      <c r="AA194">
        <v>871.27535447200103</v>
      </c>
      <c r="AB194">
        <v>2109802</v>
      </c>
      <c r="AC194">
        <v>8</v>
      </c>
      <c r="AD194">
        <v>19</v>
      </c>
      <c r="AE194">
        <v>27</v>
      </c>
      <c r="AF194">
        <v>2</v>
      </c>
      <c r="AG194">
        <v>27</v>
      </c>
      <c r="AH194" t="s">
        <v>67</v>
      </c>
      <c r="AI194">
        <v>237781.59375</v>
      </c>
      <c r="AJ194">
        <v>4246.10009765625</v>
      </c>
      <c r="AK194">
        <v>222677.328125</v>
      </c>
      <c r="AL194">
        <v>1472</v>
      </c>
      <c r="AM194">
        <v>227</v>
      </c>
      <c r="AN194">
        <v>1</v>
      </c>
      <c r="AO194">
        <v>4</v>
      </c>
      <c r="AP194">
        <v>11</v>
      </c>
      <c r="AQ194" t="str">
        <f t="shared" ref="AQ194:AQ257" si="3">CONCATENATE(F194,H194,Y194)</f>
        <v>098026004</v>
      </c>
    </row>
    <row r="195" spans="1:44" x14ac:dyDescent="0.35">
      <c r="A195" s="1">
        <v>1535</v>
      </c>
      <c r="B195" t="s">
        <v>5924</v>
      </c>
      <c r="C195" t="s">
        <v>249</v>
      </c>
      <c r="D195" t="s">
        <v>5802</v>
      </c>
      <c r="E195" t="s">
        <v>4774</v>
      </c>
      <c r="F195" t="s">
        <v>5664</v>
      </c>
      <c r="G195" t="s">
        <v>4775</v>
      </c>
      <c r="H195" t="s">
        <v>5639</v>
      </c>
      <c r="I195" t="s">
        <v>4784</v>
      </c>
      <c r="J195" t="s">
        <v>5804</v>
      </c>
      <c r="K195" t="s">
        <v>4784</v>
      </c>
      <c r="L195" t="s">
        <v>6088</v>
      </c>
      <c r="M195" t="s">
        <v>5656</v>
      </c>
      <c r="N195" t="s">
        <v>4854</v>
      </c>
      <c r="O195" t="s">
        <v>63</v>
      </c>
      <c r="P195">
        <v>5002</v>
      </c>
      <c r="Q195" t="s">
        <v>4855</v>
      </c>
      <c r="R195" t="s">
        <v>6412</v>
      </c>
      <c r="S195">
        <v>127.942133363</v>
      </c>
      <c r="T195" t="s">
        <v>4856</v>
      </c>
      <c r="U195">
        <v>1</v>
      </c>
      <c r="V195">
        <v>39086050</v>
      </c>
      <c r="W195">
        <v>1084.8647010780001</v>
      </c>
      <c r="Y195" t="s">
        <v>6088</v>
      </c>
      <c r="Z195">
        <v>140390826050</v>
      </c>
      <c r="AA195">
        <v>1084.8647010780001</v>
      </c>
      <c r="AB195">
        <v>1403908</v>
      </c>
      <c r="AC195">
        <v>4</v>
      </c>
      <c r="AD195">
        <v>59</v>
      </c>
      <c r="AE195">
        <v>63</v>
      </c>
      <c r="AF195">
        <v>2</v>
      </c>
      <c r="AG195">
        <v>63</v>
      </c>
      <c r="AH195" t="s">
        <v>67</v>
      </c>
      <c r="AI195">
        <v>288931.625</v>
      </c>
      <c r="AJ195">
        <v>5159.4931640625</v>
      </c>
      <c r="AK195">
        <v>204700.796875</v>
      </c>
      <c r="AL195">
        <v>2896</v>
      </c>
      <c r="AM195">
        <v>198</v>
      </c>
      <c r="AN195">
        <v>1</v>
      </c>
      <c r="AO195">
        <v>4</v>
      </c>
      <c r="AP195">
        <v>5</v>
      </c>
      <c r="AQ195" t="str">
        <f t="shared" si="3"/>
        <v>039086050</v>
      </c>
      <c r="AR195" t="s">
        <v>6340</v>
      </c>
    </row>
    <row r="196" spans="1:44" x14ac:dyDescent="0.35">
      <c r="A196" s="1">
        <v>191</v>
      </c>
      <c r="B196" t="s">
        <v>5639</v>
      </c>
      <c r="C196" t="s">
        <v>600</v>
      </c>
      <c r="D196" t="s">
        <v>5929</v>
      </c>
      <c r="E196" t="s">
        <v>602</v>
      </c>
      <c r="F196" t="s">
        <v>5944</v>
      </c>
      <c r="G196" t="s">
        <v>607</v>
      </c>
      <c r="H196" t="s">
        <v>5637</v>
      </c>
      <c r="I196" t="s">
        <v>607</v>
      </c>
      <c r="J196" t="s">
        <v>5804</v>
      </c>
      <c r="K196" t="s">
        <v>607</v>
      </c>
      <c r="L196" t="s">
        <v>6036</v>
      </c>
      <c r="M196" t="s">
        <v>5835</v>
      </c>
      <c r="N196" t="s">
        <v>680</v>
      </c>
      <c r="O196" t="s">
        <v>63</v>
      </c>
      <c r="P196">
        <v>1</v>
      </c>
      <c r="Q196" t="s">
        <v>680</v>
      </c>
      <c r="R196" t="s">
        <v>6391</v>
      </c>
      <c r="S196">
        <v>68.729245195000004</v>
      </c>
      <c r="T196" t="s">
        <v>681</v>
      </c>
      <c r="U196">
        <v>1</v>
      </c>
      <c r="V196">
        <v>57036016</v>
      </c>
      <c r="W196">
        <v>932.60298864600213</v>
      </c>
      <c r="Y196" t="s">
        <v>6036</v>
      </c>
      <c r="Z196">
        <v>210570326016</v>
      </c>
      <c r="AA196">
        <v>932.60298864600213</v>
      </c>
      <c r="AB196">
        <v>2105703</v>
      </c>
      <c r="AC196">
        <v>27</v>
      </c>
      <c r="AD196">
        <v>42</v>
      </c>
      <c r="AE196">
        <v>69</v>
      </c>
      <c r="AF196">
        <v>2</v>
      </c>
      <c r="AG196">
        <v>69</v>
      </c>
      <c r="AH196" t="s">
        <v>67</v>
      </c>
      <c r="AI196">
        <v>237781.59375</v>
      </c>
      <c r="AJ196">
        <v>4246.10009765625</v>
      </c>
      <c r="AK196">
        <v>163457.734375</v>
      </c>
      <c r="AL196">
        <v>1472</v>
      </c>
      <c r="AM196">
        <v>163</v>
      </c>
      <c r="AN196">
        <v>1</v>
      </c>
      <c r="AO196">
        <v>4</v>
      </c>
      <c r="AP196">
        <v>1</v>
      </c>
      <c r="AQ196" t="str">
        <f t="shared" si="3"/>
        <v>057036016</v>
      </c>
    </row>
    <row r="197" spans="1:44" x14ac:dyDescent="0.35">
      <c r="A197" s="1">
        <v>362</v>
      </c>
      <c r="B197" t="s">
        <v>5925</v>
      </c>
      <c r="C197" t="s">
        <v>1144</v>
      </c>
      <c r="D197" t="s">
        <v>5814</v>
      </c>
      <c r="E197" t="s">
        <v>1146</v>
      </c>
      <c r="F197" t="s">
        <v>5646</v>
      </c>
      <c r="G197" t="s">
        <v>1160</v>
      </c>
      <c r="H197" t="s">
        <v>5669</v>
      </c>
      <c r="I197" t="s">
        <v>1160</v>
      </c>
      <c r="J197" t="s">
        <v>5669</v>
      </c>
      <c r="K197" t="s">
        <v>1160</v>
      </c>
      <c r="L197" t="s">
        <v>6053</v>
      </c>
      <c r="M197" t="s">
        <v>5911</v>
      </c>
      <c r="N197" t="s">
        <v>1160</v>
      </c>
      <c r="O197" t="s">
        <v>84</v>
      </c>
      <c r="P197">
        <v>5111</v>
      </c>
      <c r="Q197" t="s">
        <v>1171</v>
      </c>
      <c r="R197" t="s">
        <v>7071</v>
      </c>
      <c r="S197">
        <v>96.287299452000099</v>
      </c>
      <c r="T197" t="s">
        <v>1234</v>
      </c>
      <c r="U197">
        <v>1</v>
      </c>
      <c r="V197">
        <v>59010030</v>
      </c>
      <c r="W197">
        <v>1310.344553412001</v>
      </c>
      <c r="Y197" t="s">
        <v>6053</v>
      </c>
      <c r="Z197">
        <v>180590110030</v>
      </c>
      <c r="AA197">
        <v>1310.344553412001</v>
      </c>
      <c r="AB197">
        <v>1805901</v>
      </c>
      <c r="AC197">
        <v>63</v>
      </c>
      <c r="AD197">
        <v>60</v>
      </c>
      <c r="AE197">
        <v>123</v>
      </c>
      <c r="AF197">
        <v>2</v>
      </c>
      <c r="AG197">
        <v>123</v>
      </c>
      <c r="AH197" t="s">
        <v>67</v>
      </c>
      <c r="AI197">
        <v>370445.6875</v>
      </c>
      <c r="AJ197">
        <v>6615.1015625</v>
      </c>
      <c r="AK197">
        <v>250821.453125</v>
      </c>
      <c r="AL197">
        <v>5742</v>
      </c>
      <c r="AM197">
        <v>239</v>
      </c>
      <c r="AN197">
        <v>1</v>
      </c>
      <c r="AO197">
        <v>4</v>
      </c>
      <c r="AP197">
        <v>13</v>
      </c>
      <c r="AQ197" t="str">
        <f t="shared" si="3"/>
        <v>059010030</v>
      </c>
      <c r="AR197" t="s">
        <v>6337</v>
      </c>
    </row>
    <row r="198" spans="1:44" x14ac:dyDescent="0.35">
      <c r="A198" s="1">
        <v>196</v>
      </c>
      <c r="B198" t="s">
        <v>5639</v>
      </c>
      <c r="C198" t="s">
        <v>600</v>
      </c>
      <c r="D198" t="s">
        <v>5929</v>
      </c>
      <c r="E198" t="s">
        <v>602</v>
      </c>
      <c r="F198" t="s">
        <v>5943</v>
      </c>
      <c r="G198" t="s">
        <v>603</v>
      </c>
      <c r="H198" t="s">
        <v>5641</v>
      </c>
      <c r="I198" t="s">
        <v>617</v>
      </c>
      <c r="J198" t="s">
        <v>5804</v>
      </c>
      <c r="K198" t="s">
        <v>617</v>
      </c>
      <c r="L198" t="s">
        <v>5997</v>
      </c>
      <c r="M198" t="s">
        <v>5989</v>
      </c>
      <c r="N198" t="s">
        <v>695</v>
      </c>
      <c r="O198" t="s">
        <v>63</v>
      </c>
      <c r="P198">
        <v>1</v>
      </c>
      <c r="Q198" t="s">
        <v>695</v>
      </c>
      <c r="R198" t="s">
        <v>6391</v>
      </c>
      <c r="S198">
        <v>16.917968047999999</v>
      </c>
      <c r="T198" t="s">
        <v>696</v>
      </c>
      <c r="U198">
        <v>1</v>
      </c>
      <c r="V198">
        <v>47026017</v>
      </c>
      <c r="W198">
        <v>766.59542717499994</v>
      </c>
      <c r="Y198" t="s">
        <v>5997</v>
      </c>
      <c r="Z198">
        <v>210470226017</v>
      </c>
      <c r="AA198">
        <v>766.59542717499994</v>
      </c>
      <c r="AB198">
        <v>2104702</v>
      </c>
      <c r="AC198">
        <v>13</v>
      </c>
      <c r="AD198">
        <v>21</v>
      </c>
      <c r="AE198">
        <v>34</v>
      </c>
      <c r="AF198">
        <v>2</v>
      </c>
      <c r="AG198">
        <v>34</v>
      </c>
      <c r="AH198" t="s">
        <v>67</v>
      </c>
      <c r="AI198">
        <v>237781.59375</v>
      </c>
      <c r="AJ198">
        <v>4246.10009765625</v>
      </c>
      <c r="AK198">
        <v>31360.853515625</v>
      </c>
      <c r="AL198">
        <v>1472</v>
      </c>
      <c r="AM198">
        <v>30</v>
      </c>
      <c r="AN198">
        <v>1</v>
      </c>
      <c r="AO198">
        <v>5</v>
      </c>
      <c r="AP198">
        <v>9</v>
      </c>
      <c r="AQ198" t="str">
        <f t="shared" si="3"/>
        <v>047026017</v>
      </c>
    </row>
    <row r="199" spans="1:44" x14ac:dyDescent="0.35">
      <c r="A199" s="1">
        <v>197</v>
      </c>
      <c r="B199" t="s">
        <v>5639</v>
      </c>
      <c r="C199" t="s">
        <v>600</v>
      </c>
      <c r="D199" t="s">
        <v>5929</v>
      </c>
      <c r="E199" t="s">
        <v>602</v>
      </c>
      <c r="F199" t="s">
        <v>5944</v>
      </c>
      <c r="G199" t="s">
        <v>607</v>
      </c>
      <c r="H199" t="s">
        <v>5637</v>
      </c>
      <c r="I199" t="s">
        <v>607</v>
      </c>
      <c r="J199" t="s">
        <v>5669</v>
      </c>
      <c r="K199" t="s">
        <v>607</v>
      </c>
      <c r="L199" t="s">
        <v>6011</v>
      </c>
      <c r="M199" t="s">
        <v>5666</v>
      </c>
      <c r="N199" t="s">
        <v>698</v>
      </c>
      <c r="O199" t="s">
        <v>63</v>
      </c>
      <c r="P199">
        <v>1</v>
      </c>
      <c r="Q199" t="s">
        <v>698</v>
      </c>
      <c r="R199" t="s">
        <v>6347</v>
      </c>
      <c r="S199">
        <v>108.909419309</v>
      </c>
      <c r="T199" t="s">
        <v>699</v>
      </c>
      <c r="U199">
        <v>1</v>
      </c>
      <c r="V199">
        <v>57036005</v>
      </c>
      <c r="W199">
        <v>997.10274182900196</v>
      </c>
      <c r="Y199" t="s">
        <v>6011</v>
      </c>
      <c r="Z199">
        <v>210570326005</v>
      </c>
      <c r="AA199">
        <v>997.10274182900196</v>
      </c>
      <c r="AB199">
        <v>2105703</v>
      </c>
      <c r="AC199">
        <v>27</v>
      </c>
      <c r="AD199">
        <v>42</v>
      </c>
      <c r="AE199">
        <v>69</v>
      </c>
      <c r="AF199">
        <v>2</v>
      </c>
      <c r="AG199">
        <v>69</v>
      </c>
      <c r="AH199" t="s">
        <v>67</v>
      </c>
      <c r="AI199">
        <v>237781.59375</v>
      </c>
      <c r="AJ199">
        <v>4246.10009765625</v>
      </c>
      <c r="AK199">
        <v>154594.8125</v>
      </c>
      <c r="AL199">
        <v>1472</v>
      </c>
      <c r="AM199">
        <v>153</v>
      </c>
      <c r="AN199">
        <v>1</v>
      </c>
      <c r="AO199">
        <v>5</v>
      </c>
      <c r="AP199">
        <v>13</v>
      </c>
      <c r="AQ199" t="str">
        <f t="shared" si="3"/>
        <v>057036005</v>
      </c>
    </row>
    <row r="200" spans="1:44" x14ac:dyDescent="0.35">
      <c r="A200" s="1">
        <v>198</v>
      </c>
      <c r="B200" t="s">
        <v>5639</v>
      </c>
      <c r="C200" t="s">
        <v>600</v>
      </c>
      <c r="D200" t="s">
        <v>5929</v>
      </c>
      <c r="E200" t="s">
        <v>602</v>
      </c>
      <c r="F200" t="s">
        <v>5945</v>
      </c>
      <c r="G200" t="s">
        <v>611</v>
      </c>
      <c r="H200" t="s">
        <v>5637</v>
      </c>
      <c r="I200" t="s">
        <v>612</v>
      </c>
      <c r="J200" t="s">
        <v>5804</v>
      </c>
      <c r="K200" t="s">
        <v>612</v>
      </c>
      <c r="L200" t="s">
        <v>5991</v>
      </c>
      <c r="M200" t="s">
        <v>5666</v>
      </c>
      <c r="N200" t="s">
        <v>701</v>
      </c>
      <c r="O200" t="s">
        <v>63</v>
      </c>
      <c r="P200">
        <v>1</v>
      </c>
      <c r="Q200" t="s">
        <v>701</v>
      </c>
      <c r="R200" t="s">
        <v>6369</v>
      </c>
      <c r="S200">
        <v>47.581785134999997</v>
      </c>
      <c r="T200" t="s">
        <v>702</v>
      </c>
      <c r="U200">
        <v>1</v>
      </c>
      <c r="V200">
        <v>61036023</v>
      </c>
      <c r="W200">
        <v>906.16866357099968</v>
      </c>
      <c r="Y200" t="s">
        <v>5991</v>
      </c>
      <c r="Z200">
        <v>210610326023</v>
      </c>
      <c r="AA200">
        <v>906.16866357099968</v>
      </c>
      <c r="AB200">
        <v>2106103</v>
      </c>
      <c r="AC200">
        <v>0</v>
      </c>
      <c r="AD200">
        <v>25</v>
      </c>
      <c r="AE200">
        <v>25</v>
      </c>
      <c r="AF200">
        <v>1</v>
      </c>
      <c r="AG200">
        <v>25</v>
      </c>
      <c r="AH200" t="s">
        <v>67</v>
      </c>
      <c r="AI200">
        <v>237781.59375</v>
      </c>
      <c r="AJ200">
        <v>4246.10009765625</v>
      </c>
      <c r="AK200">
        <v>209731.453125</v>
      </c>
      <c r="AL200">
        <v>1472</v>
      </c>
      <c r="AM200">
        <v>214</v>
      </c>
      <c r="AN200">
        <v>1</v>
      </c>
      <c r="AO200">
        <v>5</v>
      </c>
      <c r="AP200">
        <v>3</v>
      </c>
      <c r="AQ200" t="str">
        <f t="shared" si="3"/>
        <v>061036023</v>
      </c>
    </row>
    <row r="201" spans="1:44" x14ac:dyDescent="0.35">
      <c r="A201" s="1">
        <v>199</v>
      </c>
      <c r="B201" t="s">
        <v>5639</v>
      </c>
      <c r="C201" t="s">
        <v>600</v>
      </c>
      <c r="D201" t="s">
        <v>5929</v>
      </c>
      <c r="E201" t="s">
        <v>602</v>
      </c>
      <c r="F201" t="s">
        <v>5946</v>
      </c>
      <c r="G201" t="s">
        <v>640</v>
      </c>
      <c r="H201" t="s">
        <v>5641</v>
      </c>
      <c r="I201" t="s">
        <v>640</v>
      </c>
      <c r="J201" t="s">
        <v>5669</v>
      </c>
      <c r="K201" t="s">
        <v>640</v>
      </c>
      <c r="L201" t="s">
        <v>6026</v>
      </c>
      <c r="M201" t="s">
        <v>5652</v>
      </c>
      <c r="N201" t="s">
        <v>704</v>
      </c>
      <c r="O201" t="s">
        <v>63</v>
      </c>
      <c r="P201">
        <v>1</v>
      </c>
      <c r="Q201" t="s">
        <v>704</v>
      </c>
      <c r="R201" t="s">
        <v>6391</v>
      </c>
      <c r="S201">
        <v>119.48314933899999</v>
      </c>
      <c r="T201" t="s">
        <v>705</v>
      </c>
      <c r="U201">
        <v>1</v>
      </c>
      <c r="V201">
        <v>98026008</v>
      </c>
      <c r="W201">
        <v>845.8984023999999</v>
      </c>
      <c r="Y201" t="s">
        <v>6026</v>
      </c>
      <c r="Z201">
        <v>210980226008</v>
      </c>
      <c r="AA201">
        <v>845.8984023999999</v>
      </c>
      <c r="AB201">
        <v>2109802</v>
      </c>
      <c r="AC201">
        <v>8</v>
      </c>
      <c r="AD201">
        <v>19</v>
      </c>
      <c r="AE201">
        <v>27</v>
      </c>
      <c r="AF201">
        <v>2</v>
      </c>
      <c r="AG201">
        <v>27</v>
      </c>
      <c r="AH201" t="s">
        <v>67</v>
      </c>
      <c r="AI201">
        <v>237781.59375</v>
      </c>
      <c r="AJ201">
        <v>4246.10009765625</v>
      </c>
      <c r="AK201">
        <v>227022.0625</v>
      </c>
      <c r="AL201">
        <v>1472</v>
      </c>
      <c r="AM201">
        <v>232</v>
      </c>
      <c r="AN201">
        <v>1</v>
      </c>
      <c r="AO201">
        <v>5</v>
      </c>
      <c r="AP201">
        <v>5</v>
      </c>
      <c r="AQ201" t="str">
        <f t="shared" si="3"/>
        <v>098026008</v>
      </c>
    </row>
    <row r="202" spans="1:44" x14ac:dyDescent="0.35">
      <c r="A202" s="1">
        <v>200</v>
      </c>
      <c r="B202" t="s">
        <v>5639</v>
      </c>
      <c r="C202" t="s">
        <v>600</v>
      </c>
      <c r="D202" t="s">
        <v>5929</v>
      </c>
      <c r="E202" t="s">
        <v>602</v>
      </c>
      <c r="F202" t="s">
        <v>5943</v>
      </c>
      <c r="G202" t="s">
        <v>603</v>
      </c>
      <c r="H202" t="s">
        <v>5640</v>
      </c>
      <c r="I202" t="s">
        <v>603</v>
      </c>
      <c r="J202" t="s">
        <v>5669</v>
      </c>
      <c r="K202" t="s">
        <v>603</v>
      </c>
      <c r="L202" t="s">
        <v>6061</v>
      </c>
      <c r="M202" t="s">
        <v>5911</v>
      </c>
      <c r="N202" t="s">
        <v>603</v>
      </c>
      <c r="O202" t="s">
        <v>84</v>
      </c>
      <c r="P202">
        <v>2</v>
      </c>
      <c r="Q202" t="s">
        <v>707</v>
      </c>
      <c r="R202" t="s">
        <v>6557</v>
      </c>
      <c r="S202">
        <v>194.667801066001</v>
      </c>
      <c r="T202" t="s">
        <v>708</v>
      </c>
      <c r="U202">
        <v>1</v>
      </c>
      <c r="V202">
        <v>47040012</v>
      </c>
      <c r="W202">
        <v>1038.2282723520029</v>
      </c>
      <c r="Y202" t="s">
        <v>6061</v>
      </c>
      <c r="Z202">
        <v>210470410012</v>
      </c>
      <c r="AA202">
        <v>1038.2282723520029</v>
      </c>
      <c r="AB202">
        <v>2104704</v>
      </c>
      <c r="AC202">
        <v>61</v>
      </c>
      <c r="AD202">
        <v>26</v>
      </c>
      <c r="AE202">
        <v>87</v>
      </c>
      <c r="AF202">
        <v>2</v>
      </c>
      <c r="AG202">
        <v>87</v>
      </c>
      <c r="AH202" t="s">
        <v>67</v>
      </c>
      <c r="AI202">
        <v>237781.59375</v>
      </c>
      <c r="AJ202">
        <v>4246.10009765625</v>
      </c>
      <c r="AK202">
        <v>48207.11328125</v>
      </c>
      <c r="AL202">
        <v>1472</v>
      </c>
      <c r="AM202">
        <v>47</v>
      </c>
      <c r="AN202">
        <v>1</v>
      </c>
      <c r="AO202">
        <v>5</v>
      </c>
      <c r="AP202">
        <v>1</v>
      </c>
      <c r="AQ202" t="str">
        <f t="shared" si="3"/>
        <v>047040012</v>
      </c>
    </row>
    <row r="203" spans="1:44" x14ac:dyDescent="0.35">
      <c r="A203" s="1">
        <v>201</v>
      </c>
      <c r="B203" t="s">
        <v>5639</v>
      </c>
      <c r="C203" t="s">
        <v>600</v>
      </c>
      <c r="D203" t="s">
        <v>5929</v>
      </c>
      <c r="E203" t="s">
        <v>602</v>
      </c>
      <c r="F203" t="s">
        <v>5943</v>
      </c>
      <c r="G203" t="s">
        <v>603</v>
      </c>
      <c r="H203" t="s">
        <v>5640</v>
      </c>
      <c r="I203" t="s">
        <v>603</v>
      </c>
      <c r="J203" t="s">
        <v>5669</v>
      </c>
      <c r="K203" t="s">
        <v>603</v>
      </c>
      <c r="L203" t="s">
        <v>6072</v>
      </c>
      <c r="M203" t="s">
        <v>5911</v>
      </c>
      <c r="N203" t="s">
        <v>603</v>
      </c>
      <c r="O203" t="s">
        <v>84</v>
      </c>
      <c r="P203">
        <v>13</v>
      </c>
      <c r="Q203" t="s">
        <v>710</v>
      </c>
      <c r="R203" t="s">
        <v>7072</v>
      </c>
      <c r="S203">
        <v>34.537835672999996</v>
      </c>
      <c r="T203" t="s">
        <v>711</v>
      </c>
      <c r="U203">
        <v>1</v>
      </c>
      <c r="V203">
        <v>47040051</v>
      </c>
      <c r="W203">
        <v>721.10814480900092</v>
      </c>
      <c r="Y203" t="s">
        <v>6072</v>
      </c>
      <c r="Z203">
        <v>210470410051</v>
      </c>
      <c r="AA203">
        <v>721.10814480900092</v>
      </c>
      <c r="AB203">
        <v>2104704</v>
      </c>
      <c r="AC203">
        <v>61</v>
      </c>
      <c r="AD203">
        <v>26</v>
      </c>
      <c r="AE203">
        <v>87</v>
      </c>
      <c r="AF203">
        <v>2</v>
      </c>
      <c r="AG203">
        <v>87</v>
      </c>
      <c r="AH203" t="s">
        <v>67</v>
      </c>
      <c r="AI203">
        <v>237781.59375</v>
      </c>
      <c r="AJ203">
        <v>4246.10009765625</v>
      </c>
      <c r="AK203">
        <v>94927.8828125</v>
      </c>
      <c r="AL203">
        <v>1472</v>
      </c>
      <c r="AM203">
        <v>91</v>
      </c>
      <c r="AN203">
        <v>1</v>
      </c>
      <c r="AO203">
        <v>5</v>
      </c>
      <c r="AP203">
        <v>11</v>
      </c>
      <c r="AQ203" t="str">
        <f t="shared" si="3"/>
        <v>047040051</v>
      </c>
    </row>
    <row r="204" spans="1:44" x14ac:dyDescent="0.35">
      <c r="A204" s="1">
        <v>202</v>
      </c>
      <c r="B204" t="s">
        <v>5639</v>
      </c>
      <c r="C204" t="s">
        <v>600</v>
      </c>
      <c r="D204" t="s">
        <v>5929</v>
      </c>
      <c r="E204" t="s">
        <v>602</v>
      </c>
      <c r="F204" t="s">
        <v>5944</v>
      </c>
      <c r="G204" t="s">
        <v>607</v>
      </c>
      <c r="H204" t="s">
        <v>5637</v>
      </c>
      <c r="I204" t="s">
        <v>607</v>
      </c>
      <c r="J204" t="s">
        <v>5669</v>
      </c>
      <c r="K204" t="s">
        <v>607</v>
      </c>
      <c r="L204" t="s">
        <v>6079</v>
      </c>
      <c r="M204" t="s">
        <v>5911</v>
      </c>
      <c r="N204" t="s">
        <v>607</v>
      </c>
      <c r="O204" t="s">
        <v>84</v>
      </c>
      <c r="P204">
        <v>11</v>
      </c>
      <c r="Q204" t="s">
        <v>713</v>
      </c>
      <c r="R204" t="s">
        <v>6386</v>
      </c>
      <c r="S204">
        <v>16.745617295999999</v>
      </c>
      <c r="T204" t="s">
        <v>714</v>
      </c>
      <c r="U204">
        <v>1</v>
      </c>
      <c r="V204">
        <v>57030017</v>
      </c>
      <c r="W204">
        <v>1155.307790181</v>
      </c>
      <c r="Y204" t="s">
        <v>6079</v>
      </c>
      <c r="Z204">
        <v>210570310017</v>
      </c>
      <c r="AA204">
        <v>1155.307790181</v>
      </c>
      <c r="AB204">
        <v>2105703</v>
      </c>
      <c r="AC204">
        <v>27</v>
      </c>
      <c r="AD204">
        <v>42</v>
      </c>
      <c r="AE204">
        <v>69</v>
      </c>
      <c r="AF204">
        <v>2</v>
      </c>
      <c r="AG204">
        <v>69</v>
      </c>
      <c r="AH204" t="s">
        <v>67</v>
      </c>
      <c r="AI204">
        <v>237781.59375</v>
      </c>
      <c r="AJ204">
        <v>4246.10009765625</v>
      </c>
      <c r="AK204">
        <v>141744.0625</v>
      </c>
      <c r="AL204">
        <v>1472</v>
      </c>
      <c r="AM204">
        <v>140</v>
      </c>
      <c r="AN204">
        <v>1</v>
      </c>
      <c r="AO204">
        <v>5</v>
      </c>
      <c r="AP204">
        <v>7</v>
      </c>
      <c r="AQ204" t="str">
        <f t="shared" si="3"/>
        <v>057030017</v>
      </c>
    </row>
    <row r="205" spans="1:44" x14ac:dyDescent="0.35">
      <c r="A205" s="1">
        <v>203</v>
      </c>
      <c r="B205" t="s">
        <v>5639</v>
      </c>
      <c r="C205" t="s">
        <v>600</v>
      </c>
      <c r="D205" t="s">
        <v>5929</v>
      </c>
      <c r="E205" t="s">
        <v>602</v>
      </c>
      <c r="F205" t="s">
        <v>5943</v>
      </c>
      <c r="G205" t="s">
        <v>603</v>
      </c>
      <c r="H205" t="s">
        <v>5641</v>
      </c>
      <c r="I205" t="s">
        <v>617</v>
      </c>
      <c r="J205" t="s">
        <v>5669</v>
      </c>
      <c r="K205" t="s">
        <v>617</v>
      </c>
      <c r="L205" t="s">
        <v>6023</v>
      </c>
      <c r="M205" t="s">
        <v>5855</v>
      </c>
      <c r="N205" t="s">
        <v>716</v>
      </c>
      <c r="O205" t="s">
        <v>63</v>
      </c>
      <c r="P205">
        <v>1</v>
      </c>
      <c r="Q205" t="s">
        <v>717</v>
      </c>
      <c r="R205" t="s">
        <v>6390</v>
      </c>
      <c r="S205">
        <v>180.81078351299999</v>
      </c>
      <c r="T205" t="s">
        <v>718</v>
      </c>
      <c r="U205">
        <v>1</v>
      </c>
      <c r="V205">
        <v>47026003</v>
      </c>
      <c r="W205">
        <v>1233.954294501</v>
      </c>
      <c r="Y205" t="s">
        <v>6023</v>
      </c>
      <c r="Z205">
        <v>210470226003</v>
      </c>
      <c r="AA205">
        <v>1233.954294501</v>
      </c>
      <c r="AB205">
        <v>2104702</v>
      </c>
      <c r="AC205">
        <v>13</v>
      </c>
      <c r="AD205">
        <v>21</v>
      </c>
      <c r="AE205">
        <v>34</v>
      </c>
      <c r="AF205">
        <v>2</v>
      </c>
      <c r="AG205">
        <v>34</v>
      </c>
      <c r="AH205" t="s">
        <v>67</v>
      </c>
      <c r="AI205">
        <v>237781.59375</v>
      </c>
      <c r="AJ205">
        <v>4246.10009765625</v>
      </c>
      <c r="AK205">
        <v>18523.037109375</v>
      </c>
      <c r="AL205">
        <v>1472</v>
      </c>
      <c r="AM205">
        <v>16</v>
      </c>
      <c r="AN205">
        <v>1</v>
      </c>
      <c r="AO205">
        <v>6</v>
      </c>
      <c r="AP205">
        <v>9</v>
      </c>
      <c r="AQ205" t="str">
        <f t="shared" si="3"/>
        <v>047026003</v>
      </c>
    </row>
    <row r="206" spans="1:44" x14ac:dyDescent="0.35">
      <c r="A206" s="1">
        <v>204</v>
      </c>
      <c r="B206" t="s">
        <v>5639</v>
      </c>
      <c r="C206" t="s">
        <v>600</v>
      </c>
      <c r="D206" t="s">
        <v>5929</v>
      </c>
      <c r="E206" t="s">
        <v>602</v>
      </c>
      <c r="F206" t="s">
        <v>5943</v>
      </c>
      <c r="G206" t="s">
        <v>603</v>
      </c>
      <c r="H206" t="s">
        <v>5640</v>
      </c>
      <c r="I206" t="s">
        <v>603</v>
      </c>
      <c r="J206" t="s">
        <v>5669</v>
      </c>
      <c r="K206" t="s">
        <v>603</v>
      </c>
      <c r="L206" t="s">
        <v>5781</v>
      </c>
      <c r="M206" t="s">
        <v>5780</v>
      </c>
      <c r="N206" t="s">
        <v>720</v>
      </c>
      <c r="O206" t="s">
        <v>63</v>
      </c>
      <c r="P206">
        <v>1</v>
      </c>
      <c r="Q206" t="s">
        <v>720</v>
      </c>
      <c r="R206" t="s">
        <v>6391</v>
      </c>
      <c r="S206">
        <v>176.58129150100001</v>
      </c>
      <c r="T206" t="s">
        <v>721</v>
      </c>
      <c r="U206">
        <v>0</v>
      </c>
      <c r="V206">
        <v>47046002</v>
      </c>
      <c r="W206">
        <v>1146.1923352520009</v>
      </c>
      <c r="Y206" t="s">
        <v>6080</v>
      </c>
      <c r="Z206">
        <v>210470426002</v>
      </c>
      <c r="AA206">
        <v>1146.1923352520009</v>
      </c>
      <c r="AB206">
        <v>2104704</v>
      </c>
      <c r="AC206">
        <v>61</v>
      </c>
      <c r="AD206">
        <v>26</v>
      </c>
      <c r="AE206">
        <v>87</v>
      </c>
      <c r="AF206">
        <v>2</v>
      </c>
      <c r="AG206">
        <v>87</v>
      </c>
      <c r="AH206" t="s">
        <v>67</v>
      </c>
      <c r="AI206">
        <v>237781.59375</v>
      </c>
      <c r="AJ206">
        <v>4246.10009765625</v>
      </c>
      <c r="AK206">
        <v>100059.09375</v>
      </c>
      <c r="AL206">
        <v>1472</v>
      </c>
      <c r="AM206">
        <v>96</v>
      </c>
      <c r="AN206">
        <v>1</v>
      </c>
      <c r="AO206">
        <v>6</v>
      </c>
      <c r="AP206">
        <v>11</v>
      </c>
      <c r="AQ206" t="str">
        <f t="shared" si="3"/>
        <v>047046002</v>
      </c>
    </row>
    <row r="207" spans="1:44" x14ac:dyDescent="0.35">
      <c r="A207" s="1">
        <v>205</v>
      </c>
      <c r="B207" t="s">
        <v>5639</v>
      </c>
      <c r="C207" t="s">
        <v>600</v>
      </c>
      <c r="D207" t="s">
        <v>5929</v>
      </c>
      <c r="E207" t="s">
        <v>602</v>
      </c>
      <c r="F207" t="s">
        <v>5944</v>
      </c>
      <c r="G207" t="s">
        <v>607</v>
      </c>
      <c r="H207" t="s">
        <v>5637</v>
      </c>
      <c r="I207" t="s">
        <v>607</v>
      </c>
      <c r="J207" t="s">
        <v>5804</v>
      </c>
      <c r="K207" t="s">
        <v>607</v>
      </c>
      <c r="L207" t="s">
        <v>5993</v>
      </c>
      <c r="M207" t="s">
        <v>5782</v>
      </c>
      <c r="N207" t="s">
        <v>723</v>
      </c>
      <c r="O207" t="s">
        <v>63</v>
      </c>
      <c r="P207">
        <v>1</v>
      </c>
      <c r="Q207" t="s">
        <v>723</v>
      </c>
      <c r="R207" t="s">
        <v>6346</v>
      </c>
      <c r="S207">
        <v>16.917968047999999</v>
      </c>
      <c r="T207" t="s">
        <v>724</v>
      </c>
      <c r="U207">
        <v>1</v>
      </c>
      <c r="V207">
        <v>57036026</v>
      </c>
      <c r="W207">
        <v>838.49679137899989</v>
      </c>
      <c r="Y207" t="s">
        <v>5993</v>
      </c>
      <c r="Z207">
        <v>210570326026</v>
      </c>
      <c r="AA207">
        <v>838.49679137899989</v>
      </c>
      <c r="AB207">
        <v>2105703</v>
      </c>
      <c r="AC207">
        <v>27</v>
      </c>
      <c r="AD207">
        <v>42</v>
      </c>
      <c r="AE207">
        <v>69</v>
      </c>
      <c r="AF207">
        <v>2</v>
      </c>
      <c r="AG207">
        <v>69</v>
      </c>
      <c r="AH207" t="s">
        <v>67</v>
      </c>
      <c r="AI207">
        <v>237781.59375</v>
      </c>
      <c r="AJ207">
        <v>4246.10009765625</v>
      </c>
      <c r="AK207">
        <v>172012.9375</v>
      </c>
      <c r="AL207">
        <v>1472</v>
      </c>
      <c r="AM207">
        <v>173</v>
      </c>
      <c r="AN207">
        <v>1</v>
      </c>
      <c r="AO207">
        <v>6</v>
      </c>
      <c r="AP207">
        <v>13</v>
      </c>
      <c r="AQ207" t="str">
        <f t="shared" si="3"/>
        <v>057036026</v>
      </c>
    </row>
    <row r="208" spans="1:44" x14ac:dyDescent="0.35">
      <c r="A208" s="1">
        <v>206</v>
      </c>
      <c r="B208" t="s">
        <v>5639</v>
      </c>
      <c r="C208" t="s">
        <v>600</v>
      </c>
      <c r="D208" t="s">
        <v>5929</v>
      </c>
      <c r="E208" t="s">
        <v>602</v>
      </c>
      <c r="F208" t="s">
        <v>5946</v>
      </c>
      <c r="G208" t="s">
        <v>640</v>
      </c>
      <c r="H208" t="s">
        <v>5641</v>
      </c>
      <c r="I208" t="s">
        <v>640</v>
      </c>
      <c r="J208" t="s">
        <v>5804</v>
      </c>
      <c r="K208" t="s">
        <v>640</v>
      </c>
      <c r="L208" t="s">
        <v>6007</v>
      </c>
      <c r="M208" t="s">
        <v>5836</v>
      </c>
      <c r="N208" t="s">
        <v>726</v>
      </c>
      <c r="O208" t="s">
        <v>63</v>
      </c>
      <c r="P208">
        <v>1</v>
      </c>
      <c r="Q208" t="s">
        <v>726</v>
      </c>
      <c r="R208" t="s">
        <v>6363</v>
      </c>
      <c r="S208">
        <v>10.57373003</v>
      </c>
      <c r="T208" t="s">
        <v>727</v>
      </c>
      <c r="U208">
        <v>1</v>
      </c>
      <c r="V208">
        <v>98026012</v>
      </c>
      <c r="W208">
        <v>1297.3966746809999</v>
      </c>
      <c r="Y208" t="s">
        <v>6007</v>
      </c>
      <c r="Z208">
        <v>210980226012</v>
      </c>
      <c r="AA208">
        <v>1297.3966746809999</v>
      </c>
      <c r="AB208">
        <v>2109802</v>
      </c>
      <c r="AC208">
        <v>8</v>
      </c>
      <c r="AD208">
        <v>19</v>
      </c>
      <c r="AE208">
        <v>27</v>
      </c>
      <c r="AF208">
        <v>2</v>
      </c>
      <c r="AG208">
        <v>27</v>
      </c>
      <c r="AH208" t="s">
        <v>67</v>
      </c>
      <c r="AI208">
        <v>237781.59375</v>
      </c>
      <c r="AJ208">
        <v>4246.10009765625</v>
      </c>
      <c r="AK208">
        <v>231863.765625</v>
      </c>
      <c r="AL208">
        <v>1472</v>
      </c>
      <c r="AM208">
        <v>236</v>
      </c>
      <c r="AN208">
        <v>1</v>
      </c>
      <c r="AO208">
        <v>6</v>
      </c>
      <c r="AP208">
        <v>3</v>
      </c>
      <c r="AQ208" t="str">
        <f t="shared" si="3"/>
        <v>098026012</v>
      </c>
    </row>
    <row r="209" spans="1:43" x14ac:dyDescent="0.35">
      <c r="A209" s="1">
        <v>207</v>
      </c>
      <c r="B209" t="s">
        <v>5639</v>
      </c>
      <c r="C209" t="s">
        <v>600</v>
      </c>
      <c r="D209" t="s">
        <v>5929</v>
      </c>
      <c r="E209" t="s">
        <v>602</v>
      </c>
      <c r="F209" t="s">
        <v>5943</v>
      </c>
      <c r="G209" t="s">
        <v>603</v>
      </c>
      <c r="H209" t="s">
        <v>5640</v>
      </c>
      <c r="I209" t="s">
        <v>603</v>
      </c>
      <c r="J209" t="s">
        <v>5669</v>
      </c>
      <c r="K209" t="s">
        <v>603</v>
      </c>
      <c r="L209" t="s">
        <v>6069</v>
      </c>
      <c r="M209" t="s">
        <v>5911</v>
      </c>
      <c r="N209" t="s">
        <v>603</v>
      </c>
      <c r="O209" t="s">
        <v>84</v>
      </c>
      <c r="P209">
        <v>16</v>
      </c>
      <c r="Q209" t="s">
        <v>729</v>
      </c>
      <c r="R209" t="s">
        <v>6510</v>
      </c>
      <c r="S209">
        <v>51.283452969000002</v>
      </c>
      <c r="T209" t="s">
        <v>730</v>
      </c>
      <c r="U209">
        <v>1</v>
      </c>
      <c r="V209">
        <v>47040001</v>
      </c>
      <c r="W209">
        <v>861.352689663001</v>
      </c>
      <c r="Y209" t="s">
        <v>6069</v>
      </c>
      <c r="Z209">
        <v>210470410001</v>
      </c>
      <c r="AA209">
        <v>861.352689663001</v>
      </c>
      <c r="AB209">
        <v>2104704</v>
      </c>
      <c r="AC209">
        <v>61</v>
      </c>
      <c r="AD209">
        <v>26</v>
      </c>
      <c r="AE209">
        <v>87</v>
      </c>
      <c r="AF209">
        <v>2</v>
      </c>
      <c r="AG209">
        <v>87</v>
      </c>
      <c r="AH209" t="s">
        <v>67</v>
      </c>
      <c r="AI209">
        <v>237781.59375</v>
      </c>
      <c r="AJ209">
        <v>4246.10009765625</v>
      </c>
      <c r="AK209">
        <v>36162.10546875</v>
      </c>
      <c r="AL209">
        <v>1472</v>
      </c>
      <c r="AM209">
        <v>36</v>
      </c>
      <c r="AN209">
        <v>1</v>
      </c>
      <c r="AO209">
        <v>6</v>
      </c>
      <c r="AP209">
        <v>1</v>
      </c>
      <c r="AQ209" t="str">
        <f t="shared" si="3"/>
        <v>047040001</v>
      </c>
    </row>
    <row r="210" spans="1:43" x14ac:dyDescent="0.35">
      <c r="A210" s="1">
        <v>208</v>
      </c>
      <c r="B210" t="s">
        <v>5639</v>
      </c>
      <c r="C210" t="s">
        <v>600</v>
      </c>
      <c r="D210" t="s">
        <v>5929</v>
      </c>
      <c r="E210" t="s">
        <v>602</v>
      </c>
      <c r="F210" t="s">
        <v>5943</v>
      </c>
      <c r="G210" t="s">
        <v>603</v>
      </c>
      <c r="H210" t="s">
        <v>5640</v>
      </c>
      <c r="I210" t="s">
        <v>603</v>
      </c>
      <c r="J210" t="s">
        <v>5669</v>
      </c>
      <c r="K210" t="s">
        <v>603</v>
      </c>
      <c r="L210" t="s">
        <v>6070</v>
      </c>
      <c r="M210" t="s">
        <v>5911</v>
      </c>
      <c r="N210" t="s">
        <v>603</v>
      </c>
      <c r="O210" t="s">
        <v>84</v>
      </c>
      <c r="P210">
        <v>23</v>
      </c>
      <c r="Q210" t="s">
        <v>624</v>
      </c>
      <c r="R210" t="s">
        <v>7073</v>
      </c>
      <c r="S210">
        <v>97.333900533000104</v>
      </c>
      <c r="T210" t="s">
        <v>732</v>
      </c>
      <c r="U210">
        <v>1</v>
      </c>
      <c r="V210">
        <v>47040037</v>
      </c>
      <c r="W210">
        <v>1148.1213858570011</v>
      </c>
      <c r="Y210" t="s">
        <v>6070</v>
      </c>
      <c r="Z210">
        <v>210470410037</v>
      </c>
      <c r="AA210">
        <v>1148.1213858570011</v>
      </c>
      <c r="AB210">
        <v>2104704</v>
      </c>
      <c r="AC210">
        <v>61</v>
      </c>
      <c r="AD210">
        <v>26</v>
      </c>
      <c r="AE210">
        <v>87</v>
      </c>
      <c r="AF210">
        <v>2</v>
      </c>
      <c r="AG210">
        <v>87</v>
      </c>
      <c r="AH210" t="s">
        <v>67</v>
      </c>
      <c r="AI210">
        <v>237781.59375</v>
      </c>
      <c r="AJ210">
        <v>4246.10009765625</v>
      </c>
      <c r="AK210">
        <v>78856.03125</v>
      </c>
      <c r="AL210">
        <v>1472</v>
      </c>
      <c r="AM210">
        <v>75</v>
      </c>
      <c r="AN210">
        <v>1</v>
      </c>
      <c r="AO210">
        <v>6</v>
      </c>
      <c r="AP210">
        <v>7</v>
      </c>
      <c r="AQ210" t="str">
        <f t="shared" si="3"/>
        <v>047040037</v>
      </c>
    </row>
    <row r="211" spans="1:43" x14ac:dyDescent="0.35">
      <c r="A211" s="1">
        <v>209</v>
      </c>
      <c r="B211" t="s">
        <v>5639</v>
      </c>
      <c r="C211" t="s">
        <v>600</v>
      </c>
      <c r="D211" t="s">
        <v>5929</v>
      </c>
      <c r="E211" t="s">
        <v>602</v>
      </c>
      <c r="F211" t="s">
        <v>5944</v>
      </c>
      <c r="G211" t="s">
        <v>607</v>
      </c>
      <c r="H211" t="s">
        <v>5637</v>
      </c>
      <c r="I211" t="s">
        <v>607</v>
      </c>
      <c r="J211" t="s">
        <v>5669</v>
      </c>
      <c r="K211" t="s">
        <v>607</v>
      </c>
      <c r="L211" t="s">
        <v>6041</v>
      </c>
      <c r="M211" t="s">
        <v>5911</v>
      </c>
      <c r="N211" t="s">
        <v>607</v>
      </c>
      <c r="O211" t="s">
        <v>84</v>
      </c>
      <c r="P211">
        <v>5</v>
      </c>
      <c r="Q211" t="s">
        <v>734</v>
      </c>
      <c r="R211" t="s">
        <v>6350</v>
      </c>
      <c r="S211">
        <v>135.011539449</v>
      </c>
      <c r="T211" t="s">
        <v>735</v>
      </c>
      <c r="U211">
        <v>1</v>
      </c>
      <c r="V211">
        <v>57030005</v>
      </c>
      <c r="W211">
        <v>758.78578372500101</v>
      </c>
      <c r="Y211" t="s">
        <v>6041</v>
      </c>
      <c r="Z211">
        <v>210570310005</v>
      </c>
      <c r="AA211">
        <v>758.78578372500101</v>
      </c>
      <c r="AB211">
        <v>2105703</v>
      </c>
      <c r="AC211">
        <v>27</v>
      </c>
      <c r="AD211">
        <v>42</v>
      </c>
      <c r="AE211">
        <v>69</v>
      </c>
      <c r="AF211">
        <v>2</v>
      </c>
      <c r="AG211">
        <v>69</v>
      </c>
      <c r="AH211" t="s">
        <v>67</v>
      </c>
      <c r="AI211">
        <v>237781.59375</v>
      </c>
      <c r="AJ211">
        <v>4246.10009765625</v>
      </c>
      <c r="AK211">
        <v>129164</v>
      </c>
      <c r="AL211">
        <v>1472</v>
      </c>
      <c r="AM211">
        <v>128</v>
      </c>
      <c r="AN211">
        <v>1</v>
      </c>
      <c r="AO211">
        <v>6</v>
      </c>
      <c r="AP211">
        <v>5</v>
      </c>
      <c r="AQ211" t="str">
        <f t="shared" si="3"/>
        <v>057030005</v>
      </c>
    </row>
    <row r="212" spans="1:43" x14ac:dyDescent="0.35">
      <c r="A212" s="1">
        <v>210</v>
      </c>
      <c r="B212" t="s">
        <v>5639</v>
      </c>
      <c r="C212" t="s">
        <v>600</v>
      </c>
      <c r="D212" t="s">
        <v>5929</v>
      </c>
      <c r="E212" t="s">
        <v>602</v>
      </c>
      <c r="F212" t="s">
        <v>5943</v>
      </c>
      <c r="G212" t="s">
        <v>603</v>
      </c>
      <c r="H212" t="s">
        <v>5640</v>
      </c>
      <c r="I212" t="s">
        <v>603</v>
      </c>
      <c r="J212" t="s">
        <v>5669</v>
      </c>
      <c r="K212" t="s">
        <v>603</v>
      </c>
      <c r="L212" t="s">
        <v>6012</v>
      </c>
      <c r="M212" t="s">
        <v>5836</v>
      </c>
      <c r="N212" t="s">
        <v>737</v>
      </c>
      <c r="O212" t="s">
        <v>63</v>
      </c>
      <c r="P212">
        <v>1</v>
      </c>
      <c r="Q212" t="s">
        <v>737</v>
      </c>
      <c r="R212" t="s">
        <v>6383</v>
      </c>
      <c r="S212">
        <v>76.130856215999998</v>
      </c>
      <c r="T212" t="s">
        <v>738</v>
      </c>
      <c r="U212">
        <v>1</v>
      </c>
      <c r="V212">
        <v>47046011</v>
      </c>
      <c r="W212">
        <v>897.48018753499957</v>
      </c>
      <c r="Y212" t="s">
        <v>6012</v>
      </c>
      <c r="Z212">
        <v>210470426011</v>
      </c>
      <c r="AA212">
        <v>897.48018753499957</v>
      </c>
      <c r="AB212">
        <v>2104704</v>
      </c>
      <c r="AC212">
        <v>61</v>
      </c>
      <c r="AD212">
        <v>26</v>
      </c>
      <c r="AE212">
        <v>87</v>
      </c>
      <c r="AF212">
        <v>2</v>
      </c>
      <c r="AG212">
        <v>87</v>
      </c>
      <c r="AH212" t="s">
        <v>67</v>
      </c>
      <c r="AI212">
        <v>237781.59375</v>
      </c>
      <c r="AJ212">
        <v>4246.10009765625</v>
      </c>
      <c r="AK212">
        <v>108489.90625</v>
      </c>
      <c r="AL212">
        <v>1472</v>
      </c>
      <c r="AM212">
        <v>105</v>
      </c>
      <c r="AN212">
        <v>1</v>
      </c>
      <c r="AO212">
        <v>7</v>
      </c>
      <c r="AP212">
        <v>5</v>
      </c>
      <c r="AQ212" t="str">
        <f t="shared" si="3"/>
        <v>047046011</v>
      </c>
    </row>
    <row r="213" spans="1:43" x14ac:dyDescent="0.35">
      <c r="A213" s="1">
        <v>211</v>
      </c>
      <c r="B213" t="s">
        <v>5639</v>
      </c>
      <c r="C213" t="s">
        <v>600</v>
      </c>
      <c r="D213" t="s">
        <v>5929</v>
      </c>
      <c r="E213" t="s">
        <v>602</v>
      </c>
      <c r="F213" t="s">
        <v>5944</v>
      </c>
      <c r="G213" t="s">
        <v>607</v>
      </c>
      <c r="H213" t="s">
        <v>5637</v>
      </c>
      <c r="I213" t="s">
        <v>607</v>
      </c>
      <c r="J213" t="s">
        <v>5804</v>
      </c>
      <c r="K213" t="s">
        <v>607</v>
      </c>
      <c r="L213" t="s">
        <v>5923</v>
      </c>
      <c r="M213" t="s">
        <v>5656</v>
      </c>
      <c r="N213" t="s">
        <v>740</v>
      </c>
      <c r="O213" t="s">
        <v>63</v>
      </c>
      <c r="P213">
        <v>2</v>
      </c>
      <c r="Q213" t="s">
        <v>741</v>
      </c>
      <c r="R213" t="s">
        <v>6410</v>
      </c>
      <c r="S213">
        <v>7.4016110209999999</v>
      </c>
      <c r="T213" t="s">
        <v>742</v>
      </c>
      <c r="U213">
        <v>1</v>
      </c>
      <c r="V213">
        <v>57036021</v>
      </c>
      <c r="W213">
        <v>799.37399026800017</v>
      </c>
      <c r="Y213" t="s">
        <v>5923</v>
      </c>
      <c r="Z213">
        <v>210570326021</v>
      </c>
      <c r="AA213">
        <v>799.37399026800017</v>
      </c>
      <c r="AB213">
        <v>2105703</v>
      </c>
      <c r="AC213">
        <v>27</v>
      </c>
      <c r="AD213">
        <v>42</v>
      </c>
      <c r="AE213">
        <v>69</v>
      </c>
      <c r="AF213">
        <v>2</v>
      </c>
      <c r="AG213">
        <v>69</v>
      </c>
      <c r="AH213" t="s">
        <v>67</v>
      </c>
      <c r="AI213">
        <v>237781.59375</v>
      </c>
      <c r="AJ213">
        <v>4246.10009765625</v>
      </c>
      <c r="AK213">
        <v>167472.578125</v>
      </c>
      <c r="AL213">
        <v>1472</v>
      </c>
      <c r="AM213">
        <v>168</v>
      </c>
      <c r="AN213">
        <v>1</v>
      </c>
      <c r="AO213">
        <v>7</v>
      </c>
      <c r="AP213">
        <v>1</v>
      </c>
      <c r="AQ213" t="str">
        <f t="shared" si="3"/>
        <v>057036021</v>
      </c>
    </row>
    <row r="214" spans="1:43" x14ac:dyDescent="0.35">
      <c r="A214" s="1">
        <v>212</v>
      </c>
      <c r="B214" t="s">
        <v>5639</v>
      </c>
      <c r="C214" t="s">
        <v>600</v>
      </c>
      <c r="D214" t="s">
        <v>5929</v>
      </c>
      <c r="E214" t="s">
        <v>602</v>
      </c>
      <c r="F214" t="s">
        <v>5945</v>
      </c>
      <c r="G214" t="s">
        <v>611</v>
      </c>
      <c r="H214" t="s">
        <v>5637</v>
      </c>
      <c r="I214" t="s">
        <v>612</v>
      </c>
      <c r="J214" t="s">
        <v>5804</v>
      </c>
      <c r="K214" t="s">
        <v>612</v>
      </c>
      <c r="L214" t="s">
        <v>6026</v>
      </c>
      <c r="M214" t="s">
        <v>5656</v>
      </c>
      <c r="N214" t="s">
        <v>744</v>
      </c>
      <c r="O214" t="s">
        <v>63</v>
      </c>
      <c r="P214">
        <v>1</v>
      </c>
      <c r="Q214" t="s">
        <v>744</v>
      </c>
      <c r="R214" t="s">
        <v>6383</v>
      </c>
      <c r="S214">
        <v>23.262206066000001</v>
      </c>
      <c r="T214" t="s">
        <v>745</v>
      </c>
      <c r="U214">
        <v>1</v>
      </c>
      <c r="V214">
        <v>61036008</v>
      </c>
      <c r="W214">
        <v>979.61104375100001</v>
      </c>
      <c r="Y214" t="s">
        <v>6026</v>
      </c>
      <c r="Z214">
        <v>210610326008</v>
      </c>
      <c r="AA214">
        <v>979.61104375100001</v>
      </c>
      <c r="AB214">
        <v>2106103</v>
      </c>
      <c r="AC214">
        <v>0</v>
      </c>
      <c r="AD214">
        <v>25</v>
      </c>
      <c r="AE214">
        <v>25</v>
      </c>
      <c r="AF214">
        <v>1</v>
      </c>
      <c r="AG214">
        <v>25</v>
      </c>
      <c r="AH214" t="s">
        <v>67</v>
      </c>
      <c r="AI214">
        <v>237781.59375</v>
      </c>
      <c r="AJ214">
        <v>4246.10009765625</v>
      </c>
      <c r="AK214">
        <v>196841.015625</v>
      </c>
      <c r="AL214">
        <v>1472</v>
      </c>
      <c r="AM214">
        <v>200</v>
      </c>
      <c r="AN214">
        <v>1</v>
      </c>
      <c r="AO214">
        <v>7</v>
      </c>
      <c r="AP214">
        <v>7</v>
      </c>
      <c r="AQ214" t="str">
        <f t="shared" si="3"/>
        <v>061036008</v>
      </c>
    </row>
    <row r="215" spans="1:43" x14ac:dyDescent="0.35">
      <c r="A215" s="1">
        <v>213</v>
      </c>
      <c r="B215" t="s">
        <v>5639</v>
      </c>
      <c r="C215" t="s">
        <v>600</v>
      </c>
      <c r="D215" t="s">
        <v>5929</v>
      </c>
      <c r="E215" t="s">
        <v>602</v>
      </c>
      <c r="F215" t="s">
        <v>5943</v>
      </c>
      <c r="G215" t="s">
        <v>603</v>
      </c>
      <c r="H215" t="s">
        <v>5641</v>
      </c>
      <c r="I215" t="s">
        <v>617</v>
      </c>
      <c r="J215" t="s">
        <v>5669</v>
      </c>
      <c r="K215" t="s">
        <v>617</v>
      </c>
      <c r="L215" t="s">
        <v>6014</v>
      </c>
      <c r="M215" t="s">
        <v>5911</v>
      </c>
      <c r="N215" t="s">
        <v>617</v>
      </c>
      <c r="O215" t="s">
        <v>84</v>
      </c>
      <c r="P215">
        <v>1</v>
      </c>
      <c r="Q215" t="s">
        <v>618</v>
      </c>
      <c r="R215" t="s">
        <v>7074</v>
      </c>
      <c r="S215">
        <v>23.025223782000001</v>
      </c>
      <c r="T215" t="s">
        <v>747</v>
      </c>
      <c r="U215">
        <v>1</v>
      </c>
      <c r="V215">
        <v>47020002</v>
      </c>
      <c r="W215">
        <v>1323.950367465005</v>
      </c>
      <c r="Y215" t="s">
        <v>6014</v>
      </c>
      <c r="Z215">
        <v>210470210002</v>
      </c>
      <c r="AA215">
        <v>1323.950367465005</v>
      </c>
      <c r="AB215">
        <v>2104702</v>
      </c>
      <c r="AC215">
        <v>13</v>
      </c>
      <c r="AD215">
        <v>21</v>
      </c>
      <c r="AE215">
        <v>34</v>
      </c>
      <c r="AF215">
        <v>2</v>
      </c>
      <c r="AG215">
        <v>34</v>
      </c>
      <c r="AH215" t="s">
        <v>67</v>
      </c>
      <c r="AI215">
        <v>237781.59375</v>
      </c>
      <c r="AJ215">
        <v>4246.10009765625</v>
      </c>
      <c r="AK215">
        <v>2776.39208984375</v>
      </c>
      <c r="AL215">
        <v>1472</v>
      </c>
      <c r="AM215">
        <v>2</v>
      </c>
      <c r="AN215">
        <v>1</v>
      </c>
      <c r="AO215">
        <v>7</v>
      </c>
      <c r="AP215">
        <v>3</v>
      </c>
      <c r="AQ215" t="str">
        <f t="shared" si="3"/>
        <v>047020002</v>
      </c>
    </row>
    <row r="216" spans="1:43" x14ac:dyDescent="0.35">
      <c r="A216" s="1">
        <v>214</v>
      </c>
      <c r="B216" t="s">
        <v>5639</v>
      </c>
      <c r="C216" t="s">
        <v>600</v>
      </c>
      <c r="D216" t="s">
        <v>5929</v>
      </c>
      <c r="E216" t="s">
        <v>602</v>
      </c>
      <c r="F216" t="s">
        <v>5943</v>
      </c>
      <c r="G216" t="s">
        <v>603</v>
      </c>
      <c r="H216" t="s">
        <v>5640</v>
      </c>
      <c r="I216" t="s">
        <v>603</v>
      </c>
      <c r="J216" t="s">
        <v>5669</v>
      </c>
      <c r="K216" t="s">
        <v>603</v>
      </c>
      <c r="L216" t="s">
        <v>6049</v>
      </c>
      <c r="M216" t="s">
        <v>5911</v>
      </c>
      <c r="N216" t="s">
        <v>603</v>
      </c>
      <c r="O216" t="s">
        <v>84</v>
      </c>
      <c r="P216">
        <v>8</v>
      </c>
      <c r="Q216" t="s">
        <v>749</v>
      </c>
      <c r="R216" t="s">
        <v>6587</v>
      </c>
      <c r="S216">
        <v>212.46001944300099</v>
      </c>
      <c r="T216" t="s">
        <v>750</v>
      </c>
      <c r="U216">
        <v>1</v>
      </c>
      <c r="V216">
        <v>47040016</v>
      </c>
      <c r="W216">
        <v>1351.1619955710059</v>
      </c>
      <c r="Y216" t="s">
        <v>6049</v>
      </c>
      <c r="Z216">
        <v>210470410016</v>
      </c>
      <c r="AA216">
        <v>1351.1619955710059</v>
      </c>
      <c r="AB216">
        <v>2104704</v>
      </c>
      <c r="AC216">
        <v>61</v>
      </c>
      <c r="AD216">
        <v>26</v>
      </c>
      <c r="AE216">
        <v>87</v>
      </c>
      <c r="AF216">
        <v>2</v>
      </c>
      <c r="AG216">
        <v>87</v>
      </c>
      <c r="AH216" t="s">
        <v>67</v>
      </c>
      <c r="AI216">
        <v>237781.59375</v>
      </c>
      <c r="AJ216">
        <v>4246.10009765625</v>
      </c>
      <c r="AK216">
        <v>52953.60546875</v>
      </c>
      <c r="AL216">
        <v>1472</v>
      </c>
      <c r="AM216">
        <v>51</v>
      </c>
      <c r="AN216">
        <v>1</v>
      </c>
      <c r="AO216">
        <v>7</v>
      </c>
      <c r="AP216">
        <v>11</v>
      </c>
      <c r="AQ216" t="str">
        <f t="shared" si="3"/>
        <v>047040016</v>
      </c>
    </row>
    <row r="217" spans="1:43" x14ac:dyDescent="0.35">
      <c r="A217" s="1">
        <v>215</v>
      </c>
      <c r="B217" t="s">
        <v>5639</v>
      </c>
      <c r="C217" t="s">
        <v>600</v>
      </c>
      <c r="D217" t="s">
        <v>5929</v>
      </c>
      <c r="E217" t="s">
        <v>602</v>
      </c>
      <c r="F217" t="s">
        <v>5943</v>
      </c>
      <c r="G217" t="s">
        <v>603</v>
      </c>
      <c r="H217" t="s">
        <v>5640</v>
      </c>
      <c r="I217" t="s">
        <v>603</v>
      </c>
      <c r="J217" t="s">
        <v>5669</v>
      </c>
      <c r="K217" t="s">
        <v>603</v>
      </c>
      <c r="L217" t="s">
        <v>6057</v>
      </c>
      <c r="M217" t="s">
        <v>5911</v>
      </c>
      <c r="N217" t="s">
        <v>603</v>
      </c>
      <c r="O217" t="s">
        <v>84</v>
      </c>
      <c r="P217">
        <v>23</v>
      </c>
      <c r="Q217" t="s">
        <v>624</v>
      </c>
      <c r="R217" t="s">
        <v>7075</v>
      </c>
      <c r="S217">
        <v>92.100895128000104</v>
      </c>
      <c r="T217" t="s">
        <v>752</v>
      </c>
      <c r="U217">
        <v>0</v>
      </c>
      <c r="V217">
        <v>47040059</v>
      </c>
      <c r="W217">
        <v>711.68873508000001</v>
      </c>
      <c r="Y217" t="s">
        <v>6008</v>
      </c>
      <c r="Z217">
        <v>210470410059</v>
      </c>
      <c r="AA217">
        <v>711.68873508000001</v>
      </c>
      <c r="AB217">
        <v>2104704</v>
      </c>
      <c r="AC217">
        <v>61</v>
      </c>
      <c r="AD217">
        <v>26</v>
      </c>
      <c r="AE217">
        <v>87</v>
      </c>
      <c r="AF217">
        <v>2</v>
      </c>
      <c r="AG217">
        <v>87</v>
      </c>
      <c r="AH217" t="s">
        <v>67</v>
      </c>
      <c r="AI217">
        <v>237781.59375</v>
      </c>
      <c r="AJ217">
        <v>4246.10009765625</v>
      </c>
      <c r="AK217">
        <v>56969.734375</v>
      </c>
      <c r="AL217">
        <v>1472</v>
      </c>
      <c r="AM217">
        <v>55</v>
      </c>
      <c r="AN217">
        <v>1</v>
      </c>
      <c r="AO217">
        <v>7</v>
      </c>
      <c r="AP217">
        <v>9</v>
      </c>
      <c r="AQ217" t="str">
        <f t="shared" si="3"/>
        <v>047040059</v>
      </c>
    </row>
    <row r="218" spans="1:43" x14ac:dyDescent="0.35">
      <c r="A218" s="1">
        <v>216</v>
      </c>
      <c r="B218" t="s">
        <v>5639</v>
      </c>
      <c r="C218" t="s">
        <v>600</v>
      </c>
      <c r="D218" t="s">
        <v>5929</v>
      </c>
      <c r="E218" t="s">
        <v>602</v>
      </c>
      <c r="F218" t="s">
        <v>5944</v>
      </c>
      <c r="G218" t="s">
        <v>607</v>
      </c>
      <c r="H218" t="s">
        <v>5637</v>
      </c>
      <c r="I218" t="s">
        <v>607</v>
      </c>
      <c r="J218" t="s">
        <v>5669</v>
      </c>
      <c r="K218" t="s">
        <v>607</v>
      </c>
      <c r="L218" t="s">
        <v>6062</v>
      </c>
      <c r="M218" t="s">
        <v>5911</v>
      </c>
      <c r="N218" t="s">
        <v>607</v>
      </c>
      <c r="O218" t="s">
        <v>84</v>
      </c>
      <c r="P218">
        <v>10</v>
      </c>
      <c r="Q218" t="s">
        <v>754</v>
      </c>
      <c r="R218" t="s">
        <v>6369</v>
      </c>
      <c r="S218">
        <v>113.03291674800001</v>
      </c>
      <c r="T218" t="s">
        <v>755</v>
      </c>
      <c r="U218">
        <v>1</v>
      </c>
      <c r="V218">
        <v>57030021</v>
      </c>
      <c r="W218">
        <v>951.36038262900138</v>
      </c>
      <c r="Y218" t="s">
        <v>6062</v>
      </c>
      <c r="Z218">
        <v>210570310021</v>
      </c>
      <c r="AA218">
        <v>951.36038262900138</v>
      </c>
      <c r="AB218">
        <v>2105703</v>
      </c>
      <c r="AC218">
        <v>27</v>
      </c>
      <c r="AD218">
        <v>42</v>
      </c>
      <c r="AE218">
        <v>69</v>
      </c>
      <c r="AF218">
        <v>2</v>
      </c>
      <c r="AG218">
        <v>69</v>
      </c>
      <c r="AH218" t="s">
        <v>67</v>
      </c>
      <c r="AI218">
        <v>237781.59375</v>
      </c>
      <c r="AJ218">
        <v>4246.10009765625</v>
      </c>
      <c r="AK218">
        <v>146376.3125</v>
      </c>
      <c r="AL218">
        <v>1472</v>
      </c>
      <c r="AM218">
        <v>144</v>
      </c>
      <c r="AN218">
        <v>1</v>
      </c>
      <c r="AO218">
        <v>7</v>
      </c>
      <c r="AP218">
        <v>13</v>
      </c>
      <c r="AQ218" t="str">
        <f t="shared" si="3"/>
        <v>057030021</v>
      </c>
    </row>
    <row r="219" spans="1:43" x14ac:dyDescent="0.35">
      <c r="A219" s="1">
        <v>217</v>
      </c>
      <c r="B219" t="s">
        <v>5639</v>
      </c>
      <c r="C219" t="s">
        <v>600</v>
      </c>
      <c r="D219" t="s">
        <v>5929</v>
      </c>
      <c r="E219" t="s">
        <v>602</v>
      </c>
      <c r="F219" t="s">
        <v>5943</v>
      </c>
      <c r="G219" t="s">
        <v>603</v>
      </c>
      <c r="H219" t="s">
        <v>5640</v>
      </c>
      <c r="I219" t="s">
        <v>603</v>
      </c>
      <c r="J219" t="s">
        <v>5804</v>
      </c>
      <c r="K219" t="s">
        <v>603</v>
      </c>
      <c r="L219" t="s">
        <v>5991</v>
      </c>
      <c r="M219" t="s">
        <v>5838</v>
      </c>
      <c r="N219" t="s">
        <v>757</v>
      </c>
      <c r="O219" t="s">
        <v>63</v>
      </c>
      <c r="P219">
        <v>1</v>
      </c>
      <c r="Q219" t="s">
        <v>757</v>
      </c>
      <c r="R219" t="s">
        <v>6405</v>
      </c>
      <c r="S219">
        <v>109.966792312</v>
      </c>
      <c r="T219" t="s">
        <v>758</v>
      </c>
      <c r="U219">
        <v>1</v>
      </c>
      <c r="V219">
        <v>47046023</v>
      </c>
      <c r="W219">
        <v>745.44796711499998</v>
      </c>
      <c r="Y219" t="s">
        <v>5991</v>
      </c>
      <c r="Z219">
        <v>210470426023</v>
      </c>
      <c r="AA219">
        <v>1150.3070812579999</v>
      </c>
      <c r="AB219">
        <v>2104704</v>
      </c>
      <c r="AC219">
        <v>61</v>
      </c>
      <c r="AD219">
        <v>26</v>
      </c>
      <c r="AE219">
        <v>87</v>
      </c>
      <c r="AF219">
        <v>2</v>
      </c>
      <c r="AG219">
        <v>87</v>
      </c>
      <c r="AH219" t="s">
        <v>67</v>
      </c>
      <c r="AI219">
        <v>237781.59375</v>
      </c>
      <c r="AJ219">
        <v>4246.10009765625</v>
      </c>
      <c r="AK219">
        <v>120748.9609375</v>
      </c>
      <c r="AL219">
        <v>1472</v>
      </c>
      <c r="AM219">
        <v>118</v>
      </c>
      <c r="AN219">
        <v>1</v>
      </c>
      <c r="AO219">
        <v>8</v>
      </c>
      <c r="AP219">
        <v>1</v>
      </c>
      <c r="AQ219" t="str">
        <f t="shared" si="3"/>
        <v>047046023</v>
      </c>
    </row>
    <row r="220" spans="1:43" x14ac:dyDescent="0.35">
      <c r="A220" s="1">
        <v>218</v>
      </c>
      <c r="B220" t="s">
        <v>5639</v>
      </c>
      <c r="C220" t="s">
        <v>600</v>
      </c>
      <c r="D220" t="s">
        <v>5929</v>
      </c>
      <c r="E220" t="s">
        <v>602</v>
      </c>
      <c r="F220" t="s">
        <v>5944</v>
      </c>
      <c r="G220" t="s">
        <v>607</v>
      </c>
      <c r="H220" t="s">
        <v>5637</v>
      </c>
      <c r="I220" t="s">
        <v>607</v>
      </c>
      <c r="J220" t="s">
        <v>5669</v>
      </c>
      <c r="K220" t="s">
        <v>607</v>
      </c>
      <c r="L220" t="s">
        <v>6012</v>
      </c>
      <c r="M220" t="s">
        <v>5782</v>
      </c>
      <c r="N220" t="s">
        <v>760</v>
      </c>
      <c r="O220" t="s">
        <v>63</v>
      </c>
      <c r="P220">
        <v>1</v>
      </c>
      <c r="Q220" t="s">
        <v>760</v>
      </c>
      <c r="R220" t="s">
        <v>6405</v>
      </c>
      <c r="S220">
        <v>114.196284324</v>
      </c>
      <c r="T220" t="s">
        <v>761</v>
      </c>
      <c r="U220">
        <v>1</v>
      </c>
      <c r="V220">
        <v>57036011</v>
      </c>
      <c r="W220">
        <v>1178.970898345</v>
      </c>
      <c r="Y220" t="s">
        <v>6012</v>
      </c>
      <c r="Z220">
        <v>210570326011</v>
      </c>
      <c r="AA220">
        <v>1338.634221798</v>
      </c>
      <c r="AB220">
        <v>2105703</v>
      </c>
      <c r="AC220">
        <v>27</v>
      </c>
      <c r="AD220">
        <v>42</v>
      </c>
      <c r="AE220">
        <v>69</v>
      </c>
      <c r="AF220">
        <v>2</v>
      </c>
      <c r="AG220">
        <v>69</v>
      </c>
      <c r="AH220" t="s">
        <v>67</v>
      </c>
      <c r="AI220">
        <v>237781.59375</v>
      </c>
      <c r="AJ220">
        <v>4246.10009765625</v>
      </c>
      <c r="AK220">
        <v>159791.8125</v>
      </c>
      <c r="AL220">
        <v>1472</v>
      </c>
      <c r="AM220">
        <v>159</v>
      </c>
      <c r="AN220">
        <v>1</v>
      </c>
      <c r="AO220">
        <v>8</v>
      </c>
      <c r="AP220">
        <v>7</v>
      </c>
      <c r="AQ220" t="str">
        <f t="shared" si="3"/>
        <v>057036011</v>
      </c>
    </row>
    <row r="221" spans="1:43" x14ac:dyDescent="0.35">
      <c r="A221" s="1">
        <v>219</v>
      </c>
      <c r="B221" t="s">
        <v>5639</v>
      </c>
      <c r="C221" t="s">
        <v>600</v>
      </c>
      <c r="D221" t="s">
        <v>5929</v>
      </c>
      <c r="E221" t="s">
        <v>602</v>
      </c>
      <c r="F221" t="s">
        <v>5945</v>
      </c>
      <c r="G221" t="s">
        <v>611</v>
      </c>
      <c r="H221" t="s">
        <v>5637</v>
      </c>
      <c r="I221" t="s">
        <v>612</v>
      </c>
      <c r="J221" t="s">
        <v>5804</v>
      </c>
      <c r="K221" t="s">
        <v>612</v>
      </c>
      <c r="L221" t="s">
        <v>6080</v>
      </c>
      <c r="M221" t="s">
        <v>5897</v>
      </c>
      <c r="N221" t="s">
        <v>763</v>
      </c>
      <c r="O221" t="s">
        <v>63</v>
      </c>
      <c r="P221">
        <v>3</v>
      </c>
      <c r="Q221" t="s">
        <v>764</v>
      </c>
      <c r="R221" t="s">
        <v>6432</v>
      </c>
      <c r="S221">
        <v>41.237547116999998</v>
      </c>
      <c r="T221" t="s">
        <v>765</v>
      </c>
      <c r="U221">
        <v>1</v>
      </c>
      <c r="V221">
        <v>61036002</v>
      </c>
      <c r="W221">
        <v>1077.463090057</v>
      </c>
      <c r="Y221" t="s">
        <v>6080</v>
      </c>
      <c r="Z221">
        <v>210610326002</v>
      </c>
      <c r="AA221">
        <v>1077.463090057</v>
      </c>
      <c r="AB221">
        <v>2106103</v>
      </c>
      <c r="AC221">
        <v>0</v>
      </c>
      <c r="AD221">
        <v>25</v>
      </c>
      <c r="AE221">
        <v>25</v>
      </c>
      <c r="AF221">
        <v>1</v>
      </c>
      <c r="AG221">
        <v>25</v>
      </c>
      <c r="AH221" t="s">
        <v>67</v>
      </c>
      <c r="AI221">
        <v>237781.59375</v>
      </c>
      <c r="AJ221">
        <v>4246.10009765625</v>
      </c>
      <c r="AK221">
        <v>192992.75</v>
      </c>
      <c r="AL221">
        <v>1472</v>
      </c>
      <c r="AM221">
        <v>195</v>
      </c>
      <c r="AN221">
        <v>1</v>
      </c>
      <c r="AO221">
        <v>8</v>
      </c>
      <c r="AP221">
        <v>13</v>
      </c>
      <c r="AQ221" t="str">
        <f t="shared" si="3"/>
        <v>061036002</v>
      </c>
    </row>
    <row r="222" spans="1:43" x14ac:dyDescent="0.35">
      <c r="A222" s="1">
        <v>220</v>
      </c>
      <c r="B222" t="s">
        <v>5639</v>
      </c>
      <c r="C222" t="s">
        <v>600</v>
      </c>
      <c r="D222" t="s">
        <v>5929</v>
      </c>
      <c r="E222" t="s">
        <v>602</v>
      </c>
      <c r="F222" t="s">
        <v>5943</v>
      </c>
      <c r="G222" t="s">
        <v>603</v>
      </c>
      <c r="H222" t="s">
        <v>5641</v>
      </c>
      <c r="I222" t="s">
        <v>617</v>
      </c>
      <c r="J222" t="s">
        <v>5669</v>
      </c>
      <c r="K222" t="s">
        <v>617</v>
      </c>
      <c r="L222" t="s">
        <v>6061</v>
      </c>
      <c r="M222" t="s">
        <v>5911</v>
      </c>
      <c r="N222" t="s">
        <v>617</v>
      </c>
      <c r="O222" t="s">
        <v>84</v>
      </c>
      <c r="P222">
        <v>2</v>
      </c>
      <c r="Q222" t="s">
        <v>617</v>
      </c>
      <c r="R222" t="s">
        <v>6358</v>
      </c>
      <c r="S222">
        <v>181.06198701300099</v>
      </c>
      <c r="T222" t="s">
        <v>767</v>
      </c>
      <c r="U222">
        <v>1</v>
      </c>
      <c r="V222">
        <v>47020012</v>
      </c>
      <c r="W222">
        <v>823.67505074700398</v>
      </c>
      <c r="Y222" t="s">
        <v>6061</v>
      </c>
      <c r="Z222">
        <v>210470210012</v>
      </c>
      <c r="AA222">
        <v>823.67505074700398</v>
      </c>
      <c r="AB222">
        <v>2104702</v>
      </c>
      <c r="AC222">
        <v>13</v>
      </c>
      <c r="AD222">
        <v>21</v>
      </c>
      <c r="AE222">
        <v>34</v>
      </c>
      <c r="AF222">
        <v>2</v>
      </c>
      <c r="AG222">
        <v>34</v>
      </c>
      <c r="AH222" t="s">
        <v>67</v>
      </c>
      <c r="AI222">
        <v>237781.59375</v>
      </c>
      <c r="AJ222">
        <v>4246.10009765625</v>
      </c>
      <c r="AK222">
        <v>14365.357421875</v>
      </c>
      <c r="AL222">
        <v>1472</v>
      </c>
      <c r="AM222">
        <v>12</v>
      </c>
      <c r="AN222">
        <v>1</v>
      </c>
      <c r="AO222">
        <v>8</v>
      </c>
      <c r="AP222">
        <v>3</v>
      </c>
      <c r="AQ222" t="str">
        <f t="shared" si="3"/>
        <v>047020012</v>
      </c>
    </row>
    <row r="223" spans="1:43" x14ac:dyDescent="0.35">
      <c r="A223" s="1">
        <v>221</v>
      </c>
      <c r="B223" t="s">
        <v>5639</v>
      </c>
      <c r="C223" t="s">
        <v>600</v>
      </c>
      <c r="D223" t="s">
        <v>5929</v>
      </c>
      <c r="E223" t="s">
        <v>602</v>
      </c>
      <c r="F223" t="s">
        <v>5943</v>
      </c>
      <c r="G223" t="s">
        <v>603</v>
      </c>
      <c r="H223" t="s">
        <v>5640</v>
      </c>
      <c r="I223" t="s">
        <v>603</v>
      </c>
      <c r="J223" t="s">
        <v>5669</v>
      </c>
      <c r="K223" t="s">
        <v>603</v>
      </c>
      <c r="L223" t="s">
        <v>6053</v>
      </c>
      <c r="M223" t="s">
        <v>5911</v>
      </c>
      <c r="N223" t="s">
        <v>603</v>
      </c>
      <c r="O223" t="s">
        <v>84</v>
      </c>
      <c r="P223">
        <v>1</v>
      </c>
      <c r="Q223" t="s">
        <v>769</v>
      </c>
      <c r="R223" t="s">
        <v>6491</v>
      </c>
      <c r="S223">
        <v>139.19794377299999</v>
      </c>
      <c r="T223" t="s">
        <v>770</v>
      </c>
      <c r="U223">
        <v>1</v>
      </c>
      <c r="V223">
        <v>47040030</v>
      </c>
      <c r="W223">
        <v>1004.737037760002</v>
      </c>
      <c r="Y223" t="s">
        <v>6053</v>
      </c>
      <c r="Z223">
        <v>210470410030</v>
      </c>
      <c r="AA223">
        <v>1004.737037760002</v>
      </c>
      <c r="AB223">
        <v>2104704</v>
      </c>
      <c r="AC223">
        <v>61</v>
      </c>
      <c r="AD223">
        <v>26</v>
      </c>
      <c r="AE223">
        <v>87</v>
      </c>
      <c r="AF223">
        <v>2</v>
      </c>
      <c r="AG223">
        <v>87</v>
      </c>
      <c r="AH223" t="s">
        <v>67</v>
      </c>
      <c r="AI223">
        <v>237781.59375</v>
      </c>
      <c r="AJ223">
        <v>4246.10009765625</v>
      </c>
      <c r="AK223">
        <v>69635.46875</v>
      </c>
      <c r="AL223">
        <v>1472</v>
      </c>
      <c r="AM223">
        <v>66</v>
      </c>
      <c r="AN223">
        <v>1</v>
      </c>
      <c r="AO223">
        <v>8</v>
      </c>
      <c r="AP223">
        <v>5</v>
      </c>
      <c r="AQ223" t="str">
        <f t="shared" si="3"/>
        <v>047040030</v>
      </c>
    </row>
    <row r="224" spans="1:43" x14ac:dyDescent="0.35">
      <c r="A224" s="1">
        <v>222</v>
      </c>
      <c r="B224" t="s">
        <v>5639</v>
      </c>
      <c r="C224" t="s">
        <v>600</v>
      </c>
      <c r="D224" t="s">
        <v>5929</v>
      </c>
      <c r="E224" t="s">
        <v>602</v>
      </c>
      <c r="F224" t="s">
        <v>5944</v>
      </c>
      <c r="G224" t="s">
        <v>607</v>
      </c>
      <c r="H224" t="s">
        <v>5637</v>
      </c>
      <c r="I224" t="s">
        <v>607</v>
      </c>
      <c r="J224" t="s">
        <v>5669</v>
      </c>
      <c r="K224" t="s">
        <v>607</v>
      </c>
      <c r="L224" t="s">
        <v>6014</v>
      </c>
      <c r="M224" t="s">
        <v>5911</v>
      </c>
      <c r="N224" t="s">
        <v>607</v>
      </c>
      <c r="O224" t="s">
        <v>84</v>
      </c>
      <c r="P224">
        <v>11</v>
      </c>
      <c r="Q224" t="s">
        <v>713</v>
      </c>
      <c r="R224" t="s">
        <v>6523</v>
      </c>
      <c r="S224">
        <v>39.770841077999997</v>
      </c>
      <c r="T224" t="s">
        <v>772</v>
      </c>
      <c r="U224">
        <v>1</v>
      </c>
      <c r="V224">
        <v>57030002</v>
      </c>
      <c r="W224">
        <v>906.35653614600017</v>
      </c>
      <c r="Y224" t="s">
        <v>6014</v>
      </c>
      <c r="Z224">
        <v>210570310002</v>
      </c>
      <c r="AA224">
        <v>906.35653614600017</v>
      </c>
      <c r="AB224">
        <v>2105703</v>
      </c>
      <c r="AC224">
        <v>27</v>
      </c>
      <c r="AD224">
        <v>42</v>
      </c>
      <c r="AE224">
        <v>69</v>
      </c>
      <c r="AF224">
        <v>2</v>
      </c>
      <c r="AG224">
        <v>69</v>
      </c>
      <c r="AH224" t="s">
        <v>67</v>
      </c>
      <c r="AI224">
        <v>237781.59375</v>
      </c>
      <c r="AJ224">
        <v>4246.10009765625</v>
      </c>
      <c r="AK224">
        <v>125503.078125</v>
      </c>
      <c r="AL224">
        <v>1472</v>
      </c>
      <c r="AM224">
        <v>124</v>
      </c>
      <c r="AN224">
        <v>1</v>
      </c>
      <c r="AO224">
        <v>8</v>
      </c>
      <c r="AP224">
        <v>11</v>
      </c>
      <c r="AQ224" t="str">
        <f t="shared" si="3"/>
        <v>057030002</v>
      </c>
    </row>
    <row r="225" spans="1:43" x14ac:dyDescent="0.35">
      <c r="A225" s="1">
        <v>223</v>
      </c>
      <c r="B225" t="s">
        <v>5639</v>
      </c>
      <c r="C225" t="s">
        <v>600</v>
      </c>
      <c r="D225" t="s">
        <v>5929</v>
      </c>
      <c r="E225" t="s">
        <v>602</v>
      </c>
      <c r="F225" t="s">
        <v>5946</v>
      </c>
      <c r="G225" t="s">
        <v>640</v>
      </c>
      <c r="H225" t="s">
        <v>5641</v>
      </c>
      <c r="I225" t="s">
        <v>640</v>
      </c>
      <c r="J225" t="s">
        <v>5669</v>
      </c>
      <c r="K225" t="s">
        <v>640</v>
      </c>
      <c r="L225" t="s">
        <v>5995</v>
      </c>
      <c r="M225" t="s">
        <v>5911</v>
      </c>
      <c r="N225" t="s">
        <v>640</v>
      </c>
      <c r="O225" t="s">
        <v>84</v>
      </c>
      <c r="P225">
        <v>5002</v>
      </c>
      <c r="Q225" t="s">
        <v>774</v>
      </c>
      <c r="R225" t="s">
        <v>6368</v>
      </c>
      <c r="S225">
        <v>426.159595752001</v>
      </c>
      <c r="T225" t="s">
        <v>775</v>
      </c>
      <c r="U225">
        <v>1</v>
      </c>
      <c r="V225">
        <v>98024007</v>
      </c>
      <c r="W225">
        <v>1056.2233043040021</v>
      </c>
      <c r="Y225" t="s">
        <v>5995</v>
      </c>
      <c r="Z225">
        <v>210980214007</v>
      </c>
      <c r="AA225">
        <v>1056.2233043040021</v>
      </c>
      <c r="AB225">
        <v>2109802</v>
      </c>
      <c r="AC225">
        <v>8</v>
      </c>
      <c r="AD225">
        <v>19</v>
      </c>
      <c r="AE225">
        <v>27</v>
      </c>
      <c r="AF225">
        <v>2</v>
      </c>
      <c r="AG225">
        <v>27</v>
      </c>
      <c r="AH225" t="s">
        <v>67</v>
      </c>
      <c r="AI225">
        <v>237781.59375</v>
      </c>
      <c r="AJ225">
        <v>4246.10009765625</v>
      </c>
      <c r="AK225">
        <v>218254.015625</v>
      </c>
      <c r="AL225">
        <v>1472</v>
      </c>
      <c r="AM225">
        <v>222</v>
      </c>
      <c r="AN225">
        <v>1</v>
      </c>
      <c r="AO225">
        <v>8</v>
      </c>
      <c r="AP225">
        <v>9</v>
      </c>
      <c r="AQ225" t="str">
        <f t="shared" si="3"/>
        <v>098024007</v>
      </c>
    </row>
    <row r="226" spans="1:43" x14ac:dyDescent="0.35">
      <c r="A226" s="1">
        <v>224</v>
      </c>
      <c r="B226" t="s">
        <v>5924</v>
      </c>
      <c r="C226" t="s">
        <v>249</v>
      </c>
      <c r="D226" t="s">
        <v>5930</v>
      </c>
      <c r="E226" t="s">
        <v>778</v>
      </c>
      <c r="F226" t="s">
        <v>5947</v>
      </c>
      <c r="G226" t="s">
        <v>779</v>
      </c>
      <c r="H226" t="s">
        <v>5641</v>
      </c>
      <c r="I226" t="s">
        <v>779</v>
      </c>
      <c r="J226" t="s">
        <v>5804</v>
      </c>
      <c r="K226" t="s">
        <v>779</v>
      </c>
      <c r="L226" t="s">
        <v>6081</v>
      </c>
      <c r="M226" t="s">
        <v>5656</v>
      </c>
      <c r="N226" t="s">
        <v>780</v>
      </c>
      <c r="O226" t="s">
        <v>63</v>
      </c>
      <c r="P226">
        <v>1</v>
      </c>
      <c r="Q226" t="s">
        <v>781</v>
      </c>
      <c r="R226" t="s">
        <v>6345</v>
      </c>
      <c r="S226">
        <v>297.12181384300101</v>
      </c>
      <c r="T226" t="s">
        <v>782</v>
      </c>
      <c r="U226">
        <v>1</v>
      </c>
      <c r="V226">
        <v>32026032</v>
      </c>
      <c r="W226">
        <v>725.357880058001</v>
      </c>
      <c r="Y226" t="s">
        <v>6081</v>
      </c>
      <c r="Z226">
        <v>220320226032</v>
      </c>
      <c r="AA226">
        <v>725.357880058001</v>
      </c>
      <c r="AB226">
        <v>2203202</v>
      </c>
      <c r="AC226">
        <v>20</v>
      </c>
      <c r="AD226">
        <v>56</v>
      </c>
      <c r="AE226">
        <v>76</v>
      </c>
      <c r="AF226">
        <v>2</v>
      </c>
      <c r="AG226">
        <v>76</v>
      </c>
      <c r="AH226" t="s">
        <v>67</v>
      </c>
      <c r="AI226">
        <v>275345.65625</v>
      </c>
      <c r="AJ226">
        <v>4916.88671875</v>
      </c>
      <c r="AK226">
        <v>50602.625</v>
      </c>
      <c r="AL226">
        <v>1278</v>
      </c>
      <c r="AM226">
        <v>50</v>
      </c>
      <c r="AN226">
        <v>1</v>
      </c>
      <c r="AO226">
        <v>1</v>
      </c>
      <c r="AP226">
        <v>11</v>
      </c>
      <c r="AQ226" t="str">
        <f t="shared" si="3"/>
        <v>032026032</v>
      </c>
    </row>
    <row r="227" spans="1:43" x14ac:dyDescent="0.35">
      <c r="A227" s="1">
        <v>225</v>
      </c>
      <c r="B227" t="s">
        <v>5924</v>
      </c>
      <c r="C227" t="s">
        <v>249</v>
      </c>
      <c r="D227" t="s">
        <v>5930</v>
      </c>
      <c r="E227" t="s">
        <v>778</v>
      </c>
      <c r="F227" t="s">
        <v>5947</v>
      </c>
      <c r="G227" t="s">
        <v>779</v>
      </c>
      <c r="H227" t="s">
        <v>5640</v>
      </c>
      <c r="I227" t="s">
        <v>784</v>
      </c>
      <c r="J227" t="s">
        <v>5669</v>
      </c>
      <c r="K227" t="s">
        <v>784</v>
      </c>
      <c r="L227" t="s">
        <v>6011</v>
      </c>
      <c r="M227" t="s">
        <v>5867</v>
      </c>
      <c r="N227" t="s">
        <v>785</v>
      </c>
      <c r="O227" t="s">
        <v>63</v>
      </c>
      <c r="P227">
        <v>4</v>
      </c>
      <c r="Q227" t="s">
        <v>786</v>
      </c>
      <c r="R227" t="s">
        <v>6363</v>
      </c>
      <c r="S227">
        <v>50.753904144000003</v>
      </c>
      <c r="T227" t="s">
        <v>787</v>
      </c>
      <c r="U227">
        <v>1</v>
      </c>
      <c r="V227">
        <v>32046005</v>
      </c>
      <c r="W227">
        <v>1126.1022481949999</v>
      </c>
      <c r="Y227" t="s">
        <v>6011</v>
      </c>
      <c r="Z227">
        <v>220320426005</v>
      </c>
      <c r="AA227">
        <v>1126.1022481949999</v>
      </c>
      <c r="AB227">
        <v>2203204</v>
      </c>
      <c r="AC227">
        <v>6</v>
      </c>
      <c r="AD227">
        <v>37</v>
      </c>
      <c r="AE227">
        <v>43</v>
      </c>
      <c r="AF227">
        <v>2</v>
      </c>
      <c r="AG227">
        <v>43</v>
      </c>
      <c r="AH227" t="s">
        <v>67</v>
      </c>
      <c r="AI227">
        <v>275345.65625</v>
      </c>
      <c r="AJ227">
        <v>4916.88671875</v>
      </c>
      <c r="AK227">
        <v>84915.3125</v>
      </c>
      <c r="AL227">
        <v>1278</v>
      </c>
      <c r="AM227">
        <v>87</v>
      </c>
      <c r="AN227">
        <v>1</v>
      </c>
      <c r="AO227">
        <v>1</v>
      </c>
      <c r="AP227">
        <v>7</v>
      </c>
      <c r="AQ227" t="str">
        <f t="shared" si="3"/>
        <v>032046005</v>
      </c>
    </row>
    <row r="228" spans="1:43" x14ac:dyDescent="0.35">
      <c r="A228" s="1">
        <v>226</v>
      </c>
      <c r="B228" s="5" t="s">
        <v>5924</v>
      </c>
      <c r="C228" t="s">
        <v>249</v>
      </c>
      <c r="D228" s="5" t="s">
        <v>5930</v>
      </c>
      <c r="E228" t="s">
        <v>778</v>
      </c>
      <c r="F228" s="5" t="s">
        <v>5642</v>
      </c>
      <c r="G228" t="s">
        <v>789</v>
      </c>
      <c r="H228" s="5" t="s">
        <v>5669</v>
      </c>
      <c r="I228" t="s">
        <v>790</v>
      </c>
      <c r="J228" t="s">
        <v>5804</v>
      </c>
      <c r="K228" t="s">
        <v>790</v>
      </c>
      <c r="L228" t="s">
        <v>6002</v>
      </c>
      <c r="M228" t="s">
        <v>5656</v>
      </c>
      <c r="N228" t="s">
        <v>791</v>
      </c>
      <c r="O228" t="s">
        <v>63</v>
      </c>
      <c r="P228">
        <v>5007</v>
      </c>
      <c r="Q228" s="8" t="s">
        <v>792</v>
      </c>
      <c r="R228" t="s">
        <v>6406</v>
      </c>
      <c r="S228">
        <v>291.83494882800102</v>
      </c>
      <c r="T228" t="s">
        <v>793</v>
      </c>
      <c r="U228">
        <v>1</v>
      </c>
      <c r="V228">
        <v>69016039</v>
      </c>
      <c r="W228">
        <v>1160.9955572940009</v>
      </c>
      <c r="Y228" t="s">
        <v>6002</v>
      </c>
      <c r="Z228">
        <v>220690126039</v>
      </c>
      <c r="AA228">
        <v>1160.9955572940009</v>
      </c>
      <c r="AB228">
        <v>2206901</v>
      </c>
      <c r="AC228">
        <v>5</v>
      </c>
      <c r="AD228">
        <v>34</v>
      </c>
      <c r="AE228">
        <v>39</v>
      </c>
      <c r="AF228">
        <v>2</v>
      </c>
      <c r="AG228">
        <v>39</v>
      </c>
      <c r="AH228" t="s">
        <v>67</v>
      </c>
      <c r="AI228">
        <v>275345.65625</v>
      </c>
      <c r="AJ228">
        <v>4916.88671875</v>
      </c>
      <c r="AK228">
        <v>153895.96875</v>
      </c>
      <c r="AL228">
        <v>1278</v>
      </c>
      <c r="AM228">
        <v>158</v>
      </c>
      <c r="AN228">
        <v>1</v>
      </c>
      <c r="AO228">
        <v>1</v>
      </c>
      <c r="AP228">
        <v>13</v>
      </c>
      <c r="AQ228" t="str">
        <f t="shared" si="3"/>
        <v>069016039</v>
      </c>
    </row>
    <row r="229" spans="1:43" x14ac:dyDescent="0.35">
      <c r="A229" s="1">
        <v>227</v>
      </c>
      <c r="B229" t="s">
        <v>5924</v>
      </c>
      <c r="C229" t="s">
        <v>249</v>
      </c>
      <c r="D229" t="s">
        <v>5930</v>
      </c>
      <c r="E229" t="s">
        <v>778</v>
      </c>
      <c r="F229" t="s">
        <v>5642</v>
      </c>
      <c r="G229" t="s">
        <v>789</v>
      </c>
      <c r="H229" t="s">
        <v>5641</v>
      </c>
      <c r="I229" t="s">
        <v>789</v>
      </c>
      <c r="J229" t="s">
        <v>5669</v>
      </c>
      <c r="K229" t="s">
        <v>789</v>
      </c>
      <c r="L229" t="s">
        <v>6011</v>
      </c>
      <c r="M229" t="s">
        <v>5989</v>
      </c>
      <c r="N229" t="s">
        <v>795</v>
      </c>
      <c r="O229" t="s">
        <v>63</v>
      </c>
      <c r="P229">
        <v>1</v>
      </c>
      <c r="Q229" t="s">
        <v>795</v>
      </c>
      <c r="R229" t="s">
        <v>6391</v>
      </c>
      <c r="S229">
        <v>35.950682102000002</v>
      </c>
      <c r="T229" t="s">
        <v>796</v>
      </c>
      <c r="U229">
        <v>1</v>
      </c>
      <c r="V229">
        <v>69026005</v>
      </c>
      <c r="W229">
        <v>1675.9362097550011</v>
      </c>
      <c r="X229">
        <v>6005</v>
      </c>
      <c r="Y229" t="s">
        <v>6011</v>
      </c>
      <c r="Z229">
        <v>220690226005</v>
      </c>
      <c r="AA229">
        <v>933.66036164900004</v>
      </c>
      <c r="AB229">
        <v>2206902</v>
      </c>
      <c r="AC229">
        <v>12</v>
      </c>
      <c r="AD229">
        <v>53</v>
      </c>
      <c r="AE229">
        <v>65</v>
      </c>
      <c r="AF229">
        <v>2</v>
      </c>
      <c r="AG229">
        <v>65</v>
      </c>
      <c r="AH229" t="s">
        <v>67</v>
      </c>
      <c r="AI229">
        <v>275345.65625</v>
      </c>
      <c r="AJ229">
        <v>4916.88671875</v>
      </c>
      <c r="AK229">
        <v>173728.546875</v>
      </c>
      <c r="AL229">
        <v>1278</v>
      </c>
      <c r="AM229">
        <v>178</v>
      </c>
      <c r="AN229">
        <v>1</v>
      </c>
      <c r="AO229">
        <v>1</v>
      </c>
      <c r="AP229">
        <v>3</v>
      </c>
      <c r="AQ229" t="str">
        <f t="shared" si="3"/>
        <v>069026005</v>
      </c>
    </row>
    <row r="230" spans="1:43" x14ac:dyDescent="0.35">
      <c r="A230" s="1">
        <v>228</v>
      </c>
      <c r="B230" t="s">
        <v>5924</v>
      </c>
      <c r="C230" t="s">
        <v>249</v>
      </c>
      <c r="D230" t="s">
        <v>5930</v>
      </c>
      <c r="E230" t="s">
        <v>778</v>
      </c>
      <c r="F230" t="s">
        <v>5948</v>
      </c>
      <c r="G230" t="s">
        <v>798</v>
      </c>
      <c r="H230" t="s">
        <v>5641</v>
      </c>
      <c r="I230" t="s">
        <v>799</v>
      </c>
      <c r="J230" t="s">
        <v>5804</v>
      </c>
      <c r="K230" t="s">
        <v>799</v>
      </c>
      <c r="L230" t="s">
        <v>6012</v>
      </c>
      <c r="M230" t="s">
        <v>5855</v>
      </c>
      <c r="N230" t="s">
        <v>800</v>
      </c>
      <c r="O230" t="s">
        <v>63</v>
      </c>
      <c r="P230">
        <v>1</v>
      </c>
      <c r="Q230" t="s">
        <v>800</v>
      </c>
      <c r="R230" t="s">
        <v>6365</v>
      </c>
      <c r="S230">
        <v>25.376952072000002</v>
      </c>
      <c r="T230" t="s">
        <v>801</v>
      </c>
      <c r="U230">
        <v>1</v>
      </c>
      <c r="V230">
        <v>97026011</v>
      </c>
      <c r="W230">
        <v>1100.7252961229999</v>
      </c>
      <c r="Y230" t="s">
        <v>6012</v>
      </c>
      <c r="Z230">
        <v>220970226011</v>
      </c>
      <c r="AA230">
        <v>1100.7252961229999</v>
      </c>
      <c r="AB230">
        <v>2209702</v>
      </c>
      <c r="AC230">
        <v>13</v>
      </c>
      <c r="AD230">
        <v>44</v>
      </c>
      <c r="AE230">
        <v>57</v>
      </c>
      <c r="AF230">
        <v>2</v>
      </c>
      <c r="AG230">
        <v>57</v>
      </c>
      <c r="AH230" t="s">
        <v>67</v>
      </c>
      <c r="AI230">
        <v>275345.65625</v>
      </c>
      <c r="AJ230">
        <v>4916.88671875</v>
      </c>
      <c r="AK230">
        <v>242712.984375</v>
      </c>
      <c r="AL230">
        <v>1278</v>
      </c>
      <c r="AM230">
        <v>247</v>
      </c>
      <c r="AN230">
        <v>1</v>
      </c>
      <c r="AO230">
        <v>1</v>
      </c>
      <c r="AP230">
        <v>9</v>
      </c>
      <c r="AQ230" t="str">
        <f t="shared" si="3"/>
        <v>097026011</v>
      </c>
    </row>
    <row r="231" spans="1:43" x14ac:dyDescent="0.35">
      <c r="A231" s="1">
        <v>229</v>
      </c>
      <c r="B231" t="s">
        <v>5924</v>
      </c>
      <c r="C231" t="s">
        <v>249</v>
      </c>
      <c r="D231" t="s">
        <v>5930</v>
      </c>
      <c r="E231" t="s">
        <v>778</v>
      </c>
      <c r="F231" t="s">
        <v>5948</v>
      </c>
      <c r="G231" t="s">
        <v>798</v>
      </c>
      <c r="H231" t="s">
        <v>5641</v>
      </c>
      <c r="I231" t="s">
        <v>799</v>
      </c>
      <c r="J231" t="s">
        <v>5804</v>
      </c>
      <c r="K231" t="s">
        <v>799</v>
      </c>
      <c r="L231" t="s">
        <v>6080</v>
      </c>
      <c r="M231" t="s">
        <v>5962</v>
      </c>
      <c r="N231" t="s">
        <v>803</v>
      </c>
      <c r="O231" t="s">
        <v>63</v>
      </c>
      <c r="P231">
        <v>1</v>
      </c>
      <c r="Q231" t="s">
        <v>803</v>
      </c>
      <c r="R231" t="s">
        <v>6399</v>
      </c>
      <c r="S231">
        <v>106.794673303</v>
      </c>
      <c r="T231" t="s">
        <v>804</v>
      </c>
      <c r="U231">
        <v>1</v>
      </c>
      <c r="V231">
        <v>97026002</v>
      </c>
      <c r="W231">
        <v>1129.2743672040001</v>
      </c>
      <c r="Y231" t="s">
        <v>6080</v>
      </c>
      <c r="Z231">
        <v>220970226002</v>
      </c>
      <c r="AA231">
        <v>1129.2743672040001</v>
      </c>
      <c r="AB231">
        <v>2209702</v>
      </c>
      <c r="AC231">
        <v>13</v>
      </c>
      <c r="AD231">
        <v>44</v>
      </c>
      <c r="AE231">
        <v>57</v>
      </c>
      <c r="AF231">
        <v>2</v>
      </c>
      <c r="AG231">
        <v>57</v>
      </c>
      <c r="AH231" t="s">
        <v>67</v>
      </c>
      <c r="AI231">
        <v>275345.65625</v>
      </c>
      <c r="AJ231">
        <v>4916.88671875</v>
      </c>
      <c r="AK231">
        <v>233282.296875</v>
      </c>
      <c r="AL231">
        <v>1278</v>
      </c>
      <c r="AM231">
        <v>238</v>
      </c>
      <c r="AN231">
        <v>1</v>
      </c>
      <c r="AO231">
        <v>1</v>
      </c>
      <c r="AP231">
        <v>5</v>
      </c>
      <c r="AQ231" t="str">
        <f t="shared" si="3"/>
        <v>097026002</v>
      </c>
    </row>
    <row r="232" spans="1:43" x14ac:dyDescent="0.35">
      <c r="A232" s="1">
        <v>230</v>
      </c>
      <c r="B232" t="s">
        <v>5924</v>
      </c>
      <c r="C232" t="s">
        <v>249</v>
      </c>
      <c r="D232" t="s">
        <v>5930</v>
      </c>
      <c r="E232" t="s">
        <v>778</v>
      </c>
      <c r="F232" t="s">
        <v>5642</v>
      </c>
      <c r="G232" t="s">
        <v>789</v>
      </c>
      <c r="H232" t="s">
        <v>5641</v>
      </c>
      <c r="I232" t="s">
        <v>789</v>
      </c>
      <c r="J232" t="s">
        <v>5669</v>
      </c>
      <c r="K232" t="s">
        <v>789</v>
      </c>
      <c r="L232" t="s">
        <v>6016</v>
      </c>
      <c r="M232" t="s">
        <v>5911</v>
      </c>
      <c r="N232" t="s">
        <v>789</v>
      </c>
      <c r="O232" t="s">
        <v>84</v>
      </c>
      <c r="P232">
        <v>2</v>
      </c>
      <c r="Q232" t="s">
        <v>806</v>
      </c>
      <c r="R232" t="s">
        <v>6407</v>
      </c>
      <c r="S232">
        <v>89.717809631999998</v>
      </c>
      <c r="T232" t="s">
        <v>807</v>
      </c>
      <c r="U232">
        <v>1</v>
      </c>
      <c r="V232">
        <v>69024003</v>
      </c>
      <c r="W232">
        <v>1148.9996756280009</v>
      </c>
      <c r="Y232" t="s">
        <v>6016</v>
      </c>
      <c r="Z232">
        <v>220690214003</v>
      </c>
      <c r="AA232">
        <v>1148.9996756280009</v>
      </c>
      <c r="AB232">
        <v>2206902</v>
      </c>
      <c r="AC232">
        <v>12</v>
      </c>
      <c r="AD232">
        <v>53</v>
      </c>
      <c r="AE232">
        <v>65</v>
      </c>
      <c r="AF232">
        <v>2</v>
      </c>
      <c r="AG232">
        <v>65</v>
      </c>
      <c r="AH232" t="s">
        <v>67</v>
      </c>
      <c r="AI232">
        <v>275345.65625</v>
      </c>
      <c r="AJ232">
        <v>4916.88671875</v>
      </c>
      <c r="AK232">
        <v>158831.453125</v>
      </c>
      <c r="AL232">
        <v>1278</v>
      </c>
      <c r="AM232">
        <v>163</v>
      </c>
      <c r="AN232">
        <v>1</v>
      </c>
      <c r="AO232">
        <v>1</v>
      </c>
      <c r="AP232">
        <v>1</v>
      </c>
      <c r="AQ232" t="str">
        <f t="shared" si="3"/>
        <v>069024003</v>
      </c>
    </row>
    <row r="233" spans="1:43" x14ac:dyDescent="0.35">
      <c r="A233" s="1">
        <v>231</v>
      </c>
      <c r="B233" t="s">
        <v>5924</v>
      </c>
      <c r="C233" t="s">
        <v>249</v>
      </c>
      <c r="D233" t="s">
        <v>5930</v>
      </c>
      <c r="E233" t="s">
        <v>778</v>
      </c>
      <c r="F233" t="s">
        <v>5947</v>
      </c>
      <c r="G233" t="s">
        <v>779</v>
      </c>
      <c r="H233" t="s">
        <v>5641</v>
      </c>
      <c r="I233" t="s">
        <v>779</v>
      </c>
      <c r="J233" t="s">
        <v>5669</v>
      </c>
      <c r="K233" t="s">
        <v>779</v>
      </c>
      <c r="L233" t="s">
        <v>6025</v>
      </c>
      <c r="M233" t="s">
        <v>5855</v>
      </c>
      <c r="N233" t="s">
        <v>809</v>
      </c>
      <c r="O233" t="s">
        <v>63</v>
      </c>
      <c r="P233">
        <v>5005</v>
      </c>
      <c r="Q233" t="s">
        <v>810</v>
      </c>
      <c r="R233" t="s">
        <v>6408</v>
      </c>
      <c r="S233">
        <v>201.958243573</v>
      </c>
      <c r="T233" t="s">
        <v>811</v>
      </c>
      <c r="U233">
        <v>1</v>
      </c>
      <c r="V233">
        <v>32026015</v>
      </c>
      <c r="W233">
        <v>1171.5692873240009</v>
      </c>
      <c r="Y233" t="s">
        <v>6025</v>
      </c>
      <c r="Z233">
        <v>220320226015</v>
      </c>
      <c r="AA233">
        <v>1171.5692873240009</v>
      </c>
      <c r="AB233">
        <v>2203202</v>
      </c>
      <c r="AC233">
        <v>20</v>
      </c>
      <c r="AD233">
        <v>56</v>
      </c>
      <c r="AE233">
        <v>76</v>
      </c>
      <c r="AF233">
        <v>2</v>
      </c>
      <c r="AG233">
        <v>76</v>
      </c>
      <c r="AH233" t="s">
        <v>67</v>
      </c>
      <c r="AI233">
        <v>275345.65625</v>
      </c>
      <c r="AJ233">
        <v>4916.88671875</v>
      </c>
      <c r="AK233">
        <v>36055.2890625</v>
      </c>
      <c r="AL233">
        <v>1278</v>
      </c>
      <c r="AM233">
        <v>34</v>
      </c>
      <c r="AN233">
        <v>1</v>
      </c>
      <c r="AO233">
        <v>2</v>
      </c>
      <c r="AP233">
        <v>3</v>
      </c>
      <c r="AQ233" t="str">
        <f t="shared" si="3"/>
        <v>032026015</v>
      </c>
    </row>
    <row r="234" spans="1:43" x14ac:dyDescent="0.35">
      <c r="A234" s="1">
        <v>232</v>
      </c>
      <c r="B234" t="s">
        <v>5924</v>
      </c>
      <c r="C234" t="s">
        <v>249</v>
      </c>
      <c r="D234" t="s">
        <v>5930</v>
      </c>
      <c r="E234" t="s">
        <v>778</v>
      </c>
      <c r="F234" t="s">
        <v>5947</v>
      </c>
      <c r="G234" t="s">
        <v>779</v>
      </c>
      <c r="H234" t="s">
        <v>5641</v>
      </c>
      <c r="I234" t="s">
        <v>779</v>
      </c>
      <c r="J234" t="s">
        <v>5804</v>
      </c>
      <c r="K234" t="s">
        <v>779</v>
      </c>
      <c r="L234" t="s">
        <v>5877</v>
      </c>
      <c r="M234" t="s">
        <v>5838</v>
      </c>
      <c r="N234" t="s">
        <v>813</v>
      </c>
      <c r="O234" t="s">
        <v>63</v>
      </c>
      <c r="P234">
        <v>1</v>
      </c>
      <c r="Q234" t="s">
        <v>814</v>
      </c>
      <c r="R234" t="s">
        <v>6409</v>
      </c>
      <c r="S234">
        <v>35.950682102000002</v>
      </c>
      <c r="T234" t="s">
        <v>815</v>
      </c>
      <c r="U234">
        <v>0</v>
      </c>
      <c r="V234">
        <v>32026059</v>
      </c>
      <c r="W234">
        <v>962.20943272999489</v>
      </c>
      <c r="Y234" t="s">
        <v>6208</v>
      </c>
      <c r="Z234">
        <v>220320226059</v>
      </c>
      <c r="AA234">
        <v>962.20943272999489</v>
      </c>
      <c r="AB234">
        <v>2203202</v>
      </c>
      <c r="AC234">
        <v>20</v>
      </c>
      <c r="AD234">
        <v>56</v>
      </c>
      <c r="AE234">
        <v>76</v>
      </c>
      <c r="AF234">
        <v>2</v>
      </c>
      <c r="AG234">
        <v>76</v>
      </c>
      <c r="AH234" t="s">
        <v>67</v>
      </c>
      <c r="AI234">
        <v>275345.65625</v>
      </c>
      <c r="AJ234">
        <v>4916.88671875</v>
      </c>
      <c r="AK234">
        <v>70657.6328125</v>
      </c>
      <c r="AL234">
        <v>1278</v>
      </c>
      <c r="AM234">
        <v>72</v>
      </c>
      <c r="AN234">
        <v>1</v>
      </c>
      <c r="AO234">
        <v>2</v>
      </c>
      <c r="AP234">
        <v>13</v>
      </c>
      <c r="AQ234" t="str">
        <f t="shared" si="3"/>
        <v>032026059</v>
      </c>
    </row>
    <row r="235" spans="1:43" x14ac:dyDescent="0.35">
      <c r="A235" s="1">
        <v>233</v>
      </c>
      <c r="B235" t="s">
        <v>5924</v>
      </c>
      <c r="C235" t="s">
        <v>249</v>
      </c>
      <c r="D235" t="s">
        <v>5930</v>
      </c>
      <c r="E235" t="s">
        <v>778</v>
      </c>
      <c r="F235" t="s">
        <v>5947</v>
      </c>
      <c r="G235" t="s">
        <v>779</v>
      </c>
      <c r="H235" t="s">
        <v>5640</v>
      </c>
      <c r="I235" t="s">
        <v>784</v>
      </c>
      <c r="J235" t="s">
        <v>5804</v>
      </c>
      <c r="K235" t="s">
        <v>784</v>
      </c>
      <c r="L235" t="s">
        <v>5821</v>
      </c>
      <c r="M235" t="s">
        <v>5838</v>
      </c>
      <c r="N235" t="s">
        <v>817</v>
      </c>
      <c r="O235" t="s">
        <v>63</v>
      </c>
      <c r="P235">
        <v>1</v>
      </c>
      <c r="Q235" t="s">
        <v>817</v>
      </c>
      <c r="R235" t="s">
        <v>6410</v>
      </c>
      <c r="S235">
        <v>100.450435285</v>
      </c>
      <c r="T235" t="s">
        <v>818</v>
      </c>
      <c r="U235">
        <v>1</v>
      </c>
      <c r="V235">
        <v>32046028</v>
      </c>
      <c r="W235">
        <v>1059.4877490060001</v>
      </c>
      <c r="Y235" t="s">
        <v>5821</v>
      </c>
      <c r="Z235">
        <v>220320426028</v>
      </c>
      <c r="AA235">
        <v>1059.4877490060001</v>
      </c>
      <c r="AB235">
        <v>2203204</v>
      </c>
      <c r="AC235">
        <v>6</v>
      </c>
      <c r="AD235">
        <v>37</v>
      </c>
      <c r="AE235">
        <v>43</v>
      </c>
      <c r="AF235">
        <v>2</v>
      </c>
      <c r="AG235">
        <v>43</v>
      </c>
      <c r="AH235" t="s">
        <v>67</v>
      </c>
      <c r="AI235">
        <v>275345.65625</v>
      </c>
      <c r="AJ235">
        <v>4916.88671875</v>
      </c>
      <c r="AK235">
        <v>110135.7578125</v>
      </c>
      <c r="AL235">
        <v>1278</v>
      </c>
      <c r="AM235">
        <v>111</v>
      </c>
      <c r="AN235">
        <v>1</v>
      </c>
      <c r="AO235">
        <v>2</v>
      </c>
      <c r="AP235">
        <v>11</v>
      </c>
      <c r="AQ235" t="str">
        <f t="shared" si="3"/>
        <v>032046028</v>
      </c>
    </row>
    <row r="236" spans="1:43" x14ac:dyDescent="0.35">
      <c r="A236" s="1">
        <v>234</v>
      </c>
      <c r="B236" t="s">
        <v>5924</v>
      </c>
      <c r="C236" t="s">
        <v>249</v>
      </c>
      <c r="D236" t="s">
        <v>5930</v>
      </c>
      <c r="E236" t="s">
        <v>778</v>
      </c>
      <c r="F236" t="s">
        <v>5642</v>
      </c>
      <c r="G236" t="s">
        <v>789</v>
      </c>
      <c r="H236" t="s">
        <v>5669</v>
      </c>
      <c r="I236" t="s">
        <v>790</v>
      </c>
      <c r="J236" t="s">
        <v>5804</v>
      </c>
      <c r="K236" t="s">
        <v>790</v>
      </c>
      <c r="L236" t="s">
        <v>5821</v>
      </c>
      <c r="M236" t="s">
        <v>5754</v>
      </c>
      <c r="N236" t="s">
        <v>820</v>
      </c>
      <c r="O236" t="s">
        <v>63</v>
      </c>
      <c r="P236">
        <v>5001</v>
      </c>
      <c r="Q236" t="s">
        <v>821</v>
      </c>
      <c r="R236" t="s">
        <v>6411</v>
      </c>
      <c r="S236">
        <v>327.78563093000099</v>
      </c>
      <c r="T236" t="s">
        <v>822</v>
      </c>
      <c r="U236">
        <v>1</v>
      </c>
      <c r="V236">
        <v>69016028</v>
      </c>
      <c r="W236">
        <v>853.30001342100104</v>
      </c>
      <c r="Y236" t="s">
        <v>5821</v>
      </c>
      <c r="Z236">
        <v>220690126028</v>
      </c>
      <c r="AA236">
        <v>853.30001342100093</v>
      </c>
      <c r="AB236">
        <v>2206901</v>
      </c>
      <c r="AC236">
        <v>5</v>
      </c>
      <c r="AD236">
        <v>34</v>
      </c>
      <c r="AE236">
        <v>39</v>
      </c>
      <c r="AF236">
        <v>2</v>
      </c>
      <c r="AG236">
        <v>39</v>
      </c>
      <c r="AH236" t="s">
        <v>67</v>
      </c>
      <c r="AI236">
        <v>275345.65625</v>
      </c>
      <c r="AJ236">
        <v>4916.88671875</v>
      </c>
      <c r="AK236">
        <v>144714.78125</v>
      </c>
      <c r="AL236">
        <v>1278</v>
      </c>
      <c r="AM236">
        <v>149</v>
      </c>
      <c r="AN236">
        <v>1</v>
      </c>
      <c r="AO236">
        <v>2</v>
      </c>
      <c r="AP236">
        <v>9</v>
      </c>
      <c r="AQ236" t="str">
        <f t="shared" si="3"/>
        <v>069016028</v>
      </c>
    </row>
    <row r="237" spans="1:43" x14ac:dyDescent="0.35">
      <c r="A237" s="1">
        <v>235</v>
      </c>
      <c r="B237" t="s">
        <v>5924</v>
      </c>
      <c r="C237" t="s">
        <v>249</v>
      </c>
      <c r="D237" t="s">
        <v>5930</v>
      </c>
      <c r="E237" t="s">
        <v>778</v>
      </c>
      <c r="F237" t="s">
        <v>5642</v>
      </c>
      <c r="G237" t="s">
        <v>789</v>
      </c>
      <c r="H237" t="s">
        <v>5641</v>
      </c>
      <c r="I237" t="s">
        <v>789</v>
      </c>
      <c r="J237" t="s">
        <v>5804</v>
      </c>
      <c r="K237" t="s">
        <v>789</v>
      </c>
      <c r="L237" t="s">
        <v>6030</v>
      </c>
      <c r="M237" t="s">
        <v>5949</v>
      </c>
      <c r="N237" t="s">
        <v>824</v>
      </c>
      <c r="O237" t="s">
        <v>63</v>
      </c>
      <c r="P237">
        <v>1</v>
      </c>
      <c r="Q237" t="s">
        <v>824</v>
      </c>
      <c r="R237" t="s">
        <v>6407</v>
      </c>
      <c r="S237">
        <v>284.43333780700101</v>
      </c>
      <c r="T237" t="s">
        <v>825</v>
      </c>
      <c r="U237">
        <v>1</v>
      </c>
      <c r="V237">
        <v>69026038</v>
      </c>
      <c r="W237">
        <v>1530.9039893350021</v>
      </c>
      <c r="X237">
        <v>6043</v>
      </c>
      <c r="Y237" t="s">
        <v>6193</v>
      </c>
      <c r="Z237">
        <v>220690226043</v>
      </c>
      <c r="AA237">
        <v>729.58737207000104</v>
      </c>
      <c r="AB237">
        <v>2206902</v>
      </c>
      <c r="AC237">
        <v>12</v>
      </c>
      <c r="AD237">
        <v>53</v>
      </c>
      <c r="AE237">
        <v>65</v>
      </c>
      <c r="AF237">
        <v>2</v>
      </c>
      <c r="AG237">
        <v>65</v>
      </c>
      <c r="AH237" t="s">
        <v>67</v>
      </c>
      <c r="AI237">
        <v>275345.65625</v>
      </c>
      <c r="AJ237">
        <v>4916.88671875</v>
      </c>
      <c r="AK237">
        <v>217726.3125</v>
      </c>
      <c r="AL237">
        <v>1278</v>
      </c>
      <c r="AM237">
        <v>223</v>
      </c>
      <c r="AN237">
        <v>1</v>
      </c>
      <c r="AO237">
        <v>2</v>
      </c>
      <c r="AP237">
        <v>1</v>
      </c>
      <c r="AQ237" t="str">
        <f t="shared" si="3"/>
        <v>069026043</v>
      </c>
    </row>
    <row r="238" spans="1:43" x14ac:dyDescent="0.35">
      <c r="A238" s="1">
        <v>236</v>
      </c>
      <c r="B238" t="s">
        <v>5924</v>
      </c>
      <c r="C238" t="s">
        <v>249</v>
      </c>
      <c r="D238" t="s">
        <v>5930</v>
      </c>
      <c r="E238" t="s">
        <v>778</v>
      </c>
      <c r="F238" t="s">
        <v>5948</v>
      </c>
      <c r="G238" t="s">
        <v>798</v>
      </c>
      <c r="H238" t="s">
        <v>5641</v>
      </c>
      <c r="I238" t="s">
        <v>799</v>
      </c>
      <c r="J238" t="s">
        <v>5804</v>
      </c>
      <c r="K238" t="s">
        <v>799</v>
      </c>
      <c r="L238" t="s">
        <v>6077</v>
      </c>
      <c r="M238" t="s">
        <v>5754</v>
      </c>
      <c r="N238" t="s">
        <v>827</v>
      </c>
      <c r="O238" t="s">
        <v>63</v>
      </c>
      <c r="P238">
        <v>5002</v>
      </c>
      <c r="Q238" t="s">
        <v>828</v>
      </c>
      <c r="R238" t="s">
        <v>6412</v>
      </c>
      <c r="S238">
        <v>988.64375780498199</v>
      </c>
      <c r="T238" t="s">
        <v>829</v>
      </c>
      <c r="U238">
        <v>1</v>
      </c>
      <c r="V238">
        <v>97026030</v>
      </c>
      <c r="W238">
        <v>988.64375780498199</v>
      </c>
      <c r="Y238" t="s">
        <v>6077</v>
      </c>
      <c r="Z238">
        <v>220970226030</v>
      </c>
      <c r="AA238">
        <v>988.64375780498199</v>
      </c>
      <c r="AB238">
        <v>2209702</v>
      </c>
      <c r="AC238">
        <v>13</v>
      </c>
      <c r="AD238">
        <v>44</v>
      </c>
      <c r="AE238">
        <v>57</v>
      </c>
      <c r="AF238">
        <v>2</v>
      </c>
      <c r="AG238">
        <v>57</v>
      </c>
      <c r="AH238" t="s">
        <v>67</v>
      </c>
      <c r="AI238">
        <v>275345.65625</v>
      </c>
      <c r="AJ238">
        <v>4916.88671875</v>
      </c>
      <c r="AK238">
        <v>262624.40625</v>
      </c>
      <c r="AL238">
        <v>1278</v>
      </c>
      <c r="AM238">
        <v>267</v>
      </c>
      <c r="AN238">
        <v>1</v>
      </c>
      <c r="AO238">
        <v>2</v>
      </c>
      <c r="AP238">
        <v>7</v>
      </c>
      <c r="AQ238" t="str">
        <f t="shared" si="3"/>
        <v>097026030</v>
      </c>
    </row>
    <row r="239" spans="1:43" x14ac:dyDescent="0.35">
      <c r="A239" s="1">
        <v>237</v>
      </c>
      <c r="B239" t="s">
        <v>5924</v>
      </c>
      <c r="C239" t="s">
        <v>249</v>
      </c>
      <c r="D239" t="s">
        <v>5930</v>
      </c>
      <c r="E239" t="s">
        <v>778</v>
      </c>
      <c r="F239" t="s">
        <v>5947</v>
      </c>
      <c r="G239" t="s">
        <v>779</v>
      </c>
      <c r="H239" t="s">
        <v>5641</v>
      </c>
      <c r="I239" t="s">
        <v>779</v>
      </c>
      <c r="J239" t="s">
        <v>5669</v>
      </c>
      <c r="K239" t="s">
        <v>779</v>
      </c>
      <c r="L239" t="s">
        <v>6054</v>
      </c>
      <c r="M239" t="s">
        <v>5911</v>
      </c>
      <c r="N239" t="s">
        <v>779</v>
      </c>
      <c r="O239" t="s">
        <v>84</v>
      </c>
      <c r="P239">
        <v>3</v>
      </c>
      <c r="Q239" t="s">
        <v>781</v>
      </c>
      <c r="R239" t="s">
        <v>6413</v>
      </c>
      <c r="S239">
        <v>30.351431348999999</v>
      </c>
      <c r="T239" t="s">
        <v>831</v>
      </c>
      <c r="U239">
        <v>1</v>
      </c>
      <c r="V239">
        <v>32020014</v>
      </c>
      <c r="W239">
        <v>418.6404323999999</v>
      </c>
      <c r="X239">
        <v>14</v>
      </c>
      <c r="Y239" t="s">
        <v>6054</v>
      </c>
      <c r="Z239">
        <v>220320210014</v>
      </c>
      <c r="AA239">
        <v>737.85376210499987</v>
      </c>
      <c r="AB239">
        <v>2203202</v>
      </c>
      <c r="AC239">
        <v>20</v>
      </c>
      <c r="AD239">
        <v>56</v>
      </c>
      <c r="AE239">
        <v>76</v>
      </c>
      <c r="AF239">
        <v>2</v>
      </c>
      <c r="AG239">
        <v>76</v>
      </c>
      <c r="AH239" t="s">
        <v>67</v>
      </c>
      <c r="AI239">
        <v>275345.65625</v>
      </c>
      <c r="AJ239">
        <v>4916.88671875</v>
      </c>
      <c r="AK239">
        <v>16681.775390625</v>
      </c>
      <c r="AL239">
        <v>1278</v>
      </c>
      <c r="AM239">
        <v>15</v>
      </c>
      <c r="AN239">
        <v>1</v>
      </c>
      <c r="AO239">
        <v>2</v>
      </c>
      <c r="AP239">
        <v>5</v>
      </c>
      <c r="AQ239" t="str">
        <f t="shared" si="3"/>
        <v>032020014</v>
      </c>
    </row>
    <row r="240" spans="1:43" x14ac:dyDescent="0.35">
      <c r="A240" s="1">
        <v>238</v>
      </c>
      <c r="B240" t="s">
        <v>5924</v>
      </c>
      <c r="C240" t="s">
        <v>249</v>
      </c>
      <c r="D240" t="s">
        <v>5930</v>
      </c>
      <c r="E240" t="s">
        <v>778</v>
      </c>
      <c r="F240" t="s">
        <v>5947</v>
      </c>
      <c r="G240" t="s">
        <v>779</v>
      </c>
      <c r="H240" t="s">
        <v>5641</v>
      </c>
      <c r="I240" t="s">
        <v>779</v>
      </c>
      <c r="J240" t="s">
        <v>5804</v>
      </c>
      <c r="K240" t="s">
        <v>779</v>
      </c>
      <c r="L240" t="s">
        <v>6082</v>
      </c>
      <c r="M240" t="s">
        <v>5838</v>
      </c>
      <c r="N240" t="s">
        <v>813</v>
      </c>
      <c r="O240" t="s">
        <v>63</v>
      </c>
      <c r="P240">
        <v>2</v>
      </c>
      <c r="Q240" t="s">
        <v>833</v>
      </c>
      <c r="R240" t="s">
        <v>6414</v>
      </c>
      <c r="S240">
        <v>45.467039129</v>
      </c>
      <c r="T240" t="s">
        <v>834</v>
      </c>
      <c r="U240">
        <v>1</v>
      </c>
      <c r="V240">
        <v>32026048</v>
      </c>
      <c r="W240">
        <v>1114.4711451620001</v>
      </c>
      <c r="Y240" t="s">
        <v>6082</v>
      </c>
      <c r="Z240">
        <v>220320226048</v>
      </c>
      <c r="AA240">
        <v>1114.4711451620001</v>
      </c>
      <c r="AB240">
        <v>2203202</v>
      </c>
      <c r="AC240">
        <v>20</v>
      </c>
      <c r="AD240">
        <v>56</v>
      </c>
      <c r="AE240">
        <v>76</v>
      </c>
      <c r="AF240">
        <v>2</v>
      </c>
      <c r="AG240">
        <v>76</v>
      </c>
      <c r="AH240" t="s">
        <v>67</v>
      </c>
      <c r="AI240">
        <v>275345.65625</v>
      </c>
      <c r="AJ240">
        <v>4916.88671875</v>
      </c>
      <c r="AK240">
        <v>66198.6875</v>
      </c>
      <c r="AL240">
        <v>1278</v>
      </c>
      <c r="AM240">
        <v>67</v>
      </c>
      <c r="AN240">
        <v>1</v>
      </c>
      <c r="AO240">
        <v>3</v>
      </c>
      <c r="AP240">
        <v>9</v>
      </c>
      <c r="AQ240" t="str">
        <f t="shared" si="3"/>
        <v>032026048</v>
      </c>
    </row>
    <row r="241" spans="1:44" x14ac:dyDescent="0.35">
      <c r="A241" s="1">
        <v>239</v>
      </c>
      <c r="B241" t="s">
        <v>5924</v>
      </c>
      <c r="C241" t="s">
        <v>249</v>
      </c>
      <c r="D241" t="s">
        <v>5930</v>
      </c>
      <c r="E241" t="s">
        <v>778</v>
      </c>
      <c r="F241" t="s">
        <v>5947</v>
      </c>
      <c r="G241" t="s">
        <v>779</v>
      </c>
      <c r="H241" t="s">
        <v>5640</v>
      </c>
      <c r="I241" t="s">
        <v>784</v>
      </c>
      <c r="J241" t="s">
        <v>5804</v>
      </c>
      <c r="K241" t="s">
        <v>784</v>
      </c>
      <c r="L241" t="s">
        <v>5998</v>
      </c>
      <c r="M241" t="s">
        <v>5989</v>
      </c>
      <c r="N241" t="s">
        <v>836</v>
      </c>
      <c r="O241" t="s">
        <v>63</v>
      </c>
      <c r="P241">
        <v>5004</v>
      </c>
      <c r="Q241" t="s">
        <v>837</v>
      </c>
      <c r="R241" t="s">
        <v>6415</v>
      </c>
      <c r="S241">
        <v>204.07298957899999</v>
      </c>
      <c r="T241" t="s">
        <v>838</v>
      </c>
      <c r="U241">
        <v>1</v>
      </c>
      <c r="V241">
        <v>32046034</v>
      </c>
      <c r="W241">
        <v>935.77510765499301</v>
      </c>
      <c r="Y241" t="s">
        <v>5998</v>
      </c>
      <c r="Z241">
        <v>220320426034</v>
      </c>
      <c r="AA241">
        <v>935.77510765499301</v>
      </c>
      <c r="AB241">
        <v>2203204</v>
      </c>
      <c r="AC241">
        <v>6</v>
      </c>
      <c r="AD241">
        <v>37</v>
      </c>
      <c r="AE241">
        <v>43</v>
      </c>
      <c r="AF241">
        <v>2</v>
      </c>
      <c r="AG241">
        <v>43</v>
      </c>
      <c r="AH241" t="s">
        <v>67</v>
      </c>
      <c r="AI241">
        <v>275345.65625</v>
      </c>
      <c r="AJ241">
        <v>4916.88671875</v>
      </c>
      <c r="AK241">
        <v>115274.59375</v>
      </c>
      <c r="AL241">
        <v>1278</v>
      </c>
      <c r="AM241">
        <v>117</v>
      </c>
      <c r="AN241">
        <v>1</v>
      </c>
      <c r="AO241">
        <v>3</v>
      </c>
      <c r="AP241">
        <v>11</v>
      </c>
      <c r="AQ241" t="str">
        <f t="shared" si="3"/>
        <v>032046034</v>
      </c>
    </row>
    <row r="242" spans="1:44" x14ac:dyDescent="0.35">
      <c r="A242" s="1">
        <v>240</v>
      </c>
      <c r="B242" t="s">
        <v>5924</v>
      </c>
      <c r="C242" t="s">
        <v>249</v>
      </c>
      <c r="D242" t="s">
        <v>5930</v>
      </c>
      <c r="E242" t="s">
        <v>778</v>
      </c>
      <c r="F242" t="s">
        <v>5642</v>
      </c>
      <c r="G242" t="s">
        <v>789</v>
      </c>
      <c r="H242" t="s">
        <v>5669</v>
      </c>
      <c r="I242" t="s">
        <v>790</v>
      </c>
      <c r="J242" t="s">
        <v>5804</v>
      </c>
      <c r="K242" t="s">
        <v>790</v>
      </c>
      <c r="L242" t="s">
        <v>5923</v>
      </c>
      <c r="M242" t="s">
        <v>5838</v>
      </c>
      <c r="N242" t="s">
        <v>840</v>
      </c>
      <c r="O242" t="s">
        <v>63</v>
      </c>
      <c r="P242">
        <v>1</v>
      </c>
      <c r="Q242" t="s">
        <v>840</v>
      </c>
      <c r="R242" t="s">
        <v>6363</v>
      </c>
      <c r="S242">
        <v>53.926023153000003</v>
      </c>
      <c r="T242" t="s">
        <v>841</v>
      </c>
      <c r="U242">
        <v>1</v>
      </c>
      <c r="V242">
        <v>69016021</v>
      </c>
      <c r="W242">
        <v>944.23409167900002</v>
      </c>
      <c r="Y242" t="s">
        <v>5923</v>
      </c>
      <c r="Z242">
        <v>220690126021</v>
      </c>
      <c r="AA242">
        <v>944.23409167900002</v>
      </c>
      <c r="AB242">
        <v>2206901</v>
      </c>
      <c r="AC242">
        <v>5</v>
      </c>
      <c r="AD242">
        <v>34</v>
      </c>
      <c r="AE242">
        <v>39</v>
      </c>
      <c r="AF242">
        <v>2</v>
      </c>
      <c r="AG242">
        <v>39</v>
      </c>
      <c r="AH242" t="s">
        <v>67</v>
      </c>
      <c r="AI242">
        <v>275345.65625</v>
      </c>
      <c r="AJ242">
        <v>4916.88671875</v>
      </c>
      <c r="AK242">
        <v>139337.265625</v>
      </c>
      <c r="AL242">
        <v>1278</v>
      </c>
      <c r="AM242">
        <v>142</v>
      </c>
      <c r="AN242">
        <v>1</v>
      </c>
      <c r="AO242">
        <v>3</v>
      </c>
      <c r="AP242">
        <v>7</v>
      </c>
      <c r="AQ242" t="str">
        <f t="shared" si="3"/>
        <v>069016021</v>
      </c>
    </row>
    <row r="243" spans="1:44" x14ac:dyDescent="0.35">
      <c r="A243" s="1">
        <v>241</v>
      </c>
      <c r="B243" t="s">
        <v>5924</v>
      </c>
      <c r="C243" t="s">
        <v>249</v>
      </c>
      <c r="D243" t="s">
        <v>5930</v>
      </c>
      <c r="E243" t="s">
        <v>778</v>
      </c>
      <c r="F243" t="s">
        <v>5642</v>
      </c>
      <c r="G243" t="s">
        <v>789</v>
      </c>
      <c r="H243" t="s">
        <v>5641</v>
      </c>
      <c r="I243" t="s">
        <v>789</v>
      </c>
      <c r="J243" t="s">
        <v>5804</v>
      </c>
      <c r="K243" t="s">
        <v>789</v>
      </c>
      <c r="L243" t="s">
        <v>6077</v>
      </c>
      <c r="M243" t="s">
        <v>5754</v>
      </c>
      <c r="N243" t="s">
        <v>843</v>
      </c>
      <c r="O243" t="s">
        <v>63</v>
      </c>
      <c r="P243">
        <v>1</v>
      </c>
      <c r="Q243" t="s">
        <v>843</v>
      </c>
      <c r="R243" t="s">
        <v>6416</v>
      </c>
      <c r="S243">
        <v>109.966792312</v>
      </c>
      <c r="T243" t="s">
        <v>844</v>
      </c>
      <c r="U243">
        <v>1</v>
      </c>
      <c r="V243">
        <v>69026030</v>
      </c>
      <c r="W243">
        <v>1113.4137721590009</v>
      </c>
      <c r="Y243" t="s">
        <v>6077</v>
      </c>
      <c r="Z243">
        <v>220690226030</v>
      </c>
      <c r="AA243">
        <v>1113.4137721590009</v>
      </c>
      <c r="AB243">
        <v>2206902</v>
      </c>
      <c r="AC243">
        <v>12</v>
      </c>
      <c r="AD243">
        <v>53</v>
      </c>
      <c r="AE243">
        <v>65</v>
      </c>
      <c r="AF243">
        <v>2</v>
      </c>
      <c r="AG243">
        <v>65</v>
      </c>
      <c r="AH243" t="s">
        <v>67</v>
      </c>
      <c r="AI243">
        <v>275345.65625</v>
      </c>
      <c r="AJ243">
        <v>4916.88671875</v>
      </c>
      <c r="AK243">
        <v>208151.96875</v>
      </c>
      <c r="AL243">
        <v>1278</v>
      </c>
      <c r="AM243">
        <v>212</v>
      </c>
      <c r="AN243">
        <v>1</v>
      </c>
      <c r="AO243">
        <v>3</v>
      </c>
      <c r="AP243">
        <v>5</v>
      </c>
      <c r="AQ243" t="str">
        <f t="shared" si="3"/>
        <v>069026030</v>
      </c>
    </row>
    <row r="244" spans="1:44" x14ac:dyDescent="0.35">
      <c r="A244" s="1">
        <v>242</v>
      </c>
      <c r="B244" t="s">
        <v>5924</v>
      </c>
      <c r="C244" t="s">
        <v>249</v>
      </c>
      <c r="D244" t="s">
        <v>5930</v>
      </c>
      <c r="E244" t="s">
        <v>778</v>
      </c>
      <c r="F244" t="s">
        <v>5948</v>
      </c>
      <c r="G244" t="s">
        <v>798</v>
      </c>
      <c r="H244" t="s">
        <v>5641</v>
      </c>
      <c r="I244" t="s">
        <v>799</v>
      </c>
      <c r="J244" t="s">
        <v>5804</v>
      </c>
      <c r="K244" t="s">
        <v>799</v>
      </c>
      <c r="L244" t="s">
        <v>5866</v>
      </c>
      <c r="M244" t="s">
        <v>5754</v>
      </c>
      <c r="N244" t="s">
        <v>827</v>
      </c>
      <c r="O244" t="s">
        <v>63</v>
      </c>
      <c r="P244">
        <v>1</v>
      </c>
      <c r="Q244" t="s">
        <v>827</v>
      </c>
      <c r="R244" t="s">
        <v>6417</v>
      </c>
      <c r="S244">
        <v>60.270261171000001</v>
      </c>
      <c r="T244" t="s">
        <v>846</v>
      </c>
      <c r="U244">
        <v>1</v>
      </c>
      <c r="V244">
        <v>97026025</v>
      </c>
      <c r="W244">
        <v>1132.446486213001</v>
      </c>
      <c r="Y244" t="s">
        <v>5866</v>
      </c>
      <c r="Z244">
        <v>220970226025</v>
      </c>
      <c r="AA244">
        <v>1132.446486213001</v>
      </c>
      <c r="AB244">
        <v>2209702</v>
      </c>
      <c r="AC244">
        <v>13</v>
      </c>
      <c r="AD244">
        <v>44</v>
      </c>
      <c r="AE244">
        <v>57</v>
      </c>
      <c r="AF244">
        <v>2</v>
      </c>
      <c r="AG244">
        <v>57</v>
      </c>
      <c r="AH244" t="s">
        <v>67</v>
      </c>
      <c r="AI244">
        <v>275345.65625</v>
      </c>
      <c r="AJ244">
        <v>4916.88671875</v>
      </c>
      <c r="AK244">
        <v>257378.765625</v>
      </c>
      <c r="AL244">
        <v>1278</v>
      </c>
      <c r="AM244">
        <v>262</v>
      </c>
      <c r="AN244">
        <v>1</v>
      </c>
      <c r="AO244">
        <v>3</v>
      </c>
      <c r="AP244">
        <v>3</v>
      </c>
      <c r="AQ244" t="str">
        <f t="shared" si="3"/>
        <v>097026025</v>
      </c>
    </row>
    <row r="245" spans="1:44" x14ac:dyDescent="0.35">
      <c r="A245" s="1">
        <v>243</v>
      </c>
      <c r="B245" t="s">
        <v>5924</v>
      </c>
      <c r="C245" t="s">
        <v>249</v>
      </c>
      <c r="D245" t="s">
        <v>5930</v>
      </c>
      <c r="E245" t="s">
        <v>778</v>
      </c>
      <c r="F245" t="s">
        <v>5947</v>
      </c>
      <c r="G245" t="s">
        <v>779</v>
      </c>
      <c r="H245" t="s">
        <v>5641</v>
      </c>
      <c r="I245" t="s">
        <v>779</v>
      </c>
      <c r="J245" t="s">
        <v>5669</v>
      </c>
      <c r="K245" t="s">
        <v>779</v>
      </c>
      <c r="L245" t="s">
        <v>6046</v>
      </c>
      <c r="M245" t="s">
        <v>5911</v>
      </c>
      <c r="N245" t="s">
        <v>779</v>
      </c>
      <c r="O245" t="s">
        <v>84</v>
      </c>
      <c r="P245">
        <v>6</v>
      </c>
      <c r="Q245" t="s">
        <v>848</v>
      </c>
      <c r="R245" t="s">
        <v>6418</v>
      </c>
      <c r="S245">
        <v>52.330054050000001</v>
      </c>
      <c r="T245" t="s">
        <v>849</v>
      </c>
      <c r="U245">
        <v>1</v>
      </c>
      <c r="V245">
        <v>32020010</v>
      </c>
      <c r="W245">
        <v>1263.2475047670009</v>
      </c>
      <c r="Y245" t="s">
        <v>6046</v>
      </c>
      <c r="Z245">
        <v>220320210010</v>
      </c>
      <c r="AA245">
        <v>1263.2475047670009</v>
      </c>
      <c r="AB245">
        <v>2203202</v>
      </c>
      <c r="AC245">
        <v>20</v>
      </c>
      <c r="AD245">
        <v>56</v>
      </c>
      <c r="AE245">
        <v>76</v>
      </c>
      <c r="AF245">
        <v>2</v>
      </c>
      <c r="AG245">
        <v>76</v>
      </c>
      <c r="AH245" t="s">
        <v>67</v>
      </c>
      <c r="AI245">
        <v>275345.65625</v>
      </c>
      <c r="AJ245">
        <v>4916.88671875</v>
      </c>
      <c r="AK245">
        <v>11463.4208984375</v>
      </c>
      <c r="AL245">
        <v>1278</v>
      </c>
      <c r="AM245">
        <v>10</v>
      </c>
      <c r="AN245">
        <v>1</v>
      </c>
      <c r="AO245">
        <v>3</v>
      </c>
      <c r="AP245">
        <v>1</v>
      </c>
      <c r="AQ245" t="str">
        <f t="shared" si="3"/>
        <v>032020010</v>
      </c>
    </row>
    <row r="246" spans="1:44" x14ac:dyDescent="0.35">
      <c r="A246" s="1">
        <v>244</v>
      </c>
      <c r="B246" t="s">
        <v>5924</v>
      </c>
      <c r="C246" t="s">
        <v>249</v>
      </c>
      <c r="D246" t="s">
        <v>5930</v>
      </c>
      <c r="E246" t="s">
        <v>778</v>
      </c>
      <c r="F246" t="s">
        <v>5948</v>
      </c>
      <c r="G246" t="s">
        <v>798</v>
      </c>
      <c r="H246" t="s">
        <v>5641</v>
      </c>
      <c r="I246" t="s">
        <v>799</v>
      </c>
      <c r="J246" t="s">
        <v>5804</v>
      </c>
      <c r="K246" t="s">
        <v>799</v>
      </c>
      <c r="L246" t="s">
        <v>6083</v>
      </c>
      <c r="M246" t="s">
        <v>5911</v>
      </c>
      <c r="N246" t="s">
        <v>799</v>
      </c>
      <c r="O246" t="s">
        <v>84</v>
      </c>
      <c r="P246">
        <v>6</v>
      </c>
      <c r="Q246" t="s">
        <v>851</v>
      </c>
      <c r="R246" t="s">
        <v>6419</v>
      </c>
      <c r="S246">
        <v>36.702740304000002</v>
      </c>
      <c r="T246" t="s">
        <v>852</v>
      </c>
      <c r="U246">
        <v>1</v>
      </c>
      <c r="V246">
        <v>97024010</v>
      </c>
      <c r="W246">
        <v>951.86131605999924</v>
      </c>
      <c r="Y246" t="s">
        <v>6083</v>
      </c>
      <c r="Z246">
        <v>220970214010</v>
      </c>
      <c r="AA246">
        <v>951.86131605999924</v>
      </c>
      <c r="AB246">
        <v>2209702</v>
      </c>
      <c r="AC246">
        <v>13</v>
      </c>
      <c r="AD246">
        <v>44</v>
      </c>
      <c r="AE246">
        <v>57</v>
      </c>
      <c r="AF246">
        <v>2</v>
      </c>
      <c r="AG246">
        <v>57</v>
      </c>
      <c r="AH246" t="s">
        <v>67</v>
      </c>
      <c r="AI246">
        <v>275345.65625</v>
      </c>
      <c r="AJ246">
        <v>4916.88671875</v>
      </c>
      <c r="AK246">
        <v>228284.09375</v>
      </c>
      <c r="AL246">
        <v>1278</v>
      </c>
      <c r="AM246">
        <v>233</v>
      </c>
      <c r="AN246">
        <v>1</v>
      </c>
      <c r="AO246">
        <v>3</v>
      </c>
      <c r="AP246">
        <v>13</v>
      </c>
      <c r="AQ246" t="str">
        <f t="shared" si="3"/>
        <v>097024010</v>
      </c>
    </row>
    <row r="247" spans="1:44" x14ac:dyDescent="0.35">
      <c r="A247" s="1">
        <v>251</v>
      </c>
      <c r="B247" t="s">
        <v>5924</v>
      </c>
      <c r="C247" t="s">
        <v>249</v>
      </c>
      <c r="D247" t="s">
        <v>5930</v>
      </c>
      <c r="E247" t="s">
        <v>778</v>
      </c>
      <c r="F247" t="s">
        <v>5642</v>
      </c>
      <c r="G247" t="s">
        <v>789</v>
      </c>
      <c r="H247" t="s">
        <v>5669</v>
      </c>
      <c r="I247" t="s">
        <v>790</v>
      </c>
      <c r="J247" t="s">
        <v>5669</v>
      </c>
      <c r="K247" t="s">
        <v>790</v>
      </c>
      <c r="L247" t="s">
        <v>6016</v>
      </c>
      <c r="M247" t="s">
        <v>5911</v>
      </c>
      <c r="N247" t="s">
        <v>790</v>
      </c>
      <c r="O247" t="s">
        <v>84</v>
      </c>
      <c r="P247">
        <v>2</v>
      </c>
      <c r="Q247" t="s">
        <v>872</v>
      </c>
      <c r="R247" t="s">
        <v>6344</v>
      </c>
      <c r="S247">
        <v>55.054110455999897</v>
      </c>
      <c r="T247" t="s">
        <v>873</v>
      </c>
      <c r="U247">
        <v>1</v>
      </c>
      <c r="V247">
        <v>69014003</v>
      </c>
      <c r="W247">
        <v>1058.262345432001</v>
      </c>
      <c r="Y247" t="s">
        <v>6016</v>
      </c>
      <c r="Z247">
        <v>220690114003</v>
      </c>
      <c r="AA247">
        <v>1058.262345432001</v>
      </c>
      <c r="AB247">
        <v>2206901</v>
      </c>
      <c r="AC247">
        <v>5</v>
      </c>
      <c r="AD247">
        <v>34</v>
      </c>
      <c r="AE247">
        <v>39</v>
      </c>
      <c r="AF247">
        <v>2</v>
      </c>
      <c r="AG247">
        <v>39</v>
      </c>
      <c r="AH247" t="s">
        <v>67</v>
      </c>
      <c r="AI247">
        <v>275345.65625</v>
      </c>
      <c r="AJ247">
        <v>4916.88671875</v>
      </c>
      <c r="AK247">
        <v>119678.890625</v>
      </c>
      <c r="AL247">
        <v>1278</v>
      </c>
      <c r="AM247">
        <v>122</v>
      </c>
      <c r="AN247">
        <v>1</v>
      </c>
      <c r="AO247">
        <v>4</v>
      </c>
      <c r="AP247">
        <v>1</v>
      </c>
      <c r="AQ247" t="str">
        <f t="shared" si="3"/>
        <v>069014003</v>
      </c>
    </row>
    <row r="248" spans="1:44" x14ac:dyDescent="0.35">
      <c r="A248" s="1">
        <v>250</v>
      </c>
      <c r="B248" t="s">
        <v>5924</v>
      </c>
      <c r="C248" t="s">
        <v>249</v>
      </c>
      <c r="D248" t="s">
        <v>5930</v>
      </c>
      <c r="E248" t="s">
        <v>778</v>
      </c>
      <c r="F248" t="s">
        <v>5948</v>
      </c>
      <c r="G248" t="s">
        <v>798</v>
      </c>
      <c r="H248" t="s">
        <v>5641</v>
      </c>
      <c r="I248" t="s">
        <v>799</v>
      </c>
      <c r="J248" t="s">
        <v>5804</v>
      </c>
      <c r="K248" t="s">
        <v>799</v>
      </c>
      <c r="L248" t="s">
        <v>6048</v>
      </c>
      <c r="M248" t="s">
        <v>5655</v>
      </c>
      <c r="N248" t="s">
        <v>869</v>
      </c>
      <c r="O248" t="s">
        <v>63</v>
      </c>
      <c r="P248">
        <v>1</v>
      </c>
      <c r="Q248" t="s">
        <v>869</v>
      </c>
      <c r="R248" t="s">
        <v>6506</v>
      </c>
      <c r="S248">
        <v>199.84349756699999</v>
      </c>
      <c r="T248" t="s">
        <v>870</v>
      </c>
      <c r="U248">
        <v>1</v>
      </c>
      <c r="V248">
        <v>97026007</v>
      </c>
      <c r="W248">
        <v>1136.675978225001</v>
      </c>
      <c r="Y248" t="s">
        <v>6048</v>
      </c>
      <c r="Z248">
        <v>220970226007</v>
      </c>
      <c r="AA248">
        <v>1136.675978225001</v>
      </c>
      <c r="AB248">
        <v>2209702</v>
      </c>
      <c r="AC248">
        <v>13</v>
      </c>
      <c r="AD248">
        <v>44</v>
      </c>
      <c r="AE248">
        <v>57</v>
      </c>
      <c r="AF248">
        <v>2</v>
      </c>
      <c r="AG248">
        <v>57</v>
      </c>
      <c r="AH248" t="s">
        <v>67</v>
      </c>
      <c r="AI248">
        <v>275345.65625</v>
      </c>
      <c r="AJ248">
        <v>4916.88671875</v>
      </c>
      <c r="AK248">
        <v>238145.140625</v>
      </c>
      <c r="AL248">
        <v>1278</v>
      </c>
      <c r="AM248">
        <v>243</v>
      </c>
      <c r="AN248">
        <v>1</v>
      </c>
      <c r="AO248">
        <v>4</v>
      </c>
      <c r="AP248">
        <v>9</v>
      </c>
      <c r="AQ248" t="str">
        <f t="shared" si="3"/>
        <v>097026007</v>
      </c>
    </row>
    <row r="249" spans="1:44" x14ac:dyDescent="0.35">
      <c r="A249" s="1">
        <v>246</v>
      </c>
      <c r="B249" t="s">
        <v>5924</v>
      </c>
      <c r="C249" t="s">
        <v>249</v>
      </c>
      <c r="D249" t="s">
        <v>5930</v>
      </c>
      <c r="E249" t="s">
        <v>778</v>
      </c>
      <c r="F249" t="s">
        <v>5947</v>
      </c>
      <c r="G249" t="s">
        <v>779</v>
      </c>
      <c r="H249" t="s">
        <v>5640</v>
      </c>
      <c r="I249" t="s">
        <v>784</v>
      </c>
      <c r="J249" t="s">
        <v>5804</v>
      </c>
      <c r="K249" t="s">
        <v>784</v>
      </c>
      <c r="L249" t="s">
        <v>5990</v>
      </c>
      <c r="M249" t="s">
        <v>5656</v>
      </c>
      <c r="N249" t="s">
        <v>857</v>
      </c>
      <c r="O249" t="s">
        <v>63</v>
      </c>
      <c r="P249">
        <v>1</v>
      </c>
      <c r="Q249" t="s">
        <v>857</v>
      </c>
      <c r="R249" t="s">
        <v>6368</v>
      </c>
      <c r="S249">
        <v>28.549071081000001</v>
      </c>
      <c r="T249" t="s">
        <v>858</v>
      </c>
      <c r="U249">
        <v>1</v>
      </c>
      <c r="V249">
        <v>32046018</v>
      </c>
      <c r="W249">
        <v>1399.961855972</v>
      </c>
      <c r="Y249" t="s">
        <v>5990</v>
      </c>
      <c r="Z249">
        <v>220320426018</v>
      </c>
      <c r="AA249">
        <v>1399.961855972</v>
      </c>
      <c r="AB249">
        <v>2203204</v>
      </c>
      <c r="AC249">
        <v>6</v>
      </c>
      <c r="AD249">
        <v>37</v>
      </c>
      <c r="AE249">
        <v>43</v>
      </c>
      <c r="AF249">
        <v>2</v>
      </c>
      <c r="AG249">
        <v>43</v>
      </c>
      <c r="AH249" t="s">
        <v>67</v>
      </c>
      <c r="AI249">
        <v>275345.65625</v>
      </c>
      <c r="AJ249">
        <v>4916.88671875</v>
      </c>
      <c r="AK249">
        <v>100772.7265625</v>
      </c>
      <c r="AL249">
        <v>1278</v>
      </c>
      <c r="AM249">
        <v>101</v>
      </c>
      <c r="AN249">
        <v>1</v>
      </c>
      <c r="AO249">
        <v>4</v>
      </c>
      <c r="AP249">
        <v>7</v>
      </c>
      <c r="AQ249" t="str">
        <f t="shared" si="3"/>
        <v>032046018</v>
      </c>
    </row>
    <row r="250" spans="1:44" x14ac:dyDescent="0.35">
      <c r="A250" s="1">
        <v>360</v>
      </c>
      <c r="B250" t="s">
        <v>5925</v>
      </c>
      <c r="C250" t="s">
        <v>1144</v>
      </c>
      <c r="D250" t="s">
        <v>5814</v>
      </c>
      <c r="E250" t="s">
        <v>1146</v>
      </c>
      <c r="F250" t="s">
        <v>5645</v>
      </c>
      <c r="G250" t="s">
        <v>1147</v>
      </c>
      <c r="H250" t="s">
        <v>5669</v>
      </c>
      <c r="I250" t="s">
        <v>1148</v>
      </c>
      <c r="J250" t="s">
        <v>5804</v>
      </c>
      <c r="K250" t="s">
        <v>1148</v>
      </c>
      <c r="L250" t="s">
        <v>6085</v>
      </c>
      <c r="M250" t="s">
        <v>5853</v>
      </c>
      <c r="N250" t="s">
        <v>1148</v>
      </c>
      <c r="O250" t="s">
        <v>84</v>
      </c>
      <c r="P250">
        <v>5501</v>
      </c>
      <c r="Q250" t="s">
        <v>384</v>
      </c>
      <c r="R250" t="s">
        <v>6369</v>
      </c>
      <c r="S250">
        <v>197.78698941600001</v>
      </c>
      <c r="T250" t="s">
        <v>1229</v>
      </c>
      <c r="U250">
        <v>1</v>
      </c>
      <c r="V250">
        <v>26014006</v>
      </c>
      <c r="W250">
        <v>1174.487689728003</v>
      </c>
      <c r="Y250" t="s">
        <v>6085</v>
      </c>
      <c r="Z250">
        <v>180260114006</v>
      </c>
      <c r="AA250">
        <v>1174.487689728003</v>
      </c>
      <c r="AB250">
        <v>1802601</v>
      </c>
      <c r="AC250">
        <v>14</v>
      </c>
      <c r="AD250">
        <v>14</v>
      </c>
      <c r="AE250">
        <v>28</v>
      </c>
      <c r="AF250">
        <v>2</v>
      </c>
      <c r="AG250">
        <v>28</v>
      </c>
      <c r="AH250" t="s">
        <v>67</v>
      </c>
      <c r="AI250">
        <v>370445.6875</v>
      </c>
      <c r="AJ250">
        <v>6615.1015625</v>
      </c>
      <c r="AK250">
        <v>5820.44287109375</v>
      </c>
      <c r="AL250">
        <v>5742</v>
      </c>
      <c r="AM250">
        <v>6</v>
      </c>
      <c r="AN250">
        <v>1</v>
      </c>
      <c r="AO250">
        <v>4</v>
      </c>
      <c r="AP250">
        <v>1</v>
      </c>
      <c r="AQ250" t="str">
        <f t="shared" si="3"/>
        <v>026014006</v>
      </c>
      <c r="AR250" t="s">
        <v>6337</v>
      </c>
    </row>
    <row r="251" spans="1:44" x14ac:dyDescent="0.35">
      <c r="A251" s="1">
        <v>245</v>
      </c>
      <c r="B251" t="s">
        <v>5924</v>
      </c>
      <c r="C251" t="s">
        <v>249</v>
      </c>
      <c r="D251" t="s">
        <v>5930</v>
      </c>
      <c r="E251" t="s">
        <v>778</v>
      </c>
      <c r="F251" t="s">
        <v>5947</v>
      </c>
      <c r="G251" t="s">
        <v>779</v>
      </c>
      <c r="H251" t="s">
        <v>5641</v>
      </c>
      <c r="I251" t="s">
        <v>779</v>
      </c>
      <c r="J251" t="s">
        <v>5804</v>
      </c>
      <c r="K251" t="s">
        <v>779</v>
      </c>
      <c r="L251" t="s">
        <v>6003</v>
      </c>
      <c r="M251" t="s">
        <v>5666</v>
      </c>
      <c r="N251" t="s">
        <v>854</v>
      </c>
      <c r="O251" t="s">
        <v>63</v>
      </c>
      <c r="P251">
        <v>1</v>
      </c>
      <c r="Q251" t="s">
        <v>854</v>
      </c>
      <c r="R251" t="s">
        <v>6383</v>
      </c>
      <c r="S251">
        <v>108.909419309</v>
      </c>
      <c r="T251" t="s">
        <v>855</v>
      </c>
      <c r="U251">
        <v>1</v>
      </c>
      <c r="V251">
        <v>32026042</v>
      </c>
      <c r="W251">
        <v>945.29146468199997</v>
      </c>
      <c r="Y251" t="s">
        <v>6003</v>
      </c>
      <c r="Z251">
        <v>220320226042</v>
      </c>
      <c r="AA251">
        <v>945.29146468199997</v>
      </c>
      <c r="AB251">
        <v>2203202</v>
      </c>
      <c r="AC251">
        <v>20</v>
      </c>
      <c r="AD251">
        <v>56</v>
      </c>
      <c r="AE251">
        <v>76</v>
      </c>
      <c r="AF251">
        <v>2</v>
      </c>
      <c r="AG251">
        <v>76</v>
      </c>
      <c r="AH251" t="s">
        <v>67</v>
      </c>
      <c r="AI251">
        <v>275345.65625</v>
      </c>
      <c r="AJ251">
        <v>4916.88671875</v>
      </c>
      <c r="AK251">
        <v>60540.49609375</v>
      </c>
      <c r="AL251">
        <v>1278</v>
      </c>
      <c r="AM251">
        <v>61</v>
      </c>
      <c r="AN251">
        <v>1</v>
      </c>
      <c r="AO251">
        <v>4</v>
      </c>
      <c r="AP251">
        <v>11</v>
      </c>
      <c r="AQ251" t="str">
        <f t="shared" si="3"/>
        <v>032026042</v>
      </c>
    </row>
    <row r="252" spans="1:44" x14ac:dyDescent="0.35">
      <c r="A252" s="1">
        <v>248</v>
      </c>
      <c r="B252" t="s">
        <v>5924</v>
      </c>
      <c r="C252" t="s">
        <v>249</v>
      </c>
      <c r="D252" t="s">
        <v>5930</v>
      </c>
      <c r="E252" t="s">
        <v>778</v>
      </c>
      <c r="F252" t="s">
        <v>5642</v>
      </c>
      <c r="G252" t="s">
        <v>789</v>
      </c>
      <c r="H252" t="s">
        <v>5641</v>
      </c>
      <c r="I252" t="s">
        <v>789</v>
      </c>
      <c r="J252" t="s">
        <v>5804</v>
      </c>
      <c r="K252" t="s">
        <v>789</v>
      </c>
      <c r="L252" t="s">
        <v>5993</v>
      </c>
      <c r="M252" t="s">
        <v>5652</v>
      </c>
      <c r="N252" t="s">
        <v>862</v>
      </c>
      <c r="O252" t="s">
        <v>63</v>
      </c>
      <c r="P252">
        <v>1</v>
      </c>
      <c r="Q252" t="s">
        <v>863</v>
      </c>
      <c r="R252" t="s">
        <v>6368</v>
      </c>
      <c r="S252">
        <v>10.57373003</v>
      </c>
      <c r="T252" t="s">
        <v>864</v>
      </c>
      <c r="U252">
        <v>1</v>
      </c>
      <c r="V252">
        <v>69026026</v>
      </c>
      <c r="W252">
        <v>1503.584410266001</v>
      </c>
      <c r="X252">
        <v>6042</v>
      </c>
      <c r="Y252" t="s">
        <v>6003</v>
      </c>
      <c r="Z252">
        <v>220690226042</v>
      </c>
      <c r="AA252">
        <v>1605.092218554001</v>
      </c>
      <c r="AB252">
        <v>2206902</v>
      </c>
      <c r="AC252">
        <v>12</v>
      </c>
      <c r="AD252">
        <v>53</v>
      </c>
      <c r="AE252">
        <v>65</v>
      </c>
      <c r="AF252">
        <v>2</v>
      </c>
      <c r="AG252">
        <v>65</v>
      </c>
      <c r="AH252" t="s">
        <v>67</v>
      </c>
      <c r="AI252">
        <v>275345.65625</v>
      </c>
      <c r="AJ252">
        <v>4916.88671875</v>
      </c>
      <c r="AK252">
        <v>203000.46875</v>
      </c>
      <c r="AL252">
        <v>1278</v>
      </c>
      <c r="AM252">
        <v>206</v>
      </c>
      <c r="AN252">
        <v>1</v>
      </c>
      <c r="AO252">
        <v>4</v>
      </c>
      <c r="AP252">
        <v>13</v>
      </c>
      <c r="AQ252" t="str">
        <f t="shared" si="3"/>
        <v>069026042</v>
      </c>
    </row>
    <row r="253" spans="1:44" x14ac:dyDescent="0.35">
      <c r="A253" s="1">
        <v>249</v>
      </c>
      <c r="B253" t="s">
        <v>5924</v>
      </c>
      <c r="C253" t="s">
        <v>249</v>
      </c>
      <c r="D253" t="s">
        <v>5930</v>
      </c>
      <c r="E253" t="s">
        <v>778</v>
      </c>
      <c r="F253" t="s">
        <v>5642</v>
      </c>
      <c r="G253" t="s">
        <v>789</v>
      </c>
      <c r="H253" t="s">
        <v>5641</v>
      </c>
      <c r="I253" t="s">
        <v>789</v>
      </c>
      <c r="J253" t="s">
        <v>5804</v>
      </c>
      <c r="K253" t="s">
        <v>789</v>
      </c>
      <c r="L253" t="s">
        <v>6043</v>
      </c>
      <c r="M253" t="s">
        <v>5955</v>
      </c>
      <c r="N253" t="s">
        <v>866</v>
      </c>
      <c r="O253" t="s">
        <v>63</v>
      </c>
      <c r="P253">
        <v>1</v>
      </c>
      <c r="Q253" t="s">
        <v>866</v>
      </c>
      <c r="R253" t="s">
        <v>6405</v>
      </c>
      <c r="S253">
        <v>438.80979624500202</v>
      </c>
      <c r="T253" t="s">
        <v>867</v>
      </c>
      <c r="U253">
        <v>0</v>
      </c>
      <c r="V253">
        <v>69026046</v>
      </c>
      <c r="W253">
        <v>1209.634715432006</v>
      </c>
      <c r="Y253" t="s">
        <v>6099</v>
      </c>
      <c r="Z253">
        <v>220690226046</v>
      </c>
      <c r="AA253">
        <v>1209.634715432006</v>
      </c>
      <c r="AB253">
        <v>2206902</v>
      </c>
      <c r="AC253">
        <v>12</v>
      </c>
      <c r="AD253">
        <v>53</v>
      </c>
      <c r="AE253">
        <v>65</v>
      </c>
      <c r="AF253">
        <v>2</v>
      </c>
      <c r="AG253">
        <v>65</v>
      </c>
      <c r="AH253" t="s">
        <v>67</v>
      </c>
      <c r="AI253">
        <v>275345.65625</v>
      </c>
      <c r="AJ253">
        <v>4916.88671875</v>
      </c>
      <c r="AK253">
        <v>198935.921875</v>
      </c>
      <c r="AL253">
        <v>1278</v>
      </c>
      <c r="AM253">
        <v>203</v>
      </c>
      <c r="AN253">
        <v>1</v>
      </c>
      <c r="AO253">
        <v>4</v>
      </c>
      <c r="AP253">
        <v>5</v>
      </c>
      <c r="AQ253" t="str">
        <f t="shared" si="3"/>
        <v>069026046</v>
      </c>
    </row>
    <row r="254" spans="1:44" x14ac:dyDescent="0.35">
      <c r="A254" s="1">
        <v>252</v>
      </c>
      <c r="B254" t="s">
        <v>5924</v>
      </c>
      <c r="C254" t="s">
        <v>249</v>
      </c>
      <c r="D254" t="s">
        <v>5930</v>
      </c>
      <c r="E254" t="s">
        <v>778</v>
      </c>
      <c r="F254" t="s">
        <v>5947</v>
      </c>
      <c r="G254" t="s">
        <v>779</v>
      </c>
      <c r="H254" t="s">
        <v>5641</v>
      </c>
      <c r="I254" t="s">
        <v>779</v>
      </c>
      <c r="J254" t="s">
        <v>5804</v>
      </c>
      <c r="K254" t="s">
        <v>779</v>
      </c>
      <c r="L254" t="s">
        <v>6084</v>
      </c>
      <c r="M254" t="s">
        <v>5855</v>
      </c>
      <c r="N254" t="s">
        <v>875</v>
      </c>
      <c r="O254" t="s">
        <v>63</v>
      </c>
      <c r="P254">
        <v>2</v>
      </c>
      <c r="Q254" t="s">
        <v>876</v>
      </c>
      <c r="R254" t="s">
        <v>6506</v>
      </c>
      <c r="S254">
        <v>26.434325075</v>
      </c>
      <c r="T254" t="s">
        <v>877</v>
      </c>
      <c r="U254">
        <v>1</v>
      </c>
      <c r="V254">
        <v>32026037</v>
      </c>
      <c r="W254">
        <v>915.11129056799996</v>
      </c>
      <c r="Y254" t="s">
        <v>6084</v>
      </c>
      <c r="Z254">
        <v>220320226037</v>
      </c>
      <c r="AA254">
        <v>915.11129056799996</v>
      </c>
      <c r="AB254">
        <v>2203202</v>
      </c>
      <c r="AC254">
        <v>20</v>
      </c>
      <c r="AD254">
        <v>56</v>
      </c>
      <c r="AE254">
        <v>76</v>
      </c>
      <c r="AF254">
        <v>2</v>
      </c>
      <c r="AG254">
        <v>76</v>
      </c>
      <c r="AH254" t="s">
        <v>67</v>
      </c>
      <c r="AI254">
        <v>275345.65625</v>
      </c>
      <c r="AJ254">
        <v>4916.88671875</v>
      </c>
      <c r="AK254">
        <v>56164.88671875</v>
      </c>
      <c r="AL254">
        <v>1278</v>
      </c>
      <c r="AM254">
        <v>56</v>
      </c>
      <c r="AN254">
        <v>1</v>
      </c>
      <c r="AO254">
        <v>5</v>
      </c>
      <c r="AP254">
        <v>1</v>
      </c>
      <c r="AQ254" t="str">
        <f t="shared" si="3"/>
        <v>032026037</v>
      </c>
    </row>
    <row r="255" spans="1:44" x14ac:dyDescent="0.35">
      <c r="A255" s="1">
        <v>253</v>
      </c>
      <c r="B255" t="s">
        <v>5924</v>
      </c>
      <c r="C255" t="s">
        <v>249</v>
      </c>
      <c r="D255" t="s">
        <v>5930</v>
      </c>
      <c r="E255" t="s">
        <v>778</v>
      </c>
      <c r="F255" t="s">
        <v>5947</v>
      </c>
      <c r="G255" t="s">
        <v>779</v>
      </c>
      <c r="H255" t="s">
        <v>5641</v>
      </c>
      <c r="I255" t="s">
        <v>779</v>
      </c>
      <c r="J255" t="s">
        <v>5669</v>
      </c>
      <c r="K255" t="s">
        <v>779</v>
      </c>
      <c r="L255" t="s">
        <v>6023</v>
      </c>
      <c r="M255" t="s">
        <v>5780</v>
      </c>
      <c r="N255" t="s">
        <v>879</v>
      </c>
      <c r="O255" t="s">
        <v>63</v>
      </c>
      <c r="P255">
        <v>1</v>
      </c>
      <c r="Q255" t="s">
        <v>880</v>
      </c>
      <c r="R255" t="s">
        <v>6407</v>
      </c>
      <c r="S255">
        <v>222.048330630001</v>
      </c>
      <c r="T255" t="s">
        <v>881</v>
      </c>
      <c r="U255">
        <v>1</v>
      </c>
      <c r="V255">
        <v>32026003</v>
      </c>
      <c r="W255">
        <v>913.57027459200197</v>
      </c>
      <c r="Y255" t="s">
        <v>6023</v>
      </c>
      <c r="Z255">
        <v>220320226003</v>
      </c>
      <c r="AA255">
        <v>913.57027459200197</v>
      </c>
      <c r="AB255">
        <v>2203202</v>
      </c>
      <c r="AC255">
        <v>20</v>
      </c>
      <c r="AD255">
        <v>56</v>
      </c>
      <c r="AE255">
        <v>76</v>
      </c>
      <c r="AF255">
        <v>2</v>
      </c>
      <c r="AG255">
        <v>76</v>
      </c>
      <c r="AH255" t="s">
        <v>67</v>
      </c>
      <c r="AI255">
        <v>275345.65625</v>
      </c>
      <c r="AJ255">
        <v>4916.88671875</v>
      </c>
      <c r="AK255">
        <v>26085.322265625</v>
      </c>
      <c r="AL255">
        <v>1278</v>
      </c>
      <c r="AM255">
        <v>23</v>
      </c>
      <c r="AN255">
        <v>1</v>
      </c>
      <c r="AO255">
        <v>5</v>
      </c>
      <c r="AP255">
        <v>5</v>
      </c>
      <c r="AQ255" t="str">
        <f t="shared" si="3"/>
        <v>032026003</v>
      </c>
    </row>
    <row r="256" spans="1:44" x14ac:dyDescent="0.35">
      <c r="A256" s="1">
        <v>254</v>
      </c>
      <c r="B256" t="s">
        <v>5924</v>
      </c>
      <c r="C256" t="s">
        <v>249</v>
      </c>
      <c r="D256" t="s">
        <v>5930</v>
      </c>
      <c r="E256" t="s">
        <v>778</v>
      </c>
      <c r="F256" t="s">
        <v>5947</v>
      </c>
      <c r="G256" t="s">
        <v>779</v>
      </c>
      <c r="H256" t="s">
        <v>5640</v>
      </c>
      <c r="I256" t="s">
        <v>784</v>
      </c>
      <c r="J256" t="s">
        <v>5804</v>
      </c>
      <c r="K256" t="s">
        <v>784</v>
      </c>
      <c r="L256" t="s">
        <v>6044</v>
      </c>
      <c r="M256" t="s">
        <v>5972</v>
      </c>
      <c r="N256" t="s">
        <v>883</v>
      </c>
      <c r="O256" t="s">
        <v>63</v>
      </c>
      <c r="P256">
        <v>1</v>
      </c>
      <c r="Q256" t="s">
        <v>884</v>
      </c>
      <c r="R256" t="s">
        <v>6496</v>
      </c>
      <c r="S256">
        <v>57.098142162000002</v>
      </c>
      <c r="T256" t="s">
        <v>885</v>
      </c>
      <c r="U256">
        <v>1</v>
      </c>
      <c r="V256">
        <v>32046014</v>
      </c>
      <c r="W256">
        <v>1295.281928675</v>
      </c>
      <c r="Y256" t="s">
        <v>6044</v>
      </c>
      <c r="Z256">
        <v>220320426014</v>
      </c>
      <c r="AA256">
        <v>1295.281928675</v>
      </c>
      <c r="AB256">
        <v>2203204</v>
      </c>
      <c r="AC256">
        <v>6</v>
      </c>
      <c r="AD256">
        <v>37</v>
      </c>
      <c r="AE256">
        <v>43</v>
      </c>
      <c r="AF256">
        <v>2</v>
      </c>
      <c r="AG256">
        <v>43</v>
      </c>
      <c r="AH256" t="s">
        <v>67</v>
      </c>
      <c r="AI256">
        <v>275345.65625</v>
      </c>
      <c r="AJ256">
        <v>4916.88671875</v>
      </c>
      <c r="AK256">
        <v>95748.09375</v>
      </c>
      <c r="AL256">
        <v>1278</v>
      </c>
      <c r="AM256">
        <v>97</v>
      </c>
      <c r="AN256">
        <v>1</v>
      </c>
      <c r="AO256">
        <v>5</v>
      </c>
      <c r="AP256">
        <v>11</v>
      </c>
      <c r="AQ256" t="str">
        <f t="shared" si="3"/>
        <v>032046014</v>
      </c>
    </row>
    <row r="257" spans="1:43" x14ac:dyDescent="0.35">
      <c r="A257" s="1">
        <v>255</v>
      </c>
      <c r="B257" t="s">
        <v>5924</v>
      </c>
      <c r="C257" t="s">
        <v>249</v>
      </c>
      <c r="D257" t="s">
        <v>5930</v>
      </c>
      <c r="E257" t="s">
        <v>778</v>
      </c>
      <c r="F257" t="s">
        <v>5642</v>
      </c>
      <c r="G257" t="s">
        <v>789</v>
      </c>
      <c r="H257" t="s">
        <v>5641</v>
      </c>
      <c r="I257" t="s">
        <v>789</v>
      </c>
      <c r="J257" t="s">
        <v>5669</v>
      </c>
      <c r="K257" t="s">
        <v>789</v>
      </c>
      <c r="L257" t="s">
        <v>6023</v>
      </c>
      <c r="M257" t="s">
        <v>5656</v>
      </c>
      <c r="N257" t="s">
        <v>887</v>
      </c>
      <c r="O257" t="s">
        <v>63</v>
      </c>
      <c r="P257">
        <v>1</v>
      </c>
      <c r="Q257" t="s">
        <v>887</v>
      </c>
      <c r="R257" t="s">
        <v>6394</v>
      </c>
      <c r="S257">
        <v>46.524412132000002</v>
      </c>
      <c r="T257" t="s">
        <v>888</v>
      </c>
      <c r="U257">
        <v>1</v>
      </c>
      <c r="V257">
        <v>69026003</v>
      </c>
      <c r="W257">
        <v>1797.5341050999989</v>
      </c>
      <c r="X257">
        <v>6003</v>
      </c>
      <c r="Y257" t="s">
        <v>6023</v>
      </c>
      <c r="Z257">
        <v>220690226003</v>
      </c>
      <c r="AA257">
        <v>895.59493354099959</v>
      </c>
      <c r="AB257">
        <v>2206902</v>
      </c>
      <c r="AC257">
        <v>12</v>
      </c>
      <c r="AD257">
        <v>53</v>
      </c>
      <c r="AE257">
        <v>65</v>
      </c>
      <c r="AF257">
        <v>2</v>
      </c>
      <c r="AG257">
        <v>65</v>
      </c>
      <c r="AH257" t="s">
        <v>67</v>
      </c>
      <c r="AI257">
        <v>275345.65625</v>
      </c>
      <c r="AJ257">
        <v>4916.88671875</v>
      </c>
      <c r="AK257">
        <v>168951.34375</v>
      </c>
      <c r="AL257">
        <v>1278</v>
      </c>
      <c r="AM257">
        <v>174</v>
      </c>
      <c r="AN257">
        <v>1</v>
      </c>
      <c r="AO257">
        <v>5</v>
      </c>
      <c r="AP257">
        <v>7</v>
      </c>
      <c r="AQ257" t="str">
        <f t="shared" si="3"/>
        <v>069026003</v>
      </c>
    </row>
    <row r="258" spans="1:43" x14ac:dyDescent="0.35">
      <c r="A258" s="1">
        <v>256</v>
      </c>
      <c r="B258" t="s">
        <v>5924</v>
      </c>
      <c r="C258" t="s">
        <v>249</v>
      </c>
      <c r="D258" t="s">
        <v>5930</v>
      </c>
      <c r="E258" t="s">
        <v>778</v>
      </c>
      <c r="F258" t="s">
        <v>5642</v>
      </c>
      <c r="G258" t="s">
        <v>789</v>
      </c>
      <c r="H258" t="s">
        <v>5641</v>
      </c>
      <c r="I258" t="s">
        <v>789</v>
      </c>
      <c r="J258" t="s">
        <v>5804</v>
      </c>
      <c r="K258" t="s">
        <v>789</v>
      </c>
      <c r="L258" t="s">
        <v>6066</v>
      </c>
      <c r="M258" t="s">
        <v>5655</v>
      </c>
      <c r="N258" t="s">
        <v>890</v>
      </c>
      <c r="O258" t="s">
        <v>63</v>
      </c>
      <c r="P258">
        <v>1</v>
      </c>
      <c r="Q258" t="s">
        <v>890</v>
      </c>
      <c r="R258" t="s">
        <v>6363</v>
      </c>
      <c r="S258">
        <v>149.089593423</v>
      </c>
      <c r="T258" t="s">
        <v>891</v>
      </c>
      <c r="U258">
        <v>1</v>
      </c>
      <c r="V258">
        <v>69026035</v>
      </c>
      <c r="W258">
        <v>852.24264041799972</v>
      </c>
      <c r="Y258" t="s">
        <v>6066</v>
      </c>
      <c r="Z258">
        <v>220690226035</v>
      </c>
      <c r="AA258">
        <v>852.24264041799972</v>
      </c>
      <c r="AB258">
        <v>2206902</v>
      </c>
      <c r="AC258">
        <v>12</v>
      </c>
      <c r="AD258">
        <v>53</v>
      </c>
      <c r="AE258">
        <v>65</v>
      </c>
      <c r="AF258">
        <v>2</v>
      </c>
      <c r="AG258">
        <v>65</v>
      </c>
      <c r="AH258" t="s">
        <v>67</v>
      </c>
      <c r="AI258">
        <v>275345.65625</v>
      </c>
      <c r="AJ258">
        <v>4916.88671875</v>
      </c>
      <c r="AK258">
        <v>212812.875</v>
      </c>
      <c r="AL258">
        <v>1278</v>
      </c>
      <c r="AM258">
        <v>217</v>
      </c>
      <c r="AN258">
        <v>1</v>
      </c>
      <c r="AO258">
        <v>5</v>
      </c>
      <c r="AP258">
        <v>3</v>
      </c>
      <c r="AQ258" t="str">
        <f t="shared" ref="AQ258:AQ321" si="4">CONCATENATE(F258,H258,Y258)</f>
        <v>069026035</v>
      </c>
    </row>
    <row r="259" spans="1:43" x14ac:dyDescent="0.35">
      <c r="A259" s="1">
        <v>257</v>
      </c>
      <c r="B259" t="s">
        <v>5924</v>
      </c>
      <c r="C259" t="s">
        <v>249</v>
      </c>
      <c r="D259" t="s">
        <v>5930</v>
      </c>
      <c r="E259" t="s">
        <v>778</v>
      </c>
      <c r="F259" t="s">
        <v>5948</v>
      </c>
      <c r="G259" t="s">
        <v>798</v>
      </c>
      <c r="H259" t="s">
        <v>5641</v>
      </c>
      <c r="I259" t="s">
        <v>799</v>
      </c>
      <c r="J259" t="s">
        <v>5804</v>
      </c>
      <c r="K259" t="s">
        <v>799</v>
      </c>
      <c r="L259" t="s">
        <v>5992</v>
      </c>
      <c r="M259" t="s">
        <v>5949</v>
      </c>
      <c r="N259" t="s">
        <v>893</v>
      </c>
      <c r="O259" t="s">
        <v>63</v>
      </c>
      <c r="P259">
        <v>1</v>
      </c>
      <c r="Q259" t="s">
        <v>893</v>
      </c>
      <c r="R259" t="s">
        <v>6506</v>
      </c>
      <c r="S259">
        <v>62.385007176999999</v>
      </c>
      <c r="T259" t="s">
        <v>894</v>
      </c>
      <c r="U259">
        <v>0</v>
      </c>
      <c r="V259">
        <v>97026039</v>
      </c>
      <c r="W259">
        <v>1994.205483658003</v>
      </c>
      <c r="X259">
        <v>6043</v>
      </c>
      <c r="Y259" t="s">
        <v>6193</v>
      </c>
      <c r="Z259">
        <v>220970226043</v>
      </c>
      <c r="AA259">
        <v>1537.420346362002</v>
      </c>
      <c r="AB259">
        <v>2209702</v>
      </c>
      <c r="AC259">
        <v>13</v>
      </c>
      <c r="AD259">
        <v>44</v>
      </c>
      <c r="AE259">
        <v>57</v>
      </c>
      <c r="AF259">
        <v>2</v>
      </c>
      <c r="AG259">
        <v>57</v>
      </c>
      <c r="AH259" t="s">
        <v>67</v>
      </c>
      <c r="AI259">
        <v>275345.65625</v>
      </c>
      <c r="AJ259">
        <v>4916.88671875</v>
      </c>
      <c r="AK259">
        <v>253212.703125</v>
      </c>
      <c r="AL259">
        <v>1278</v>
      </c>
      <c r="AM259">
        <v>258</v>
      </c>
      <c r="AN259">
        <v>1</v>
      </c>
      <c r="AO259">
        <v>5</v>
      </c>
      <c r="AP259">
        <v>9</v>
      </c>
      <c r="AQ259" t="str">
        <f t="shared" si="4"/>
        <v>097026043</v>
      </c>
    </row>
    <row r="260" spans="1:43" x14ac:dyDescent="0.35">
      <c r="A260" s="1">
        <v>258</v>
      </c>
      <c r="B260" t="s">
        <v>5924</v>
      </c>
      <c r="C260" t="s">
        <v>249</v>
      </c>
      <c r="D260" t="s">
        <v>5930</v>
      </c>
      <c r="E260" t="s">
        <v>778</v>
      </c>
      <c r="F260" t="s">
        <v>5947</v>
      </c>
      <c r="G260" t="s">
        <v>779</v>
      </c>
      <c r="H260" t="s">
        <v>5641</v>
      </c>
      <c r="I260" t="s">
        <v>779</v>
      </c>
      <c r="J260" t="s">
        <v>5669</v>
      </c>
      <c r="K260" t="s">
        <v>779</v>
      </c>
      <c r="L260" t="s">
        <v>5913</v>
      </c>
      <c r="M260" t="s">
        <v>5911</v>
      </c>
      <c r="N260" t="s">
        <v>779</v>
      </c>
      <c r="O260" t="s">
        <v>84</v>
      </c>
      <c r="P260">
        <v>3</v>
      </c>
      <c r="Q260" t="s">
        <v>781</v>
      </c>
      <c r="R260" t="s">
        <v>7076</v>
      </c>
      <c r="S260">
        <v>218.73962592900099</v>
      </c>
      <c r="T260" t="s">
        <v>896</v>
      </c>
      <c r="U260">
        <v>1</v>
      </c>
      <c r="V260">
        <v>32020018</v>
      </c>
      <c r="W260">
        <v>1250.688291795002</v>
      </c>
      <c r="Y260" t="s">
        <v>5913</v>
      </c>
      <c r="Z260">
        <v>220320210018</v>
      </c>
      <c r="AA260">
        <v>1250.688291795002</v>
      </c>
      <c r="AB260">
        <v>2203202</v>
      </c>
      <c r="AC260">
        <v>20</v>
      </c>
      <c r="AD260">
        <v>56</v>
      </c>
      <c r="AE260">
        <v>76</v>
      </c>
      <c r="AF260">
        <v>2</v>
      </c>
      <c r="AG260">
        <v>76</v>
      </c>
      <c r="AH260" t="s">
        <v>67</v>
      </c>
      <c r="AI260">
        <v>275345.65625</v>
      </c>
      <c r="AJ260">
        <v>4916.88671875</v>
      </c>
      <c r="AK260">
        <v>21838.37890625</v>
      </c>
      <c r="AL260">
        <v>1278</v>
      </c>
      <c r="AM260">
        <v>19</v>
      </c>
      <c r="AN260">
        <v>1</v>
      </c>
      <c r="AO260">
        <v>5</v>
      </c>
      <c r="AP260">
        <v>13</v>
      </c>
      <c r="AQ260" t="str">
        <f t="shared" si="4"/>
        <v>032020018</v>
      </c>
    </row>
    <row r="261" spans="1:43" x14ac:dyDescent="0.35">
      <c r="A261" s="1">
        <v>259</v>
      </c>
      <c r="B261" t="s">
        <v>5924</v>
      </c>
      <c r="C261" t="s">
        <v>249</v>
      </c>
      <c r="D261" t="s">
        <v>5930</v>
      </c>
      <c r="E261" t="s">
        <v>778</v>
      </c>
      <c r="F261" t="s">
        <v>5947</v>
      </c>
      <c r="G261" t="s">
        <v>779</v>
      </c>
      <c r="H261" t="s">
        <v>5641</v>
      </c>
      <c r="I261" t="s">
        <v>779</v>
      </c>
      <c r="J261" t="s">
        <v>5669</v>
      </c>
      <c r="K261" t="s">
        <v>779</v>
      </c>
      <c r="L261" t="s">
        <v>5837</v>
      </c>
      <c r="M261" t="s">
        <v>5805</v>
      </c>
      <c r="N261" t="s">
        <v>898</v>
      </c>
      <c r="O261" t="s">
        <v>63</v>
      </c>
      <c r="P261">
        <v>5006</v>
      </c>
      <c r="Q261" t="s">
        <v>899</v>
      </c>
      <c r="R261" t="s">
        <v>6421</v>
      </c>
      <c r="S261">
        <v>191.384513543</v>
      </c>
      <c r="T261" t="s">
        <v>900</v>
      </c>
      <c r="U261">
        <v>1</v>
      </c>
      <c r="V261">
        <v>32026009</v>
      </c>
      <c r="W261">
        <v>775.05441119900297</v>
      </c>
      <c r="Y261" t="s">
        <v>5837</v>
      </c>
      <c r="Z261">
        <v>220320226009</v>
      </c>
      <c r="AA261">
        <v>775.05441119900297</v>
      </c>
      <c r="AB261">
        <v>2203202</v>
      </c>
      <c r="AC261">
        <v>20</v>
      </c>
      <c r="AD261">
        <v>56</v>
      </c>
      <c r="AE261">
        <v>76</v>
      </c>
      <c r="AF261">
        <v>2</v>
      </c>
      <c r="AG261">
        <v>76</v>
      </c>
      <c r="AH261" t="s">
        <v>67</v>
      </c>
      <c r="AI261">
        <v>275345.65625</v>
      </c>
      <c r="AJ261">
        <v>4916.88671875</v>
      </c>
      <c r="AK261">
        <v>31501.185546875</v>
      </c>
      <c r="AL261">
        <v>1278</v>
      </c>
      <c r="AM261">
        <v>28</v>
      </c>
      <c r="AN261">
        <v>1</v>
      </c>
      <c r="AO261">
        <v>6</v>
      </c>
      <c r="AP261">
        <v>11</v>
      </c>
      <c r="AQ261" t="str">
        <f t="shared" si="4"/>
        <v>032026009</v>
      </c>
    </row>
    <row r="262" spans="1:43" x14ac:dyDescent="0.35">
      <c r="A262" s="1">
        <v>260</v>
      </c>
      <c r="B262" t="s">
        <v>5924</v>
      </c>
      <c r="C262" t="s">
        <v>249</v>
      </c>
      <c r="D262" t="s">
        <v>5930</v>
      </c>
      <c r="E262" t="s">
        <v>778</v>
      </c>
      <c r="F262" t="s">
        <v>5947</v>
      </c>
      <c r="G262" t="s">
        <v>779</v>
      </c>
      <c r="H262" t="s">
        <v>5640</v>
      </c>
      <c r="I262" t="s">
        <v>784</v>
      </c>
      <c r="J262" t="s">
        <v>5669</v>
      </c>
      <c r="K262" t="s">
        <v>784</v>
      </c>
      <c r="L262" t="s">
        <v>5837</v>
      </c>
      <c r="M262" t="s">
        <v>5652</v>
      </c>
      <c r="N262" t="s">
        <v>902</v>
      </c>
      <c r="O262" t="s">
        <v>63</v>
      </c>
      <c r="P262">
        <v>1</v>
      </c>
      <c r="Q262" t="s">
        <v>902</v>
      </c>
      <c r="R262" t="s">
        <v>6364</v>
      </c>
      <c r="S262">
        <v>58.155515164999997</v>
      </c>
      <c r="T262" t="s">
        <v>903</v>
      </c>
      <c r="U262">
        <v>1</v>
      </c>
      <c r="V262">
        <v>32046009</v>
      </c>
      <c r="W262">
        <v>1229.7248024889971</v>
      </c>
      <c r="Y262" t="s">
        <v>5837</v>
      </c>
      <c r="Z262">
        <v>220320426009</v>
      </c>
      <c r="AA262">
        <v>1229.7248024889971</v>
      </c>
      <c r="AB262">
        <v>2203204</v>
      </c>
      <c r="AC262">
        <v>6</v>
      </c>
      <c r="AD262">
        <v>37</v>
      </c>
      <c r="AE262">
        <v>43</v>
      </c>
      <c r="AF262">
        <v>2</v>
      </c>
      <c r="AG262">
        <v>43</v>
      </c>
      <c r="AH262" t="s">
        <v>67</v>
      </c>
      <c r="AI262">
        <v>275345.65625</v>
      </c>
      <c r="AJ262">
        <v>4916.88671875</v>
      </c>
      <c r="AK262">
        <v>90167.28125</v>
      </c>
      <c r="AL262">
        <v>1278</v>
      </c>
      <c r="AM262">
        <v>92</v>
      </c>
      <c r="AN262">
        <v>1</v>
      </c>
      <c r="AO262">
        <v>6</v>
      </c>
      <c r="AP262">
        <v>9</v>
      </c>
      <c r="AQ262" t="str">
        <f t="shared" si="4"/>
        <v>032046009</v>
      </c>
    </row>
    <row r="263" spans="1:43" x14ac:dyDescent="0.35">
      <c r="A263" s="1">
        <v>261</v>
      </c>
      <c r="B263" t="s">
        <v>5924</v>
      </c>
      <c r="C263" t="s">
        <v>249</v>
      </c>
      <c r="D263" t="s">
        <v>5930</v>
      </c>
      <c r="E263" t="s">
        <v>778</v>
      </c>
      <c r="F263" t="s">
        <v>5642</v>
      </c>
      <c r="G263" t="s">
        <v>789</v>
      </c>
      <c r="H263" t="s">
        <v>5669</v>
      </c>
      <c r="I263" t="s">
        <v>790</v>
      </c>
      <c r="J263" t="s">
        <v>5669</v>
      </c>
      <c r="K263" t="s">
        <v>790</v>
      </c>
      <c r="L263" t="s">
        <v>6080</v>
      </c>
      <c r="M263" t="s">
        <v>5867</v>
      </c>
      <c r="N263" t="s">
        <v>905</v>
      </c>
      <c r="O263" t="s">
        <v>63</v>
      </c>
      <c r="P263">
        <v>1</v>
      </c>
      <c r="Q263" t="s">
        <v>905</v>
      </c>
      <c r="R263" t="s">
        <v>6482</v>
      </c>
      <c r="S263">
        <v>69.786618197999999</v>
      </c>
      <c r="T263" t="s">
        <v>906</v>
      </c>
      <c r="U263">
        <v>0</v>
      </c>
      <c r="V263">
        <v>69016003</v>
      </c>
      <c r="W263">
        <v>1329.1178647710019</v>
      </c>
      <c r="Y263" t="s">
        <v>6023</v>
      </c>
      <c r="Z263">
        <v>220690126003</v>
      </c>
      <c r="AA263">
        <v>1329.1178647710019</v>
      </c>
      <c r="AB263">
        <v>2206901</v>
      </c>
      <c r="AC263">
        <v>5</v>
      </c>
      <c r="AD263">
        <v>34</v>
      </c>
      <c r="AE263">
        <v>39</v>
      </c>
      <c r="AF263">
        <v>2</v>
      </c>
      <c r="AG263">
        <v>39</v>
      </c>
      <c r="AH263" t="s">
        <v>67</v>
      </c>
      <c r="AI263">
        <v>275345.65625</v>
      </c>
      <c r="AJ263">
        <v>4916.88671875</v>
      </c>
      <c r="AK263">
        <v>124612.2734375</v>
      </c>
      <c r="AL263">
        <v>1278</v>
      </c>
      <c r="AM263">
        <v>126</v>
      </c>
      <c r="AN263">
        <v>1</v>
      </c>
      <c r="AO263">
        <v>6</v>
      </c>
      <c r="AP263">
        <v>3</v>
      </c>
      <c r="AQ263" t="str">
        <f t="shared" si="4"/>
        <v>069016003</v>
      </c>
    </row>
    <row r="264" spans="1:43" x14ac:dyDescent="0.35">
      <c r="A264" s="1">
        <v>262</v>
      </c>
      <c r="B264" t="s">
        <v>5924</v>
      </c>
      <c r="C264" t="s">
        <v>249</v>
      </c>
      <c r="D264" t="s">
        <v>5930</v>
      </c>
      <c r="E264" t="s">
        <v>778</v>
      </c>
      <c r="F264" t="s">
        <v>5642</v>
      </c>
      <c r="G264" t="s">
        <v>789</v>
      </c>
      <c r="H264" t="s">
        <v>5641</v>
      </c>
      <c r="I264" t="s">
        <v>789</v>
      </c>
      <c r="J264" t="s">
        <v>5804</v>
      </c>
      <c r="K264" t="s">
        <v>789</v>
      </c>
      <c r="L264" t="s">
        <v>6039</v>
      </c>
      <c r="M264" t="s">
        <v>5989</v>
      </c>
      <c r="N264" t="s">
        <v>908</v>
      </c>
      <c r="O264" t="s">
        <v>63</v>
      </c>
      <c r="P264">
        <v>1</v>
      </c>
      <c r="Q264" t="s">
        <v>908</v>
      </c>
      <c r="R264" t="s">
        <v>6364</v>
      </c>
      <c r="S264">
        <v>133.228998378</v>
      </c>
      <c r="T264" t="s">
        <v>909</v>
      </c>
      <c r="U264">
        <v>0</v>
      </c>
      <c r="V264">
        <v>69026041</v>
      </c>
      <c r="W264">
        <v>857.52950543300301</v>
      </c>
      <c r="Y264" t="s">
        <v>6076</v>
      </c>
      <c r="Z264">
        <v>220690226041</v>
      </c>
      <c r="AA264">
        <v>1781.673510055007</v>
      </c>
      <c r="AB264">
        <v>2206902</v>
      </c>
      <c r="AC264">
        <v>12</v>
      </c>
      <c r="AD264">
        <v>53</v>
      </c>
      <c r="AE264">
        <v>65</v>
      </c>
      <c r="AF264">
        <v>2</v>
      </c>
      <c r="AG264">
        <v>65</v>
      </c>
      <c r="AH264" t="s">
        <v>67</v>
      </c>
      <c r="AI264">
        <v>275345.65625</v>
      </c>
      <c r="AJ264">
        <v>4916.88671875</v>
      </c>
      <c r="AK264">
        <v>184017.09375</v>
      </c>
      <c r="AL264">
        <v>1278</v>
      </c>
      <c r="AM264">
        <v>187</v>
      </c>
      <c r="AN264">
        <v>1</v>
      </c>
      <c r="AO264">
        <v>6</v>
      </c>
      <c r="AP264">
        <v>7</v>
      </c>
      <c r="AQ264" t="str">
        <f t="shared" si="4"/>
        <v>069026041</v>
      </c>
    </row>
    <row r="265" spans="1:43" x14ac:dyDescent="0.35">
      <c r="A265" s="1">
        <v>263</v>
      </c>
      <c r="B265" t="s">
        <v>5924</v>
      </c>
      <c r="C265" t="s">
        <v>249</v>
      </c>
      <c r="D265" t="s">
        <v>5930</v>
      </c>
      <c r="E265" t="s">
        <v>778</v>
      </c>
      <c r="F265" t="s">
        <v>5948</v>
      </c>
      <c r="G265" t="s">
        <v>798</v>
      </c>
      <c r="H265" t="s">
        <v>5641</v>
      </c>
      <c r="I265" t="s">
        <v>799</v>
      </c>
      <c r="J265" t="s">
        <v>5804</v>
      </c>
      <c r="K265" t="s">
        <v>799</v>
      </c>
      <c r="L265" t="s">
        <v>6066</v>
      </c>
      <c r="M265" t="s">
        <v>5656</v>
      </c>
      <c r="N265" t="s">
        <v>911</v>
      </c>
      <c r="O265" t="s">
        <v>63</v>
      </c>
      <c r="P265">
        <v>3</v>
      </c>
      <c r="Q265" t="s">
        <v>912</v>
      </c>
      <c r="R265" t="s">
        <v>6449</v>
      </c>
      <c r="S265">
        <v>28.549071081000001</v>
      </c>
      <c r="T265" t="s">
        <v>913</v>
      </c>
      <c r="U265">
        <v>1</v>
      </c>
      <c r="V265">
        <v>97026035</v>
      </c>
      <c r="W265">
        <v>1164.167676303</v>
      </c>
      <c r="Y265" t="s">
        <v>6066</v>
      </c>
      <c r="Z265">
        <v>220970226035</v>
      </c>
      <c r="AA265">
        <v>1164.167676303</v>
      </c>
      <c r="AB265">
        <v>2209702</v>
      </c>
      <c r="AC265">
        <v>13</v>
      </c>
      <c r="AD265">
        <v>44</v>
      </c>
      <c r="AE265">
        <v>57</v>
      </c>
      <c r="AF265">
        <v>2</v>
      </c>
      <c r="AG265">
        <v>57</v>
      </c>
      <c r="AH265" t="s">
        <v>67</v>
      </c>
      <c r="AI265">
        <v>275345.65625</v>
      </c>
      <c r="AJ265">
        <v>4916.88671875</v>
      </c>
      <c r="AK265">
        <v>267077</v>
      </c>
      <c r="AL265">
        <v>1278</v>
      </c>
      <c r="AM265">
        <v>272</v>
      </c>
      <c r="AN265">
        <v>1</v>
      </c>
      <c r="AO265">
        <v>6</v>
      </c>
      <c r="AP265">
        <v>5</v>
      </c>
      <c r="AQ265" t="str">
        <f t="shared" si="4"/>
        <v>097026035</v>
      </c>
    </row>
    <row r="266" spans="1:43" x14ac:dyDescent="0.35">
      <c r="A266" s="1">
        <v>264</v>
      </c>
      <c r="B266" t="s">
        <v>5924</v>
      </c>
      <c r="C266" t="s">
        <v>249</v>
      </c>
      <c r="D266" t="s">
        <v>5930</v>
      </c>
      <c r="E266" t="s">
        <v>778</v>
      </c>
      <c r="F266" t="s">
        <v>5947</v>
      </c>
      <c r="G266" t="s">
        <v>779</v>
      </c>
      <c r="H266" t="s">
        <v>5641</v>
      </c>
      <c r="I266" t="s">
        <v>779</v>
      </c>
      <c r="J266" t="s">
        <v>5669</v>
      </c>
      <c r="K266" t="s">
        <v>779</v>
      </c>
      <c r="L266" t="s">
        <v>6069</v>
      </c>
      <c r="M266" t="s">
        <v>5911</v>
      </c>
      <c r="N266" t="s">
        <v>779</v>
      </c>
      <c r="O266" t="s">
        <v>84</v>
      </c>
      <c r="P266">
        <v>7</v>
      </c>
      <c r="Q266" t="s">
        <v>915</v>
      </c>
      <c r="R266" t="s">
        <v>6368</v>
      </c>
      <c r="S266">
        <v>54.423256211999998</v>
      </c>
      <c r="T266" t="s">
        <v>916</v>
      </c>
      <c r="U266">
        <v>1</v>
      </c>
      <c r="V266">
        <v>32020001</v>
      </c>
      <c r="W266">
        <v>1376.2804215149999</v>
      </c>
      <c r="Y266" t="s">
        <v>6069</v>
      </c>
      <c r="Z266">
        <v>220320210001</v>
      </c>
      <c r="AA266">
        <v>1376.2804215149999</v>
      </c>
      <c r="AB266">
        <v>2203202</v>
      </c>
      <c r="AC266">
        <v>20</v>
      </c>
      <c r="AD266">
        <v>56</v>
      </c>
      <c r="AE266">
        <v>76</v>
      </c>
      <c r="AF266">
        <v>2</v>
      </c>
      <c r="AG266">
        <v>76</v>
      </c>
      <c r="AH266" t="s">
        <v>67</v>
      </c>
      <c r="AI266">
        <v>275345.65625</v>
      </c>
      <c r="AJ266">
        <v>4916.88671875</v>
      </c>
      <c r="AK266">
        <v>1376.280395507812</v>
      </c>
      <c r="AL266">
        <v>1278</v>
      </c>
      <c r="AM266">
        <v>1</v>
      </c>
      <c r="AN266">
        <v>1</v>
      </c>
      <c r="AO266">
        <v>6</v>
      </c>
      <c r="AP266">
        <v>1</v>
      </c>
      <c r="AQ266" t="str">
        <f t="shared" si="4"/>
        <v>032020001</v>
      </c>
    </row>
    <row r="267" spans="1:43" x14ac:dyDescent="0.35">
      <c r="A267" s="1">
        <v>265</v>
      </c>
      <c r="B267" t="s">
        <v>5924</v>
      </c>
      <c r="C267" t="s">
        <v>249</v>
      </c>
      <c r="D267" t="s">
        <v>5930</v>
      </c>
      <c r="E267" t="s">
        <v>778</v>
      </c>
      <c r="F267" t="s">
        <v>5642</v>
      </c>
      <c r="G267" t="s">
        <v>789</v>
      </c>
      <c r="H267" t="s">
        <v>5641</v>
      </c>
      <c r="I267" t="s">
        <v>789</v>
      </c>
      <c r="J267" t="s">
        <v>5669</v>
      </c>
      <c r="K267" t="s">
        <v>789</v>
      </c>
      <c r="L267" t="s">
        <v>6085</v>
      </c>
      <c r="M267" t="s">
        <v>5911</v>
      </c>
      <c r="N267" t="s">
        <v>789</v>
      </c>
      <c r="O267" t="s">
        <v>84</v>
      </c>
      <c r="P267">
        <v>3</v>
      </c>
      <c r="Q267" t="s">
        <v>427</v>
      </c>
      <c r="R267" t="s">
        <v>7077</v>
      </c>
      <c r="S267">
        <v>119.283905988</v>
      </c>
      <c r="T267" t="s">
        <v>918</v>
      </c>
      <c r="U267">
        <v>1</v>
      </c>
      <c r="V267">
        <v>69024006</v>
      </c>
      <c r="W267">
        <v>765.65994356399983</v>
      </c>
      <c r="Y267" t="s">
        <v>6085</v>
      </c>
      <c r="Z267">
        <v>220690214006</v>
      </c>
      <c r="AA267">
        <v>765.65994356399983</v>
      </c>
      <c r="AB267">
        <v>2206902</v>
      </c>
      <c r="AC267">
        <v>12</v>
      </c>
      <c r="AD267">
        <v>53</v>
      </c>
      <c r="AE267">
        <v>65</v>
      </c>
      <c r="AF267">
        <v>2</v>
      </c>
      <c r="AG267">
        <v>65</v>
      </c>
      <c r="AH267" t="s">
        <v>67</v>
      </c>
      <c r="AI267">
        <v>275345.65625</v>
      </c>
      <c r="AJ267">
        <v>4916.88671875</v>
      </c>
      <c r="AK267">
        <v>164298.109375</v>
      </c>
      <c r="AL267">
        <v>1278</v>
      </c>
      <c r="AM267">
        <v>169</v>
      </c>
      <c r="AN267">
        <v>1</v>
      </c>
      <c r="AO267">
        <v>6</v>
      </c>
      <c r="AP267">
        <v>13</v>
      </c>
      <c r="AQ267" t="str">
        <f t="shared" si="4"/>
        <v>069024006</v>
      </c>
    </row>
    <row r="268" spans="1:43" x14ac:dyDescent="0.35">
      <c r="A268" s="1">
        <v>266</v>
      </c>
      <c r="B268" t="s">
        <v>5924</v>
      </c>
      <c r="C268" t="s">
        <v>249</v>
      </c>
      <c r="D268" t="s">
        <v>5930</v>
      </c>
      <c r="E268" t="s">
        <v>778</v>
      </c>
      <c r="F268" t="s">
        <v>5947</v>
      </c>
      <c r="G268" t="s">
        <v>779</v>
      </c>
      <c r="H268" t="s">
        <v>5641</v>
      </c>
      <c r="I268" t="s">
        <v>779</v>
      </c>
      <c r="J268" t="s">
        <v>5669</v>
      </c>
      <c r="K268" t="s">
        <v>779</v>
      </c>
      <c r="L268" t="s">
        <v>5923</v>
      </c>
      <c r="M268" t="s">
        <v>5989</v>
      </c>
      <c r="N268" t="s">
        <v>920</v>
      </c>
      <c r="O268" t="s">
        <v>63</v>
      </c>
      <c r="P268">
        <v>1</v>
      </c>
      <c r="Q268" t="s">
        <v>920</v>
      </c>
      <c r="R268" t="s">
        <v>6346</v>
      </c>
      <c r="S268">
        <v>25.376952072000002</v>
      </c>
      <c r="T268" t="s">
        <v>921</v>
      </c>
      <c r="U268">
        <v>1</v>
      </c>
      <c r="V268">
        <v>32026021</v>
      </c>
      <c r="W268">
        <v>614.33371474299997</v>
      </c>
      <c r="Y268" t="s">
        <v>5923</v>
      </c>
      <c r="Z268">
        <v>220320226021</v>
      </c>
      <c r="AA268">
        <v>614.33371474299997</v>
      </c>
      <c r="AB268">
        <v>2203202</v>
      </c>
      <c r="AC268">
        <v>20</v>
      </c>
      <c r="AD268">
        <v>56</v>
      </c>
      <c r="AE268">
        <v>76</v>
      </c>
      <c r="AF268">
        <v>2</v>
      </c>
      <c r="AG268">
        <v>76</v>
      </c>
      <c r="AH268" t="s">
        <v>67</v>
      </c>
      <c r="AI268">
        <v>275345.65625</v>
      </c>
      <c r="AJ268">
        <v>4916.88671875</v>
      </c>
      <c r="AK268">
        <v>40894.88671875</v>
      </c>
      <c r="AL268">
        <v>1278</v>
      </c>
      <c r="AM268">
        <v>40</v>
      </c>
      <c r="AN268">
        <v>1</v>
      </c>
      <c r="AO268">
        <v>7</v>
      </c>
      <c r="AP268">
        <v>7</v>
      </c>
      <c r="AQ268" t="str">
        <f t="shared" si="4"/>
        <v>032026021</v>
      </c>
    </row>
    <row r="269" spans="1:43" x14ac:dyDescent="0.35">
      <c r="A269" s="1">
        <v>267</v>
      </c>
      <c r="B269" t="s">
        <v>5924</v>
      </c>
      <c r="C269" t="s">
        <v>249</v>
      </c>
      <c r="D269" t="s">
        <v>5930</v>
      </c>
      <c r="E269" t="s">
        <v>778</v>
      </c>
      <c r="F269" t="s">
        <v>5947</v>
      </c>
      <c r="G269" t="s">
        <v>779</v>
      </c>
      <c r="H269" t="s">
        <v>5640</v>
      </c>
      <c r="I269" t="s">
        <v>784</v>
      </c>
      <c r="J269" t="s">
        <v>5804</v>
      </c>
      <c r="K269" t="s">
        <v>784</v>
      </c>
      <c r="L269" t="s">
        <v>5992</v>
      </c>
      <c r="M269" t="s">
        <v>5652</v>
      </c>
      <c r="N269" t="s">
        <v>923</v>
      </c>
      <c r="O269" t="s">
        <v>63</v>
      </c>
      <c r="P269">
        <v>5001</v>
      </c>
      <c r="Q269" t="s">
        <v>924</v>
      </c>
      <c r="R269" t="s">
        <v>6411</v>
      </c>
      <c r="S269">
        <v>1114.4711451619901</v>
      </c>
      <c r="T269" t="s">
        <v>925</v>
      </c>
      <c r="U269">
        <v>1</v>
      </c>
      <c r="V269">
        <v>32046022</v>
      </c>
      <c r="W269">
        <v>1237.12641350999</v>
      </c>
      <c r="Y269" t="s">
        <v>5992</v>
      </c>
      <c r="Z269">
        <v>220320426022</v>
      </c>
      <c r="AA269">
        <v>1237.12641350999</v>
      </c>
      <c r="AB269">
        <v>2203204</v>
      </c>
      <c r="AC269">
        <v>6</v>
      </c>
      <c r="AD269">
        <v>37</v>
      </c>
      <c r="AE269">
        <v>43</v>
      </c>
      <c r="AF269">
        <v>2</v>
      </c>
      <c r="AG269">
        <v>43</v>
      </c>
      <c r="AH269" t="s">
        <v>67</v>
      </c>
      <c r="AI269">
        <v>275345.65625</v>
      </c>
      <c r="AJ269">
        <v>4916.88671875</v>
      </c>
      <c r="AK269">
        <v>105252.8125</v>
      </c>
      <c r="AL269">
        <v>1278</v>
      </c>
      <c r="AM269">
        <v>105</v>
      </c>
      <c r="AN269">
        <v>1</v>
      </c>
      <c r="AO269">
        <v>7</v>
      </c>
      <c r="AP269">
        <v>11</v>
      </c>
      <c r="AQ269" t="str">
        <f t="shared" si="4"/>
        <v>032046022</v>
      </c>
    </row>
    <row r="270" spans="1:43" x14ac:dyDescent="0.35">
      <c r="A270" s="1">
        <v>268</v>
      </c>
      <c r="B270" t="s">
        <v>5924</v>
      </c>
      <c r="C270" t="s">
        <v>249</v>
      </c>
      <c r="D270" t="s">
        <v>5930</v>
      </c>
      <c r="E270" t="s">
        <v>778</v>
      </c>
      <c r="F270" t="s">
        <v>5642</v>
      </c>
      <c r="G270" t="s">
        <v>789</v>
      </c>
      <c r="H270" t="s">
        <v>5669</v>
      </c>
      <c r="I270" t="s">
        <v>790</v>
      </c>
      <c r="J270" t="s">
        <v>5669</v>
      </c>
      <c r="K270" t="s">
        <v>790</v>
      </c>
      <c r="L270" t="s">
        <v>6036</v>
      </c>
      <c r="M270" t="s">
        <v>5805</v>
      </c>
      <c r="N270" t="s">
        <v>927</v>
      </c>
      <c r="O270" t="s">
        <v>63</v>
      </c>
      <c r="P270">
        <v>5001</v>
      </c>
      <c r="Q270" t="s">
        <v>928</v>
      </c>
      <c r="R270" t="s">
        <v>6411</v>
      </c>
      <c r="S270">
        <v>808.89034729498997</v>
      </c>
      <c r="T270" t="s">
        <v>929</v>
      </c>
      <c r="U270">
        <v>1</v>
      </c>
      <c r="V270">
        <v>69016016</v>
      </c>
      <c r="W270">
        <v>808.89034729498997</v>
      </c>
      <c r="Y270" t="s">
        <v>6036</v>
      </c>
      <c r="Z270">
        <v>220690126016</v>
      </c>
      <c r="AA270">
        <v>808.89034729498997</v>
      </c>
      <c r="AB270">
        <v>2206901</v>
      </c>
      <c r="AC270">
        <v>5</v>
      </c>
      <c r="AD270">
        <v>34</v>
      </c>
      <c r="AE270">
        <v>39</v>
      </c>
      <c r="AF270">
        <v>2</v>
      </c>
      <c r="AG270">
        <v>39</v>
      </c>
      <c r="AH270" t="s">
        <v>67</v>
      </c>
      <c r="AI270">
        <v>275345.65625</v>
      </c>
      <c r="AJ270">
        <v>4916.88671875</v>
      </c>
      <c r="AK270">
        <v>134487.09375</v>
      </c>
      <c r="AL270">
        <v>1278</v>
      </c>
      <c r="AM270">
        <v>137</v>
      </c>
      <c r="AN270">
        <v>1</v>
      </c>
      <c r="AO270">
        <v>7</v>
      </c>
      <c r="AP270">
        <v>5</v>
      </c>
      <c r="AQ270" t="str">
        <f t="shared" si="4"/>
        <v>069016016</v>
      </c>
    </row>
    <row r="271" spans="1:43" x14ac:dyDescent="0.35">
      <c r="A271" s="1">
        <v>269</v>
      </c>
      <c r="B271" t="s">
        <v>5924</v>
      </c>
      <c r="C271" t="s">
        <v>249</v>
      </c>
      <c r="D271" t="s">
        <v>5930</v>
      </c>
      <c r="E271" t="s">
        <v>778</v>
      </c>
      <c r="F271" t="s">
        <v>5642</v>
      </c>
      <c r="G271" t="s">
        <v>789</v>
      </c>
      <c r="H271" t="s">
        <v>5641</v>
      </c>
      <c r="I271" t="s">
        <v>789</v>
      </c>
      <c r="J271" t="s">
        <v>5804</v>
      </c>
      <c r="K271" t="s">
        <v>789</v>
      </c>
      <c r="L271" t="s">
        <v>5837</v>
      </c>
      <c r="M271" t="s">
        <v>5838</v>
      </c>
      <c r="N271" t="s">
        <v>931</v>
      </c>
      <c r="O271" t="s">
        <v>63</v>
      </c>
      <c r="P271">
        <v>1</v>
      </c>
      <c r="Q271" t="s">
        <v>931</v>
      </c>
      <c r="R271" t="s">
        <v>6410</v>
      </c>
      <c r="S271">
        <v>98.335689278999894</v>
      </c>
      <c r="T271" t="s">
        <v>932</v>
      </c>
      <c r="U271">
        <v>1</v>
      </c>
      <c r="V271">
        <v>69026009</v>
      </c>
      <c r="W271">
        <v>1205.716747384</v>
      </c>
      <c r="Y271" t="s">
        <v>5837</v>
      </c>
      <c r="Z271">
        <v>220690226009</v>
      </c>
      <c r="AA271">
        <v>1205.716747384</v>
      </c>
      <c r="AB271">
        <v>2206902</v>
      </c>
      <c r="AC271">
        <v>12</v>
      </c>
      <c r="AD271">
        <v>53</v>
      </c>
      <c r="AE271">
        <v>65</v>
      </c>
      <c r="AF271">
        <v>2</v>
      </c>
      <c r="AG271">
        <v>65</v>
      </c>
      <c r="AH271" t="s">
        <v>67</v>
      </c>
      <c r="AI271">
        <v>275345.65625</v>
      </c>
      <c r="AJ271">
        <v>4916.88671875</v>
      </c>
      <c r="AK271">
        <v>179384.75</v>
      </c>
      <c r="AL271">
        <v>1278</v>
      </c>
      <c r="AM271">
        <v>183</v>
      </c>
      <c r="AN271">
        <v>1</v>
      </c>
      <c r="AO271">
        <v>7</v>
      </c>
      <c r="AP271">
        <v>1</v>
      </c>
      <c r="AQ271" t="str">
        <f t="shared" si="4"/>
        <v>069026009</v>
      </c>
    </row>
    <row r="272" spans="1:43" x14ac:dyDescent="0.35">
      <c r="A272" s="1">
        <v>270</v>
      </c>
      <c r="B272" t="s">
        <v>5924</v>
      </c>
      <c r="C272" t="s">
        <v>249</v>
      </c>
      <c r="D272" t="s">
        <v>5930</v>
      </c>
      <c r="E272" t="s">
        <v>778</v>
      </c>
      <c r="F272" t="s">
        <v>5948</v>
      </c>
      <c r="G272" t="s">
        <v>798</v>
      </c>
      <c r="H272" t="s">
        <v>5641</v>
      </c>
      <c r="I272" t="s">
        <v>799</v>
      </c>
      <c r="J272" t="s">
        <v>5804</v>
      </c>
      <c r="K272" t="s">
        <v>799</v>
      </c>
      <c r="L272" t="s">
        <v>6055</v>
      </c>
      <c r="M272" t="s">
        <v>5780</v>
      </c>
      <c r="N272" t="s">
        <v>934</v>
      </c>
      <c r="O272" t="s">
        <v>63</v>
      </c>
      <c r="P272">
        <v>1</v>
      </c>
      <c r="Q272" t="s">
        <v>934</v>
      </c>
      <c r="R272" t="s">
        <v>6353</v>
      </c>
      <c r="S272">
        <v>30.663817087000002</v>
      </c>
      <c r="T272" t="s">
        <v>935</v>
      </c>
      <c r="U272">
        <v>1</v>
      </c>
      <c r="V272">
        <v>97026040</v>
      </c>
      <c r="W272">
        <v>1110.24165315</v>
      </c>
      <c r="Y272" t="s">
        <v>6055</v>
      </c>
      <c r="Z272">
        <v>220970226040</v>
      </c>
      <c r="AA272">
        <v>1110.24165315</v>
      </c>
      <c r="AB272">
        <v>2209702</v>
      </c>
      <c r="AC272">
        <v>13</v>
      </c>
      <c r="AD272">
        <v>44</v>
      </c>
      <c r="AE272">
        <v>57</v>
      </c>
      <c r="AF272">
        <v>2</v>
      </c>
      <c r="AG272">
        <v>57</v>
      </c>
      <c r="AH272" t="s">
        <v>67</v>
      </c>
      <c r="AI272">
        <v>275345.65625</v>
      </c>
      <c r="AJ272">
        <v>4916.88671875</v>
      </c>
      <c r="AK272">
        <v>272699.0625</v>
      </c>
      <c r="AL272">
        <v>1278</v>
      </c>
      <c r="AM272">
        <v>277</v>
      </c>
      <c r="AN272">
        <v>1</v>
      </c>
      <c r="AO272">
        <v>7</v>
      </c>
      <c r="AP272">
        <v>13</v>
      </c>
      <c r="AQ272" t="str">
        <f t="shared" si="4"/>
        <v>097026040</v>
      </c>
    </row>
    <row r="273" spans="1:43" x14ac:dyDescent="0.35">
      <c r="A273" s="1">
        <v>271</v>
      </c>
      <c r="B273" t="s">
        <v>5924</v>
      </c>
      <c r="C273" t="s">
        <v>249</v>
      </c>
      <c r="D273" t="s">
        <v>5930</v>
      </c>
      <c r="E273" t="s">
        <v>778</v>
      </c>
      <c r="F273" t="s">
        <v>5947</v>
      </c>
      <c r="G273" t="s">
        <v>779</v>
      </c>
      <c r="H273" t="s">
        <v>5641</v>
      </c>
      <c r="I273" t="s">
        <v>779</v>
      </c>
      <c r="J273" t="s">
        <v>5669</v>
      </c>
      <c r="K273" t="s">
        <v>779</v>
      </c>
      <c r="L273" t="s">
        <v>6058</v>
      </c>
      <c r="M273" t="s">
        <v>5911</v>
      </c>
      <c r="N273" t="s">
        <v>779</v>
      </c>
      <c r="O273" t="s">
        <v>84</v>
      </c>
      <c r="P273">
        <v>9</v>
      </c>
      <c r="Q273" t="s">
        <v>937</v>
      </c>
      <c r="R273" t="s">
        <v>6655</v>
      </c>
      <c r="S273">
        <v>169.54937512199999</v>
      </c>
      <c r="T273" t="s">
        <v>938</v>
      </c>
      <c r="U273">
        <v>1</v>
      </c>
      <c r="V273">
        <v>32020006</v>
      </c>
      <c r="W273">
        <v>1238.1290788230019</v>
      </c>
      <c r="Y273" t="s">
        <v>6058</v>
      </c>
      <c r="Z273">
        <v>220320210006</v>
      </c>
      <c r="AA273">
        <v>1238.1290788230019</v>
      </c>
      <c r="AB273">
        <v>2203202</v>
      </c>
      <c r="AC273">
        <v>20</v>
      </c>
      <c r="AD273">
        <v>56</v>
      </c>
      <c r="AE273">
        <v>76</v>
      </c>
      <c r="AF273">
        <v>2</v>
      </c>
      <c r="AG273">
        <v>76</v>
      </c>
      <c r="AH273" t="s">
        <v>67</v>
      </c>
      <c r="AI273">
        <v>275345.65625</v>
      </c>
      <c r="AJ273">
        <v>4916.88671875</v>
      </c>
      <c r="AK273">
        <v>7056.18408203125</v>
      </c>
      <c r="AL273">
        <v>1278</v>
      </c>
      <c r="AM273">
        <v>6</v>
      </c>
      <c r="AN273">
        <v>1</v>
      </c>
      <c r="AO273">
        <v>7</v>
      </c>
      <c r="AP273">
        <v>9</v>
      </c>
      <c r="AQ273" t="str">
        <f t="shared" si="4"/>
        <v>032020006</v>
      </c>
    </row>
    <row r="274" spans="1:43" x14ac:dyDescent="0.35">
      <c r="A274" s="1">
        <v>272</v>
      </c>
      <c r="B274" t="s">
        <v>5924</v>
      </c>
      <c r="C274" t="s">
        <v>249</v>
      </c>
      <c r="D274" t="s">
        <v>5930</v>
      </c>
      <c r="E274" t="s">
        <v>778</v>
      </c>
      <c r="F274" t="s">
        <v>5948</v>
      </c>
      <c r="G274" t="s">
        <v>798</v>
      </c>
      <c r="H274" t="s">
        <v>5641</v>
      </c>
      <c r="I274" t="s">
        <v>799</v>
      </c>
      <c r="J274" t="s">
        <v>5804</v>
      </c>
      <c r="K274" t="s">
        <v>799</v>
      </c>
      <c r="L274" t="s">
        <v>6027</v>
      </c>
      <c r="M274" t="s">
        <v>5911</v>
      </c>
      <c r="N274" t="s">
        <v>799</v>
      </c>
      <c r="O274" t="s">
        <v>84</v>
      </c>
      <c r="P274">
        <v>2</v>
      </c>
      <c r="Q274" t="s">
        <v>940</v>
      </c>
      <c r="R274" t="s">
        <v>6377</v>
      </c>
      <c r="S274">
        <v>209.00171562</v>
      </c>
      <c r="T274" t="s">
        <v>941</v>
      </c>
      <c r="U274">
        <v>1</v>
      </c>
      <c r="V274">
        <v>97024005</v>
      </c>
      <c r="W274">
        <v>929.80275436800002</v>
      </c>
      <c r="Y274" t="s">
        <v>6027</v>
      </c>
      <c r="Z274">
        <v>220970214005</v>
      </c>
      <c r="AA274">
        <v>929.80275436800002</v>
      </c>
      <c r="AB274">
        <v>2209702</v>
      </c>
      <c r="AC274">
        <v>13</v>
      </c>
      <c r="AD274">
        <v>44</v>
      </c>
      <c r="AE274">
        <v>57</v>
      </c>
      <c r="AF274">
        <v>2</v>
      </c>
      <c r="AG274">
        <v>57</v>
      </c>
      <c r="AH274" t="s">
        <v>67</v>
      </c>
      <c r="AI274">
        <v>275345.65625</v>
      </c>
      <c r="AJ274">
        <v>4916.88671875</v>
      </c>
      <c r="AK274">
        <v>222583.3125</v>
      </c>
      <c r="AL274">
        <v>1278</v>
      </c>
      <c r="AM274">
        <v>228</v>
      </c>
      <c r="AN274">
        <v>1</v>
      </c>
      <c r="AO274">
        <v>7</v>
      </c>
      <c r="AP274">
        <v>3</v>
      </c>
      <c r="AQ274" t="str">
        <f t="shared" si="4"/>
        <v>097024005</v>
      </c>
    </row>
    <row r="275" spans="1:43" x14ac:dyDescent="0.35">
      <c r="A275" s="1">
        <v>273</v>
      </c>
      <c r="B275" t="s">
        <v>5924</v>
      </c>
      <c r="C275" t="s">
        <v>249</v>
      </c>
      <c r="D275" t="s">
        <v>5930</v>
      </c>
      <c r="E275" t="s">
        <v>778</v>
      </c>
      <c r="F275" t="s">
        <v>5947</v>
      </c>
      <c r="G275" t="s">
        <v>779</v>
      </c>
      <c r="H275" t="s">
        <v>5641</v>
      </c>
      <c r="I275" t="s">
        <v>779</v>
      </c>
      <c r="J275" t="s">
        <v>5804</v>
      </c>
      <c r="K275" t="s">
        <v>779</v>
      </c>
      <c r="L275" t="s">
        <v>6086</v>
      </c>
      <c r="M275" t="s">
        <v>5836</v>
      </c>
      <c r="N275" t="s">
        <v>943</v>
      </c>
      <c r="O275" t="s">
        <v>63</v>
      </c>
      <c r="P275">
        <v>1</v>
      </c>
      <c r="Q275" t="s">
        <v>943</v>
      </c>
      <c r="R275" t="s">
        <v>6346</v>
      </c>
      <c r="S275">
        <v>24.319579069</v>
      </c>
      <c r="T275" t="s">
        <v>944</v>
      </c>
      <c r="U275">
        <v>1</v>
      </c>
      <c r="V275">
        <v>32026027</v>
      </c>
      <c r="W275">
        <v>1057.3730029999999</v>
      </c>
      <c r="Y275" t="s">
        <v>6086</v>
      </c>
      <c r="Z275">
        <v>220320226027</v>
      </c>
      <c r="AA275">
        <v>1057.3730029999999</v>
      </c>
      <c r="AB275">
        <v>2203202</v>
      </c>
      <c r="AC275">
        <v>20</v>
      </c>
      <c r="AD275">
        <v>56</v>
      </c>
      <c r="AE275">
        <v>76</v>
      </c>
      <c r="AF275">
        <v>2</v>
      </c>
      <c r="AG275">
        <v>76</v>
      </c>
      <c r="AH275" t="s">
        <v>67</v>
      </c>
      <c r="AI275">
        <v>275345.65625</v>
      </c>
      <c r="AJ275">
        <v>4916.88671875</v>
      </c>
      <c r="AK275">
        <v>46320.265625</v>
      </c>
      <c r="AL275">
        <v>1278</v>
      </c>
      <c r="AM275">
        <v>45</v>
      </c>
      <c r="AN275">
        <v>1</v>
      </c>
      <c r="AO275">
        <v>8</v>
      </c>
      <c r="AP275">
        <v>3</v>
      </c>
      <c r="AQ275" t="str">
        <f t="shared" si="4"/>
        <v>032026027</v>
      </c>
    </row>
    <row r="276" spans="1:43" x14ac:dyDescent="0.35">
      <c r="A276" s="1">
        <v>274</v>
      </c>
      <c r="B276" t="s">
        <v>5924</v>
      </c>
      <c r="C276" t="s">
        <v>249</v>
      </c>
      <c r="D276" t="s">
        <v>5930</v>
      </c>
      <c r="E276" t="s">
        <v>778</v>
      </c>
      <c r="F276" t="s">
        <v>5947</v>
      </c>
      <c r="G276" t="s">
        <v>779</v>
      </c>
      <c r="H276" t="s">
        <v>5640</v>
      </c>
      <c r="I276" t="s">
        <v>784</v>
      </c>
      <c r="J276" t="s">
        <v>5669</v>
      </c>
      <c r="K276" t="s">
        <v>784</v>
      </c>
      <c r="L276" t="s">
        <v>5781</v>
      </c>
      <c r="M276" t="s">
        <v>5666</v>
      </c>
      <c r="N276" t="s">
        <v>946</v>
      </c>
      <c r="O276" t="s">
        <v>63</v>
      </c>
      <c r="P276">
        <v>1</v>
      </c>
      <c r="Q276" t="s">
        <v>947</v>
      </c>
      <c r="R276" t="s">
        <v>6364</v>
      </c>
      <c r="S276">
        <v>9.5163570269999997</v>
      </c>
      <c r="T276" t="s">
        <v>948</v>
      </c>
      <c r="U276">
        <v>1</v>
      </c>
      <c r="V276">
        <v>32046001</v>
      </c>
      <c r="W276">
        <v>997.10274182899991</v>
      </c>
      <c r="Y276" t="s">
        <v>5781</v>
      </c>
      <c r="Z276">
        <v>220320426001</v>
      </c>
      <c r="AA276">
        <v>997.10274182899991</v>
      </c>
      <c r="AB276">
        <v>2203204</v>
      </c>
      <c r="AC276">
        <v>6</v>
      </c>
      <c r="AD276">
        <v>37</v>
      </c>
      <c r="AE276">
        <v>43</v>
      </c>
      <c r="AF276">
        <v>2</v>
      </c>
      <c r="AG276">
        <v>43</v>
      </c>
      <c r="AH276" t="s">
        <v>67</v>
      </c>
      <c r="AI276">
        <v>275345.65625</v>
      </c>
      <c r="AJ276">
        <v>4916.88671875</v>
      </c>
      <c r="AK276">
        <v>80827.515625</v>
      </c>
      <c r="AL276">
        <v>1278</v>
      </c>
      <c r="AM276">
        <v>83</v>
      </c>
      <c r="AN276">
        <v>1</v>
      </c>
      <c r="AO276">
        <v>8</v>
      </c>
      <c r="AP276">
        <v>7</v>
      </c>
      <c r="AQ276" t="str">
        <f t="shared" si="4"/>
        <v>032046001</v>
      </c>
    </row>
    <row r="277" spans="1:43" x14ac:dyDescent="0.35">
      <c r="A277" s="1">
        <v>275</v>
      </c>
      <c r="B277" t="s">
        <v>5924</v>
      </c>
      <c r="C277" t="s">
        <v>249</v>
      </c>
      <c r="D277" t="s">
        <v>5930</v>
      </c>
      <c r="E277" t="s">
        <v>778</v>
      </c>
      <c r="F277" t="s">
        <v>5642</v>
      </c>
      <c r="G277" t="s">
        <v>789</v>
      </c>
      <c r="H277" t="s">
        <v>5669</v>
      </c>
      <c r="I277" t="s">
        <v>790</v>
      </c>
      <c r="J277" t="s">
        <v>5669</v>
      </c>
      <c r="K277" t="s">
        <v>790</v>
      </c>
      <c r="L277" t="s">
        <v>6026</v>
      </c>
      <c r="M277" t="s">
        <v>5666</v>
      </c>
      <c r="N277" t="s">
        <v>950</v>
      </c>
      <c r="O277" t="s">
        <v>63</v>
      </c>
      <c r="P277">
        <v>5004</v>
      </c>
      <c r="Q277" t="s">
        <v>951</v>
      </c>
      <c r="R277" t="s">
        <v>6415</v>
      </c>
      <c r="S277">
        <v>94.106197266999899</v>
      </c>
      <c r="T277" t="s">
        <v>952</v>
      </c>
      <c r="U277">
        <v>1</v>
      </c>
      <c r="V277">
        <v>69016008</v>
      </c>
      <c r="W277">
        <v>618.56320675500297</v>
      </c>
      <c r="Y277" t="s">
        <v>6026</v>
      </c>
      <c r="Z277">
        <v>220690126008</v>
      </c>
      <c r="AA277">
        <v>1109.1842801470041</v>
      </c>
      <c r="AB277">
        <v>2206901</v>
      </c>
      <c r="AC277">
        <v>5</v>
      </c>
      <c r="AD277">
        <v>34</v>
      </c>
      <c r="AE277">
        <v>39</v>
      </c>
      <c r="AF277">
        <v>2</v>
      </c>
      <c r="AG277">
        <v>39</v>
      </c>
      <c r="AH277" t="s">
        <v>67</v>
      </c>
      <c r="AI277">
        <v>275345.65625</v>
      </c>
      <c r="AJ277">
        <v>4916.88671875</v>
      </c>
      <c r="AK277">
        <v>129316.5390625</v>
      </c>
      <c r="AL277">
        <v>1278</v>
      </c>
      <c r="AM277">
        <v>131</v>
      </c>
      <c r="AN277">
        <v>1</v>
      </c>
      <c r="AO277">
        <v>8</v>
      </c>
      <c r="AP277">
        <v>13</v>
      </c>
      <c r="AQ277" t="str">
        <f t="shared" si="4"/>
        <v>069016008</v>
      </c>
    </row>
    <row r="278" spans="1:43" x14ac:dyDescent="0.35">
      <c r="A278" s="1">
        <v>276</v>
      </c>
      <c r="B278" t="s">
        <v>5924</v>
      </c>
      <c r="C278" t="s">
        <v>249</v>
      </c>
      <c r="D278" t="s">
        <v>5930</v>
      </c>
      <c r="E278" t="s">
        <v>778</v>
      </c>
      <c r="F278" t="s">
        <v>5642</v>
      </c>
      <c r="G278" t="s">
        <v>789</v>
      </c>
      <c r="H278" t="s">
        <v>5641</v>
      </c>
      <c r="I278" t="s">
        <v>789</v>
      </c>
      <c r="J278" t="s">
        <v>5804</v>
      </c>
      <c r="K278" t="s">
        <v>789</v>
      </c>
      <c r="L278" t="s">
        <v>6040</v>
      </c>
      <c r="M278" t="s">
        <v>5805</v>
      </c>
      <c r="N278" t="s">
        <v>954</v>
      </c>
      <c r="O278" t="s">
        <v>63</v>
      </c>
      <c r="P278">
        <v>1</v>
      </c>
      <c r="Q278" t="s">
        <v>954</v>
      </c>
      <c r="R278" t="s">
        <v>6383</v>
      </c>
      <c r="S278">
        <v>74.016110209999994</v>
      </c>
      <c r="T278" t="s">
        <v>955</v>
      </c>
      <c r="U278">
        <v>1</v>
      </c>
      <c r="V278">
        <v>69026020</v>
      </c>
      <c r="W278">
        <v>848.01314840600003</v>
      </c>
      <c r="Y278" t="s">
        <v>6040</v>
      </c>
      <c r="Z278">
        <v>220690226020</v>
      </c>
      <c r="AA278">
        <v>848.01314840600003</v>
      </c>
      <c r="AB278">
        <v>2206902</v>
      </c>
      <c r="AC278">
        <v>12</v>
      </c>
      <c r="AD278">
        <v>53</v>
      </c>
      <c r="AE278">
        <v>65</v>
      </c>
      <c r="AF278">
        <v>2</v>
      </c>
      <c r="AG278">
        <v>65</v>
      </c>
      <c r="AH278" t="s">
        <v>67</v>
      </c>
      <c r="AI278">
        <v>275345.65625</v>
      </c>
      <c r="AJ278">
        <v>4916.88671875</v>
      </c>
      <c r="AK278">
        <v>193416.09375</v>
      </c>
      <c r="AL278">
        <v>1278</v>
      </c>
      <c r="AM278">
        <v>197</v>
      </c>
      <c r="AN278">
        <v>1</v>
      </c>
      <c r="AO278">
        <v>8</v>
      </c>
      <c r="AP278">
        <v>1</v>
      </c>
      <c r="AQ278" t="str">
        <f t="shared" si="4"/>
        <v>069026020</v>
      </c>
    </row>
    <row r="279" spans="1:43" x14ac:dyDescent="0.35">
      <c r="A279" s="1">
        <v>277</v>
      </c>
      <c r="B279" t="s">
        <v>5924</v>
      </c>
      <c r="C279" t="s">
        <v>249</v>
      </c>
      <c r="D279" t="s">
        <v>5930</v>
      </c>
      <c r="E279" t="s">
        <v>778</v>
      </c>
      <c r="F279" t="s">
        <v>5642</v>
      </c>
      <c r="G279" t="s">
        <v>789</v>
      </c>
      <c r="H279" t="s">
        <v>5641</v>
      </c>
      <c r="I279" t="s">
        <v>789</v>
      </c>
      <c r="J279" t="s">
        <v>5804</v>
      </c>
      <c r="K279" t="s">
        <v>789</v>
      </c>
      <c r="L279" t="s">
        <v>6036</v>
      </c>
      <c r="M279" t="s">
        <v>5653</v>
      </c>
      <c r="N279" t="s">
        <v>957</v>
      </c>
      <c r="O279" t="s">
        <v>63</v>
      </c>
      <c r="P279">
        <v>8</v>
      </c>
      <c r="Q279" t="s">
        <v>958</v>
      </c>
      <c r="R279" t="s">
        <v>7078</v>
      </c>
      <c r="S279">
        <v>91.991451260999895</v>
      </c>
      <c r="T279" t="s">
        <v>959</v>
      </c>
      <c r="U279">
        <v>1</v>
      </c>
      <c r="V279">
        <v>69026016</v>
      </c>
      <c r="W279">
        <v>915.68502059799994</v>
      </c>
      <c r="Y279" t="s">
        <v>6036</v>
      </c>
      <c r="Z279">
        <v>220690226016</v>
      </c>
      <c r="AA279">
        <v>915.68502059799994</v>
      </c>
      <c r="AB279">
        <v>2206902</v>
      </c>
      <c r="AC279">
        <v>12</v>
      </c>
      <c r="AD279">
        <v>53</v>
      </c>
      <c r="AE279">
        <v>65</v>
      </c>
      <c r="AF279">
        <v>2</v>
      </c>
      <c r="AG279">
        <v>65</v>
      </c>
      <c r="AH279" t="s">
        <v>67</v>
      </c>
      <c r="AI279">
        <v>275345.65625</v>
      </c>
      <c r="AJ279">
        <v>4916.88671875</v>
      </c>
      <c r="AK279">
        <v>188616.671875</v>
      </c>
      <c r="AL279">
        <v>1278</v>
      </c>
      <c r="AM279">
        <v>192</v>
      </c>
      <c r="AN279">
        <v>1</v>
      </c>
      <c r="AO279">
        <v>8</v>
      </c>
      <c r="AP279">
        <v>9</v>
      </c>
      <c r="AQ279" t="str">
        <f t="shared" si="4"/>
        <v>069026016</v>
      </c>
    </row>
    <row r="280" spans="1:43" x14ac:dyDescent="0.35">
      <c r="A280" s="1">
        <v>278</v>
      </c>
      <c r="B280" t="s">
        <v>5924</v>
      </c>
      <c r="C280" t="s">
        <v>249</v>
      </c>
      <c r="D280" t="s">
        <v>5930</v>
      </c>
      <c r="E280" t="s">
        <v>778</v>
      </c>
      <c r="F280" t="s">
        <v>5948</v>
      </c>
      <c r="G280" t="s">
        <v>798</v>
      </c>
      <c r="H280" t="s">
        <v>5641</v>
      </c>
      <c r="I280" t="s">
        <v>799</v>
      </c>
      <c r="J280" t="s">
        <v>5804</v>
      </c>
      <c r="K280" t="s">
        <v>799</v>
      </c>
      <c r="L280" t="s">
        <v>6036</v>
      </c>
      <c r="M280" t="s">
        <v>5796</v>
      </c>
      <c r="N280" t="s">
        <v>961</v>
      </c>
      <c r="O280" t="s">
        <v>63</v>
      </c>
      <c r="P280">
        <v>1</v>
      </c>
      <c r="Q280" t="s">
        <v>961</v>
      </c>
      <c r="R280" t="s">
        <v>6482</v>
      </c>
      <c r="S280">
        <v>114.196284324</v>
      </c>
      <c r="T280" t="s">
        <v>962</v>
      </c>
      <c r="U280">
        <v>1</v>
      </c>
      <c r="V280">
        <v>97026016</v>
      </c>
      <c r="W280">
        <v>1008.733844862004</v>
      </c>
      <c r="Y280" t="s">
        <v>6036</v>
      </c>
      <c r="Z280">
        <v>220970226016</v>
      </c>
      <c r="AA280">
        <v>1008.733844862004</v>
      </c>
      <c r="AB280">
        <v>2209702</v>
      </c>
      <c r="AC280">
        <v>13</v>
      </c>
      <c r="AD280">
        <v>44</v>
      </c>
      <c r="AE280">
        <v>57</v>
      </c>
      <c r="AF280">
        <v>2</v>
      </c>
      <c r="AG280">
        <v>57</v>
      </c>
      <c r="AH280" t="s">
        <v>67</v>
      </c>
      <c r="AI280">
        <v>275345.65625</v>
      </c>
      <c r="AJ280">
        <v>4916.88671875</v>
      </c>
      <c r="AK280">
        <v>247456.359375</v>
      </c>
      <c r="AL280">
        <v>1278</v>
      </c>
      <c r="AM280">
        <v>252</v>
      </c>
      <c r="AN280">
        <v>1</v>
      </c>
      <c r="AO280">
        <v>8</v>
      </c>
      <c r="AP280">
        <v>11</v>
      </c>
      <c r="AQ280" t="str">
        <f t="shared" si="4"/>
        <v>097026016</v>
      </c>
    </row>
    <row r="281" spans="1:43" x14ac:dyDescent="0.35">
      <c r="A281" s="1">
        <v>279</v>
      </c>
      <c r="B281" t="s">
        <v>5924</v>
      </c>
      <c r="C281" t="s">
        <v>249</v>
      </c>
      <c r="D281" t="s">
        <v>5930</v>
      </c>
      <c r="E281" t="s">
        <v>778</v>
      </c>
      <c r="F281" t="s">
        <v>5947</v>
      </c>
      <c r="G281" t="s">
        <v>779</v>
      </c>
      <c r="H281" t="s">
        <v>5640</v>
      </c>
      <c r="I281" t="s">
        <v>784</v>
      </c>
      <c r="J281" t="s">
        <v>5669</v>
      </c>
      <c r="K281" t="s">
        <v>784</v>
      </c>
      <c r="L281" t="s">
        <v>5854</v>
      </c>
      <c r="M281" t="s">
        <v>5911</v>
      </c>
      <c r="N281" t="s">
        <v>784</v>
      </c>
      <c r="O281" t="s">
        <v>84</v>
      </c>
      <c r="P281">
        <v>2</v>
      </c>
      <c r="Q281" t="s">
        <v>964</v>
      </c>
      <c r="R281" t="s">
        <v>6553</v>
      </c>
      <c r="S281">
        <v>85.639727375999996</v>
      </c>
      <c r="T281" t="s">
        <v>965</v>
      </c>
      <c r="U281">
        <v>0</v>
      </c>
      <c r="V281">
        <v>32044006</v>
      </c>
      <c r="W281">
        <v>638.2198730639999</v>
      </c>
      <c r="Y281" t="s">
        <v>6085</v>
      </c>
      <c r="Z281">
        <v>220320414006</v>
      </c>
      <c r="AA281">
        <v>638.2198730639999</v>
      </c>
      <c r="AB281">
        <v>2203204</v>
      </c>
      <c r="AC281">
        <v>6</v>
      </c>
      <c r="AD281">
        <v>37</v>
      </c>
      <c r="AE281">
        <v>43</v>
      </c>
      <c r="AF281">
        <v>2</v>
      </c>
      <c r="AG281">
        <v>43</v>
      </c>
      <c r="AH281" t="s">
        <v>67</v>
      </c>
      <c r="AI281">
        <v>275345.65625</v>
      </c>
      <c r="AJ281">
        <v>4916.88671875</v>
      </c>
      <c r="AK281">
        <v>75598.390625</v>
      </c>
      <c r="AL281">
        <v>1278</v>
      </c>
      <c r="AM281">
        <v>78</v>
      </c>
      <c r="AN281">
        <v>1</v>
      </c>
      <c r="AO281">
        <v>8</v>
      </c>
      <c r="AP281">
        <v>5</v>
      </c>
      <c r="AQ281" t="str">
        <f t="shared" si="4"/>
        <v>032044006</v>
      </c>
    </row>
    <row r="282" spans="1:43" x14ac:dyDescent="0.35">
      <c r="A282" s="1">
        <v>280</v>
      </c>
      <c r="B282" t="s">
        <v>5802</v>
      </c>
      <c r="C282" t="s">
        <v>967</v>
      </c>
      <c r="D282" t="s">
        <v>5931</v>
      </c>
      <c r="E282" t="s">
        <v>969</v>
      </c>
      <c r="F282" t="s">
        <v>5949</v>
      </c>
      <c r="G282" t="s">
        <v>970</v>
      </c>
      <c r="H282" t="s">
        <v>5641</v>
      </c>
      <c r="I282" t="s">
        <v>970</v>
      </c>
      <c r="J282" t="s">
        <v>5804</v>
      </c>
      <c r="K282" t="s">
        <v>970</v>
      </c>
      <c r="L282" t="s">
        <v>5923</v>
      </c>
      <c r="M282" t="s">
        <v>5652</v>
      </c>
      <c r="N282" t="s">
        <v>971</v>
      </c>
      <c r="O282" t="s">
        <v>63</v>
      </c>
      <c r="P282">
        <v>1</v>
      </c>
      <c r="Q282" t="s">
        <v>971</v>
      </c>
      <c r="R282" t="s">
        <v>6368</v>
      </c>
      <c r="S282">
        <v>128.99950636599999</v>
      </c>
      <c r="T282" t="s">
        <v>972</v>
      </c>
      <c r="U282">
        <v>1</v>
      </c>
      <c r="V282">
        <v>14026021</v>
      </c>
      <c r="W282">
        <v>1460.2321171430019</v>
      </c>
      <c r="Y282" t="s">
        <v>5923</v>
      </c>
      <c r="Z282">
        <v>230140226021</v>
      </c>
      <c r="AA282">
        <v>1460.2321171430019</v>
      </c>
      <c r="AB282">
        <v>2301402</v>
      </c>
      <c r="AC282">
        <v>32</v>
      </c>
      <c r="AD282">
        <v>59</v>
      </c>
      <c r="AE282">
        <v>91</v>
      </c>
      <c r="AF282">
        <v>2</v>
      </c>
      <c r="AG282">
        <v>91</v>
      </c>
      <c r="AH282" t="s">
        <v>67</v>
      </c>
      <c r="AI282">
        <v>224847.671875</v>
      </c>
      <c r="AJ282">
        <v>4015.136962890625</v>
      </c>
      <c r="AK282">
        <v>56658.25</v>
      </c>
      <c r="AL282">
        <v>3095</v>
      </c>
      <c r="AM282">
        <v>53</v>
      </c>
      <c r="AN282">
        <v>1</v>
      </c>
      <c r="AO282">
        <v>1</v>
      </c>
      <c r="AP282">
        <v>1</v>
      </c>
      <c r="AQ282" t="str">
        <f t="shared" si="4"/>
        <v>014026021</v>
      </c>
    </row>
    <row r="283" spans="1:43" x14ac:dyDescent="0.35">
      <c r="A283" s="1">
        <v>281</v>
      </c>
      <c r="B283" t="s">
        <v>5802</v>
      </c>
      <c r="C283" t="s">
        <v>967</v>
      </c>
      <c r="D283" t="s">
        <v>5931</v>
      </c>
      <c r="E283" t="s">
        <v>969</v>
      </c>
      <c r="F283" t="s">
        <v>5949</v>
      </c>
      <c r="G283" t="s">
        <v>970</v>
      </c>
      <c r="H283" t="s">
        <v>5641</v>
      </c>
      <c r="I283" t="s">
        <v>970</v>
      </c>
      <c r="J283" t="s">
        <v>5804</v>
      </c>
      <c r="K283" t="s">
        <v>970</v>
      </c>
      <c r="L283" t="s">
        <v>6087</v>
      </c>
      <c r="M283" t="s">
        <v>5646</v>
      </c>
      <c r="N283" t="s">
        <v>974</v>
      </c>
      <c r="O283" t="s">
        <v>63</v>
      </c>
      <c r="P283">
        <v>1</v>
      </c>
      <c r="Q283" t="s">
        <v>974</v>
      </c>
      <c r="R283" t="s">
        <v>6368</v>
      </c>
      <c r="S283">
        <v>171.29442648599999</v>
      </c>
      <c r="T283" t="s">
        <v>975</v>
      </c>
      <c r="U283">
        <v>1</v>
      </c>
      <c r="V283">
        <v>14026045</v>
      </c>
      <c r="W283">
        <v>1251.9296355520009</v>
      </c>
      <c r="Y283" t="s">
        <v>6087</v>
      </c>
      <c r="Z283">
        <v>230140226045</v>
      </c>
      <c r="AA283">
        <v>1251.9296355520009</v>
      </c>
      <c r="AB283">
        <v>2301402</v>
      </c>
      <c r="AC283">
        <v>32</v>
      </c>
      <c r="AD283">
        <v>59</v>
      </c>
      <c r="AE283">
        <v>91</v>
      </c>
      <c r="AF283">
        <v>2</v>
      </c>
      <c r="AG283">
        <v>91</v>
      </c>
      <c r="AH283" t="s">
        <v>67</v>
      </c>
      <c r="AI283">
        <v>224847.671875</v>
      </c>
      <c r="AJ283">
        <v>4015.136962890625</v>
      </c>
      <c r="AK283">
        <v>83790.1640625</v>
      </c>
      <c r="AL283">
        <v>3095</v>
      </c>
      <c r="AM283">
        <v>80</v>
      </c>
      <c r="AN283">
        <v>1</v>
      </c>
      <c r="AO283">
        <v>1</v>
      </c>
      <c r="AP283">
        <v>9</v>
      </c>
      <c r="AQ283" t="str">
        <f t="shared" si="4"/>
        <v>014026045</v>
      </c>
    </row>
    <row r="284" spans="1:43" x14ac:dyDescent="0.35">
      <c r="A284" s="1">
        <v>282</v>
      </c>
      <c r="B284" s="5" t="s">
        <v>5802</v>
      </c>
      <c r="C284" t="s">
        <v>967</v>
      </c>
      <c r="D284" s="5" t="s">
        <v>5931</v>
      </c>
      <c r="E284" t="s">
        <v>969</v>
      </c>
      <c r="F284" s="5" t="s">
        <v>5643</v>
      </c>
      <c r="G284" t="s">
        <v>977</v>
      </c>
      <c r="H284" s="5" t="s">
        <v>5640</v>
      </c>
      <c r="I284" t="s">
        <v>977</v>
      </c>
      <c r="J284" t="s">
        <v>5669</v>
      </c>
      <c r="K284" t="s">
        <v>977</v>
      </c>
      <c r="L284" t="s">
        <v>6025</v>
      </c>
      <c r="M284" t="s">
        <v>5855</v>
      </c>
      <c r="N284" t="s">
        <v>978</v>
      </c>
      <c r="O284" t="s">
        <v>63</v>
      </c>
      <c r="P284">
        <v>5005</v>
      </c>
      <c r="Q284" s="8" t="s">
        <v>979</v>
      </c>
      <c r="R284" t="s">
        <v>6408</v>
      </c>
      <c r="S284">
        <v>52.868650150000001</v>
      </c>
      <c r="T284" t="s">
        <v>980</v>
      </c>
      <c r="U284">
        <v>1</v>
      </c>
      <c r="V284">
        <v>63046015</v>
      </c>
      <c r="W284">
        <v>827.92306134899991</v>
      </c>
      <c r="Y284" t="s">
        <v>6025</v>
      </c>
      <c r="Z284">
        <v>230630426015</v>
      </c>
      <c r="AA284">
        <v>827.92306134899991</v>
      </c>
      <c r="AB284">
        <v>2306304</v>
      </c>
      <c r="AC284">
        <v>5</v>
      </c>
      <c r="AD284">
        <v>23</v>
      </c>
      <c r="AE284">
        <v>28</v>
      </c>
      <c r="AF284">
        <v>2</v>
      </c>
      <c r="AG284">
        <v>28</v>
      </c>
      <c r="AH284" t="s">
        <v>67</v>
      </c>
      <c r="AI284">
        <v>224847.671875</v>
      </c>
      <c r="AJ284">
        <v>4015.136962890625</v>
      </c>
      <c r="AK284">
        <v>140156.625</v>
      </c>
      <c r="AL284">
        <v>3095</v>
      </c>
      <c r="AM284">
        <v>137</v>
      </c>
      <c r="AN284">
        <v>1</v>
      </c>
      <c r="AO284">
        <v>1</v>
      </c>
      <c r="AP284">
        <v>3</v>
      </c>
      <c r="AQ284" t="str">
        <f t="shared" si="4"/>
        <v>063046015</v>
      </c>
    </row>
    <row r="285" spans="1:43" x14ac:dyDescent="0.35">
      <c r="A285" s="1">
        <v>283</v>
      </c>
      <c r="B285" t="s">
        <v>5802</v>
      </c>
      <c r="C285" t="s">
        <v>967</v>
      </c>
      <c r="D285" t="s">
        <v>5931</v>
      </c>
      <c r="E285" t="s">
        <v>969</v>
      </c>
      <c r="F285" t="s">
        <v>5950</v>
      </c>
      <c r="G285" t="s">
        <v>982</v>
      </c>
      <c r="H285" t="s">
        <v>5641</v>
      </c>
      <c r="I285" t="s">
        <v>982</v>
      </c>
      <c r="J285" t="s">
        <v>5804</v>
      </c>
      <c r="K285" t="s">
        <v>982</v>
      </c>
      <c r="L285" t="s">
        <v>6036</v>
      </c>
      <c r="M285" t="s">
        <v>5838</v>
      </c>
      <c r="N285" t="s">
        <v>983</v>
      </c>
      <c r="O285" t="s">
        <v>63</v>
      </c>
      <c r="P285">
        <v>1</v>
      </c>
      <c r="Q285" t="s">
        <v>983</v>
      </c>
      <c r="R285" t="s">
        <v>6420</v>
      </c>
      <c r="S285">
        <v>160.72069645600001</v>
      </c>
      <c r="T285" t="s">
        <v>984</v>
      </c>
      <c r="U285">
        <v>1</v>
      </c>
      <c r="V285">
        <v>76026016</v>
      </c>
      <c r="W285">
        <v>1194.831493390001</v>
      </c>
      <c r="Y285" t="s">
        <v>6036</v>
      </c>
      <c r="Z285">
        <v>230760226016</v>
      </c>
      <c r="AA285">
        <v>1194.831493390001</v>
      </c>
      <c r="AB285">
        <v>2307602</v>
      </c>
      <c r="AC285">
        <v>19</v>
      </c>
      <c r="AD285">
        <v>28</v>
      </c>
      <c r="AE285">
        <v>47</v>
      </c>
      <c r="AF285">
        <v>2</v>
      </c>
      <c r="AG285">
        <v>47</v>
      </c>
      <c r="AH285" t="s">
        <v>67</v>
      </c>
      <c r="AI285">
        <v>224847.671875</v>
      </c>
      <c r="AJ285">
        <v>4015.136962890625</v>
      </c>
      <c r="AK285">
        <v>183994.8125</v>
      </c>
      <c r="AL285">
        <v>3095</v>
      </c>
      <c r="AM285">
        <v>179</v>
      </c>
      <c r="AN285">
        <v>1</v>
      </c>
      <c r="AO285">
        <v>1</v>
      </c>
      <c r="AP285">
        <v>11</v>
      </c>
      <c r="AQ285" t="str">
        <f t="shared" si="4"/>
        <v>076026016</v>
      </c>
    </row>
    <row r="286" spans="1:43" x14ac:dyDescent="0.35">
      <c r="A286" s="1">
        <v>284</v>
      </c>
      <c r="B286" s="5" t="s">
        <v>5802</v>
      </c>
      <c r="C286" t="s">
        <v>967</v>
      </c>
      <c r="D286" s="5" t="s">
        <v>5931</v>
      </c>
      <c r="E286" t="s">
        <v>969</v>
      </c>
      <c r="F286" s="5" t="s">
        <v>5644</v>
      </c>
      <c r="G286" t="s">
        <v>986</v>
      </c>
      <c r="H286" s="5" t="s">
        <v>5641</v>
      </c>
      <c r="I286" t="s">
        <v>986</v>
      </c>
      <c r="J286" t="s">
        <v>5804</v>
      </c>
      <c r="K286" t="s">
        <v>986</v>
      </c>
      <c r="L286" t="s">
        <v>6039</v>
      </c>
      <c r="M286" t="s">
        <v>5962</v>
      </c>
      <c r="N286" t="s">
        <v>987</v>
      </c>
      <c r="O286" t="s">
        <v>63</v>
      </c>
      <c r="P286">
        <v>5006</v>
      </c>
      <c r="Q286" s="8" t="s">
        <v>988</v>
      </c>
      <c r="R286" t="s">
        <v>6421</v>
      </c>
      <c r="S286">
        <v>352.105209999002</v>
      </c>
      <c r="T286" t="s">
        <v>989</v>
      </c>
      <c r="U286">
        <v>1</v>
      </c>
      <c r="V286">
        <v>91026013</v>
      </c>
      <c r="W286">
        <v>1104.9547881350049</v>
      </c>
      <c r="Y286" t="s">
        <v>6039</v>
      </c>
      <c r="Z286">
        <v>230910226013</v>
      </c>
      <c r="AA286">
        <v>1104.9547881350049</v>
      </c>
      <c r="AB286">
        <v>2309102</v>
      </c>
      <c r="AC286">
        <v>5</v>
      </c>
      <c r="AD286">
        <v>25</v>
      </c>
      <c r="AE286">
        <v>30</v>
      </c>
      <c r="AF286">
        <v>2</v>
      </c>
      <c r="AG286">
        <v>30</v>
      </c>
      <c r="AH286" t="s">
        <v>67</v>
      </c>
      <c r="AI286">
        <v>224847.671875</v>
      </c>
      <c r="AJ286">
        <v>4015.136962890625</v>
      </c>
      <c r="AK286">
        <v>216340.046875</v>
      </c>
      <c r="AL286">
        <v>3095</v>
      </c>
      <c r="AM286">
        <v>212</v>
      </c>
      <c r="AN286">
        <v>1</v>
      </c>
      <c r="AO286">
        <v>1</v>
      </c>
      <c r="AP286">
        <v>13</v>
      </c>
      <c r="AQ286" t="str">
        <f t="shared" si="4"/>
        <v>091026013</v>
      </c>
    </row>
    <row r="287" spans="1:43" x14ac:dyDescent="0.35">
      <c r="A287" s="1">
        <v>285</v>
      </c>
      <c r="B287" t="s">
        <v>5802</v>
      </c>
      <c r="C287" t="s">
        <v>967</v>
      </c>
      <c r="D287" t="s">
        <v>5931</v>
      </c>
      <c r="E287" t="s">
        <v>969</v>
      </c>
      <c r="F287" t="s">
        <v>5949</v>
      </c>
      <c r="G287" t="s">
        <v>970</v>
      </c>
      <c r="H287" t="s">
        <v>5641</v>
      </c>
      <c r="I287" t="s">
        <v>970</v>
      </c>
      <c r="J287" t="s">
        <v>5669</v>
      </c>
      <c r="K287" t="s">
        <v>970</v>
      </c>
      <c r="L287" t="s">
        <v>6075</v>
      </c>
      <c r="M287" t="s">
        <v>5911</v>
      </c>
      <c r="N287" t="s">
        <v>970</v>
      </c>
      <c r="O287" t="s">
        <v>84</v>
      </c>
      <c r="P287">
        <v>14</v>
      </c>
      <c r="Q287" t="s">
        <v>991</v>
      </c>
      <c r="R287" t="s">
        <v>6422</v>
      </c>
      <c r="S287">
        <v>5.2330054050000001</v>
      </c>
      <c r="T287" t="s">
        <v>992</v>
      </c>
      <c r="U287">
        <v>1</v>
      </c>
      <c r="V287">
        <v>14020024</v>
      </c>
      <c r="W287">
        <v>1315.5775588170011</v>
      </c>
      <c r="Y287" t="s">
        <v>6075</v>
      </c>
      <c r="Z287">
        <v>230140210024</v>
      </c>
      <c r="AA287">
        <v>1315.5775588170011</v>
      </c>
      <c r="AB287">
        <v>2301402</v>
      </c>
      <c r="AC287">
        <v>32</v>
      </c>
      <c r="AD287">
        <v>59</v>
      </c>
      <c r="AE287">
        <v>91</v>
      </c>
      <c r="AF287">
        <v>2</v>
      </c>
      <c r="AG287">
        <v>91</v>
      </c>
      <c r="AH287" t="s">
        <v>67</v>
      </c>
      <c r="AI287">
        <v>224847.671875</v>
      </c>
      <c r="AJ287">
        <v>4015.136962890625</v>
      </c>
      <c r="AK287">
        <v>27443.947265625</v>
      </c>
      <c r="AL287">
        <v>3095</v>
      </c>
      <c r="AM287">
        <v>25</v>
      </c>
      <c r="AN287">
        <v>1</v>
      </c>
      <c r="AO287">
        <v>1</v>
      </c>
      <c r="AP287">
        <v>7</v>
      </c>
      <c r="AQ287" t="str">
        <f t="shared" si="4"/>
        <v>014020024</v>
      </c>
    </row>
    <row r="288" spans="1:43" x14ac:dyDescent="0.35">
      <c r="A288" s="1">
        <v>286</v>
      </c>
      <c r="B288" t="s">
        <v>5802</v>
      </c>
      <c r="C288" t="s">
        <v>967</v>
      </c>
      <c r="D288" t="s">
        <v>5931</v>
      </c>
      <c r="E288" t="s">
        <v>969</v>
      </c>
      <c r="F288" t="s">
        <v>5950</v>
      </c>
      <c r="G288" t="s">
        <v>982</v>
      </c>
      <c r="H288" t="s">
        <v>5641</v>
      </c>
      <c r="I288" t="s">
        <v>982</v>
      </c>
      <c r="J288" t="s">
        <v>5669</v>
      </c>
      <c r="K288" t="s">
        <v>982</v>
      </c>
      <c r="L288" t="s">
        <v>5912</v>
      </c>
      <c r="M288" t="s">
        <v>5911</v>
      </c>
      <c r="N288" t="s">
        <v>982</v>
      </c>
      <c r="O288" t="s">
        <v>84</v>
      </c>
      <c r="P288">
        <v>4</v>
      </c>
      <c r="Q288" t="s">
        <v>994</v>
      </c>
      <c r="R288" t="s">
        <v>6423</v>
      </c>
      <c r="S288">
        <v>50.236851887999997</v>
      </c>
      <c r="T288" t="s">
        <v>995</v>
      </c>
      <c r="U288">
        <v>1</v>
      </c>
      <c r="V288">
        <v>76020008</v>
      </c>
      <c r="W288">
        <v>1049.7408842430009</v>
      </c>
      <c r="Y288" t="s">
        <v>5912</v>
      </c>
      <c r="Z288">
        <v>230760210008</v>
      </c>
      <c r="AA288">
        <v>1049.7408842430009</v>
      </c>
      <c r="AB288">
        <v>2307602</v>
      </c>
      <c r="AC288">
        <v>19</v>
      </c>
      <c r="AD288">
        <v>28</v>
      </c>
      <c r="AE288">
        <v>47</v>
      </c>
      <c r="AF288">
        <v>2</v>
      </c>
      <c r="AG288">
        <v>47</v>
      </c>
      <c r="AH288" t="s">
        <v>67</v>
      </c>
      <c r="AI288">
        <v>224847.671875</v>
      </c>
      <c r="AJ288">
        <v>4015.136962890625</v>
      </c>
      <c r="AK288">
        <v>156093.5625</v>
      </c>
      <c r="AL288">
        <v>3095</v>
      </c>
      <c r="AM288">
        <v>153</v>
      </c>
      <c r="AN288">
        <v>1</v>
      </c>
      <c r="AO288">
        <v>1</v>
      </c>
      <c r="AP288">
        <v>5</v>
      </c>
      <c r="AQ288" t="str">
        <f t="shared" si="4"/>
        <v>076020008</v>
      </c>
    </row>
    <row r="289" spans="1:43" x14ac:dyDescent="0.35">
      <c r="A289" s="1">
        <v>287</v>
      </c>
      <c r="B289" t="s">
        <v>5802</v>
      </c>
      <c r="C289" t="s">
        <v>967</v>
      </c>
      <c r="D289" t="s">
        <v>5931</v>
      </c>
      <c r="E289" t="s">
        <v>969</v>
      </c>
      <c r="F289" t="s">
        <v>5949</v>
      </c>
      <c r="G289" t="s">
        <v>970</v>
      </c>
      <c r="H289" t="s">
        <v>5641</v>
      </c>
      <c r="I289" t="s">
        <v>970</v>
      </c>
      <c r="J289" t="s">
        <v>5804</v>
      </c>
      <c r="K289" t="s">
        <v>970</v>
      </c>
      <c r="L289" t="s">
        <v>5866</v>
      </c>
      <c r="M289" t="s">
        <v>5666</v>
      </c>
      <c r="N289" t="s">
        <v>997</v>
      </c>
      <c r="O289" t="s">
        <v>63</v>
      </c>
      <c r="P289">
        <v>1</v>
      </c>
      <c r="Q289" t="s">
        <v>997</v>
      </c>
      <c r="R289" t="s">
        <v>6368</v>
      </c>
      <c r="S289">
        <v>45.467039129</v>
      </c>
      <c r="T289" t="s">
        <v>998</v>
      </c>
      <c r="U289">
        <v>1</v>
      </c>
      <c r="V289">
        <v>14026025</v>
      </c>
      <c r="W289">
        <v>811.00509330099976</v>
      </c>
      <c r="Y289" t="s">
        <v>5866</v>
      </c>
      <c r="Z289">
        <v>230140226025</v>
      </c>
      <c r="AA289">
        <v>811.00509330099976</v>
      </c>
      <c r="AB289">
        <v>2301402</v>
      </c>
      <c r="AC289">
        <v>32</v>
      </c>
      <c r="AD289">
        <v>59</v>
      </c>
      <c r="AE289">
        <v>91</v>
      </c>
      <c r="AF289">
        <v>2</v>
      </c>
      <c r="AG289">
        <v>91</v>
      </c>
      <c r="AH289" t="s">
        <v>67</v>
      </c>
      <c r="AI289">
        <v>224847.671875</v>
      </c>
      <c r="AJ289">
        <v>4015.136962890625</v>
      </c>
      <c r="AK289">
        <v>60015.40625</v>
      </c>
      <c r="AL289">
        <v>3095</v>
      </c>
      <c r="AM289">
        <v>57</v>
      </c>
      <c r="AN289">
        <v>1</v>
      </c>
      <c r="AO289">
        <v>2</v>
      </c>
      <c r="AP289">
        <v>9</v>
      </c>
      <c r="AQ289" t="str">
        <f t="shared" si="4"/>
        <v>014026025</v>
      </c>
    </row>
    <row r="290" spans="1:43" x14ac:dyDescent="0.35">
      <c r="A290" s="1">
        <v>288</v>
      </c>
      <c r="B290" t="s">
        <v>5802</v>
      </c>
      <c r="C290" t="s">
        <v>967</v>
      </c>
      <c r="D290" t="s">
        <v>5931</v>
      </c>
      <c r="E290" t="s">
        <v>969</v>
      </c>
      <c r="F290" t="s">
        <v>5949</v>
      </c>
      <c r="G290" t="s">
        <v>970</v>
      </c>
      <c r="H290" t="s">
        <v>5641</v>
      </c>
      <c r="I290" t="s">
        <v>970</v>
      </c>
      <c r="J290" t="s">
        <v>5804</v>
      </c>
      <c r="K290" t="s">
        <v>970</v>
      </c>
      <c r="L290" t="s">
        <v>5821</v>
      </c>
      <c r="M290" t="s">
        <v>5835</v>
      </c>
      <c r="N290" t="s">
        <v>1000</v>
      </c>
      <c r="O290" t="s">
        <v>63</v>
      </c>
      <c r="P290">
        <v>1</v>
      </c>
      <c r="Q290" t="s">
        <v>1000</v>
      </c>
      <c r="R290" t="s">
        <v>6347</v>
      </c>
      <c r="S290">
        <v>72.958737206999999</v>
      </c>
      <c r="T290" t="s">
        <v>1001</v>
      </c>
      <c r="U290">
        <v>1</v>
      </c>
      <c r="V290">
        <v>14026028</v>
      </c>
      <c r="W290">
        <v>1213.864207444002</v>
      </c>
      <c r="Y290" t="s">
        <v>5821</v>
      </c>
      <c r="Z290">
        <v>230140226028</v>
      </c>
      <c r="AA290">
        <v>1213.864207444002</v>
      </c>
      <c r="AB290">
        <v>2301402</v>
      </c>
      <c r="AC290">
        <v>32</v>
      </c>
      <c r="AD290">
        <v>59</v>
      </c>
      <c r="AE290">
        <v>91</v>
      </c>
      <c r="AF290">
        <v>2</v>
      </c>
      <c r="AG290">
        <v>91</v>
      </c>
      <c r="AH290" t="s">
        <v>67</v>
      </c>
      <c r="AI290">
        <v>224847.671875</v>
      </c>
      <c r="AJ290">
        <v>4015.136962890625</v>
      </c>
      <c r="AK290">
        <v>63576.63671875</v>
      </c>
      <c r="AL290">
        <v>3095</v>
      </c>
      <c r="AM290">
        <v>60</v>
      </c>
      <c r="AN290">
        <v>1</v>
      </c>
      <c r="AO290">
        <v>2</v>
      </c>
      <c r="AP290">
        <v>11</v>
      </c>
      <c r="AQ290" t="str">
        <f t="shared" si="4"/>
        <v>014026028</v>
      </c>
    </row>
    <row r="291" spans="1:43" x14ac:dyDescent="0.35">
      <c r="A291" s="1">
        <v>289</v>
      </c>
      <c r="B291" t="s">
        <v>5802</v>
      </c>
      <c r="C291" t="s">
        <v>967</v>
      </c>
      <c r="D291" t="s">
        <v>5931</v>
      </c>
      <c r="E291" t="s">
        <v>969</v>
      </c>
      <c r="F291" t="s">
        <v>5949</v>
      </c>
      <c r="G291" t="s">
        <v>970</v>
      </c>
      <c r="H291" t="s">
        <v>5640</v>
      </c>
      <c r="I291" t="s">
        <v>1003</v>
      </c>
      <c r="J291" t="s">
        <v>5804</v>
      </c>
      <c r="K291" t="s">
        <v>1003</v>
      </c>
      <c r="L291" t="s">
        <v>5997</v>
      </c>
      <c r="M291" t="s">
        <v>5655</v>
      </c>
      <c r="N291" t="s">
        <v>1004</v>
      </c>
      <c r="O291" t="s">
        <v>63</v>
      </c>
      <c r="P291">
        <v>1</v>
      </c>
      <c r="Q291" t="s">
        <v>1004</v>
      </c>
      <c r="R291" t="s">
        <v>6368</v>
      </c>
      <c r="S291">
        <v>118.425776336</v>
      </c>
      <c r="T291" t="s">
        <v>1005</v>
      </c>
      <c r="U291">
        <v>1</v>
      </c>
      <c r="V291">
        <v>14046017</v>
      </c>
      <c r="W291">
        <v>853.30001342100002</v>
      </c>
      <c r="Y291" t="s">
        <v>5997</v>
      </c>
      <c r="Z291">
        <v>230140426017</v>
      </c>
      <c r="AA291">
        <v>853.30001342100002</v>
      </c>
      <c r="AB291">
        <v>2301404</v>
      </c>
      <c r="AC291">
        <v>4</v>
      </c>
      <c r="AD291">
        <v>21</v>
      </c>
      <c r="AE291">
        <v>25</v>
      </c>
      <c r="AF291">
        <v>2</v>
      </c>
      <c r="AG291">
        <v>25</v>
      </c>
      <c r="AH291" t="s">
        <v>67</v>
      </c>
      <c r="AI291">
        <v>224847.671875</v>
      </c>
      <c r="AJ291">
        <v>4015.136962890625</v>
      </c>
      <c r="AK291">
        <v>115982.40625</v>
      </c>
      <c r="AL291">
        <v>3095</v>
      </c>
      <c r="AM291">
        <v>112</v>
      </c>
      <c r="AN291">
        <v>1</v>
      </c>
      <c r="AO291">
        <v>2</v>
      </c>
      <c r="AP291">
        <v>1</v>
      </c>
      <c r="AQ291" t="str">
        <f t="shared" si="4"/>
        <v>014046017</v>
      </c>
    </row>
    <row r="292" spans="1:43" x14ac:dyDescent="0.35">
      <c r="A292" s="1">
        <v>290</v>
      </c>
      <c r="B292" t="s">
        <v>5802</v>
      </c>
      <c r="C292" t="s">
        <v>967</v>
      </c>
      <c r="D292" t="s">
        <v>5931</v>
      </c>
      <c r="E292" t="s">
        <v>969</v>
      </c>
      <c r="F292" t="s">
        <v>5950</v>
      </c>
      <c r="G292" t="s">
        <v>982</v>
      </c>
      <c r="H292" t="s">
        <v>5641</v>
      </c>
      <c r="I292" t="s">
        <v>982</v>
      </c>
      <c r="J292" t="s">
        <v>5804</v>
      </c>
      <c r="K292" t="s">
        <v>982</v>
      </c>
      <c r="L292" t="s">
        <v>6007</v>
      </c>
      <c r="M292" t="s">
        <v>5867</v>
      </c>
      <c r="N292" t="s">
        <v>1007</v>
      </c>
      <c r="O292" t="s">
        <v>63</v>
      </c>
      <c r="P292">
        <v>5001</v>
      </c>
      <c r="Q292" t="s">
        <v>1008</v>
      </c>
      <c r="R292" t="s">
        <v>6411</v>
      </c>
      <c r="S292">
        <v>252.71214771700099</v>
      </c>
      <c r="T292" t="s">
        <v>1009</v>
      </c>
      <c r="U292">
        <v>1</v>
      </c>
      <c r="V292">
        <v>76026012</v>
      </c>
      <c r="W292">
        <v>1123.987502189002</v>
      </c>
      <c r="Y292" t="s">
        <v>6007</v>
      </c>
      <c r="Z292">
        <v>230760226012</v>
      </c>
      <c r="AA292">
        <v>1123.987502189002</v>
      </c>
      <c r="AB292">
        <v>2307602</v>
      </c>
      <c r="AC292">
        <v>19</v>
      </c>
      <c r="AD292">
        <v>28</v>
      </c>
      <c r="AE292">
        <v>47</v>
      </c>
      <c r="AF292">
        <v>2</v>
      </c>
      <c r="AG292">
        <v>47</v>
      </c>
      <c r="AH292" t="s">
        <v>67</v>
      </c>
      <c r="AI292">
        <v>224847.671875</v>
      </c>
      <c r="AJ292">
        <v>4015.136962890625</v>
      </c>
      <c r="AK292">
        <v>179770.8125</v>
      </c>
      <c r="AL292">
        <v>3095</v>
      </c>
      <c r="AM292">
        <v>175</v>
      </c>
      <c r="AN292">
        <v>1</v>
      </c>
      <c r="AO292">
        <v>2</v>
      </c>
      <c r="AP292">
        <v>13</v>
      </c>
      <c r="AQ292" t="str">
        <f t="shared" si="4"/>
        <v>076026012</v>
      </c>
    </row>
    <row r="293" spans="1:43" x14ac:dyDescent="0.35">
      <c r="A293" s="1">
        <v>291</v>
      </c>
      <c r="B293" t="s">
        <v>5802</v>
      </c>
      <c r="C293" t="s">
        <v>967</v>
      </c>
      <c r="D293" t="s">
        <v>5931</v>
      </c>
      <c r="E293" t="s">
        <v>969</v>
      </c>
      <c r="F293" t="s">
        <v>5644</v>
      </c>
      <c r="G293" t="s">
        <v>986</v>
      </c>
      <c r="H293" t="s">
        <v>5641</v>
      </c>
      <c r="I293" t="s">
        <v>986</v>
      </c>
      <c r="J293" t="s">
        <v>5804</v>
      </c>
      <c r="K293" t="s">
        <v>986</v>
      </c>
      <c r="L293" t="s">
        <v>6040</v>
      </c>
      <c r="M293" t="s">
        <v>5805</v>
      </c>
      <c r="N293" t="s">
        <v>1011</v>
      </c>
      <c r="O293" t="s">
        <v>63</v>
      </c>
      <c r="P293">
        <v>1</v>
      </c>
      <c r="Q293" t="s">
        <v>1011</v>
      </c>
      <c r="R293" t="s">
        <v>6369</v>
      </c>
      <c r="S293">
        <v>14.803222042</v>
      </c>
      <c r="T293" t="s">
        <v>1012</v>
      </c>
      <c r="U293">
        <v>1</v>
      </c>
      <c r="V293">
        <v>91026020</v>
      </c>
      <c r="W293">
        <v>991.81587681399958</v>
      </c>
      <c r="Y293" t="s">
        <v>6040</v>
      </c>
      <c r="Z293">
        <v>230910226020</v>
      </c>
      <c r="AA293">
        <v>991.81587681399958</v>
      </c>
      <c r="AB293">
        <v>2309102</v>
      </c>
      <c r="AC293">
        <v>5</v>
      </c>
      <c r="AD293">
        <v>25</v>
      </c>
      <c r="AE293">
        <v>30</v>
      </c>
      <c r="AF293">
        <v>2</v>
      </c>
      <c r="AG293">
        <v>30</v>
      </c>
      <c r="AH293" t="s">
        <v>67</v>
      </c>
      <c r="AI293">
        <v>224847.671875</v>
      </c>
      <c r="AJ293">
        <v>4015.136962890625</v>
      </c>
      <c r="AK293">
        <v>224847.65625</v>
      </c>
      <c r="AL293">
        <v>3095</v>
      </c>
      <c r="AM293">
        <v>221</v>
      </c>
      <c r="AN293">
        <v>1</v>
      </c>
      <c r="AO293">
        <v>2</v>
      </c>
      <c r="AP293">
        <v>5</v>
      </c>
      <c r="AQ293" t="str">
        <f t="shared" si="4"/>
        <v>091026020</v>
      </c>
    </row>
    <row r="294" spans="1:43" x14ac:dyDescent="0.35">
      <c r="A294" s="1">
        <v>292</v>
      </c>
      <c r="B294" t="s">
        <v>5802</v>
      </c>
      <c r="C294" t="s">
        <v>967</v>
      </c>
      <c r="D294" t="s">
        <v>5931</v>
      </c>
      <c r="E294" t="s">
        <v>969</v>
      </c>
      <c r="F294" t="s">
        <v>5949</v>
      </c>
      <c r="G294" t="s">
        <v>970</v>
      </c>
      <c r="H294" t="s">
        <v>5641</v>
      </c>
      <c r="I294" t="s">
        <v>970</v>
      </c>
      <c r="J294" t="s">
        <v>5669</v>
      </c>
      <c r="K294" t="s">
        <v>970</v>
      </c>
      <c r="L294" t="s">
        <v>5913</v>
      </c>
      <c r="M294" t="s">
        <v>5911</v>
      </c>
      <c r="N294" t="s">
        <v>970</v>
      </c>
      <c r="O294" t="s">
        <v>84</v>
      </c>
      <c r="P294">
        <v>9</v>
      </c>
      <c r="Q294" t="s">
        <v>1014</v>
      </c>
      <c r="R294" t="s">
        <v>6424</v>
      </c>
      <c r="S294">
        <v>84.774687561000107</v>
      </c>
      <c r="T294" t="s">
        <v>1015</v>
      </c>
      <c r="U294">
        <v>1</v>
      </c>
      <c r="V294">
        <v>14020018</v>
      </c>
      <c r="W294">
        <v>1014.156447489</v>
      </c>
      <c r="Y294" t="s">
        <v>5913</v>
      </c>
      <c r="Z294">
        <v>230140210018</v>
      </c>
      <c r="AA294">
        <v>1014.156447489</v>
      </c>
      <c r="AB294">
        <v>2301402</v>
      </c>
      <c r="AC294">
        <v>32</v>
      </c>
      <c r="AD294">
        <v>59</v>
      </c>
      <c r="AE294">
        <v>91</v>
      </c>
      <c r="AF294">
        <v>2</v>
      </c>
      <c r="AG294">
        <v>91</v>
      </c>
      <c r="AH294" t="s">
        <v>67</v>
      </c>
      <c r="AI294">
        <v>224847.671875</v>
      </c>
      <c r="AJ294">
        <v>4015.136962890625</v>
      </c>
      <c r="AK294">
        <v>19973.35546875</v>
      </c>
      <c r="AL294">
        <v>3095</v>
      </c>
      <c r="AM294">
        <v>18</v>
      </c>
      <c r="AN294">
        <v>1</v>
      </c>
      <c r="AO294">
        <v>2</v>
      </c>
      <c r="AP294">
        <v>7</v>
      </c>
      <c r="AQ294" t="str">
        <f t="shared" si="4"/>
        <v>014020018</v>
      </c>
    </row>
    <row r="295" spans="1:43" x14ac:dyDescent="0.35">
      <c r="A295" s="1">
        <v>293</v>
      </c>
      <c r="B295" t="s">
        <v>5802</v>
      </c>
      <c r="C295" t="s">
        <v>967</v>
      </c>
      <c r="D295" t="s">
        <v>5931</v>
      </c>
      <c r="E295" t="s">
        <v>969</v>
      </c>
      <c r="F295" t="s">
        <v>5950</v>
      </c>
      <c r="G295" t="s">
        <v>982</v>
      </c>
      <c r="H295" t="s">
        <v>5641</v>
      </c>
      <c r="I295" t="s">
        <v>982</v>
      </c>
      <c r="J295" t="s">
        <v>5669</v>
      </c>
      <c r="K295" t="s">
        <v>982</v>
      </c>
      <c r="L295" t="s">
        <v>6069</v>
      </c>
      <c r="M295" t="s">
        <v>5911</v>
      </c>
      <c r="N295" t="s">
        <v>982</v>
      </c>
      <c r="O295" t="s">
        <v>84</v>
      </c>
      <c r="P295">
        <v>3</v>
      </c>
      <c r="Q295" t="s">
        <v>427</v>
      </c>
      <c r="R295" t="s">
        <v>6425</v>
      </c>
      <c r="S295">
        <v>77.448479993999996</v>
      </c>
      <c r="T295" t="s">
        <v>1017</v>
      </c>
      <c r="U295">
        <v>1</v>
      </c>
      <c r="V295">
        <v>76020001</v>
      </c>
      <c r="W295">
        <v>737.85376210500124</v>
      </c>
      <c r="Y295" t="s">
        <v>6069</v>
      </c>
      <c r="Z295">
        <v>230760210001</v>
      </c>
      <c r="AA295">
        <v>737.85376210500124</v>
      </c>
      <c r="AB295">
        <v>2307602</v>
      </c>
      <c r="AC295">
        <v>19</v>
      </c>
      <c r="AD295">
        <v>28</v>
      </c>
      <c r="AE295">
        <v>47</v>
      </c>
      <c r="AF295">
        <v>2</v>
      </c>
      <c r="AG295">
        <v>47</v>
      </c>
      <c r="AH295" t="s">
        <v>67</v>
      </c>
      <c r="AI295">
        <v>224847.671875</v>
      </c>
      <c r="AJ295">
        <v>4015.136962890625</v>
      </c>
      <c r="AK295">
        <v>148334.0625</v>
      </c>
      <c r="AL295">
        <v>3095</v>
      </c>
      <c r="AM295">
        <v>146</v>
      </c>
      <c r="AN295">
        <v>1</v>
      </c>
      <c r="AO295">
        <v>2</v>
      </c>
      <c r="AP295">
        <v>3</v>
      </c>
      <c r="AQ295" t="str">
        <f t="shared" si="4"/>
        <v>076020001</v>
      </c>
    </row>
    <row r="296" spans="1:43" x14ac:dyDescent="0.35">
      <c r="A296" s="1">
        <v>294</v>
      </c>
      <c r="B296" t="s">
        <v>5802</v>
      </c>
      <c r="C296" t="s">
        <v>967</v>
      </c>
      <c r="D296" t="s">
        <v>5931</v>
      </c>
      <c r="E296" t="s">
        <v>969</v>
      </c>
      <c r="F296" t="s">
        <v>5949</v>
      </c>
      <c r="G296" t="s">
        <v>970</v>
      </c>
      <c r="H296" t="s">
        <v>5641</v>
      </c>
      <c r="I296" t="s">
        <v>970</v>
      </c>
      <c r="J296" t="s">
        <v>5804</v>
      </c>
      <c r="K296" t="s">
        <v>970</v>
      </c>
      <c r="L296" t="s">
        <v>6088</v>
      </c>
      <c r="M296" t="s">
        <v>5867</v>
      </c>
      <c r="N296" t="s">
        <v>1019</v>
      </c>
      <c r="O296" t="s">
        <v>63</v>
      </c>
      <c r="P296">
        <v>1</v>
      </c>
      <c r="Q296" t="s">
        <v>1019</v>
      </c>
      <c r="R296" t="s">
        <v>6405</v>
      </c>
      <c r="S296">
        <v>82.475094233999997</v>
      </c>
      <c r="T296" t="s">
        <v>1020</v>
      </c>
      <c r="U296">
        <v>1</v>
      </c>
      <c r="V296">
        <v>14026050</v>
      </c>
      <c r="W296">
        <v>1083.8073280749991</v>
      </c>
      <c r="Y296" t="s">
        <v>6088</v>
      </c>
      <c r="Z296">
        <v>230140226050</v>
      </c>
      <c r="AA296">
        <v>1083.8073280749991</v>
      </c>
      <c r="AB296">
        <v>2301402</v>
      </c>
      <c r="AC296">
        <v>32</v>
      </c>
      <c r="AD296">
        <v>59</v>
      </c>
      <c r="AE296">
        <v>91</v>
      </c>
      <c r="AF296">
        <v>2</v>
      </c>
      <c r="AG296">
        <v>91</v>
      </c>
      <c r="AH296" t="s">
        <v>67</v>
      </c>
      <c r="AI296">
        <v>224847.671875</v>
      </c>
      <c r="AJ296">
        <v>4015.136962890625</v>
      </c>
      <c r="AK296">
        <v>88244.875</v>
      </c>
      <c r="AL296">
        <v>3095</v>
      </c>
      <c r="AM296">
        <v>85</v>
      </c>
      <c r="AN296">
        <v>1</v>
      </c>
      <c r="AO296">
        <v>3</v>
      </c>
      <c r="AP296">
        <v>11</v>
      </c>
      <c r="AQ296" t="str">
        <f t="shared" si="4"/>
        <v>014026050</v>
      </c>
    </row>
    <row r="297" spans="1:43" x14ac:dyDescent="0.35">
      <c r="A297" s="1">
        <v>295</v>
      </c>
      <c r="B297" t="s">
        <v>5802</v>
      </c>
      <c r="C297" t="s">
        <v>967</v>
      </c>
      <c r="D297" t="s">
        <v>5931</v>
      </c>
      <c r="E297" t="s">
        <v>969</v>
      </c>
      <c r="F297" t="s">
        <v>5949</v>
      </c>
      <c r="G297" t="s">
        <v>970</v>
      </c>
      <c r="H297" t="s">
        <v>5641</v>
      </c>
      <c r="I297" t="s">
        <v>970</v>
      </c>
      <c r="J297" t="s">
        <v>5804</v>
      </c>
      <c r="K297" t="s">
        <v>970</v>
      </c>
      <c r="L297" t="s">
        <v>6007</v>
      </c>
      <c r="M297" t="s">
        <v>5893</v>
      </c>
      <c r="N297" t="s">
        <v>1022</v>
      </c>
      <c r="O297" t="s">
        <v>63</v>
      </c>
      <c r="P297">
        <v>1</v>
      </c>
      <c r="Q297" t="s">
        <v>1022</v>
      </c>
      <c r="R297" t="s">
        <v>6369</v>
      </c>
      <c r="S297">
        <v>277.031726786001</v>
      </c>
      <c r="T297" t="s">
        <v>1023</v>
      </c>
      <c r="U297">
        <v>1</v>
      </c>
      <c r="V297">
        <v>14026012</v>
      </c>
      <c r="W297">
        <v>1103.897415132004</v>
      </c>
      <c r="Y297" t="s">
        <v>6007</v>
      </c>
      <c r="Z297">
        <v>230140226012</v>
      </c>
      <c r="AA297">
        <v>1103.897415132004</v>
      </c>
      <c r="AB297">
        <v>2301402</v>
      </c>
      <c r="AC297">
        <v>32</v>
      </c>
      <c r="AD297">
        <v>59</v>
      </c>
      <c r="AE297">
        <v>91</v>
      </c>
      <c r="AF297">
        <v>2</v>
      </c>
      <c r="AG297">
        <v>91</v>
      </c>
      <c r="AH297" t="s">
        <v>67</v>
      </c>
      <c r="AI297">
        <v>224847.671875</v>
      </c>
      <c r="AJ297">
        <v>4015.136962890625</v>
      </c>
      <c r="AK297">
        <v>48299.7109375</v>
      </c>
      <c r="AL297">
        <v>3095</v>
      </c>
      <c r="AM297">
        <v>44</v>
      </c>
      <c r="AN297">
        <v>1</v>
      </c>
      <c r="AO297">
        <v>3</v>
      </c>
      <c r="AP297">
        <v>3</v>
      </c>
      <c r="AQ297" t="str">
        <f t="shared" si="4"/>
        <v>014026012</v>
      </c>
    </row>
    <row r="298" spans="1:43" x14ac:dyDescent="0.35">
      <c r="A298" s="1">
        <v>296</v>
      </c>
      <c r="B298" t="s">
        <v>5802</v>
      </c>
      <c r="C298" t="s">
        <v>967</v>
      </c>
      <c r="D298" t="s">
        <v>5931</v>
      </c>
      <c r="E298" t="s">
        <v>969</v>
      </c>
      <c r="F298" t="s">
        <v>5949</v>
      </c>
      <c r="G298" t="s">
        <v>970</v>
      </c>
      <c r="H298" t="s">
        <v>5640</v>
      </c>
      <c r="I298" t="s">
        <v>1003</v>
      </c>
      <c r="J298" t="s">
        <v>5804</v>
      </c>
      <c r="K298" t="s">
        <v>1003</v>
      </c>
      <c r="L298" t="s">
        <v>6007</v>
      </c>
      <c r="M298" t="s">
        <v>5984</v>
      </c>
      <c r="N298" t="s">
        <v>1025</v>
      </c>
      <c r="O298" t="s">
        <v>63</v>
      </c>
      <c r="P298">
        <v>1</v>
      </c>
      <c r="Q298" t="s">
        <v>1025</v>
      </c>
      <c r="R298" t="s">
        <v>6363</v>
      </c>
      <c r="S298">
        <v>275.97435378300099</v>
      </c>
      <c r="T298" t="s">
        <v>1026</v>
      </c>
      <c r="U298">
        <v>1</v>
      </c>
      <c r="V298">
        <v>14046012</v>
      </c>
      <c r="W298">
        <v>1035.1681699370031</v>
      </c>
      <c r="Y298" t="s">
        <v>6007</v>
      </c>
      <c r="Z298">
        <v>230140426012</v>
      </c>
      <c r="AA298">
        <v>1035.1681699370031</v>
      </c>
      <c r="AB298">
        <v>2301404</v>
      </c>
      <c r="AC298">
        <v>4</v>
      </c>
      <c r="AD298">
        <v>21</v>
      </c>
      <c r="AE298">
        <v>25</v>
      </c>
      <c r="AF298">
        <v>2</v>
      </c>
      <c r="AG298">
        <v>25</v>
      </c>
      <c r="AH298" t="s">
        <v>67</v>
      </c>
      <c r="AI298">
        <v>224847.671875</v>
      </c>
      <c r="AJ298">
        <v>4015.136962890625</v>
      </c>
      <c r="AK298">
        <v>111873.4609375</v>
      </c>
      <c r="AL298">
        <v>3095</v>
      </c>
      <c r="AM298">
        <v>107</v>
      </c>
      <c r="AN298">
        <v>1</v>
      </c>
      <c r="AO298">
        <v>3</v>
      </c>
      <c r="AP298">
        <v>5</v>
      </c>
      <c r="AQ298" t="str">
        <f t="shared" si="4"/>
        <v>014046012</v>
      </c>
    </row>
    <row r="299" spans="1:43" x14ac:dyDescent="0.35">
      <c r="A299" s="1">
        <v>297</v>
      </c>
      <c r="B299" t="s">
        <v>5802</v>
      </c>
      <c r="C299" t="s">
        <v>967</v>
      </c>
      <c r="D299" t="s">
        <v>5931</v>
      </c>
      <c r="E299" t="s">
        <v>969</v>
      </c>
      <c r="F299" t="s">
        <v>5950</v>
      </c>
      <c r="G299" t="s">
        <v>982</v>
      </c>
      <c r="H299" t="s">
        <v>5641</v>
      </c>
      <c r="I299" t="s">
        <v>982</v>
      </c>
      <c r="J299" t="s">
        <v>5804</v>
      </c>
      <c r="K299" t="s">
        <v>982</v>
      </c>
      <c r="L299" t="s">
        <v>5866</v>
      </c>
      <c r="M299" t="s">
        <v>5989</v>
      </c>
      <c r="N299" t="s">
        <v>1028</v>
      </c>
      <c r="O299" t="s">
        <v>63</v>
      </c>
      <c r="P299">
        <v>1</v>
      </c>
      <c r="Q299" t="s">
        <v>1028</v>
      </c>
      <c r="R299" t="s">
        <v>6347</v>
      </c>
      <c r="S299">
        <v>33.835936095999998</v>
      </c>
      <c r="T299" t="s">
        <v>1029</v>
      </c>
      <c r="U299">
        <v>1</v>
      </c>
      <c r="V299">
        <v>76026025</v>
      </c>
      <c r="W299">
        <v>836.38204537299998</v>
      </c>
      <c r="Y299" t="s">
        <v>5866</v>
      </c>
      <c r="Z299">
        <v>230760226025</v>
      </c>
      <c r="AA299">
        <v>836.38204537299998</v>
      </c>
      <c r="AB299">
        <v>2307602</v>
      </c>
      <c r="AC299">
        <v>19</v>
      </c>
      <c r="AD299">
        <v>28</v>
      </c>
      <c r="AE299">
        <v>47</v>
      </c>
      <c r="AF299">
        <v>2</v>
      </c>
      <c r="AG299">
        <v>47</v>
      </c>
      <c r="AH299" t="s">
        <v>67</v>
      </c>
      <c r="AI299">
        <v>224847.671875</v>
      </c>
      <c r="AJ299">
        <v>4015.136962890625</v>
      </c>
      <c r="AK299">
        <v>192531.90625</v>
      </c>
      <c r="AL299">
        <v>3095</v>
      </c>
      <c r="AM299">
        <v>188</v>
      </c>
      <c r="AN299">
        <v>1</v>
      </c>
      <c r="AO299">
        <v>3</v>
      </c>
      <c r="AP299">
        <v>9</v>
      </c>
      <c r="AQ299" t="str">
        <f t="shared" si="4"/>
        <v>076026025</v>
      </c>
    </row>
    <row r="300" spans="1:43" x14ac:dyDescent="0.35">
      <c r="A300" s="1">
        <v>298</v>
      </c>
      <c r="B300" t="s">
        <v>5802</v>
      </c>
      <c r="C300" t="s">
        <v>967</v>
      </c>
      <c r="D300" t="s">
        <v>5931</v>
      </c>
      <c r="E300" t="s">
        <v>969</v>
      </c>
      <c r="F300" t="s">
        <v>5644</v>
      </c>
      <c r="G300" t="s">
        <v>986</v>
      </c>
      <c r="H300" t="s">
        <v>5641</v>
      </c>
      <c r="I300" t="s">
        <v>986</v>
      </c>
      <c r="J300" t="s">
        <v>5804</v>
      </c>
      <c r="K300" t="s">
        <v>986</v>
      </c>
      <c r="L300" t="s">
        <v>6036</v>
      </c>
      <c r="M300" t="s">
        <v>5796</v>
      </c>
      <c r="N300" t="s">
        <v>1031</v>
      </c>
      <c r="O300" t="s">
        <v>63</v>
      </c>
      <c r="P300">
        <v>5001</v>
      </c>
      <c r="Q300" t="s">
        <v>1032</v>
      </c>
      <c r="R300" t="s">
        <v>6411</v>
      </c>
      <c r="S300">
        <v>946.34883768498401</v>
      </c>
      <c r="T300" t="s">
        <v>1033</v>
      </c>
      <c r="U300">
        <v>1</v>
      </c>
      <c r="V300">
        <v>91026016</v>
      </c>
      <c r="W300">
        <v>1770.042407021986</v>
      </c>
      <c r="X300">
        <v>6016</v>
      </c>
      <c r="Y300" t="s">
        <v>6036</v>
      </c>
      <c r="Z300">
        <v>230910226016</v>
      </c>
      <c r="AA300">
        <v>983.35689278998404</v>
      </c>
      <c r="AB300">
        <v>2309102</v>
      </c>
      <c r="AC300">
        <v>5</v>
      </c>
      <c r="AD300">
        <v>25</v>
      </c>
      <c r="AE300">
        <v>30</v>
      </c>
      <c r="AF300">
        <v>2</v>
      </c>
      <c r="AG300">
        <v>30</v>
      </c>
      <c r="AH300" t="s">
        <v>67</v>
      </c>
      <c r="AI300">
        <v>224847.671875</v>
      </c>
      <c r="AJ300">
        <v>4015.136962890625</v>
      </c>
      <c r="AK300">
        <v>220578</v>
      </c>
      <c r="AL300">
        <v>3095</v>
      </c>
      <c r="AM300">
        <v>216</v>
      </c>
      <c r="AN300">
        <v>1</v>
      </c>
      <c r="AO300">
        <v>3</v>
      </c>
      <c r="AP300">
        <v>7</v>
      </c>
      <c r="AQ300" t="str">
        <f t="shared" si="4"/>
        <v>091026016</v>
      </c>
    </row>
    <row r="301" spans="1:43" x14ac:dyDescent="0.35">
      <c r="A301" s="1">
        <v>299</v>
      </c>
      <c r="B301" t="s">
        <v>5802</v>
      </c>
      <c r="C301" t="s">
        <v>967</v>
      </c>
      <c r="D301" t="s">
        <v>5931</v>
      </c>
      <c r="E301" t="s">
        <v>969</v>
      </c>
      <c r="F301" t="s">
        <v>5949</v>
      </c>
      <c r="G301" t="s">
        <v>970</v>
      </c>
      <c r="H301" t="s">
        <v>5641</v>
      </c>
      <c r="I301" t="s">
        <v>970</v>
      </c>
      <c r="J301" t="s">
        <v>5669</v>
      </c>
      <c r="K301" t="s">
        <v>970</v>
      </c>
      <c r="L301" t="s">
        <v>6004</v>
      </c>
      <c r="M301" t="s">
        <v>5911</v>
      </c>
      <c r="N301" t="s">
        <v>970</v>
      </c>
      <c r="O301" t="s">
        <v>84</v>
      </c>
      <c r="P301">
        <v>8</v>
      </c>
      <c r="Q301" t="s">
        <v>1035</v>
      </c>
      <c r="R301" t="s">
        <v>6426</v>
      </c>
      <c r="S301">
        <v>144.43094917799999</v>
      </c>
      <c r="T301" t="s">
        <v>1036</v>
      </c>
      <c r="U301">
        <v>1</v>
      </c>
      <c r="V301">
        <v>14020022</v>
      </c>
      <c r="W301">
        <v>860.30608858200003</v>
      </c>
      <c r="Y301" t="s">
        <v>6004</v>
      </c>
      <c r="Z301">
        <v>230140210022</v>
      </c>
      <c r="AA301">
        <v>860.30608858200003</v>
      </c>
      <c r="AB301">
        <v>2301402</v>
      </c>
      <c r="AC301">
        <v>32</v>
      </c>
      <c r="AD301">
        <v>59</v>
      </c>
      <c r="AE301">
        <v>91</v>
      </c>
      <c r="AF301">
        <v>2</v>
      </c>
      <c r="AG301">
        <v>91</v>
      </c>
      <c r="AH301" t="s">
        <v>67</v>
      </c>
      <c r="AI301">
        <v>224847.671875</v>
      </c>
      <c r="AJ301">
        <v>4015.136962890625</v>
      </c>
      <c r="AK301">
        <v>23937.880859375</v>
      </c>
      <c r="AL301">
        <v>3095</v>
      </c>
      <c r="AM301">
        <v>22</v>
      </c>
      <c r="AN301">
        <v>1</v>
      </c>
      <c r="AO301">
        <v>3</v>
      </c>
      <c r="AP301">
        <v>1</v>
      </c>
      <c r="AQ301" t="str">
        <f t="shared" si="4"/>
        <v>014020022</v>
      </c>
    </row>
    <row r="302" spans="1:43" x14ac:dyDescent="0.35">
      <c r="A302" s="1">
        <v>300</v>
      </c>
      <c r="B302" t="s">
        <v>5802</v>
      </c>
      <c r="C302" t="s">
        <v>967</v>
      </c>
      <c r="D302" t="s">
        <v>5931</v>
      </c>
      <c r="E302" t="s">
        <v>969</v>
      </c>
      <c r="F302" t="s">
        <v>5950</v>
      </c>
      <c r="G302" t="s">
        <v>982</v>
      </c>
      <c r="H302" t="s">
        <v>5641</v>
      </c>
      <c r="I302" t="s">
        <v>982</v>
      </c>
      <c r="J302" t="s">
        <v>5669</v>
      </c>
      <c r="K302" t="s">
        <v>982</v>
      </c>
      <c r="L302" t="s">
        <v>5996</v>
      </c>
      <c r="M302" t="s">
        <v>5911</v>
      </c>
      <c r="N302" t="s">
        <v>982</v>
      </c>
      <c r="O302" t="s">
        <v>84</v>
      </c>
      <c r="P302">
        <v>4</v>
      </c>
      <c r="Q302" t="s">
        <v>994</v>
      </c>
      <c r="R302" t="s">
        <v>6427</v>
      </c>
      <c r="S302">
        <v>92.100895128000104</v>
      </c>
      <c r="T302" t="s">
        <v>1038</v>
      </c>
      <c r="U302">
        <v>1</v>
      </c>
      <c r="V302">
        <v>76020004</v>
      </c>
      <c r="W302">
        <v>1127.189364237001</v>
      </c>
      <c r="Y302" t="s">
        <v>5996</v>
      </c>
      <c r="Z302">
        <v>230760210004</v>
      </c>
      <c r="AA302">
        <v>1127.189364237001</v>
      </c>
      <c r="AB302">
        <v>2307602</v>
      </c>
      <c r="AC302">
        <v>19</v>
      </c>
      <c r="AD302">
        <v>28</v>
      </c>
      <c r="AE302">
        <v>47</v>
      </c>
      <c r="AF302">
        <v>2</v>
      </c>
      <c r="AG302">
        <v>47</v>
      </c>
      <c r="AH302" t="s">
        <v>67</v>
      </c>
      <c r="AI302">
        <v>224847.671875</v>
      </c>
      <c r="AJ302">
        <v>4015.136962890625</v>
      </c>
      <c r="AK302">
        <v>151666.4375</v>
      </c>
      <c r="AL302">
        <v>3095</v>
      </c>
      <c r="AM302">
        <v>149</v>
      </c>
      <c r="AN302">
        <v>1</v>
      </c>
      <c r="AO302">
        <v>3</v>
      </c>
      <c r="AP302">
        <v>13</v>
      </c>
      <c r="AQ302" t="str">
        <f t="shared" si="4"/>
        <v>076020004</v>
      </c>
    </row>
    <row r="303" spans="1:43" x14ac:dyDescent="0.35">
      <c r="A303" s="1">
        <v>301</v>
      </c>
      <c r="B303" t="s">
        <v>5802</v>
      </c>
      <c r="C303" t="s">
        <v>967</v>
      </c>
      <c r="D303" t="s">
        <v>5931</v>
      </c>
      <c r="E303" t="s">
        <v>969</v>
      </c>
      <c r="F303" t="s">
        <v>5949</v>
      </c>
      <c r="G303" t="s">
        <v>970</v>
      </c>
      <c r="H303" t="s">
        <v>5641</v>
      </c>
      <c r="I303" t="s">
        <v>970</v>
      </c>
      <c r="J303" t="s">
        <v>5804</v>
      </c>
      <c r="K303" t="s">
        <v>970</v>
      </c>
      <c r="L303" t="s">
        <v>6030</v>
      </c>
      <c r="M303" t="s">
        <v>5796</v>
      </c>
      <c r="N303" t="s">
        <v>1040</v>
      </c>
      <c r="O303" t="s">
        <v>63</v>
      </c>
      <c r="P303">
        <v>1</v>
      </c>
      <c r="Q303" t="s">
        <v>1040</v>
      </c>
      <c r="R303" t="s">
        <v>6363</v>
      </c>
      <c r="S303">
        <v>6.3442380180000004</v>
      </c>
      <c r="T303" t="s">
        <v>1041</v>
      </c>
      <c r="U303">
        <v>1</v>
      </c>
      <c r="V303">
        <v>14026038</v>
      </c>
      <c r="W303">
        <v>854.07052140900009</v>
      </c>
      <c r="Y303" t="s">
        <v>6030</v>
      </c>
      <c r="Z303">
        <v>230140226038</v>
      </c>
      <c r="AA303">
        <v>854.07052140900009</v>
      </c>
      <c r="AB303">
        <v>2301402</v>
      </c>
      <c r="AC303">
        <v>32</v>
      </c>
      <c r="AD303">
        <v>59</v>
      </c>
      <c r="AE303">
        <v>91</v>
      </c>
      <c r="AF303">
        <v>2</v>
      </c>
      <c r="AG303">
        <v>91</v>
      </c>
      <c r="AH303" t="s">
        <v>67</v>
      </c>
      <c r="AI303">
        <v>224847.671875</v>
      </c>
      <c r="AJ303">
        <v>4015.136962890625</v>
      </c>
      <c r="AK303">
        <v>75652.609375</v>
      </c>
      <c r="AL303">
        <v>3095</v>
      </c>
      <c r="AM303">
        <v>72</v>
      </c>
      <c r="AN303">
        <v>1</v>
      </c>
      <c r="AO303">
        <v>4</v>
      </c>
      <c r="AP303">
        <v>5</v>
      </c>
      <c r="AQ303" t="str">
        <f t="shared" si="4"/>
        <v>014026038</v>
      </c>
    </row>
    <row r="304" spans="1:43" x14ac:dyDescent="0.35">
      <c r="A304" s="1">
        <v>302</v>
      </c>
      <c r="B304" t="s">
        <v>5802</v>
      </c>
      <c r="C304" t="s">
        <v>967</v>
      </c>
      <c r="D304" t="s">
        <v>5931</v>
      </c>
      <c r="E304" t="s">
        <v>969</v>
      </c>
      <c r="F304" t="s">
        <v>5949</v>
      </c>
      <c r="G304" t="s">
        <v>970</v>
      </c>
      <c r="H304" t="s">
        <v>5640</v>
      </c>
      <c r="I304" t="s">
        <v>1003</v>
      </c>
      <c r="J304" t="s">
        <v>5804</v>
      </c>
      <c r="K304" t="s">
        <v>1003</v>
      </c>
      <c r="L304" t="s">
        <v>6011</v>
      </c>
      <c r="M304" t="s">
        <v>5836</v>
      </c>
      <c r="N304" t="s">
        <v>1043</v>
      </c>
      <c r="O304" t="s">
        <v>63</v>
      </c>
      <c r="P304">
        <v>1</v>
      </c>
      <c r="Q304" t="s">
        <v>1043</v>
      </c>
      <c r="R304" t="s">
        <v>6363</v>
      </c>
      <c r="S304">
        <v>83.532467236999906</v>
      </c>
      <c r="T304" t="s">
        <v>1044</v>
      </c>
      <c r="U304">
        <v>1</v>
      </c>
      <c r="V304">
        <v>14046005</v>
      </c>
      <c r="W304">
        <v>1027.7665589160031</v>
      </c>
      <c r="Y304" t="s">
        <v>6011</v>
      </c>
      <c r="Z304">
        <v>230140426005</v>
      </c>
      <c r="AA304">
        <v>1027.7665589160031</v>
      </c>
      <c r="AB304">
        <v>2301404</v>
      </c>
      <c r="AC304">
        <v>4</v>
      </c>
      <c r="AD304">
        <v>21</v>
      </c>
      <c r="AE304">
        <v>25</v>
      </c>
      <c r="AF304">
        <v>2</v>
      </c>
      <c r="AG304">
        <v>25</v>
      </c>
      <c r="AH304" t="s">
        <v>67</v>
      </c>
      <c r="AI304">
        <v>224847.671875</v>
      </c>
      <c r="AJ304">
        <v>4015.136962890625</v>
      </c>
      <c r="AK304">
        <v>104343.90625</v>
      </c>
      <c r="AL304">
        <v>3095</v>
      </c>
      <c r="AM304">
        <v>100</v>
      </c>
      <c r="AN304">
        <v>1</v>
      </c>
      <c r="AO304">
        <v>4</v>
      </c>
      <c r="AP304">
        <v>1</v>
      </c>
      <c r="AQ304" t="str">
        <f t="shared" si="4"/>
        <v>014046005</v>
      </c>
    </row>
    <row r="305" spans="1:43" x14ac:dyDescent="0.35">
      <c r="A305" s="1">
        <v>303</v>
      </c>
      <c r="B305" t="s">
        <v>5802</v>
      </c>
      <c r="C305" t="s">
        <v>967</v>
      </c>
      <c r="D305" t="s">
        <v>5931</v>
      </c>
      <c r="E305" t="s">
        <v>969</v>
      </c>
      <c r="F305" t="s">
        <v>5643</v>
      </c>
      <c r="G305" t="s">
        <v>977</v>
      </c>
      <c r="H305" t="s">
        <v>5640</v>
      </c>
      <c r="I305" t="s">
        <v>977</v>
      </c>
      <c r="J305" t="s">
        <v>5669</v>
      </c>
      <c r="K305" t="s">
        <v>977</v>
      </c>
      <c r="L305" t="s">
        <v>6012</v>
      </c>
      <c r="M305" t="s">
        <v>5652</v>
      </c>
      <c r="N305" t="s">
        <v>1046</v>
      </c>
      <c r="O305" t="s">
        <v>63</v>
      </c>
      <c r="P305">
        <v>1</v>
      </c>
      <c r="Q305" t="s">
        <v>1046</v>
      </c>
      <c r="R305" t="s">
        <v>6493</v>
      </c>
      <c r="S305">
        <v>83.532467236999906</v>
      </c>
      <c r="T305" t="s">
        <v>1047</v>
      </c>
      <c r="U305">
        <v>1</v>
      </c>
      <c r="V305">
        <v>63046011</v>
      </c>
      <c r="W305">
        <v>1227.6100564830001</v>
      </c>
      <c r="Y305" t="s">
        <v>6012</v>
      </c>
      <c r="Z305">
        <v>230630426011</v>
      </c>
      <c r="AA305">
        <v>1227.6100564830001</v>
      </c>
      <c r="AB305">
        <v>2306304</v>
      </c>
      <c r="AC305">
        <v>5</v>
      </c>
      <c r="AD305">
        <v>23</v>
      </c>
      <c r="AE305">
        <v>28</v>
      </c>
      <c r="AF305">
        <v>2</v>
      </c>
      <c r="AG305">
        <v>28</v>
      </c>
      <c r="AH305" t="s">
        <v>67</v>
      </c>
      <c r="AI305">
        <v>224847.671875</v>
      </c>
      <c r="AJ305">
        <v>4015.136962890625</v>
      </c>
      <c r="AK305">
        <v>136322.59375</v>
      </c>
      <c r="AL305">
        <v>3095</v>
      </c>
      <c r="AM305">
        <v>133</v>
      </c>
      <c r="AN305">
        <v>1</v>
      </c>
      <c r="AO305">
        <v>4</v>
      </c>
      <c r="AP305">
        <v>11</v>
      </c>
      <c r="AQ305" t="str">
        <f t="shared" si="4"/>
        <v>063046011</v>
      </c>
    </row>
    <row r="306" spans="1:43" x14ac:dyDescent="0.35">
      <c r="A306" s="1">
        <v>304</v>
      </c>
      <c r="B306" t="s">
        <v>5802</v>
      </c>
      <c r="C306" t="s">
        <v>967</v>
      </c>
      <c r="D306" t="s">
        <v>5931</v>
      </c>
      <c r="E306" t="s">
        <v>969</v>
      </c>
      <c r="F306" t="s">
        <v>5950</v>
      </c>
      <c r="G306" t="s">
        <v>982</v>
      </c>
      <c r="H306" t="s">
        <v>5641</v>
      </c>
      <c r="I306" t="s">
        <v>982</v>
      </c>
      <c r="J306" t="s">
        <v>5669</v>
      </c>
      <c r="K306" t="s">
        <v>982</v>
      </c>
      <c r="L306" t="s">
        <v>6011</v>
      </c>
      <c r="M306" t="s">
        <v>5970</v>
      </c>
      <c r="N306" t="s">
        <v>1049</v>
      </c>
      <c r="O306" t="s">
        <v>63</v>
      </c>
      <c r="P306">
        <v>1</v>
      </c>
      <c r="Q306" t="s">
        <v>1049</v>
      </c>
      <c r="R306" t="s">
        <v>6391</v>
      </c>
      <c r="S306">
        <v>42.29492012</v>
      </c>
      <c r="T306" t="s">
        <v>1050</v>
      </c>
      <c r="U306">
        <v>1</v>
      </c>
      <c r="V306">
        <v>76026005</v>
      </c>
      <c r="W306">
        <v>565.694556605</v>
      </c>
      <c r="Y306" t="s">
        <v>6011</v>
      </c>
      <c r="Z306">
        <v>230760226005</v>
      </c>
      <c r="AA306">
        <v>565.694556605</v>
      </c>
      <c r="AB306">
        <v>2307602</v>
      </c>
      <c r="AC306">
        <v>19</v>
      </c>
      <c r="AD306">
        <v>28</v>
      </c>
      <c r="AE306">
        <v>47</v>
      </c>
      <c r="AF306">
        <v>2</v>
      </c>
      <c r="AG306">
        <v>47</v>
      </c>
      <c r="AH306" t="s">
        <v>67</v>
      </c>
      <c r="AI306">
        <v>224847.671875</v>
      </c>
      <c r="AJ306">
        <v>4015.136962890625</v>
      </c>
      <c r="AK306">
        <v>172165.125</v>
      </c>
      <c r="AL306">
        <v>3095</v>
      </c>
      <c r="AM306">
        <v>168</v>
      </c>
      <c r="AN306">
        <v>1</v>
      </c>
      <c r="AO306">
        <v>4</v>
      </c>
      <c r="AP306">
        <v>7</v>
      </c>
      <c r="AQ306" t="str">
        <f t="shared" si="4"/>
        <v>076026005</v>
      </c>
    </row>
    <row r="307" spans="1:43" x14ac:dyDescent="0.35">
      <c r="A307" s="1">
        <v>305</v>
      </c>
      <c r="B307" t="s">
        <v>5802</v>
      </c>
      <c r="C307" t="s">
        <v>967</v>
      </c>
      <c r="D307" t="s">
        <v>5931</v>
      </c>
      <c r="E307" t="s">
        <v>969</v>
      </c>
      <c r="F307" t="s">
        <v>5949</v>
      </c>
      <c r="G307" t="s">
        <v>970</v>
      </c>
      <c r="H307" t="s">
        <v>5641</v>
      </c>
      <c r="I307" t="s">
        <v>970</v>
      </c>
      <c r="J307" t="s">
        <v>5669</v>
      </c>
      <c r="K307" t="s">
        <v>970</v>
      </c>
      <c r="L307" t="s">
        <v>5912</v>
      </c>
      <c r="M307" t="s">
        <v>5911</v>
      </c>
      <c r="N307" t="s">
        <v>970</v>
      </c>
      <c r="O307" t="s">
        <v>84</v>
      </c>
      <c r="P307">
        <v>5003</v>
      </c>
      <c r="Q307" t="s">
        <v>1052</v>
      </c>
      <c r="R307" t="s">
        <v>6359</v>
      </c>
      <c r="S307">
        <v>10.46601081</v>
      </c>
      <c r="T307" t="s">
        <v>1053</v>
      </c>
      <c r="U307">
        <v>1</v>
      </c>
      <c r="V307">
        <v>14020008</v>
      </c>
      <c r="W307">
        <v>848.79347669100093</v>
      </c>
      <c r="Y307" t="s">
        <v>5912</v>
      </c>
      <c r="Z307">
        <v>230140210008</v>
      </c>
      <c r="AA307">
        <v>848.79347669100093</v>
      </c>
      <c r="AB307">
        <v>2301402</v>
      </c>
      <c r="AC307">
        <v>32</v>
      </c>
      <c r="AD307">
        <v>59</v>
      </c>
      <c r="AE307">
        <v>91</v>
      </c>
      <c r="AF307">
        <v>2</v>
      </c>
      <c r="AG307">
        <v>91</v>
      </c>
      <c r="AH307" t="s">
        <v>67</v>
      </c>
      <c r="AI307">
        <v>224847.671875</v>
      </c>
      <c r="AJ307">
        <v>4015.136962890625</v>
      </c>
      <c r="AK307">
        <v>7470.22119140625</v>
      </c>
      <c r="AL307">
        <v>3095</v>
      </c>
      <c r="AM307">
        <v>8</v>
      </c>
      <c r="AN307">
        <v>1</v>
      </c>
      <c r="AO307">
        <v>4</v>
      </c>
      <c r="AP307">
        <v>9</v>
      </c>
      <c r="AQ307" t="str">
        <f t="shared" si="4"/>
        <v>014020008</v>
      </c>
    </row>
    <row r="308" spans="1:43" x14ac:dyDescent="0.35">
      <c r="A308" s="1">
        <v>306</v>
      </c>
      <c r="B308" t="s">
        <v>5802</v>
      </c>
      <c r="C308" t="s">
        <v>967</v>
      </c>
      <c r="D308" t="s">
        <v>5931</v>
      </c>
      <c r="E308" t="s">
        <v>969</v>
      </c>
      <c r="F308" t="s">
        <v>5949</v>
      </c>
      <c r="G308" t="s">
        <v>970</v>
      </c>
      <c r="H308" t="s">
        <v>5640</v>
      </c>
      <c r="I308" t="s">
        <v>1003</v>
      </c>
      <c r="J308" t="s">
        <v>5804</v>
      </c>
      <c r="K308" t="s">
        <v>1003</v>
      </c>
      <c r="L308" t="s">
        <v>5854</v>
      </c>
      <c r="M308" t="s">
        <v>5853</v>
      </c>
      <c r="N308" t="s">
        <v>1003</v>
      </c>
      <c r="O308" t="s">
        <v>84</v>
      </c>
      <c r="P308">
        <v>1</v>
      </c>
      <c r="Q308" t="s">
        <v>1003</v>
      </c>
      <c r="R308" t="s">
        <v>6368</v>
      </c>
      <c r="S308">
        <v>94.815412452000004</v>
      </c>
      <c r="T308" t="s">
        <v>1055</v>
      </c>
      <c r="U308">
        <v>1</v>
      </c>
      <c r="V308">
        <v>14044001</v>
      </c>
      <c r="W308">
        <v>1262.166458232</v>
      </c>
      <c r="Y308" t="s">
        <v>5854</v>
      </c>
      <c r="Z308">
        <v>230140414001</v>
      </c>
      <c r="AA308">
        <v>1262.166458232</v>
      </c>
      <c r="AB308">
        <v>2301404</v>
      </c>
      <c r="AC308">
        <v>4</v>
      </c>
      <c r="AD308">
        <v>21</v>
      </c>
      <c r="AE308">
        <v>25</v>
      </c>
      <c r="AF308">
        <v>2</v>
      </c>
      <c r="AG308">
        <v>25</v>
      </c>
      <c r="AH308" t="s">
        <v>67</v>
      </c>
      <c r="AI308">
        <v>224847.671875</v>
      </c>
      <c r="AJ308">
        <v>4015.136962890625</v>
      </c>
      <c r="AK308">
        <v>96145.109375</v>
      </c>
      <c r="AL308">
        <v>3095</v>
      </c>
      <c r="AM308">
        <v>92</v>
      </c>
      <c r="AN308">
        <v>1</v>
      </c>
      <c r="AO308">
        <v>4</v>
      </c>
      <c r="AP308">
        <v>3</v>
      </c>
      <c r="AQ308" t="str">
        <f t="shared" si="4"/>
        <v>014044001</v>
      </c>
    </row>
    <row r="309" spans="1:43" x14ac:dyDescent="0.35">
      <c r="A309" s="1">
        <v>307</v>
      </c>
      <c r="B309" t="s">
        <v>5802</v>
      </c>
      <c r="C309" t="s">
        <v>967</v>
      </c>
      <c r="D309" t="s">
        <v>5931</v>
      </c>
      <c r="E309" t="s">
        <v>969</v>
      </c>
      <c r="F309" t="s">
        <v>5644</v>
      </c>
      <c r="G309" t="s">
        <v>986</v>
      </c>
      <c r="H309" t="s">
        <v>5641</v>
      </c>
      <c r="I309" t="s">
        <v>986</v>
      </c>
      <c r="J309" t="s">
        <v>5669</v>
      </c>
      <c r="K309" t="s">
        <v>986</v>
      </c>
      <c r="L309" t="s">
        <v>6016</v>
      </c>
      <c r="M309" t="s">
        <v>5911</v>
      </c>
      <c r="N309" t="s">
        <v>986</v>
      </c>
      <c r="O309" t="s">
        <v>84</v>
      </c>
      <c r="P309">
        <v>2</v>
      </c>
      <c r="Q309" t="s">
        <v>1057</v>
      </c>
      <c r="R309" t="s">
        <v>6553</v>
      </c>
      <c r="S309">
        <v>59.132192711999899</v>
      </c>
      <c r="T309" t="s">
        <v>1058</v>
      </c>
      <c r="U309">
        <v>1</v>
      </c>
      <c r="V309">
        <v>91024003</v>
      </c>
      <c r="W309">
        <v>1446.699680316</v>
      </c>
      <c r="Y309" t="s">
        <v>6016</v>
      </c>
      <c r="Z309">
        <v>230910214003</v>
      </c>
      <c r="AA309">
        <v>1446.699680316</v>
      </c>
      <c r="AB309">
        <v>2309102</v>
      </c>
      <c r="AC309">
        <v>5</v>
      </c>
      <c r="AD309">
        <v>25</v>
      </c>
      <c r="AE309">
        <v>30</v>
      </c>
      <c r="AF309">
        <v>2</v>
      </c>
      <c r="AG309">
        <v>30</v>
      </c>
      <c r="AH309" t="s">
        <v>67</v>
      </c>
      <c r="AI309">
        <v>224847.671875</v>
      </c>
      <c r="AJ309">
        <v>4015.136962890625</v>
      </c>
      <c r="AK309">
        <v>200055.453125</v>
      </c>
      <c r="AL309">
        <v>3095</v>
      </c>
      <c r="AM309">
        <v>196</v>
      </c>
      <c r="AN309">
        <v>1</v>
      </c>
      <c r="AO309">
        <v>4</v>
      </c>
      <c r="AP309">
        <v>13</v>
      </c>
      <c r="AQ309" t="str">
        <f t="shared" si="4"/>
        <v>091024003</v>
      </c>
    </row>
    <row r="310" spans="1:43" x14ac:dyDescent="0.35">
      <c r="A310" s="1">
        <v>308</v>
      </c>
      <c r="B310" t="s">
        <v>5802</v>
      </c>
      <c r="C310" t="s">
        <v>967</v>
      </c>
      <c r="D310" t="s">
        <v>5931</v>
      </c>
      <c r="E310" t="s">
        <v>969</v>
      </c>
      <c r="F310" t="s">
        <v>5949</v>
      </c>
      <c r="G310" t="s">
        <v>970</v>
      </c>
      <c r="H310" t="s">
        <v>5641</v>
      </c>
      <c r="I310" t="s">
        <v>970</v>
      </c>
      <c r="J310" t="s">
        <v>5804</v>
      </c>
      <c r="K310" t="s">
        <v>970</v>
      </c>
      <c r="L310" t="s">
        <v>6031</v>
      </c>
      <c r="M310" t="s">
        <v>5653</v>
      </c>
      <c r="N310" t="s">
        <v>1060</v>
      </c>
      <c r="O310" t="s">
        <v>63</v>
      </c>
      <c r="P310">
        <v>1</v>
      </c>
      <c r="Q310" t="s">
        <v>1060</v>
      </c>
      <c r="R310" t="s">
        <v>6347</v>
      </c>
      <c r="S310">
        <v>51.811277146999998</v>
      </c>
      <c r="T310" t="s">
        <v>1061</v>
      </c>
      <c r="U310">
        <v>1</v>
      </c>
      <c r="V310">
        <v>14026036</v>
      </c>
      <c r="W310">
        <v>1229.724802489003</v>
      </c>
      <c r="Y310" t="s">
        <v>6031</v>
      </c>
      <c r="Z310">
        <v>230140226036</v>
      </c>
      <c r="AA310">
        <v>1229.724802489003</v>
      </c>
      <c r="AB310">
        <v>2301402</v>
      </c>
      <c r="AC310">
        <v>32</v>
      </c>
      <c r="AD310">
        <v>59</v>
      </c>
      <c r="AE310">
        <v>91</v>
      </c>
      <c r="AF310">
        <v>2</v>
      </c>
      <c r="AG310">
        <v>91</v>
      </c>
      <c r="AH310" t="s">
        <v>67</v>
      </c>
      <c r="AI310">
        <v>224847.671875</v>
      </c>
      <c r="AJ310">
        <v>4015.136962890625</v>
      </c>
      <c r="AK310">
        <v>72201.6328125</v>
      </c>
      <c r="AL310">
        <v>3095</v>
      </c>
      <c r="AM310">
        <v>69</v>
      </c>
      <c r="AN310">
        <v>1</v>
      </c>
      <c r="AO310">
        <v>5</v>
      </c>
      <c r="AP310">
        <v>7</v>
      </c>
      <c r="AQ310" t="str">
        <f t="shared" si="4"/>
        <v>014026036</v>
      </c>
    </row>
    <row r="311" spans="1:43" x14ac:dyDescent="0.35">
      <c r="A311" s="1">
        <v>309</v>
      </c>
      <c r="B311" t="s">
        <v>5802</v>
      </c>
      <c r="C311" t="s">
        <v>967</v>
      </c>
      <c r="D311" t="s">
        <v>5931</v>
      </c>
      <c r="E311" t="s">
        <v>969</v>
      </c>
      <c r="F311" t="s">
        <v>5949</v>
      </c>
      <c r="G311" t="s">
        <v>970</v>
      </c>
      <c r="H311" t="s">
        <v>5640</v>
      </c>
      <c r="I311" t="s">
        <v>1003</v>
      </c>
      <c r="J311" t="s">
        <v>5804</v>
      </c>
      <c r="K311" t="s">
        <v>1003</v>
      </c>
      <c r="L311" t="s">
        <v>5923</v>
      </c>
      <c r="M311" t="s">
        <v>5805</v>
      </c>
      <c r="N311" t="s">
        <v>1063</v>
      </c>
      <c r="O311" t="s">
        <v>63</v>
      </c>
      <c r="P311">
        <v>1</v>
      </c>
      <c r="Q311" t="s">
        <v>1063</v>
      </c>
      <c r="R311" t="s">
        <v>6391</v>
      </c>
      <c r="S311">
        <v>41.237547116999998</v>
      </c>
      <c r="T311" t="s">
        <v>1064</v>
      </c>
      <c r="U311">
        <v>1</v>
      </c>
      <c r="V311">
        <v>14046021</v>
      </c>
      <c r="W311">
        <v>805.71822828600091</v>
      </c>
      <c r="Y311" t="s">
        <v>5923</v>
      </c>
      <c r="Z311">
        <v>230140426021</v>
      </c>
      <c r="AA311">
        <v>805.71822828600091</v>
      </c>
      <c r="AB311">
        <v>2301404</v>
      </c>
      <c r="AC311">
        <v>4</v>
      </c>
      <c r="AD311">
        <v>21</v>
      </c>
      <c r="AE311">
        <v>25</v>
      </c>
      <c r="AF311">
        <v>2</v>
      </c>
      <c r="AG311">
        <v>25</v>
      </c>
      <c r="AH311" t="s">
        <v>67</v>
      </c>
      <c r="AI311">
        <v>224847.671875</v>
      </c>
      <c r="AJ311">
        <v>4015.136962890625</v>
      </c>
      <c r="AK311">
        <v>119708.5859375</v>
      </c>
      <c r="AL311">
        <v>3095</v>
      </c>
      <c r="AM311">
        <v>116</v>
      </c>
      <c r="AN311">
        <v>1</v>
      </c>
      <c r="AO311">
        <v>5</v>
      </c>
      <c r="AP311">
        <v>3</v>
      </c>
      <c r="AQ311" t="str">
        <f t="shared" si="4"/>
        <v>014046021</v>
      </c>
    </row>
    <row r="312" spans="1:43" x14ac:dyDescent="0.35">
      <c r="A312" s="1">
        <v>310</v>
      </c>
      <c r="B312" t="s">
        <v>5802</v>
      </c>
      <c r="C312" t="s">
        <v>967</v>
      </c>
      <c r="D312" t="s">
        <v>5931</v>
      </c>
      <c r="E312" t="s">
        <v>969</v>
      </c>
      <c r="F312" t="s">
        <v>5643</v>
      </c>
      <c r="G312" t="s">
        <v>977</v>
      </c>
      <c r="H312" t="s">
        <v>5640</v>
      </c>
      <c r="I312" t="s">
        <v>977</v>
      </c>
      <c r="J312" t="s">
        <v>5669</v>
      </c>
      <c r="K312" t="s">
        <v>977</v>
      </c>
      <c r="L312" t="s">
        <v>6026</v>
      </c>
      <c r="M312" t="s">
        <v>5989</v>
      </c>
      <c r="N312" t="s">
        <v>1066</v>
      </c>
      <c r="O312" t="s">
        <v>63</v>
      </c>
      <c r="P312">
        <v>1</v>
      </c>
      <c r="Q312" t="s">
        <v>1066</v>
      </c>
      <c r="R312" t="s">
        <v>6364</v>
      </c>
      <c r="S312">
        <v>77.188229218999993</v>
      </c>
      <c r="T312" t="s">
        <v>1067</v>
      </c>
      <c r="U312">
        <v>1</v>
      </c>
      <c r="V312">
        <v>63046008</v>
      </c>
      <c r="W312">
        <v>851.18526741499988</v>
      </c>
      <c r="Y312" t="s">
        <v>6026</v>
      </c>
      <c r="Z312">
        <v>230630426008</v>
      </c>
      <c r="AA312">
        <v>851.18526741499988</v>
      </c>
      <c r="AB312">
        <v>2306304</v>
      </c>
      <c r="AC312">
        <v>5</v>
      </c>
      <c r="AD312">
        <v>23</v>
      </c>
      <c r="AE312">
        <v>28</v>
      </c>
      <c r="AF312">
        <v>2</v>
      </c>
      <c r="AG312">
        <v>28</v>
      </c>
      <c r="AH312" t="s">
        <v>67</v>
      </c>
      <c r="AI312">
        <v>224847.671875</v>
      </c>
      <c r="AJ312">
        <v>4015.136962890625</v>
      </c>
      <c r="AK312">
        <v>132406.078125</v>
      </c>
      <c r="AL312">
        <v>3095</v>
      </c>
      <c r="AM312">
        <v>129</v>
      </c>
      <c r="AN312">
        <v>1</v>
      </c>
      <c r="AO312">
        <v>5</v>
      </c>
      <c r="AP312">
        <v>11</v>
      </c>
      <c r="AQ312" t="str">
        <f t="shared" si="4"/>
        <v>063046008</v>
      </c>
    </row>
    <row r="313" spans="1:43" x14ac:dyDescent="0.35">
      <c r="A313" s="1">
        <v>311</v>
      </c>
      <c r="B313" t="s">
        <v>5802</v>
      </c>
      <c r="C313" t="s">
        <v>967</v>
      </c>
      <c r="D313" t="s">
        <v>5931</v>
      </c>
      <c r="E313" t="s">
        <v>969</v>
      </c>
      <c r="F313" t="s">
        <v>5644</v>
      </c>
      <c r="G313" t="s">
        <v>986</v>
      </c>
      <c r="H313" t="s">
        <v>5641</v>
      </c>
      <c r="I313" t="s">
        <v>986</v>
      </c>
      <c r="J313" t="s">
        <v>5669</v>
      </c>
      <c r="K313" t="s">
        <v>986</v>
      </c>
      <c r="L313" t="s">
        <v>6011</v>
      </c>
      <c r="M313" t="s">
        <v>5666</v>
      </c>
      <c r="N313" t="s">
        <v>1069</v>
      </c>
      <c r="O313" t="s">
        <v>63</v>
      </c>
      <c r="P313">
        <v>1</v>
      </c>
      <c r="Q313" t="s">
        <v>1069</v>
      </c>
      <c r="R313" t="s">
        <v>6363</v>
      </c>
      <c r="S313">
        <v>97.278316275999899</v>
      </c>
      <c r="T313" t="s">
        <v>1070</v>
      </c>
      <c r="U313">
        <v>1</v>
      </c>
      <c r="V313">
        <v>91026005</v>
      </c>
      <c r="W313">
        <v>1196.946239396</v>
      </c>
      <c r="Y313" t="s">
        <v>6011</v>
      </c>
      <c r="Z313">
        <v>230910226005</v>
      </c>
      <c r="AA313">
        <v>1196.946239396</v>
      </c>
      <c r="AB313">
        <v>2309102</v>
      </c>
      <c r="AC313">
        <v>5</v>
      </c>
      <c r="AD313">
        <v>25</v>
      </c>
      <c r="AE313">
        <v>30</v>
      </c>
      <c r="AF313">
        <v>2</v>
      </c>
      <c r="AG313">
        <v>30</v>
      </c>
      <c r="AH313" t="s">
        <v>67</v>
      </c>
      <c r="AI313">
        <v>224847.671875</v>
      </c>
      <c r="AJ313">
        <v>4015.136962890625</v>
      </c>
      <c r="AK313">
        <v>208197.234375</v>
      </c>
      <c r="AL313">
        <v>3095</v>
      </c>
      <c r="AM313">
        <v>203</v>
      </c>
      <c r="AN313">
        <v>1</v>
      </c>
      <c r="AO313">
        <v>5</v>
      </c>
      <c r="AP313">
        <v>9</v>
      </c>
      <c r="AQ313" t="str">
        <f t="shared" si="4"/>
        <v>091026005</v>
      </c>
    </row>
    <row r="314" spans="1:43" x14ac:dyDescent="0.35">
      <c r="A314" s="1">
        <v>312</v>
      </c>
      <c r="B314" t="s">
        <v>5802</v>
      </c>
      <c r="C314" t="s">
        <v>967</v>
      </c>
      <c r="D314" t="s">
        <v>5931</v>
      </c>
      <c r="E314" t="s">
        <v>969</v>
      </c>
      <c r="F314" t="s">
        <v>5949</v>
      </c>
      <c r="G314" t="s">
        <v>970</v>
      </c>
      <c r="H314" t="s">
        <v>5641</v>
      </c>
      <c r="I314" t="s">
        <v>970</v>
      </c>
      <c r="J314" t="s">
        <v>5669</v>
      </c>
      <c r="K314" t="s">
        <v>970</v>
      </c>
      <c r="L314" t="s">
        <v>6064</v>
      </c>
      <c r="M314" t="s">
        <v>5911</v>
      </c>
      <c r="N314" t="s">
        <v>970</v>
      </c>
      <c r="O314" t="s">
        <v>84</v>
      </c>
      <c r="P314">
        <v>17</v>
      </c>
      <c r="Q314" t="s">
        <v>1072</v>
      </c>
      <c r="R314" t="s">
        <v>6351</v>
      </c>
      <c r="S314">
        <v>60.702862697999898</v>
      </c>
      <c r="T314" t="s">
        <v>1073</v>
      </c>
      <c r="U314">
        <v>1</v>
      </c>
      <c r="V314">
        <v>14020011</v>
      </c>
      <c r="W314">
        <v>1303.018345845001</v>
      </c>
      <c r="Y314" t="s">
        <v>6064</v>
      </c>
      <c r="Z314">
        <v>230140210011</v>
      </c>
      <c r="AA314">
        <v>1303.018345845001</v>
      </c>
      <c r="AB314">
        <v>2301402</v>
      </c>
      <c r="AC314">
        <v>32</v>
      </c>
      <c r="AD314">
        <v>59</v>
      </c>
      <c r="AE314">
        <v>91</v>
      </c>
      <c r="AF314">
        <v>2</v>
      </c>
      <c r="AG314">
        <v>91</v>
      </c>
      <c r="AH314" t="s">
        <v>67</v>
      </c>
      <c r="AI314">
        <v>224847.671875</v>
      </c>
      <c r="AJ314">
        <v>4015.136962890625</v>
      </c>
      <c r="AK314">
        <v>11270.8662109375</v>
      </c>
      <c r="AL314">
        <v>3095</v>
      </c>
      <c r="AM314">
        <v>11</v>
      </c>
      <c r="AN314">
        <v>1</v>
      </c>
      <c r="AO314">
        <v>5</v>
      </c>
      <c r="AP314">
        <v>13</v>
      </c>
      <c r="AQ314" t="str">
        <f t="shared" si="4"/>
        <v>014020011</v>
      </c>
    </row>
    <row r="315" spans="1:43" x14ac:dyDescent="0.35">
      <c r="A315" s="1">
        <v>313</v>
      </c>
      <c r="B315" t="s">
        <v>5802</v>
      </c>
      <c r="C315" t="s">
        <v>967</v>
      </c>
      <c r="D315" t="s">
        <v>5931</v>
      </c>
      <c r="E315" t="s">
        <v>969</v>
      </c>
      <c r="F315" t="s">
        <v>5949</v>
      </c>
      <c r="G315" t="s">
        <v>970</v>
      </c>
      <c r="H315" t="s">
        <v>5640</v>
      </c>
      <c r="I315" t="s">
        <v>1003</v>
      </c>
      <c r="J315" t="s">
        <v>5804</v>
      </c>
      <c r="K315" t="s">
        <v>1003</v>
      </c>
      <c r="L315" t="s">
        <v>6089</v>
      </c>
      <c r="M315" t="s">
        <v>5853</v>
      </c>
      <c r="N315" t="s">
        <v>1003</v>
      </c>
      <c r="O315" t="s">
        <v>84</v>
      </c>
      <c r="P315">
        <v>1</v>
      </c>
      <c r="Q315" t="s">
        <v>1003</v>
      </c>
      <c r="R315" t="s">
        <v>6416</v>
      </c>
      <c r="S315">
        <v>227.35308577200101</v>
      </c>
      <c r="T315" t="s">
        <v>1075</v>
      </c>
      <c r="U315">
        <v>1</v>
      </c>
      <c r="V315">
        <v>14044004</v>
      </c>
      <c r="W315">
        <v>1141.8630316800011</v>
      </c>
      <c r="Y315" t="s">
        <v>6089</v>
      </c>
      <c r="Z315">
        <v>230140414004</v>
      </c>
      <c r="AA315">
        <v>1141.8630316800011</v>
      </c>
      <c r="AB315">
        <v>2301404</v>
      </c>
      <c r="AC315">
        <v>4</v>
      </c>
      <c r="AD315">
        <v>21</v>
      </c>
      <c r="AE315">
        <v>25</v>
      </c>
      <c r="AF315">
        <v>2</v>
      </c>
      <c r="AG315">
        <v>25</v>
      </c>
      <c r="AH315" t="s">
        <v>67</v>
      </c>
      <c r="AI315">
        <v>224847.671875</v>
      </c>
      <c r="AJ315">
        <v>4015.136962890625</v>
      </c>
      <c r="AK315">
        <v>99820.4609375</v>
      </c>
      <c r="AL315">
        <v>3095</v>
      </c>
      <c r="AM315">
        <v>95</v>
      </c>
      <c r="AN315">
        <v>1</v>
      </c>
      <c r="AO315">
        <v>5</v>
      </c>
      <c r="AP315">
        <v>1</v>
      </c>
      <c r="AQ315" t="str">
        <f t="shared" si="4"/>
        <v>014044004</v>
      </c>
    </row>
    <row r="316" spans="1:43" x14ac:dyDescent="0.35">
      <c r="A316" s="1">
        <v>314</v>
      </c>
      <c r="B316" t="s">
        <v>5802</v>
      </c>
      <c r="C316" t="s">
        <v>967</v>
      </c>
      <c r="D316" t="s">
        <v>5931</v>
      </c>
      <c r="E316" t="s">
        <v>969</v>
      </c>
      <c r="F316" t="s">
        <v>5644</v>
      </c>
      <c r="G316" t="s">
        <v>986</v>
      </c>
      <c r="H316" t="s">
        <v>5641</v>
      </c>
      <c r="I316" t="s">
        <v>986</v>
      </c>
      <c r="J316" t="s">
        <v>5669</v>
      </c>
      <c r="K316" t="s">
        <v>986</v>
      </c>
      <c r="L316" t="s">
        <v>5854</v>
      </c>
      <c r="M316" t="s">
        <v>5911</v>
      </c>
      <c r="N316" t="s">
        <v>986</v>
      </c>
      <c r="O316" t="s">
        <v>84</v>
      </c>
      <c r="P316">
        <v>7</v>
      </c>
      <c r="Q316" t="s">
        <v>85</v>
      </c>
      <c r="R316" t="s">
        <v>6537</v>
      </c>
      <c r="S316">
        <v>106.03013865600001</v>
      </c>
      <c r="T316" t="s">
        <v>1077</v>
      </c>
      <c r="U316">
        <v>0</v>
      </c>
      <c r="V316">
        <v>91024004</v>
      </c>
      <c r="W316">
        <v>823.77261571200017</v>
      </c>
      <c r="Y316" t="s">
        <v>6089</v>
      </c>
      <c r="Z316">
        <v>230910214004</v>
      </c>
      <c r="AA316">
        <v>823.77261571200017</v>
      </c>
      <c r="AB316">
        <v>2309102</v>
      </c>
      <c r="AC316">
        <v>5</v>
      </c>
      <c r="AD316">
        <v>25</v>
      </c>
      <c r="AE316">
        <v>30</v>
      </c>
      <c r="AF316">
        <v>2</v>
      </c>
      <c r="AG316">
        <v>30</v>
      </c>
      <c r="AH316" t="s">
        <v>67</v>
      </c>
      <c r="AI316">
        <v>224847.671875</v>
      </c>
      <c r="AJ316">
        <v>4015.136962890625</v>
      </c>
      <c r="AK316">
        <v>195916.625</v>
      </c>
      <c r="AL316">
        <v>3095</v>
      </c>
      <c r="AM316">
        <v>192</v>
      </c>
      <c r="AN316">
        <v>1</v>
      </c>
      <c r="AO316">
        <v>5</v>
      </c>
      <c r="AP316">
        <v>5</v>
      </c>
      <c r="AQ316" t="str">
        <f t="shared" si="4"/>
        <v>091024004</v>
      </c>
    </row>
    <row r="317" spans="1:43" x14ac:dyDescent="0.35">
      <c r="A317" s="1">
        <v>315</v>
      </c>
      <c r="B317" t="s">
        <v>5802</v>
      </c>
      <c r="C317" t="s">
        <v>967</v>
      </c>
      <c r="D317" t="s">
        <v>5931</v>
      </c>
      <c r="E317" t="s">
        <v>969</v>
      </c>
      <c r="F317" t="s">
        <v>5949</v>
      </c>
      <c r="G317" t="s">
        <v>970</v>
      </c>
      <c r="H317" t="s">
        <v>5641</v>
      </c>
      <c r="I317" t="s">
        <v>970</v>
      </c>
      <c r="J317" t="s">
        <v>5669</v>
      </c>
      <c r="K317" t="s">
        <v>970</v>
      </c>
      <c r="L317" t="s">
        <v>5806</v>
      </c>
      <c r="M317" t="s">
        <v>5754</v>
      </c>
      <c r="N317" t="s">
        <v>1079</v>
      </c>
      <c r="O317" t="s">
        <v>63</v>
      </c>
      <c r="P317">
        <v>1</v>
      </c>
      <c r="Q317" t="s">
        <v>1079</v>
      </c>
      <c r="R317" t="s">
        <v>6405</v>
      </c>
      <c r="S317">
        <v>26.434325075</v>
      </c>
      <c r="T317" t="s">
        <v>1080</v>
      </c>
      <c r="U317">
        <v>1</v>
      </c>
      <c r="V317">
        <v>14026004</v>
      </c>
      <c r="W317">
        <v>1014.0207098769999</v>
      </c>
      <c r="Y317" t="s">
        <v>5806</v>
      </c>
      <c r="Z317">
        <v>230140226004</v>
      </c>
      <c r="AA317">
        <v>1014.0207098769999</v>
      </c>
      <c r="AB317">
        <v>2301402</v>
      </c>
      <c r="AC317">
        <v>32</v>
      </c>
      <c r="AD317">
        <v>59</v>
      </c>
      <c r="AE317">
        <v>91</v>
      </c>
      <c r="AF317">
        <v>2</v>
      </c>
      <c r="AG317">
        <v>91</v>
      </c>
      <c r="AH317" t="s">
        <v>67</v>
      </c>
      <c r="AI317">
        <v>224847.671875</v>
      </c>
      <c r="AJ317">
        <v>4015.136962890625</v>
      </c>
      <c r="AK317">
        <v>40060.6640625</v>
      </c>
      <c r="AL317">
        <v>3095</v>
      </c>
      <c r="AM317">
        <v>36</v>
      </c>
      <c r="AN317">
        <v>1</v>
      </c>
      <c r="AO317">
        <v>6</v>
      </c>
      <c r="AP317">
        <v>11</v>
      </c>
      <c r="AQ317" t="str">
        <f t="shared" si="4"/>
        <v>014026004</v>
      </c>
    </row>
    <row r="318" spans="1:43" x14ac:dyDescent="0.35">
      <c r="A318" s="1">
        <v>316</v>
      </c>
      <c r="B318" t="s">
        <v>5802</v>
      </c>
      <c r="C318" t="s">
        <v>967</v>
      </c>
      <c r="D318" t="s">
        <v>5931</v>
      </c>
      <c r="E318" t="s">
        <v>969</v>
      </c>
      <c r="F318" t="s">
        <v>5949</v>
      </c>
      <c r="G318" t="s">
        <v>970</v>
      </c>
      <c r="H318" t="s">
        <v>5641</v>
      </c>
      <c r="I318" t="s">
        <v>970</v>
      </c>
      <c r="J318" t="s">
        <v>5804</v>
      </c>
      <c r="K318" t="s">
        <v>970</v>
      </c>
      <c r="L318" t="s">
        <v>6003</v>
      </c>
      <c r="M318" t="s">
        <v>6307</v>
      </c>
      <c r="N318" t="s">
        <v>1082</v>
      </c>
      <c r="O318" t="s">
        <v>63</v>
      </c>
      <c r="P318">
        <v>1</v>
      </c>
      <c r="Q318" t="s">
        <v>1082</v>
      </c>
      <c r="R318" t="s">
        <v>6368</v>
      </c>
      <c r="S318">
        <v>69.786618197999999</v>
      </c>
      <c r="T318" t="s">
        <v>1083</v>
      </c>
      <c r="U318">
        <v>1</v>
      </c>
      <c r="V318">
        <v>14026042</v>
      </c>
      <c r="W318">
        <v>1435.912538074004</v>
      </c>
      <c r="Y318" t="s">
        <v>6003</v>
      </c>
      <c r="Z318">
        <v>230140226042</v>
      </c>
      <c r="AA318">
        <v>1435.912538074004</v>
      </c>
      <c r="AB318">
        <v>2301402</v>
      </c>
      <c r="AC318">
        <v>32</v>
      </c>
      <c r="AD318">
        <v>59</v>
      </c>
      <c r="AE318">
        <v>91</v>
      </c>
      <c r="AF318">
        <v>2</v>
      </c>
      <c r="AG318">
        <v>91</v>
      </c>
      <c r="AH318" t="s">
        <v>67</v>
      </c>
      <c r="AI318">
        <v>224847.671875</v>
      </c>
      <c r="AJ318">
        <v>4015.136962890625</v>
      </c>
      <c r="AK318">
        <v>80012.1640625</v>
      </c>
      <c r="AL318">
        <v>3095</v>
      </c>
      <c r="AM318">
        <v>76</v>
      </c>
      <c r="AN318">
        <v>1</v>
      </c>
      <c r="AO318">
        <v>6</v>
      </c>
      <c r="AP318">
        <v>3</v>
      </c>
      <c r="AQ318" t="str">
        <f t="shared" si="4"/>
        <v>014026042</v>
      </c>
    </row>
    <row r="319" spans="1:43" x14ac:dyDescent="0.35">
      <c r="A319" s="1">
        <v>317</v>
      </c>
      <c r="B319" t="s">
        <v>5802</v>
      </c>
      <c r="C319" t="s">
        <v>967</v>
      </c>
      <c r="D319" t="s">
        <v>5931</v>
      </c>
      <c r="E319" t="s">
        <v>969</v>
      </c>
      <c r="F319" t="s">
        <v>5643</v>
      </c>
      <c r="G319" t="s">
        <v>977</v>
      </c>
      <c r="H319" t="s">
        <v>5640</v>
      </c>
      <c r="I319" t="s">
        <v>977</v>
      </c>
      <c r="J319" t="s">
        <v>5669</v>
      </c>
      <c r="K319" t="s">
        <v>977</v>
      </c>
      <c r="L319" t="s">
        <v>6023</v>
      </c>
      <c r="M319" t="s">
        <v>5805</v>
      </c>
      <c r="N319" t="s">
        <v>1085</v>
      </c>
      <c r="O319" t="s">
        <v>63</v>
      </c>
      <c r="P319">
        <v>1</v>
      </c>
      <c r="Q319" t="s">
        <v>1085</v>
      </c>
      <c r="R319" t="s">
        <v>6390</v>
      </c>
      <c r="S319">
        <v>102.565181291</v>
      </c>
      <c r="T319" t="s">
        <v>1086</v>
      </c>
      <c r="U319">
        <v>1</v>
      </c>
      <c r="V319">
        <v>63046003</v>
      </c>
      <c r="W319">
        <v>1169.454541317999</v>
      </c>
      <c r="Y319" t="s">
        <v>6023</v>
      </c>
      <c r="Z319">
        <v>230630426003</v>
      </c>
      <c r="AA319">
        <v>1169.454541317999</v>
      </c>
      <c r="AB319">
        <v>2306304</v>
      </c>
      <c r="AC319">
        <v>5</v>
      </c>
      <c r="AD319">
        <v>23</v>
      </c>
      <c r="AE319">
        <v>28</v>
      </c>
      <c r="AF319">
        <v>2</v>
      </c>
      <c r="AG319">
        <v>28</v>
      </c>
      <c r="AH319" t="s">
        <v>67</v>
      </c>
      <c r="AI319">
        <v>224847.671875</v>
      </c>
      <c r="AJ319">
        <v>4015.136962890625</v>
      </c>
      <c r="AK319">
        <v>127895.3203125</v>
      </c>
      <c r="AL319">
        <v>3095</v>
      </c>
      <c r="AM319">
        <v>124</v>
      </c>
      <c r="AN319">
        <v>1</v>
      </c>
      <c r="AO319">
        <v>6</v>
      </c>
      <c r="AP319">
        <v>13</v>
      </c>
      <c r="AQ319" t="str">
        <f t="shared" si="4"/>
        <v>063046003</v>
      </c>
    </row>
    <row r="320" spans="1:43" x14ac:dyDescent="0.35">
      <c r="A320" s="1">
        <v>318</v>
      </c>
      <c r="B320" t="s">
        <v>5802</v>
      </c>
      <c r="C320" t="s">
        <v>967</v>
      </c>
      <c r="D320" t="s">
        <v>5931</v>
      </c>
      <c r="E320" t="s">
        <v>969</v>
      </c>
      <c r="F320" t="s">
        <v>5950</v>
      </c>
      <c r="G320" t="s">
        <v>982</v>
      </c>
      <c r="H320" t="s">
        <v>5641</v>
      </c>
      <c r="I320" t="s">
        <v>982</v>
      </c>
      <c r="J320" t="s">
        <v>5804</v>
      </c>
      <c r="K320" t="s">
        <v>982</v>
      </c>
      <c r="L320" t="s">
        <v>5837</v>
      </c>
      <c r="M320" t="s">
        <v>5651</v>
      </c>
      <c r="N320" t="s">
        <v>1088</v>
      </c>
      <c r="O320" t="s">
        <v>63</v>
      </c>
      <c r="P320">
        <v>1</v>
      </c>
      <c r="Q320" t="s">
        <v>1088</v>
      </c>
      <c r="R320" t="s">
        <v>6363</v>
      </c>
      <c r="S320">
        <v>144.86010141099999</v>
      </c>
      <c r="T320" t="s">
        <v>1089</v>
      </c>
      <c r="U320">
        <v>1</v>
      </c>
      <c r="V320">
        <v>76026009</v>
      </c>
      <c r="W320">
        <v>1243.4706515280011</v>
      </c>
      <c r="Y320" t="s">
        <v>5837</v>
      </c>
      <c r="Z320">
        <v>230760226009</v>
      </c>
      <c r="AA320">
        <v>1243.4706515280011</v>
      </c>
      <c r="AB320">
        <v>2307602</v>
      </c>
      <c r="AC320">
        <v>19</v>
      </c>
      <c r="AD320">
        <v>28</v>
      </c>
      <c r="AE320">
        <v>47</v>
      </c>
      <c r="AF320">
        <v>2</v>
      </c>
      <c r="AG320">
        <v>47</v>
      </c>
      <c r="AH320" t="s">
        <v>67</v>
      </c>
      <c r="AI320">
        <v>224847.671875</v>
      </c>
      <c r="AJ320">
        <v>4015.136962890625</v>
      </c>
      <c r="AK320">
        <v>176727.703125</v>
      </c>
      <c r="AL320">
        <v>3095</v>
      </c>
      <c r="AM320">
        <v>172</v>
      </c>
      <c r="AN320">
        <v>1</v>
      </c>
      <c r="AO320">
        <v>6</v>
      </c>
      <c r="AP320">
        <v>5</v>
      </c>
      <c r="AQ320" t="str">
        <f t="shared" si="4"/>
        <v>076026009</v>
      </c>
    </row>
    <row r="321" spans="1:43" x14ac:dyDescent="0.35">
      <c r="A321" s="1">
        <v>319</v>
      </c>
      <c r="B321" t="s">
        <v>5802</v>
      </c>
      <c r="C321" t="s">
        <v>967</v>
      </c>
      <c r="D321" t="s">
        <v>5931</v>
      </c>
      <c r="E321" t="s">
        <v>969</v>
      </c>
      <c r="F321" t="s">
        <v>5949</v>
      </c>
      <c r="G321" t="s">
        <v>970</v>
      </c>
      <c r="H321" t="s">
        <v>5641</v>
      </c>
      <c r="I321" t="s">
        <v>970</v>
      </c>
      <c r="J321" t="s">
        <v>5669</v>
      </c>
      <c r="K321" t="s">
        <v>970</v>
      </c>
      <c r="L321" t="s">
        <v>5996</v>
      </c>
      <c r="M321" t="s">
        <v>5911</v>
      </c>
      <c r="N321" t="s">
        <v>970</v>
      </c>
      <c r="O321" t="s">
        <v>84</v>
      </c>
      <c r="P321">
        <v>5004</v>
      </c>
      <c r="Q321" t="s">
        <v>1091</v>
      </c>
      <c r="R321" t="s">
        <v>6415</v>
      </c>
      <c r="S321">
        <v>235.485243225001</v>
      </c>
      <c r="T321" t="s">
        <v>1092</v>
      </c>
      <c r="U321">
        <v>1</v>
      </c>
      <c r="V321">
        <v>14020004</v>
      </c>
      <c r="W321">
        <v>868.67889723000292</v>
      </c>
      <c r="Y321" t="s">
        <v>5996</v>
      </c>
      <c r="Z321">
        <v>230140210004</v>
      </c>
      <c r="AA321">
        <v>868.67889723000292</v>
      </c>
      <c r="AB321">
        <v>2301402</v>
      </c>
      <c r="AC321">
        <v>32</v>
      </c>
      <c r="AD321">
        <v>59</v>
      </c>
      <c r="AE321">
        <v>91</v>
      </c>
      <c r="AF321">
        <v>2</v>
      </c>
      <c r="AG321">
        <v>91</v>
      </c>
      <c r="AH321" t="s">
        <v>67</v>
      </c>
      <c r="AI321">
        <v>224847.671875</v>
      </c>
      <c r="AJ321">
        <v>4015.136962890625</v>
      </c>
      <c r="AK321">
        <v>3915.964111328125</v>
      </c>
      <c r="AL321">
        <v>3095</v>
      </c>
      <c r="AM321">
        <v>4</v>
      </c>
      <c r="AN321">
        <v>1</v>
      </c>
      <c r="AO321">
        <v>6</v>
      </c>
      <c r="AP321">
        <v>7</v>
      </c>
      <c r="AQ321" t="str">
        <f t="shared" si="4"/>
        <v>014020004</v>
      </c>
    </row>
    <row r="322" spans="1:43" x14ac:dyDescent="0.35">
      <c r="A322" s="1">
        <v>320</v>
      </c>
      <c r="B322" t="s">
        <v>5802</v>
      </c>
      <c r="C322" t="s">
        <v>967</v>
      </c>
      <c r="D322" t="s">
        <v>5931</v>
      </c>
      <c r="E322" t="s">
        <v>969</v>
      </c>
      <c r="F322" t="s">
        <v>5949</v>
      </c>
      <c r="G322" t="s">
        <v>970</v>
      </c>
      <c r="H322" t="s">
        <v>5641</v>
      </c>
      <c r="I322" t="s">
        <v>970</v>
      </c>
      <c r="J322" t="s">
        <v>5669</v>
      </c>
      <c r="K322" t="s">
        <v>970</v>
      </c>
      <c r="L322" t="s">
        <v>6090</v>
      </c>
      <c r="M322" t="s">
        <v>5911</v>
      </c>
      <c r="N322" t="s">
        <v>970</v>
      </c>
      <c r="O322" t="s">
        <v>84</v>
      </c>
      <c r="P322">
        <v>18</v>
      </c>
      <c r="Q322" t="s">
        <v>1094</v>
      </c>
      <c r="R322" t="s">
        <v>7079</v>
      </c>
      <c r="S322">
        <v>77.448479993999996</v>
      </c>
      <c r="T322" t="s">
        <v>1095</v>
      </c>
      <c r="U322">
        <v>1</v>
      </c>
      <c r="V322">
        <v>14020031</v>
      </c>
      <c r="W322">
        <v>1304.0649469260011</v>
      </c>
      <c r="Y322" t="s">
        <v>6090</v>
      </c>
      <c r="Z322">
        <v>230140210031</v>
      </c>
      <c r="AA322">
        <v>1304.0649469260011</v>
      </c>
      <c r="AB322">
        <v>2301402</v>
      </c>
      <c r="AC322">
        <v>32</v>
      </c>
      <c r="AD322">
        <v>59</v>
      </c>
      <c r="AE322">
        <v>91</v>
      </c>
      <c r="AF322">
        <v>2</v>
      </c>
      <c r="AG322">
        <v>91</v>
      </c>
      <c r="AH322" t="s">
        <v>67</v>
      </c>
      <c r="AI322">
        <v>224847.671875</v>
      </c>
      <c r="AJ322">
        <v>4015.136962890625</v>
      </c>
      <c r="AK322">
        <v>35945.48828125</v>
      </c>
      <c r="AL322">
        <v>3095</v>
      </c>
      <c r="AM322">
        <v>32</v>
      </c>
      <c r="AN322">
        <v>1</v>
      </c>
      <c r="AO322">
        <v>6</v>
      </c>
      <c r="AP322">
        <v>9</v>
      </c>
      <c r="AQ322" t="str">
        <f t="shared" ref="AQ322:AQ385" si="5">CONCATENATE(F322,H322,Y322)</f>
        <v>014020031</v>
      </c>
    </row>
    <row r="323" spans="1:43" x14ac:dyDescent="0.35">
      <c r="A323" s="1">
        <v>321</v>
      </c>
      <c r="B323" t="s">
        <v>5802</v>
      </c>
      <c r="C323" t="s">
        <v>967</v>
      </c>
      <c r="D323" t="s">
        <v>5931</v>
      </c>
      <c r="E323" t="s">
        <v>969</v>
      </c>
      <c r="F323" t="s">
        <v>5950</v>
      </c>
      <c r="G323" t="s">
        <v>982</v>
      </c>
      <c r="H323" t="s">
        <v>5641</v>
      </c>
      <c r="I323" t="s">
        <v>982</v>
      </c>
      <c r="J323" t="s">
        <v>5669</v>
      </c>
      <c r="K323" t="s">
        <v>982</v>
      </c>
      <c r="L323" t="s">
        <v>6033</v>
      </c>
      <c r="M323" t="s">
        <v>5911</v>
      </c>
      <c r="N323" t="s">
        <v>982</v>
      </c>
      <c r="O323" t="s">
        <v>84</v>
      </c>
      <c r="P323">
        <v>2</v>
      </c>
      <c r="Q323" t="s">
        <v>1097</v>
      </c>
      <c r="R323" t="s">
        <v>6523</v>
      </c>
      <c r="S323">
        <v>161.176566474</v>
      </c>
      <c r="T323" t="s">
        <v>1098</v>
      </c>
      <c r="U323">
        <v>1</v>
      </c>
      <c r="V323">
        <v>76020015</v>
      </c>
      <c r="W323">
        <v>1233.9426744990019</v>
      </c>
      <c r="Y323" t="s">
        <v>6033</v>
      </c>
      <c r="Z323">
        <v>230760210015</v>
      </c>
      <c r="AA323">
        <v>1233.9426744990019</v>
      </c>
      <c r="AB323">
        <v>2307602</v>
      </c>
      <c r="AC323">
        <v>19</v>
      </c>
      <c r="AD323">
        <v>28</v>
      </c>
      <c r="AE323">
        <v>47</v>
      </c>
      <c r="AF323">
        <v>2</v>
      </c>
      <c r="AG323">
        <v>47</v>
      </c>
      <c r="AH323" t="s">
        <v>67</v>
      </c>
      <c r="AI323">
        <v>224847.671875</v>
      </c>
      <c r="AJ323">
        <v>4015.136962890625</v>
      </c>
      <c r="AK323">
        <v>164223.109375</v>
      </c>
      <c r="AL323">
        <v>3095</v>
      </c>
      <c r="AM323">
        <v>160</v>
      </c>
      <c r="AN323">
        <v>1</v>
      </c>
      <c r="AO323">
        <v>6</v>
      </c>
      <c r="AP323">
        <v>1</v>
      </c>
      <c r="AQ323" t="str">
        <f t="shared" si="5"/>
        <v>076020015</v>
      </c>
    </row>
    <row r="324" spans="1:43" x14ac:dyDescent="0.35">
      <c r="A324" s="1">
        <v>322</v>
      </c>
      <c r="B324" t="s">
        <v>5802</v>
      </c>
      <c r="C324" t="s">
        <v>967</v>
      </c>
      <c r="D324" t="s">
        <v>5931</v>
      </c>
      <c r="E324" t="s">
        <v>969</v>
      </c>
      <c r="F324" t="s">
        <v>5949</v>
      </c>
      <c r="G324" t="s">
        <v>970</v>
      </c>
      <c r="H324" t="s">
        <v>5641</v>
      </c>
      <c r="I324" t="s">
        <v>970</v>
      </c>
      <c r="J324" t="s">
        <v>5669</v>
      </c>
      <c r="K324" t="s">
        <v>970</v>
      </c>
      <c r="L324" t="s">
        <v>6048</v>
      </c>
      <c r="M324" t="s">
        <v>5836</v>
      </c>
      <c r="N324" t="s">
        <v>1100</v>
      </c>
      <c r="O324" t="s">
        <v>63</v>
      </c>
      <c r="P324">
        <v>5002</v>
      </c>
      <c r="Q324" t="s">
        <v>1101</v>
      </c>
      <c r="R324" t="s">
        <v>6412</v>
      </c>
      <c r="S324">
        <v>48.639158137999999</v>
      </c>
      <c r="T324" t="s">
        <v>1102</v>
      </c>
      <c r="U324">
        <v>1</v>
      </c>
      <c r="V324">
        <v>14026007</v>
      </c>
      <c r="W324">
        <v>1057.3730030000011</v>
      </c>
      <c r="Y324" t="s">
        <v>6048</v>
      </c>
      <c r="Z324">
        <v>230140226007</v>
      </c>
      <c r="AA324">
        <v>1057.3730030000011</v>
      </c>
      <c r="AB324">
        <v>2301402</v>
      </c>
      <c r="AC324">
        <v>32</v>
      </c>
      <c r="AD324">
        <v>59</v>
      </c>
      <c r="AE324">
        <v>91</v>
      </c>
      <c r="AF324">
        <v>2</v>
      </c>
      <c r="AG324">
        <v>91</v>
      </c>
      <c r="AH324" t="s">
        <v>67</v>
      </c>
      <c r="AI324">
        <v>224847.671875</v>
      </c>
      <c r="AJ324">
        <v>4015.136962890625</v>
      </c>
      <c r="AK324">
        <v>43261.328125</v>
      </c>
      <c r="AL324">
        <v>3095</v>
      </c>
      <c r="AM324">
        <v>39</v>
      </c>
      <c r="AN324">
        <v>1</v>
      </c>
      <c r="AO324">
        <v>7</v>
      </c>
      <c r="AP324">
        <v>1</v>
      </c>
      <c r="AQ324" t="str">
        <f t="shared" si="5"/>
        <v>014026007</v>
      </c>
    </row>
    <row r="325" spans="1:43" x14ac:dyDescent="0.35">
      <c r="A325" s="1">
        <v>323</v>
      </c>
      <c r="B325" t="s">
        <v>5802</v>
      </c>
      <c r="C325" t="s">
        <v>967</v>
      </c>
      <c r="D325" t="s">
        <v>5931</v>
      </c>
      <c r="E325" t="s">
        <v>969</v>
      </c>
      <c r="F325" t="s">
        <v>5949</v>
      </c>
      <c r="G325" t="s">
        <v>970</v>
      </c>
      <c r="H325" t="s">
        <v>5641</v>
      </c>
      <c r="I325" t="s">
        <v>970</v>
      </c>
      <c r="J325" t="s">
        <v>5804</v>
      </c>
      <c r="K325" t="s">
        <v>970</v>
      </c>
      <c r="L325" t="s">
        <v>6029</v>
      </c>
      <c r="M325" t="s">
        <v>5645</v>
      </c>
      <c r="N325" t="s">
        <v>1104</v>
      </c>
      <c r="O325" t="s">
        <v>63</v>
      </c>
      <c r="P325">
        <v>1</v>
      </c>
      <c r="Q325" t="s">
        <v>1104</v>
      </c>
      <c r="R325" t="s">
        <v>6347</v>
      </c>
      <c r="S325">
        <v>50.753904144000003</v>
      </c>
      <c r="T325" t="s">
        <v>1105</v>
      </c>
      <c r="U325">
        <v>1</v>
      </c>
      <c r="V325">
        <v>14026033</v>
      </c>
      <c r="W325">
        <v>1077.463090057003</v>
      </c>
      <c r="Y325" t="s">
        <v>6029</v>
      </c>
      <c r="Z325">
        <v>230140226033</v>
      </c>
      <c r="AA325">
        <v>1077.463090057003</v>
      </c>
      <c r="AB325">
        <v>2301402</v>
      </c>
      <c r="AC325">
        <v>32</v>
      </c>
      <c r="AD325">
        <v>59</v>
      </c>
      <c r="AE325">
        <v>91</v>
      </c>
      <c r="AF325">
        <v>2</v>
      </c>
      <c r="AG325">
        <v>91</v>
      </c>
      <c r="AH325" t="s">
        <v>67</v>
      </c>
      <c r="AI325">
        <v>224847.671875</v>
      </c>
      <c r="AJ325">
        <v>4015.136962890625</v>
      </c>
      <c r="AK325">
        <v>68102.1953125</v>
      </c>
      <c r="AL325">
        <v>3095</v>
      </c>
      <c r="AM325">
        <v>65</v>
      </c>
      <c r="AN325">
        <v>1</v>
      </c>
      <c r="AO325">
        <v>7</v>
      </c>
      <c r="AP325">
        <v>7</v>
      </c>
      <c r="AQ325" t="str">
        <f t="shared" si="5"/>
        <v>014026033</v>
      </c>
    </row>
    <row r="326" spans="1:43" x14ac:dyDescent="0.35">
      <c r="A326" s="1">
        <v>324</v>
      </c>
      <c r="B326" t="s">
        <v>5802</v>
      </c>
      <c r="C326" t="s">
        <v>967</v>
      </c>
      <c r="D326" t="s">
        <v>5931</v>
      </c>
      <c r="E326" t="s">
        <v>969</v>
      </c>
      <c r="F326" t="s">
        <v>5949</v>
      </c>
      <c r="G326" t="s">
        <v>970</v>
      </c>
      <c r="H326" t="s">
        <v>5640</v>
      </c>
      <c r="I326" t="s">
        <v>1003</v>
      </c>
      <c r="J326" t="s">
        <v>5804</v>
      </c>
      <c r="K326" t="s">
        <v>1003</v>
      </c>
      <c r="L326" t="s">
        <v>5837</v>
      </c>
      <c r="M326" t="s">
        <v>5652</v>
      </c>
      <c r="N326" t="s">
        <v>1107</v>
      </c>
      <c r="O326" t="s">
        <v>63</v>
      </c>
      <c r="P326">
        <v>1</v>
      </c>
      <c r="Q326" t="s">
        <v>1107</v>
      </c>
      <c r="R326" t="s">
        <v>6449</v>
      </c>
      <c r="S326">
        <v>70.843991200999994</v>
      </c>
      <c r="T326" t="s">
        <v>1108</v>
      </c>
      <c r="U326">
        <v>1</v>
      </c>
      <c r="V326">
        <v>14046009</v>
      </c>
      <c r="W326">
        <v>1088.036820087</v>
      </c>
      <c r="Y326" t="s">
        <v>5837</v>
      </c>
      <c r="Z326">
        <v>230140426009</v>
      </c>
      <c r="AA326">
        <v>1088.036820087</v>
      </c>
      <c r="AB326">
        <v>2301404</v>
      </c>
      <c r="AC326">
        <v>4</v>
      </c>
      <c r="AD326">
        <v>21</v>
      </c>
      <c r="AE326">
        <v>25</v>
      </c>
      <c r="AF326">
        <v>2</v>
      </c>
      <c r="AG326">
        <v>25</v>
      </c>
      <c r="AH326" t="s">
        <v>67</v>
      </c>
      <c r="AI326">
        <v>224847.671875</v>
      </c>
      <c r="AJ326">
        <v>4015.136962890625</v>
      </c>
      <c r="AK326">
        <v>108382.015625</v>
      </c>
      <c r="AL326">
        <v>3095</v>
      </c>
      <c r="AM326">
        <v>104</v>
      </c>
      <c r="AN326">
        <v>1</v>
      </c>
      <c r="AO326">
        <v>7</v>
      </c>
      <c r="AP326">
        <v>13</v>
      </c>
      <c r="AQ326" t="str">
        <f t="shared" si="5"/>
        <v>014046009</v>
      </c>
    </row>
    <row r="327" spans="1:43" x14ac:dyDescent="0.35">
      <c r="A327" s="1">
        <v>325</v>
      </c>
      <c r="B327" t="s">
        <v>5802</v>
      </c>
      <c r="C327" t="s">
        <v>967</v>
      </c>
      <c r="D327" t="s">
        <v>5931</v>
      </c>
      <c r="E327" t="s">
        <v>969</v>
      </c>
      <c r="F327" t="s">
        <v>5950</v>
      </c>
      <c r="G327" t="s">
        <v>982</v>
      </c>
      <c r="H327" t="s">
        <v>5641</v>
      </c>
      <c r="I327" t="s">
        <v>982</v>
      </c>
      <c r="J327" t="s">
        <v>5669</v>
      </c>
      <c r="K327" t="s">
        <v>982</v>
      </c>
      <c r="L327" t="s">
        <v>5781</v>
      </c>
      <c r="M327" t="s">
        <v>5855</v>
      </c>
      <c r="N327" t="s">
        <v>1110</v>
      </c>
      <c r="O327" t="s">
        <v>63</v>
      </c>
      <c r="P327">
        <v>1</v>
      </c>
      <c r="Q327" t="s">
        <v>1110</v>
      </c>
      <c r="R327" t="s">
        <v>6368</v>
      </c>
      <c r="S327">
        <v>13.745849038999999</v>
      </c>
      <c r="T327" t="s">
        <v>1111</v>
      </c>
      <c r="U327">
        <v>1</v>
      </c>
      <c r="V327">
        <v>76026001</v>
      </c>
      <c r="W327">
        <v>959.03731372099992</v>
      </c>
      <c r="Y327" t="s">
        <v>5781</v>
      </c>
      <c r="Z327">
        <v>230760226001</v>
      </c>
      <c r="AA327">
        <v>959.03731372099992</v>
      </c>
      <c r="AB327">
        <v>2307602</v>
      </c>
      <c r="AC327">
        <v>19</v>
      </c>
      <c r="AD327">
        <v>28</v>
      </c>
      <c r="AE327">
        <v>47</v>
      </c>
      <c r="AF327">
        <v>2</v>
      </c>
      <c r="AG327">
        <v>47</v>
      </c>
      <c r="AH327" t="s">
        <v>67</v>
      </c>
      <c r="AI327">
        <v>224847.671875</v>
      </c>
      <c r="AJ327">
        <v>4015.136962890625</v>
      </c>
      <c r="AK327">
        <v>168357.53125</v>
      </c>
      <c r="AL327">
        <v>3095</v>
      </c>
      <c r="AM327">
        <v>164</v>
      </c>
      <c r="AN327">
        <v>1</v>
      </c>
      <c r="AO327">
        <v>7</v>
      </c>
      <c r="AP327">
        <v>3</v>
      </c>
      <c r="AQ327" t="str">
        <f t="shared" si="5"/>
        <v>076026001</v>
      </c>
    </row>
    <row r="328" spans="1:43" x14ac:dyDescent="0.35">
      <c r="A328" s="1">
        <v>326</v>
      </c>
      <c r="B328" t="s">
        <v>5802</v>
      </c>
      <c r="C328" t="s">
        <v>967</v>
      </c>
      <c r="D328" t="s">
        <v>5931</v>
      </c>
      <c r="E328" t="s">
        <v>969</v>
      </c>
      <c r="F328" t="s">
        <v>5644</v>
      </c>
      <c r="G328" t="s">
        <v>986</v>
      </c>
      <c r="H328" t="s">
        <v>5641</v>
      </c>
      <c r="I328" t="s">
        <v>986</v>
      </c>
      <c r="J328" t="s">
        <v>5669</v>
      </c>
      <c r="K328" t="s">
        <v>986</v>
      </c>
      <c r="L328" t="s">
        <v>6080</v>
      </c>
      <c r="M328" t="s">
        <v>5656</v>
      </c>
      <c r="N328" t="s">
        <v>1113</v>
      </c>
      <c r="O328" t="s">
        <v>63</v>
      </c>
      <c r="P328">
        <v>5001</v>
      </c>
      <c r="Q328" t="s">
        <v>1114</v>
      </c>
      <c r="R328" t="s">
        <v>6411</v>
      </c>
      <c r="S328">
        <v>395.45750312200198</v>
      </c>
      <c r="T328" t="s">
        <v>1115</v>
      </c>
      <c r="U328">
        <v>1</v>
      </c>
      <c r="V328">
        <v>91026002</v>
      </c>
      <c r="W328">
        <v>1835.599533208002</v>
      </c>
      <c r="X328">
        <v>6002</v>
      </c>
      <c r="Y328" t="s">
        <v>6080</v>
      </c>
      <c r="Z328">
        <v>230910226002</v>
      </c>
      <c r="AA328">
        <v>1060.5451220090019</v>
      </c>
      <c r="AB328">
        <v>2309102</v>
      </c>
      <c r="AC328">
        <v>5</v>
      </c>
      <c r="AD328">
        <v>25</v>
      </c>
      <c r="AE328">
        <v>30</v>
      </c>
      <c r="AF328">
        <v>2</v>
      </c>
      <c r="AG328">
        <v>30</v>
      </c>
      <c r="AH328" t="s">
        <v>67</v>
      </c>
      <c r="AI328">
        <v>224847.671875</v>
      </c>
      <c r="AJ328">
        <v>4015.136962890625</v>
      </c>
      <c r="AK328">
        <v>203953.984375</v>
      </c>
      <c r="AL328">
        <v>3095</v>
      </c>
      <c r="AM328">
        <v>199</v>
      </c>
      <c r="AN328">
        <v>1</v>
      </c>
      <c r="AO328">
        <v>7</v>
      </c>
      <c r="AP328">
        <v>5</v>
      </c>
      <c r="AQ328" t="str">
        <f t="shared" si="5"/>
        <v>091026002</v>
      </c>
    </row>
    <row r="329" spans="1:43" x14ac:dyDescent="0.35">
      <c r="A329" s="1">
        <v>327</v>
      </c>
      <c r="B329" t="s">
        <v>5802</v>
      </c>
      <c r="C329" t="s">
        <v>967</v>
      </c>
      <c r="D329" t="s">
        <v>5931</v>
      </c>
      <c r="E329" t="s">
        <v>969</v>
      </c>
      <c r="F329" t="s">
        <v>5949</v>
      </c>
      <c r="G329" t="s">
        <v>970</v>
      </c>
      <c r="H329" t="s">
        <v>5641</v>
      </c>
      <c r="I329" t="s">
        <v>970</v>
      </c>
      <c r="J329" t="s">
        <v>5669</v>
      </c>
      <c r="K329" t="s">
        <v>970</v>
      </c>
      <c r="L329" t="s">
        <v>6054</v>
      </c>
      <c r="M329" t="s">
        <v>5911</v>
      </c>
      <c r="N329" t="s">
        <v>970</v>
      </c>
      <c r="O329" t="s">
        <v>84</v>
      </c>
      <c r="P329">
        <v>7</v>
      </c>
      <c r="Q329" t="s">
        <v>1117</v>
      </c>
      <c r="R329" t="s">
        <v>6892</v>
      </c>
      <c r="S329">
        <v>9.4194097289999998</v>
      </c>
      <c r="T329" t="s">
        <v>1118</v>
      </c>
      <c r="U329">
        <v>1</v>
      </c>
      <c r="V329">
        <v>14020014</v>
      </c>
      <c r="W329">
        <v>1473.6143220480019</v>
      </c>
      <c r="Y329" t="s">
        <v>6054</v>
      </c>
      <c r="Z329">
        <v>230140210014</v>
      </c>
      <c r="AA329">
        <v>1473.6143220480019</v>
      </c>
      <c r="AB329">
        <v>2301402</v>
      </c>
      <c r="AC329">
        <v>32</v>
      </c>
      <c r="AD329">
        <v>59</v>
      </c>
      <c r="AE329">
        <v>91</v>
      </c>
      <c r="AF329">
        <v>2</v>
      </c>
      <c r="AG329">
        <v>91</v>
      </c>
      <c r="AH329" t="s">
        <v>67</v>
      </c>
      <c r="AI329">
        <v>224847.671875</v>
      </c>
      <c r="AJ329">
        <v>4015.136962890625</v>
      </c>
      <c r="AK329">
        <v>15433.19921875</v>
      </c>
      <c r="AL329">
        <v>3095</v>
      </c>
      <c r="AM329">
        <v>14</v>
      </c>
      <c r="AN329">
        <v>1</v>
      </c>
      <c r="AO329">
        <v>7</v>
      </c>
      <c r="AP329">
        <v>11</v>
      </c>
      <c r="AQ329" t="str">
        <f t="shared" si="5"/>
        <v>014020014</v>
      </c>
    </row>
    <row r="330" spans="1:43" x14ac:dyDescent="0.35">
      <c r="A330" s="1">
        <v>328</v>
      </c>
      <c r="B330" t="s">
        <v>5802</v>
      </c>
      <c r="C330" t="s">
        <v>967</v>
      </c>
      <c r="D330" t="s">
        <v>5931</v>
      </c>
      <c r="E330" t="s">
        <v>969</v>
      </c>
      <c r="F330" t="s">
        <v>5643</v>
      </c>
      <c r="G330" t="s">
        <v>977</v>
      </c>
      <c r="H330" t="s">
        <v>5640</v>
      </c>
      <c r="I330" t="s">
        <v>977</v>
      </c>
      <c r="J330" t="s">
        <v>5669</v>
      </c>
      <c r="K330" t="s">
        <v>977</v>
      </c>
      <c r="L330" t="s">
        <v>6089</v>
      </c>
      <c r="M330" t="s">
        <v>5911</v>
      </c>
      <c r="N330" t="s">
        <v>977</v>
      </c>
      <c r="O330" t="s">
        <v>84</v>
      </c>
      <c r="P330">
        <v>5</v>
      </c>
      <c r="Q330" t="s">
        <v>1120</v>
      </c>
      <c r="R330" t="s">
        <v>7080</v>
      </c>
      <c r="S330">
        <v>59.132192711999899</v>
      </c>
      <c r="T330" t="s">
        <v>1121</v>
      </c>
      <c r="U330">
        <v>1</v>
      </c>
      <c r="V330">
        <v>63044004</v>
      </c>
      <c r="W330">
        <v>1084.7698800960011</v>
      </c>
      <c r="Y330" t="s">
        <v>6089</v>
      </c>
      <c r="Z330">
        <v>230630414004</v>
      </c>
      <c r="AA330">
        <v>1084.7698800960011</v>
      </c>
      <c r="AB330">
        <v>2306304</v>
      </c>
      <c r="AC330">
        <v>5</v>
      </c>
      <c r="AD330">
        <v>23</v>
      </c>
      <c r="AE330">
        <v>28</v>
      </c>
      <c r="AF330">
        <v>2</v>
      </c>
      <c r="AG330">
        <v>28</v>
      </c>
      <c r="AH330" t="s">
        <v>67</v>
      </c>
      <c r="AI330">
        <v>224847.671875</v>
      </c>
      <c r="AJ330">
        <v>4015.136962890625</v>
      </c>
      <c r="AK330">
        <v>123636.6640625</v>
      </c>
      <c r="AL330">
        <v>3095</v>
      </c>
      <c r="AM330">
        <v>120</v>
      </c>
      <c r="AN330">
        <v>1</v>
      </c>
      <c r="AO330">
        <v>7</v>
      </c>
      <c r="AP330">
        <v>9</v>
      </c>
      <c r="AQ330" t="str">
        <f t="shared" si="5"/>
        <v>063044004</v>
      </c>
    </row>
    <row r="331" spans="1:43" x14ac:dyDescent="0.35">
      <c r="A331" s="1">
        <v>329</v>
      </c>
      <c r="B331" t="s">
        <v>5802</v>
      </c>
      <c r="C331" t="s">
        <v>967</v>
      </c>
      <c r="D331" t="s">
        <v>5931</v>
      </c>
      <c r="E331" t="s">
        <v>969</v>
      </c>
      <c r="F331" t="s">
        <v>5949</v>
      </c>
      <c r="G331" t="s">
        <v>970</v>
      </c>
      <c r="H331" t="s">
        <v>5641</v>
      </c>
      <c r="I331" t="s">
        <v>970</v>
      </c>
      <c r="J331" t="s">
        <v>5804</v>
      </c>
      <c r="K331" t="s">
        <v>970</v>
      </c>
      <c r="L331" t="s">
        <v>6036</v>
      </c>
      <c r="M331" t="s">
        <v>5780</v>
      </c>
      <c r="N331" t="s">
        <v>1123</v>
      </c>
      <c r="O331" t="s">
        <v>63</v>
      </c>
      <c r="P331">
        <v>1</v>
      </c>
      <c r="Q331" t="s">
        <v>1123</v>
      </c>
      <c r="R331" t="s">
        <v>6368</v>
      </c>
      <c r="S331">
        <v>29.606444084</v>
      </c>
      <c r="T331" t="s">
        <v>1124</v>
      </c>
      <c r="U331">
        <v>1</v>
      </c>
      <c r="V331">
        <v>14026016</v>
      </c>
      <c r="W331">
        <v>1438.0272840800019</v>
      </c>
      <c r="Y331" t="s">
        <v>6036</v>
      </c>
      <c r="Z331">
        <v>230140226016</v>
      </c>
      <c r="AA331">
        <v>1438.0272840800019</v>
      </c>
      <c r="AB331">
        <v>2301402</v>
      </c>
      <c r="AC331">
        <v>32</v>
      </c>
      <c r="AD331">
        <v>59</v>
      </c>
      <c r="AE331">
        <v>91</v>
      </c>
      <c r="AF331">
        <v>2</v>
      </c>
      <c r="AG331">
        <v>91</v>
      </c>
      <c r="AH331" t="s">
        <v>67</v>
      </c>
      <c r="AI331">
        <v>224847.671875</v>
      </c>
      <c r="AJ331">
        <v>4015.136962890625</v>
      </c>
      <c r="AK331">
        <v>51989.9453125</v>
      </c>
      <c r="AL331">
        <v>3095</v>
      </c>
      <c r="AM331">
        <v>48</v>
      </c>
      <c r="AN331">
        <v>1</v>
      </c>
      <c r="AO331">
        <v>8</v>
      </c>
      <c r="AP331">
        <v>11</v>
      </c>
      <c r="AQ331" t="str">
        <f t="shared" si="5"/>
        <v>014026016</v>
      </c>
    </row>
    <row r="332" spans="1:43" x14ac:dyDescent="0.35">
      <c r="A332" s="1">
        <v>330</v>
      </c>
      <c r="B332" t="s">
        <v>5802</v>
      </c>
      <c r="C332" t="s">
        <v>967</v>
      </c>
      <c r="D332" t="s">
        <v>5931</v>
      </c>
      <c r="E332" t="s">
        <v>969</v>
      </c>
      <c r="F332" t="s">
        <v>5949</v>
      </c>
      <c r="G332" t="s">
        <v>970</v>
      </c>
      <c r="H332" t="s">
        <v>5641</v>
      </c>
      <c r="I332" t="s">
        <v>970</v>
      </c>
      <c r="J332" t="s">
        <v>5804</v>
      </c>
      <c r="K332" t="s">
        <v>970</v>
      </c>
      <c r="L332" t="s">
        <v>5877</v>
      </c>
      <c r="M332" t="s">
        <v>5665</v>
      </c>
      <c r="N332" t="s">
        <v>1126</v>
      </c>
      <c r="O332" t="s">
        <v>63</v>
      </c>
      <c r="P332">
        <v>1</v>
      </c>
      <c r="Q332" t="s">
        <v>1126</v>
      </c>
      <c r="R332" t="s">
        <v>6416</v>
      </c>
      <c r="S332">
        <v>6.3442380180000004</v>
      </c>
      <c r="T332" t="s">
        <v>1127</v>
      </c>
      <c r="U332">
        <v>1</v>
      </c>
      <c r="V332">
        <v>14026053</v>
      </c>
      <c r="W332">
        <v>1943.4515795140051</v>
      </c>
      <c r="X332">
        <v>6057</v>
      </c>
      <c r="Y332" t="s">
        <v>6101</v>
      </c>
      <c r="Z332">
        <v>230140226057</v>
      </c>
      <c r="AA332">
        <v>1648.3871386740029</v>
      </c>
      <c r="AB332">
        <v>2301402</v>
      </c>
      <c r="AC332">
        <v>32</v>
      </c>
      <c r="AD332">
        <v>59</v>
      </c>
      <c r="AE332">
        <v>91</v>
      </c>
      <c r="AF332">
        <v>2</v>
      </c>
      <c r="AG332">
        <v>91</v>
      </c>
      <c r="AH332" t="s">
        <v>67</v>
      </c>
      <c r="AI332">
        <v>224847.671875</v>
      </c>
      <c r="AJ332">
        <v>4015.136962890625</v>
      </c>
      <c r="AK332">
        <v>92992.421875</v>
      </c>
      <c r="AL332">
        <v>3095</v>
      </c>
      <c r="AM332">
        <v>89</v>
      </c>
      <c r="AN332">
        <v>1</v>
      </c>
      <c r="AO332">
        <v>8</v>
      </c>
      <c r="AP332">
        <v>3</v>
      </c>
      <c r="AQ332" t="str">
        <f t="shared" si="5"/>
        <v>014026057</v>
      </c>
    </row>
    <row r="333" spans="1:43" x14ac:dyDescent="0.35">
      <c r="A333" s="1">
        <v>331</v>
      </c>
      <c r="B333" t="s">
        <v>5802</v>
      </c>
      <c r="C333" t="s">
        <v>967</v>
      </c>
      <c r="D333" t="s">
        <v>5931</v>
      </c>
      <c r="E333" t="s">
        <v>969</v>
      </c>
      <c r="F333" t="s">
        <v>5643</v>
      </c>
      <c r="G333" t="s">
        <v>977</v>
      </c>
      <c r="H333" t="s">
        <v>5640</v>
      </c>
      <c r="I333" t="s">
        <v>977</v>
      </c>
      <c r="J333" t="s">
        <v>5804</v>
      </c>
      <c r="K333" t="s">
        <v>977</v>
      </c>
      <c r="L333" t="s">
        <v>5756</v>
      </c>
      <c r="M333" t="s">
        <v>5656</v>
      </c>
      <c r="N333" t="s">
        <v>1129</v>
      </c>
      <c r="O333" t="s">
        <v>63</v>
      </c>
      <c r="P333">
        <v>1</v>
      </c>
      <c r="Q333" t="s">
        <v>1129</v>
      </c>
      <c r="R333" t="s">
        <v>6405</v>
      </c>
      <c r="S333">
        <v>32.778563093000002</v>
      </c>
      <c r="T333" t="s">
        <v>1130</v>
      </c>
      <c r="U333">
        <v>1</v>
      </c>
      <c r="V333">
        <v>63046019</v>
      </c>
      <c r="W333">
        <v>960.09468672399998</v>
      </c>
      <c r="Y333" t="s">
        <v>5756</v>
      </c>
      <c r="Z333">
        <v>230630426019</v>
      </c>
      <c r="AA333">
        <v>960.09468672399998</v>
      </c>
      <c r="AB333">
        <v>2306304</v>
      </c>
      <c r="AC333">
        <v>5</v>
      </c>
      <c r="AD333">
        <v>23</v>
      </c>
      <c r="AE333">
        <v>28</v>
      </c>
      <c r="AF333">
        <v>2</v>
      </c>
      <c r="AG333">
        <v>28</v>
      </c>
      <c r="AH333" t="s">
        <v>67</v>
      </c>
      <c r="AI333">
        <v>224847.671875</v>
      </c>
      <c r="AJ333">
        <v>4015.136962890625</v>
      </c>
      <c r="AK333">
        <v>144007.578125</v>
      </c>
      <c r="AL333">
        <v>3095</v>
      </c>
      <c r="AM333">
        <v>141</v>
      </c>
      <c r="AN333">
        <v>1</v>
      </c>
      <c r="AO333">
        <v>8</v>
      </c>
      <c r="AP333">
        <v>1</v>
      </c>
      <c r="AQ333" t="str">
        <f t="shared" si="5"/>
        <v>063046019</v>
      </c>
    </row>
    <row r="334" spans="1:43" x14ac:dyDescent="0.35">
      <c r="A334" s="1">
        <v>332</v>
      </c>
      <c r="B334" t="s">
        <v>5802</v>
      </c>
      <c r="C334" t="s">
        <v>967</v>
      </c>
      <c r="D334" t="s">
        <v>5931</v>
      </c>
      <c r="E334" t="s">
        <v>969</v>
      </c>
      <c r="F334" t="s">
        <v>5950</v>
      </c>
      <c r="G334" t="s">
        <v>982</v>
      </c>
      <c r="H334" t="s">
        <v>5641</v>
      </c>
      <c r="I334" t="s">
        <v>982</v>
      </c>
      <c r="J334" t="s">
        <v>5804</v>
      </c>
      <c r="K334" t="s">
        <v>982</v>
      </c>
      <c r="L334" t="s">
        <v>5923</v>
      </c>
      <c r="M334" t="s">
        <v>5796</v>
      </c>
      <c r="N334" t="s">
        <v>1132</v>
      </c>
      <c r="O334" t="s">
        <v>63</v>
      </c>
      <c r="P334">
        <v>1</v>
      </c>
      <c r="Q334" t="s">
        <v>1132</v>
      </c>
      <c r="R334" t="s">
        <v>6364</v>
      </c>
      <c r="S334">
        <v>33.835936095999998</v>
      </c>
      <c r="T334" t="s">
        <v>1133</v>
      </c>
      <c r="U334">
        <v>1</v>
      </c>
      <c r="V334">
        <v>76026021</v>
      </c>
      <c r="W334">
        <v>982.29951978700001</v>
      </c>
      <c r="Y334" t="s">
        <v>5923</v>
      </c>
      <c r="Z334">
        <v>230760226021</v>
      </c>
      <c r="AA334">
        <v>982.29951978700001</v>
      </c>
      <c r="AB334">
        <v>2307602</v>
      </c>
      <c r="AC334">
        <v>19</v>
      </c>
      <c r="AD334">
        <v>28</v>
      </c>
      <c r="AE334">
        <v>47</v>
      </c>
      <c r="AF334">
        <v>2</v>
      </c>
      <c r="AG334">
        <v>47</v>
      </c>
      <c r="AH334" t="s">
        <v>67</v>
      </c>
      <c r="AI334">
        <v>224847.671875</v>
      </c>
      <c r="AJ334">
        <v>4015.136962890625</v>
      </c>
      <c r="AK334">
        <v>188473.03125</v>
      </c>
      <c r="AL334">
        <v>3095</v>
      </c>
      <c r="AM334">
        <v>184</v>
      </c>
      <c r="AN334">
        <v>1</v>
      </c>
      <c r="AO334">
        <v>8</v>
      </c>
      <c r="AP334">
        <v>13</v>
      </c>
      <c r="AQ334" t="str">
        <f t="shared" si="5"/>
        <v>076026021</v>
      </c>
    </row>
    <row r="335" spans="1:43" x14ac:dyDescent="0.35">
      <c r="A335" s="1">
        <v>333</v>
      </c>
      <c r="B335" t="s">
        <v>5802</v>
      </c>
      <c r="C335" t="s">
        <v>967</v>
      </c>
      <c r="D335" t="s">
        <v>5931</v>
      </c>
      <c r="E335" t="s">
        <v>969</v>
      </c>
      <c r="F335" t="s">
        <v>5644</v>
      </c>
      <c r="G335" t="s">
        <v>986</v>
      </c>
      <c r="H335" t="s">
        <v>5641</v>
      </c>
      <c r="I335" t="s">
        <v>986</v>
      </c>
      <c r="J335" t="s">
        <v>5804</v>
      </c>
      <c r="K335" t="s">
        <v>986</v>
      </c>
      <c r="L335" t="s">
        <v>5837</v>
      </c>
      <c r="M335" t="s">
        <v>5969</v>
      </c>
      <c r="N335" t="s">
        <v>1135</v>
      </c>
      <c r="O335" t="s">
        <v>63</v>
      </c>
      <c r="P335">
        <v>1</v>
      </c>
      <c r="Q335" t="s">
        <v>1135</v>
      </c>
      <c r="R335" t="s">
        <v>6368</v>
      </c>
      <c r="S335">
        <v>283.375964804001</v>
      </c>
      <c r="T335" t="s">
        <v>1136</v>
      </c>
      <c r="U335">
        <v>1</v>
      </c>
      <c r="V335">
        <v>91026009</v>
      </c>
      <c r="W335">
        <v>1162.0529302970031</v>
      </c>
      <c r="Y335" t="s">
        <v>5837</v>
      </c>
      <c r="Z335">
        <v>230910226009</v>
      </c>
      <c r="AA335">
        <v>1162.0529302970031</v>
      </c>
      <c r="AB335">
        <v>2309102</v>
      </c>
      <c r="AC335">
        <v>5</v>
      </c>
      <c r="AD335">
        <v>25</v>
      </c>
      <c r="AE335">
        <v>30</v>
      </c>
      <c r="AF335">
        <v>2</v>
      </c>
      <c r="AG335">
        <v>30</v>
      </c>
      <c r="AH335" t="s">
        <v>67</v>
      </c>
      <c r="AI335">
        <v>224847.671875</v>
      </c>
      <c r="AJ335">
        <v>4015.136962890625</v>
      </c>
      <c r="AK335">
        <v>211910.71875</v>
      </c>
      <c r="AL335">
        <v>3095</v>
      </c>
      <c r="AM335">
        <v>207</v>
      </c>
      <c r="AN335">
        <v>1</v>
      </c>
      <c r="AO335">
        <v>8</v>
      </c>
      <c r="AP335">
        <v>9</v>
      </c>
      <c r="AQ335" t="str">
        <f t="shared" si="5"/>
        <v>091026009</v>
      </c>
    </row>
    <row r="336" spans="1:43" x14ac:dyDescent="0.35">
      <c r="A336" s="1">
        <v>334</v>
      </c>
      <c r="B336" t="s">
        <v>5802</v>
      </c>
      <c r="C336" t="s">
        <v>967</v>
      </c>
      <c r="D336" t="s">
        <v>5931</v>
      </c>
      <c r="E336" t="s">
        <v>969</v>
      </c>
      <c r="F336" t="s">
        <v>5949</v>
      </c>
      <c r="G336" t="s">
        <v>970</v>
      </c>
      <c r="H336" t="s">
        <v>5641</v>
      </c>
      <c r="I336" t="s">
        <v>970</v>
      </c>
      <c r="J336" t="s">
        <v>5669</v>
      </c>
      <c r="K336" t="s">
        <v>970</v>
      </c>
      <c r="L336" t="s">
        <v>6047</v>
      </c>
      <c r="M336" t="s">
        <v>5911</v>
      </c>
      <c r="N336" t="s">
        <v>970</v>
      </c>
      <c r="O336" t="s">
        <v>84</v>
      </c>
      <c r="P336">
        <v>3</v>
      </c>
      <c r="Q336" t="s">
        <v>1138</v>
      </c>
      <c r="R336" t="s">
        <v>6367</v>
      </c>
      <c r="S336">
        <v>213.50662052400099</v>
      </c>
      <c r="T336" t="s">
        <v>1139</v>
      </c>
      <c r="U336">
        <v>1</v>
      </c>
      <c r="V336">
        <v>14020028</v>
      </c>
      <c r="W336">
        <v>1087.418523159005</v>
      </c>
      <c r="Y336" t="s">
        <v>6047</v>
      </c>
      <c r="Z336">
        <v>230140210028</v>
      </c>
      <c r="AA336">
        <v>1087.418523159005</v>
      </c>
      <c r="AB336">
        <v>2301402</v>
      </c>
      <c r="AC336">
        <v>32</v>
      </c>
      <c r="AD336">
        <v>59</v>
      </c>
      <c r="AE336">
        <v>91</v>
      </c>
      <c r="AF336">
        <v>2</v>
      </c>
      <c r="AG336">
        <v>91</v>
      </c>
      <c r="AH336" t="s">
        <v>67</v>
      </c>
      <c r="AI336">
        <v>224847.671875</v>
      </c>
      <c r="AJ336">
        <v>4015.136962890625</v>
      </c>
      <c r="AK336">
        <v>32197.609375</v>
      </c>
      <c r="AL336">
        <v>3095</v>
      </c>
      <c r="AM336">
        <v>29</v>
      </c>
      <c r="AN336">
        <v>1</v>
      </c>
      <c r="AO336">
        <v>8</v>
      </c>
      <c r="AP336">
        <v>7</v>
      </c>
      <c r="AQ336" t="str">
        <f t="shared" si="5"/>
        <v>014020028</v>
      </c>
    </row>
    <row r="337" spans="1:43" x14ac:dyDescent="0.35">
      <c r="A337" s="1">
        <v>335</v>
      </c>
      <c r="B337" t="s">
        <v>5802</v>
      </c>
      <c r="C337" t="s">
        <v>967</v>
      </c>
      <c r="D337" t="s">
        <v>5931</v>
      </c>
      <c r="E337" t="s">
        <v>969</v>
      </c>
      <c r="F337" t="s">
        <v>5950</v>
      </c>
      <c r="G337" t="s">
        <v>982</v>
      </c>
      <c r="H337" t="s">
        <v>5641</v>
      </c>
      <c r="I337" t="s">
        <v>982</v>
      </c>
      <c r="J337" t="s">
        <v>5669</v>
      </c>
      <c r="K337" t="s">
        <v>982</v>
      </c>
      <c r="L337" t="s">
        <v>6061</v>
      </c>
      <c r="M337" t="s">
        <v>5911</v>
      </c>
      <c r="N337" t="s">
        <v>982</v>
      </c>
      <c r="O337" t="s">
        <v>84</v>
      </c>
      <c r="P337">
        <v>1</v>
      </c>
      <c r="Q337" t="s">
        <v>1141</v>
      </c>
      <c r="R337" t="s">
        <v>6344</v>
      </c>
      <c r="S337">
        <v>48.143649726</v>
      </c>
      <c r="T337" t="s">
        <v>1142</v>
      </c>
      <c r="U337">
        <v>1</v>
      </c>
      <c r="V337">
        <v>76020012</v>
      </c>
      <c r="W337">
        <v>1159.6339977480011</v>
      </c>
      <c r="Y337" t="s">
        <v>6061</v>
      </c>
      <c r="Z337">
        <v>230760210012</v>
      </c>
      <c r="AA337">
        <v>1159.6339977480011</v>
      </c>
      <c r="AB337">
        <v>2307602</v>
      </c>
      <c r="AC337">
        <v>19</v>
      </c>
      <c r="AD337">
        <v>28</v>
      </c>
      <c r="AE337">
        <v>47</v>
      </c>
      <c r="AF337">
        <v>2</v>
      </c>
      <c r="AG337">
        <v>47</v>
      </c>
      <c r="AH337" t="s">
        <v>67</v>
      </c>
      <c r="AI337">
        <v>224847.671875</v>
      </c>
      <c r="AJ337">
        <v>4015.136962890625</v>
      </c>
      <c r="AK337">
        <v>160736.296875</v>
      </c>
      <c r="AL337">
        <v>3095</v>
      </c>
      <c r="AM337">
        <v>157</v>
      </c>
      <c r="AN337">
        <v>1</v>
      </c>
      <c r="AO337">
        <v>8</v>
      </c>
      <c r="AP337">
        <v>5</v>
      </c>
      <c r="AQ337" t="str">
        <f t="shared" si="5"/>
        <v>076020012</v>
      </c>
    </row>
    <row r="338" spans="1:43" x14ac:dyDescent="0.35">
      <c r="A338" s="1">
        <v>336</v>
      </c>
      <c r="B338" t="s">
        <v>5925</v>
      </c>
      <c r="C338" t="s">
        <v>1144</v>
      </c>
      <c r="D338" t="s">
        <v>5814</v>
      </c>
      <c r="E338" t="s">
        <v>1146</v>
      </c>
      <c r="F338" t="s">
        <v>5645</v>
      </c>
      <c r="G338" t="s">
        <v>1147</v>
      </c>
      <c r="H338" t="s">
        <v>5669</v>
      </c>
      <c r="I338" t="s">
        <v>1148</v>
      </c>
      <c r="J338" t="s">
        <v>5804</v>
      </c>
      <c r="K338" t="s">
        <v>1148</v>
      </c>
      <c r="L338" t="s">
        <v>5781</v>
      </c>
      <c r="M338" t="s">
        <v>5855</v>
      </c>
      <c r="N338" t="s">
        <v>1149</v>
      </c>
      <c r="O338" t="s">
        <v>63</v>
      </c>
      <c r="P338">
        <v>1</v>
      </c>
      <c r="Q338" t="s">
        <v>1150</v>
      </c>
      <c r="R338" t="s">
        <v>6428</v>
      </c>
      <c r="S338">
        <v>19.032714053999999</v>
      </c>
      <c r="T338" t="s">
        <v>1151</v>
      </c>
      <c r="U338">
        <v>1</v>
      </c>
      <c r="V338">
        <v>26016001</v>
      </c>
      <c r="W338">
        <v>816.29195831599975</v>
      </c>
      <c r="Y338" t="s">
        <v>5781</v>
      </c>
      <c r="Z338">
        <v>180260126001</v>
      </c>
      <c r="AA338">
        <v>816.29195831599975</v>
      </c>
      <c r="AB338">
        <v>1802601</v>
      </c>
      <c r="AC338">
        <v>14</v>
      </c>
      <c r="AD338">
        <v>14</v>
      </c>
      <c r="AE338">
        <v>28</v>
      </c>
      <c r="AF338">
        <v>2</v>
      </c>
      <c r="AG338">
        <v>28</v>
      </c>
      <c r="AH338" t="s">
        <v>67</v>
      </c>
      <c r="AI338">
        <v>370445.6875</v>
      </c>
      <c r="AJ338">
        <v>6615.1015625</v>
      </c>
      <c r="AK338">
        <v>12842.5556640625</v>
      </c>
      <c r="AL338">
        <v>5742</v>
      </c>
      <c r="AM338">
        <v>15</v>
      </c>
      <c r="AN338">
        <v>1</v>
      </c>
      <c r="AO338">
        <v>1</v>
      </c>
      <c r="AP338">
        <v>3</v>
      </c>
      <c r="AQ338" t="str">
        <f t="shared" si="5"/>
        <v>026016001</v>
      </c>
    </row>
    <row r="339" spans="1:43" x14ac:dyDescent="0.35">
      <c r="A339" s="1">
        <v>337</v>
      </c>
      <c r="B339" t="s">
        <v>5925</v>
      </c>
      <c r="C339" t="s">
        <v>1144</v>
      </c>
      <c r="D339" t="s">
        <v>5814</v>
      </c>
      <c r="E339" t="s">
        <v>1146</v>
      </c>
      <c r="F339" t="s">
        <v>5645</v>
      </c>
      <c r="G339" t="s">
        <v>1147</v>
      </c>
      <c r="H339" t="s">
        <v>5641</v>
      </c>
      <c r="I339" t="s">
        <v>1147</v>
      </c>
      <c r="J339" t="s">
        <v>5669</v>
      </c>
      <c r="K339" t="s">
        <v>1147</v>
      </c>
      <c r="L339" t="s">
        <v>5998</v>
      </c>
      <c r="M339" t="s">
        <v>5666</v>
      </c>
      <c r="N339" t="s">
        <v>1153</v>
      </c>
      <c r="O339" t="s">
        <v>63</v>
      </c>
      <c r="P339">
        <v>1</v>
      </c>
      <c r="Q339" t="s">
        <v>1154</v>
      </c>
      <c r="R339" t="s">
        <v>6405</v>
      </c>
      <c r="S339">
        <v>16.917968047999999</v>
      </c>
      <c r="T339" t="s">
        <v>1155</v>
      </c>
      <c r="U339">
        <v>1</v>
      </c>
      <c r="V339">
        <v>26026034</v>
      </c>
      <c r="W339">
        <v>1132.4464862130019</v>
      </c>
      <c r="Y339" t="s">
        <v>5998</v>
      </c>
      <c r="Z339">
        <v>180260226034</v>
      </c>
      <c r="AA339">
        <v>1132.4464862130019</v>
      </c>
      <c r="AB339">
        <v>1802602</v>
      </c>
      <c r="AC339">
        <v>68</v>
      </c>
      <c r="AD339">
        <v>92</v>
      </c>
      <c r="AE339">
        <v>160</v>
      </c>
      <c r="AF339">
        <v>2</v>
      </c>
      <c r="AG339">
        <v>160</v>
      </c>
      <c r="AH339" t="s">
        <v>67</v>
      </c>
      <c r="AI339">
        <v>370445.6875</v>
      </c>
      <c r="AJ339">
        <v>6615.1015625</v>
      </c>
      <c r="AK339">
        <v>138069.3125</v>
      </c>
      <c r="AL339">
        <v>5742</v>
      </c>
      <c r="AM339">
        <v>130</v>
      </c>
      <c r="AN339">
        <v>1</v>
      </c>
      <c r="AO339">
        <v>1</v>
      </c>
      <c r="AP339">
        <v>7</v>
      </c>
      <c r="AQ339" t="str">
        <f t="shared" si="5"/>
        <v>026026034</v>
      </c>
    </row>
    <row r="340" spans="1:43" x14ac:dyDescent="0.35">
      <c r="A340" s="1">
        <v>338</v>
      </c>
      <c r="B340" s="5" t="s">
        <v>5925</v>
      </c>
      <c r="C340" t="s">
        <v>1144</v>
      </c>
      <c r="D340" s="5" t="s">
        <v>5814</v>
      </c>
      <c r="E340" t="s">
        <v>1146</v>
      </c>
      <c r="F340" s="5" t="s">
        <v>5645</v>
      </c>
      <c r="G340" t="s">
        <v>1147</v>
      </c>
      <c r="H340" s="5" t="s">
        <v>5641</v>
      </c>
      <c r="I340" t="s">
        <v>1147</v>
      </c>
      <c r="J340" t="s">
        <v>5804</v>
      </c>
      <c r="K340" t="s">
        <v>1147</v>
      </c>
      <c r="L340" t="s">
        <v>6091</v>
      </c>
      <c r="M340" t="s">
        <v>5989</v>
      </c>
      <c r="N340" t="s">
        <v>1157</v>
      </c>
      <c r="O340" t="s">
        <v>63</v>
      </c>
      <c r="P340">
        <v>5219</v>
      </c>
      <c r="Q340" s="8"/>
      <c r="R340" t="s">
        <v>6429</v>
      </c>
      <c r="S340">
        <v>1218.09369945599</v>
      </c>
      <c r="T340" t="s">
        <v>1158</v>
      </c>
      <c r="U340">
        <v>1</v>
      </c>
      <c r="V340">
        <v>26026079</v>
      </c>
      <c r="W340">
        <v>2008.70622410899</v>
      </c>
      <c r="X340">
        <v>6093</v>
      </c>
      <c r="Y340" t="s">
        <v>6309</v>
      </c>
      <c r="Z340">
        <v>180260226093</v>
      </c>
      <c r="AA340">
        <v>1995.2628566609931</v>
      </c>
      <c r="AB340">
        <v>1802602</v>
      </c>
      <c r="AC340">
        <v>68</v>
      </c>
      <c r="AD340">
        <v>92</v>
      </c>
      <c r="AE340">
        <v>160</v>
      </c>
      <c r="AF340">
        <v>2</v>
      </c>
      <c r="AG340">
        <v>160</v>
      </c>
      <c r="AH340" t="s">
        <v>67</v>
      </c>
      <c r="AI340">
        <v>370445.6875</v>
      </c>
      <c r="AJ340">
        <v>6615.1015625</v>
      </c>
      <c r="AK340">
        <v>184547.3125</v>
      </c>
      <c r="AL340">
        <v>5742</v>
      </c>
      <c r="AM340">
        <v>176</v>
      </c>
      <c r="AN340">
        <v>1</v>
      </c>
      <c r="AO340">
        <v>1</v>
      </c>
      <c r="AP340">
        <v>1</v>
      </c>
      <c r="AQ340" t="str">
        <f t="shared" si="5"/>
        <v>026026093</v>
      </c>
    </row>
    <row r="341" spans="1:43" x14ac:dyDescent="0.35">
      <c r="A341" s="1">
        <v>339</v>
      </c>
      <c r="B341" s="5" t="s">
        <v>5925</v>
      </c>
      <c r="C341" t="s">
        <v>1144</v>
      </c>
      <c r="D341" s="5" t="s">
        <v>5814</v>
      </c>
      <c r="E341" t="s">
        <v>1146</v>
      </c>
      <c r="F341" s="5" t="s">
        <v>5646</v>
      </c>
      <c r="G341" t="s">
        <v>1160</v>
      </c>
      <c r="H341" s="5" t="s">
        <v>5669</v>
      </c>
      <c r="I341" t="s">
        <v>1160</v>
      </c>
      <c r="J341" t="s">
        <v>5669</v>
      </c>
      <c r="K341" t="s">
        <v>1160</v>
      </c>
      <c r="L341" t="s">
        <v>5756</v>
      </c>
      <c r="M341" t="s">
        <v>5836</v>
      </c>
      <c r="N341" t="s">
        <v>1161</v>
      </c>
      <c r="O341" t="s">
        <v>63</v>
      </c>
      <c r="P341">
        <v>5003</v>
      </c>
      <c r="Q341" s="9" t="s">
        <v>1162</v>
      </c>
      <c r="R341" t="s">
        <v>6359</v>
      </c>
      <c r="S341">
        <v>804.66085528299004</v>
      </c>
      <c r="T341" t="s">
        <v>1163</v>
      </c>
      <c r="U341">
        <v>1</v>
      </c>
      <c r="V341">
        <v>59016019</v>
      </c>
      <c r="W341">
        <v>1629.4117976229791</v>
      </c>
      <c r="X341">
        <v>6019</v>
      </c>
      <c r="Y341" t="s">
        <v>5756</v>
      </c>
      <c r="Z341">
        <v>180590126019</v>
      </c>
      <c r="AA341">
        <v>804.66085528299004</v>
      </c>
      <c r="AB341">
        <v>1805901</v>
      </c>
      <c r="AC341">
        <v>63</v>
      </c>
      <c r="AD341">
        <v>60</v>
      </c>
      <c r="AE341">
        <v>123</v>
      </c>
      <c r="AF341">
        <v>2</v>
      </c>
      <c r="AG341">
        <v>123</v>
      </c>
      <c r="AH341" t="s">
        <v>67</v>
      </c>
      <c r="AI341">
        <v>370445.6875</v>
      </c>
      <c r="AJ341">
        <v>6615.1015625</v>
      </c>
      <c r="AK341">
        <v>297261.625</v>
      </c>
      <c r="AL341">
        <v>5742</v>
      </c>
      <c r="AM341">
        <v>286</v>
      </c>
      <c r="AN341">
        <v>1</v>
      </c>
      <c r="AO341">
        <v>1</v>
      </c>
      <c r="AP341">
        <v>11</v>
      </c>
      <c r="AQ341" t="str">
        <f t="shared" si="5"/>
        <v>059016019</v>
      </c>
    </row>
    <row r="342" spans="1:43" x14ac:dyDescent="0.35">
      <c r="A342" s="1">
        <v>340</v>
      </c>
      <c r="B342" t="s">
        <v>5925</v>
      </c>
      <c r="C342" t="s">
        <v>1144</v>
      </c>
      <c r="D342" t="s">
        <v>5814</v>
      </c>
      <c r="E342" t="s">
        <v>1146</v>
      </c>
      <c r="F342" t="s">
        <v>5645</v>
      </c>
      <c r="G342" t="s">
        <v>1147</v>
      </c>
      <c r="H342" t="s">
        <v>5641</v>
      </c>
      <c r="I342" t="s">
        <v>1147</v>
      </c>
      <c r="J342" t="s">
        <v>5669</v>
      </c>
      <c r="K342" t="s">
        <v>1147</v>
      </c>
      <c r="L342" t="s">
        <v>6058</v>
      </c>
      <c r="M342" t="s">
        <v>5911</v>
      </c>
      <c r="N342" t="s">
        <v>1147</v>
      </c>
      <c r="O342" t="s">
        <v>84</v>
      </c>
      <c r="P342">
        <v>5</v>
      </c>
      <c r="Q342" t="s">
        <v>1165</v>
      </c>
      <c r="R342" t="s">
        <v>6430</v>
      </c>
      <c r="S342">
        <v>151.757156745</v>
      </c>
      <c r="T342" t="s">
        <v>1166</v>
      </c>
      <c r="U342">
        <v>1</v>
      </c>
      <c r="V342">
        <v>26020006</v>
      </c>
      <c r="W342">
        <v>1049.4826550560031</v>
      </c>
      <c r="Y342" t="s">
        <v>6058</v>
      </c>
      <c r="Z342">
        <v>180260210006</v>
      </c>
      <c r="AA342">
        <v>1049.4826550560031</v>
      </c>
      <c r="AB342">
        <v>1802602</v>
      </c>
      <c r="AC342">
        <v>68</v>
      </c>
      <c r="AD342">
        <v>92</v>
      </c>
      <c r="AE342">
        <v>160</v>
      </c>
      <c r="AF342">
        <v>2</v>
      </c>
      <c r="AG342">
        <v>160</v>
      </c>
      <c r="AH342" t="s">
        <v>67</v>
      </c>
      <c r="AI342">
        <v>370445.6875</v>
      </c>
      <c r="AJ342">
        <v>6615.1015625</v>
      </c>
      <c r="AK342">
        <v>32977.8515625</v>
      </c>
      <c r="AL342">
        <v>5742</v>
      </c>
      <c r="AM342">
        <v>34</v>
      </c>
      <c r="AN342">
        <v>1</v>
      </c>
      <c r="AO342">
        <v>1</v>
      </c>
      <c r="AP342">
        <v>5</v>
      </c>
      <c r="AQ342" t="str">
        <f t="shared" si="5"/>
        <v>026020006</v>
      </c>
    </row>
    <row r="343" spans="1:43" x14ac:dyDescent="0.35">
      <c r="A343" s="1">
        <v>341</v>
      </c>
      <c r="B343" t="s">
        <v>5925</v>
      </c>
      <c r="C343" t="s">
        <v>1144</v>
      </c>
      <c r="D343" t="s">
        <v>5814</v>
      </c>
      <c r="E343" t="s">
        <v>1146</v>
      </c>
      <c r="F343" t="s">
        <v>5645</v>
      </c>
      <c r="G343" t="s">
        <v>1147</v>
      </c>
      <c r="H343" t="s">
        <v>5641</v>
      </c>
      <c r="I343" t="s">
        <v>1147</v>
      </c>
      <c r="J343" t="s">
        <v>5669</v>
      </c>
      <c r="K343" t="s">
        <v>1147</v>
      </c>
      <c r="L343" t="s">
        <v>6065</v>
      </c>
      <c r="M343" t="s">
        <v>5911</v>
      </c>
      <c r="N343" t="s">
        <v>1147</v>
      </c>
      <c r="O343" t="s">
        <v>84</v>
      </c>
      <c r="P343">
        <v>3</v>
      </c>
      <c r="Q343" t="s">
        <v>1168</v>
      </c>
      <c r="R343" t="s">
        <v>6431</v>
      </c>
      <c r="S343">
        <v>394.56860753700198</v>
      </c>
      <c r="T343" t="s">
        <v>1169</v>
      </c>
      <c r="U343">
        <v>1</v>
      </c>
      <c r="V343">
        <v>26020057</v>
      </c>
      <c r="W343">
        <v>1322.903766384004</v>
      </c>
      <c r="Y343" t="s">
        <v>6065</v>
      </c>
      <c r="Z343">
        <v>180260210057</v>
      </c>
      <c r="AA343">
        <v>1322.903766384004</v>
      </c>
      <c r="AB343">
        <v>1802602</v>
      </c>
      <c r="AC343">
        <v>68</v>
      </c>
      <c r="AD343">
        <v>92</v>
      </c>
      <c r="AE343">
        <v>160</v>
      </c>
      <c r="AF343">
        <v>2</v>
      </c>
      <c r="AG343">
        <v>160</v>
      </c>
      <c r="AH343" t="s">
        <v>67</v>
      </c>
      <c r="AI343">
        <v>370445.6875</v>
      </c>
      <c r="AJ343">
        <v>6615.1015625</v>
      </c>
      <c r="AK343">
        <v>92622.4140625</v>
      </c>
      <c r="AL343">
        <v>5742</v>
      </c>
      <c r="AM343">
        <v>86</v>
      </c>
      <c r="AN343">
        <v>1</v>
      </c>
      <c r="AO343">
        <v>1</v>
      </c>
      <c r="AP343">
        <v>13</v>
      </c>
      <c r="AQ343" t="str">
        <f t="shared" si="5"/>
        <v>026020057</v>
      </c>
    </row>
    <row r="344" spans="1:43" x14ac:dyDescent="0.35">
      <c r="A344" s="1">
        <v>342</v>
      </c>
      <c r="B344" s="5" t="s">
        <v>5925</v>
      </c>
      <c r="C344" t="s">
        <v>1144</v>
      </c>
      <c r="D344" s="5" t="s">
        <v>5814</v>
      </c>
      <c r="E344" t="s">
        <v>1146</v>
      </c>
      <c r="F344" s="5" t="s">
        <v>5646</v>
      </c>
      <c r="G344" t="s">
        <v>1160</v>
      </c>
      <c r="H344" s="5" t="s">
        <v>5669</v>
      </c>
      <c r="I344" t="s">
        <v>1160</v>
      </c>
      <c r="J344" t="s">
        <v>5669</v>
      </c>
      <c r="K344" t="s">
        <v>1160</v>
      </c>
      <c r="L344" t="s">
        <v>5701</v>
      </c>
      <c r="M344" t="s">
        <v>5911</v>
      </c>
      <c r="N344" t="s">
        <v>1160</v>
      </c>
      <c r="O344" t="s">
        <v>84</v>
      </c>
      <c r="P344">
        <v>5111</v>
      </c>
      <c r="Q344" t="s">
        <v>1171</v>
      </c>
      <c r="R344" t="s">
        <v>6432</v>
      </c>
      <c r="S344">
        <v>16.745617295999999</v>
      </c>
      <c r="T344" t="s">
        <v>1172</v>
      </c>
      <c r="U344">
        <v>1</v>
      </c>
      <c r="V344">
        <v>59010035</v>
      </c>
      <c r="W344">
        <v>1118.816555589</v>
      </c>
      <c r="Y344" t="s">
        <v>5701</v>
      </c>
      <c r="Z344">
        <v>180590110035</v>
      </c>
      <c r="AA344">
        <v>1118.816555589</v>
      </c>
      <c r="AB344">
        <v>1805901</v>
      </c>
      <c r="AC344">
        <v>63</v>
      </c>
      <c r="AD344">
        <v>60</v>
      </c>
      <c r="AE344">
        <v>123</v>
      </c>
      <c r="AF344">
        <v>2</v>
      </c>
      <c r="AG344">
        <v>123</v>
      </c>
      <c r="AH344" t="s">
        <v>67</v>
      </c>
      <c r="AI344">
        <v>370445.6875</v>
      </c>
      <c r="AJ344">
        <v>6615.1015625</v>
      </c>
      <c r="AK344">
        <v>257943.5625</v>
      </c>
      <c r="AL344">
        <v>5742</v>
      </c>
      <c r="AM344">
        <v>245</v>
      </c>
      <c r="AN344">
        <v>1</v>
      </c>
      <c r="AO344">
        <v>1</v>
      </c>
      <c r="AP344">
        <v>9</v>
      </c>
      <c r="AQ344" t="str">
        <f t="shared" si="5"/>
        <v>059010035</v>
      </c>
    </row>
    <row r="345" spans="1:43" x14ac:dyDescent="0.35">
      <c r="A345" s="1">
        <v>343</v>
      </c>
      <c r="B345" t="s">
        <v>5925</v>
      </c>
      <c r="C345" t="s">
        <v>1144</v>
      </c>
      <c r="D345" t="s">
        <v>5814</v>
      </c>
      <c r="E345" t="s">
        <v>1146</v>
      </c>
      <c r="F345" t="s">
        <v>5645</v>
      </c>
      <c r="G345" t="s">
        <v>1147</v>
      </c>
      <c r="H345" t="s">
        <v>5641</v>
      </c>
      <c r="I345" t="s">
        <v>1147</v>
      </c>
      <c r="J345" t="s">
        <v>5669</v>
      </c>
      <c r="K345" t="s">
        <v>1147</v>
      </c>
      <c r="L345" t="s">
        <v>6048</v>
      </c>
      <c r="M345" t="s">
        <v>5855</v>
      </c>
      <c r="N345" t="s">
        <v>1174</v>
      </c>
      <c r="O345" t="s">
        <v>63</v>
      </c>
      <c r="P345">
        <v>5103</v>
      </c>
      <c r="Q345" t="s">
        <v>1175</v>
      </c>
      <c r="R345" t="s">
        <v>6347</v>
      </c>
      <c r="S345">
        <v>1228.6674294859899</v>
      </c>
      <c r="T345" t="s">
        <v>1176</v>
      </c>
      <c r="U345">
        <v>1</v>
      </c>
      <c r="V345">
        <v>26026007</v>
      </c>
      <c r="W345">
        <v>1228.6674294859899</v>
      </c>
      <c r="Y345" t="s">
        <v>6048</v>
      </c>
      <c r="Z345">
        <v>180260226007</v>
      </c>
      <c r="AA345">
        <v>1228.6674294859899</v>
      </c>
      <c r="AB345">
        <v>1802602</v>
      </c>
      <c r="AC345">
        <v>68</v>
      </c>
      <c r="AD345">
        <v>92</v>
      </c>
      <c r="AE345">
        <v>160</v>
      </c>
      <c r="AF345">
        <v>2</v>
      </c>
      <c r="AG345">
        <v>160</v>
      </c>
      <c r="AH345" t="s">
        <v>67</v>
      </c>
      <c r="AI345">
        <v>370445.6875</v>
      </c>
      <c r="AJ345">
        <v>6615.1015625</v>
      </c>
      <c r="AK345">
        <v>111788.9921875</v>
      </c>
      <c r="AL345">
        <v>5742</v>
      </c>
      <c r="AM345">
        <v>103</v>
      </c>
      <c r="AN345">
        <v>1</v>
      </c>
      <c r="AO345">
        <v>2</v>
      </c>
      <c r="AP345">
        <v>3</v>
      </c>
      <c r="AQ345" t="str">
        <f t="shared" si="5"/>
        <v>026026007</v>
      </c>
    </row>
    <row r="346" spans="1:43" x14ac:dyDescent="0.35">
      <c r="A346" s="1">
        <v>344</v>
      </c>
      <c r="B346" t="s">
        <v>5925</v>
      </c>
      <c r="C346" t="s">
        <v>1144</v>
      </c>
      <c r="D346" t="s">
        <v>5814</v>
      </c>
      <c r="E346" t="s">
        <v>1146</v>
      </c>
      <c r="F346" t="s">
        <v>5645</v>
      </c>
      <c r="G346" t="s">
        <v>1147</v>
      </c>
      <c r="H346" t="s">
        <v>5641</v>
      </c>
      <c r="I346" t="s">
        <v>1147</v>
      </c>
      <c r="J346" t="s">
        <v>5669</v>
      </c>
      <c r="K346" t="s">
        <v>1147</v>
      </c>
      <c r="L346" t="s">
        <v>5781</v>
      </c>
      <c r="M346" t="s">
        <v>5805</v>
      </c>
      <c r="N346" t="s">
        <v>1178</v>
      </c>
      <c r="O346" t="s">
        <v>63</v>
      </c>
      <c r="P346">
        <v>1</v>
      </c>
      <c r="Q346" t="s">
        <v>1179</v>
      </c>
      <c r="R346" t="s">
        <v>6346</v>
      </c>
      <c r="S346">
        <v>401.80174114000198</v>
      </c>
      <c r="T346" t="s">
        <v>1180</v>
      </c>
      <c r="U346">
        <v>1</v>
      </c>
      <c r="V346">
        <v>26026001</v>
      </c>
      <c r="W346">
        <v>1189.544628375005</v>
      </c>
      <c r="Y346" t="s">
        <v>5781</v>
      </c>
      <c r="Z346">
        <v>180260226001</v>
      </c>
      <c r="AA346">
        <v>1189.544628375005</v>
      </c>
      <c r="AB346">
        <v>1802602</v>
      </c>
      <c r="AC346">
        <v>68</v>
      </c>
      <c r="AD346">
        <v>92</v>
      </c>
      <c r="AE346">
        <v>160</v>
      </c>
      <c r="AF346">
        <v>2</v>
      </c>
      <c r="AG346">
        <v>160</v>
      </c>
      <c r="AH346" t="s">
        <v>67</v>
      </c>
      <c r="AI346">
        <v>370445.6875</v>
      </c>
      <c r="AJ346">
        <v>6615.1015625</v>
      </c>
      <c r="AK346">
        <v>105359.109375</v>
      </c>
      <c r="AL346">
        <v>5742</v>
      </c>
      <c r="AM346">
        <v>97</v>
      </c>
      <c r="AN346">
        <v>1</v>
      </c>
      <c r="AO346">
        <v>2</v>
      </c>
      <c r="AP346">
        <v>11</v>
      </c>
      <c r="AQ346" t="str">
        <f t="shared" si="5"/>
        <v>026026001</v>
      </c>
    </row>
    <row r="347" spans="1:43" x14ac:dyDescent="0.35">
      <c r="A347" s="1">
        <v>345</v>
      </c>
      <c r="B347" t="s">
        <v>5925</v>
      </c>
      <c r="C347" t="s">
        <v>1144</v>
      </c>
      <c r="D347" t="s">
        <v>5814</v>
      </c>
      <c r="E347" t="s">
        <v>1146</v>
      </c>
      <c r="F347" t="s">
        <v>5951</v>
      </c>
      <c r="G347" t="s">
        <v>1182</v>
      </c>
      <c r="H347" t="s">
        <v>5640</v>
      </c>
      <c r="I347" t="s">
        <v>1183</v>
      </c>
      <c r="J347" t="s">
        <v>5804</v>
      </c>
      <c r="K347" t="s">
        <v>1183</v>
      </c>
      <c r="L347" t="s">
        <v>5837</v>
      </c>
      <c r="M347" t="s">
        <v>5805</v>
      </c>
      <c r="N347" t="s">
        <v>1184</v>
      </c>
      <c r="O347" t="s">
        <v>63</v>
      </c>
      <c r="P347">
        <v>1</v>
      </c>
      <c r="Q347" t="s">
        <v>1184</v>
      </c>
      <c r="R347" t="s">
        <v>6402</v>
      </c>
      <c r="S347">
        <v>514.94065246100297</v>
      </c>
      <c r="T347" t="s">
        <v>1185</v>
      </c>
      <c r="U347">
        <v>1</v>
      </c>
      <c r="V347">
        <v>58046009</v>
      </c>
      <c r="W347">
        <v>834.26729936700292</v>
      </c>
      <c r="Y347" t="s">
        <v>5837</v>
      </c>
      <c r="Z347">
        <v>180580426009</v>
      </c>
      <c r="AA347">
        <v>834.26729936700292</v>
      </c>
      <c r="AB347">
        <v>1805804</v>
      </c>
      <c r="AC347">
        <v>0</v>
      </c>
      <c r="AD347">
        <v>17</v>
      </c>
      <c r="AE347">
        <v>17</v>
      </c>
      <c r="AF347">
        <v>1</v>
      </c>
      <c r="AG347">
        <v>17</v>
      </c>
      <c r="AH347" t="s">
        <v>67</v>
      </c>
      <c r="AI347">
        <v>370445.6875</v>
      </c>
      <c r="AJ347">
        <v>6615.1015625</v>
      </c>
      <c r="AK347">
        <v>211201.703125</v>
      </c>
      <c r="AL347">
        <v>5742</v>
      </c>
      <c r="AM347">
        <v>200</v>
      </c>
      <c r="AN347">
        <v>1</v>
      </c>
      <c r="AO347">
        <v>2</v>
      </c>
      <c r="AP347">
        <v>5</v>
      </c>
      <c r="AQ347" t="str">
        <f t="shared" si="5"/>
        <v>058046009</v>
      </c>
    </row>
    <row r="348" spans="1:43" x14ac:dyDescent="0.35">
      <c r="A348" s="1">
        <v>346</v>
      </c>
      <c r="B348" t="s">
        <v>5925</v>
      </c>
      <c r="C348" t="s">
        <v>1144</v>
      </c>
      <c r="D348" t="s">
        <v>5814</v>
      </c>
      <c r="E348" t="s">
        <v>1146</v>
      </c>
      <c r="F348" t="s">
        <v>5646</v>
      </c>
      <c r="G348" t="s">
        <v>1160</v>
      </c>
      <c r="H348" t="s">
        <v>5669</v>
      </c>
      <c r="I348" t="s">
        <v>1160</v>
      </c>
      <c r="J348" t="s">
        <v>5669</v>
      </c>
      <c r="K348" t="s">
        <v>1160</v>
      </c>
      <c r="L348" t="s">
        <v>6017</v>
      </c>
      <c r="M348" t="s">
        <v>5666</v>
      </c>
      <c r="N348" t="s">
        <v>1187</v>
      </c>
      <c r="O348" t="s">
        <v>63</v>
      </c>
      <c r="P348">
        <v>1</v>
      </c>
      <c r="Q348" t="s">
        <v>1188</v>
      </c>
      <c r="R348" t="s">
        <v>6384</v>
      </c>
      <c r="S348">
        <v>112.081538318</v>
      </c>
      <c r="T348" t="s">
        <v>1189</v>
      </c>
      <c r="U348">
        <v>0</v>
      </c>
      <c r="V348">
        <v>59016061</v>
      </c>
      <c r="W348">
        <v>708.43991200999994</v>
      </c>
      <c r="Y348" t="s">
        <v>6194</v>
      </c>
      <c r="Z348">
        <v>180590126061</v>
      </c>
      <c r="AA348">
        <v>708.43991200999994</v>
      </c>
      <c r="AB348">
        <v>1805901</v>
      </c>
      <c r="AC348">
        <v>63</v>
      </c>
      <c r="AD348">
        <v>60</v>
      </c>
      <c r="AE348">
        <v>123</v>
      </c>
      <c r="AF348">
        <v>2</v>
      </c>
      <c r="AG348">
        <v>123</v>
      </c>
      <c r="AH348" t="s">
        <v>67</v>
      </c>
      <c r="AI348">
        <v>370445.6875</v>
      </c>
      <c r="AJ348">
        <v>6615.1015625</v>
      </c>
      <c r="AK348">
        <v>330113.0625</v>
      </c>
      <c r="AL348">
        <v>5742</v>
      </c>
      <c r="AM348">
        <v>320</v>
      </c>
      <c r="AN348">
        <v>1</v>
      </c>
      <c r="AO348">
        <v>2</v>
      </c>
      <c r="AP348">
        <v>9</v>
      </c>
      <c r="AQ348" t="str">
        <f t="shared" si="5"/>
        <v>059016061</v>
      </c>
    </row>
    <row r="349" spans="1:43" x14ac:dyDescent="0.35">
      <c r="A349" s="1">
        <v>347</v>
      </c>
      <c r="B349" t="s">
        <v>5925</v>
      </c>
      <c r="C349" t="s">
        <v>1144</v>
      </c>
      <c r="D349" t="s">
        <v>5814</v>
      </c>
      <c r="E349" t="s">
        <v>1146</v>
      </c>
      <c r="F349" t="s">
        <v>5645</v>
      </c>
      <c r="G349" t="s">
        <v>1147</v>
      </c>
      <c r="H349" t="s">
        <v>5641</v>
      </c>
      <c r="I349" t="s">
        <v>1147</v>
      </c>
      <c r="J349" t="s">
        <v>5669</v>
      </c>
      <c r="K349" t="s">
        <v>1147</v>
      </c>
      <c r="L349" t="s">
        <v>6038</v>
      </c>
      <c r="M349" t="s">
        <v>5911</v>
      </c>
      <c r="N349" t="s">
        <v>1147</v>
      </c>
      <c r="O349" t="s">
        <v>84</v>
      </c>
      <c r="P349">
        <v>1</v>
      </c>
      <c r="Q349" t="s">
        <v>162</v>
      </c>
      <c r="R349" t="s">
        <v>6433</v>
      </c>
      <c r="S349">
        <v>138.15134269199999</v>
      </c>
      <c r="T349" t="s">
        <v>1191</v>
      </c>
      <c r="U349">
        <v>1</v>
      </c>
      <c r="V349">
        <v>26020023</v>
      </c>
      <c r="W349">
        <v>1085.3253209970021</v>
      </c>
      <c r="Y349" t="s">
        <v>6038</v>
      </c>
      <c r="Z349">
        <v>180260210023</v>
      </c>
      <c r="AA349">
        <v>1085.3253209970021</v>
      </c>
      <c r="AB349">
        <v>1802602</v>
      </c>
      <c r="AC349">
        <v>68</v>
      </c>
      <c r="AD349">
        <v>92</v>
      </c>
      <c r="AE349">
        <v>160</v>
      </c>
      <c r="AF349">
        <v>2</v>
      </c>
      <c r="AG349">
        <v>160</v>
      </c>
      <c r="AH349" t="s">
        <v>67</v>
      </c>
      <c r="AI349">
        <v>370445.6875</v>
      </c>
      <c r="AJ349">
        <v>6615.1015625</v>
      </c>
      <c r="AK349">
        <v>52673.578125</v>
      </c>
      <c r="AL349">
        <v>5742</v>
      </c>
      <c r="AM349">
        <v>51</v>
      </c>
      <c r="AN349">
        <v>1</v>
      </c>
      <c r="AO349">
        <v>2</v>
      </c>
      <c r="AP349">
        <v>7</v>
      </c>
      <c r="AQ349" t="str">
        <f t="shared" si="5"/>
        <v>026020023</v>
      </c>
    </row>
    <row r="350" spans="1:43" x14ac:dyDescent="0.35">
      <c r="A350" s="1">
        <v>348</v>
      </c>
      <c r="B350" t="s">
        <v>5925</v>
      </c>
      <c r="C350" t="s">
        <v>1144</v>
      </c>
      <c r="D350" t="s">
        <v>5814</v>
      </c>
      <c r="E350" t="s">
        <v>1146</v>
      </c>
      <c r="F350" t="s">
        <v>5646</v>
      </c>
      <c r="G350" t="s">
        <v>1160</v>
      </c>
      <c r="H350" t="s">
        <v>5669</v>
      </c>
      <c r="I350" t="s">
        <v>1160</v>
      </c>
      <c r="J350" t="s">
        <v>5669</v>
      </c>
      <c r="K350" t="s">
        <v>1160</v>
      </c>
      <c r="L350" t="s">
        <v>6014</v>
      </c>
      <c r="M350" t="s">
        <v>5911</v>
      </c>
      <c r="N350" t="s">
        <v>1160</v>
      </c>
      <c r="O350" t="s">
        <v>84</v>
      </c>
      <c r="P350">
        <v>901</v>
      </c>
      <c r="Q350" t="s">
        <v>1193</v>
      </c>
      <c r="R350" t="s">
        <v>6410</v>
      </c>
      <c r="S350">
        <v>24.071824863</v>
      </c>
      <c r="T350" t="s">
        <v>1194</v>
      </c>
      <c r="U350">
        <v>1</v>
      </c>
      <c r="V350">
        <v>59010002</v>
      </c>
      <c r="W350">
        <v>883.33131236399993</v>
      </c>
      <c r="Y350" t="s">
        <v>6014</v>
      </c>
      <c r="Z350">
        <v>180590110002</v>
      </c>
      <c r="AA350">
        <v>883.33131236399993</v>
      </c>
      <c r="AB350">
        <v>1805901</v>
      </c>
      <c r="AC350">
        <v>63</v>
      </c>
      <c r="AD350">
        <v>60</v>
      </c>
      <c r="AE350">
        <v>123</v>
      </c>
      <c r="AF350">
        <v>2</v>
      </c>
      <c r="AG350">
        <v>123</v>
      </c>
      <c r="AH350" t="s">
        <v>67</v>
      </c>
      <c r="AI350">
        <v>370445.6875</v>
      </c>
      <c r="AJ350">
        <v>6615.1015625</v>
      </c>
      <c r="AK350">
        <v>217957.09375</v>
      </c>
      <c r="AL350">
        <v>5742</v>
      </c>
      <c r="AM350">
        <v>207</v>
      </c>
      <c r="AN350">
        <v>1</v>
      </c>
      <c r="AO350">
        <v>2</v>
      </c>
      <c r="AP350">
        <v>13</v>
      </c>
      <c r="AQ350" t="str">
        <f t="shared" si="5"/>
        <v>059010002</v>
      </c>
    </row>
    <row r="351" spans="1:43" x14ac:dyDescent="0.35">
      <c r="A351" s="1">
        <v>349</v>
      </c>
      <c r="B351" t="s">
        <v>5925</v>
      </c>
      <c r="C351" t="s">
        <v>1144</v>
      </c>
      <c r="D351" t="s">
        <v>5814</v>
      </c>
      <c r="E351" t="s">
        <v>1146</v>
      </c>
      <c r="F351" t="s">
        <v>5646</v>
      </c>
      <c r="G351" t="s">
        <v>1160</v>
      </c>
      <c r="H351" t="s">
        <v>5669</v>
      </c>
      <c r="I351" t="s">
        <v>1160</v>
      </c>
      <c r="J351" t="s">
        <v>5669</v>
      </c>
      <c r="K351" t="s">
        <v>1160</v>
      </c>
      <c r="L351" t="s">
        <v>6092</v>
      </c>
      <c r="M351" t="s">
        <v>5911</v>
      </c>
      <c r="N351" t="s">
        <v>1160</v>
      </c>
      <c r="O351" t="s">
        <v>84</v>
      </c>
      <c r="P351">
        <v>5017</v>
      </c>
      <c r="Q351" t="s">
        <v>1196</v>
      </c>
      <c r="R351" t="s">
        <v>6434</v>
      </c>
      <c r="S351">
        <v>40.817442159000002</v>
      </c>
      <c r="T351" t="s">
        <v>1197</v>
      </c>
      <c r="U351">
        <v>1</v>
      </c>
      <c r="V351">
        <v>59010056</v>
      </c>
      <c r="W351">
        <v>1520.711370693004</v>
      </c>
      <c r="X351">
        <v>56</v>
      </c>
      <c r="Y351" t="s">
        <v>6092</v>
      </c>
      <c r="Z351">
        <v>180590110056</v>
      </c>
      <c r="AA351">
        <v>797.51002372200207</v>
      </c>
      <c r="AB351">
        <v>1805901</v>
      </c>
      <c r="AC351">
        <v>63</v>
      </c>
      <c r="AD351">
        <v>60</v>
      </c>
      <c r="AE351">
        <v>123</v>
      </c>
      <c r="AF351">
        <v>2</v>
      </c>
      <c r="AG351">
        <v>123</v>
      </c>
      <c r="AH351" t="s">
        <v>67</v>
      </c>
      <c r="AI351">
        <v>370445.6875</v>
      </c>
      <c r="AJ351">
        <v>6615.1015625</v>
      </c>
      <c r="AK351">
        <v>277643.65625</v>
      </c>
      <c r="AL351">
        <v>5742</v>
      </c>
      <c r="AM351">
        <v>266</v>
      </c>
      <c r="AN351">
        <v>1</v>
      </c>
      <c r="AO351">
        <v>2</v>
      </c>
      <c r="AP351">
        <v>1</v>
      </c>
      <c r="AQ351" t="str">
        <f t="shared" si="5"/>
        <v>059010056</v>
      </c>
    </row>
    <row r="352" spans="1:43" x14ac:dyDescent="0.35">
      <c r="A352" s="1">
        <v>350</v>
      </c>
      <c r="B352" t="s">
        <v>5925</v>
      </c>
      <c r="C352" t="s">
        <v>1144</v>
      </c>
      <c r="D352" t="s">
        <v>5814</v>
      </c>
      <c r="E352" t="s">
        <v>1146</v>
      </c>
      <c r="F352" t="s">
        <v>5645</v>
      </c>
      <c r="G352" t="s">
        <v>1147</v>
      </c>
      <c r="H352" t="s">
        <v>5669</v>
      </c>
      <c r="I352" t="s">
        <v>1148</v>
      </c>
      <c r="J352" t="s">
        <v>5804</v>
      </c>
      <c r="K352" t="s">
        <v>1148</v>
      </c>
      <c r="L352" t="s">
        <v>6048</v>
      </c>
      <c r="M352" t="s">
        <v>5855</v>
      </c>
      <c r="N352" t="s">
        <v>1149</v>
      </c>
      <c r="O352" t="s">
        <v>63</v>
      </c>
      <c r="P352">
        <v>5053</v>
      </c>
      <c r="Q352" t="s">
        <v>85</v>
      </c>
      <c r="R352" t="s">
        <v>6435</v>
      </c>
      <c r="S352">
        <v>60.270261171000001</v>
      </c>
      <c r="T352" t="s">
        <v>1199</v>
      </c>
      <c r="U352">
        <v>1</v>
      </c>
      <c r="V352">
        <v>26016007</v>
      </c>
      <c r="W352">
        <v>1078.5204630600001</v>
      </c>
      <c r="Y352" t="s">
        <v>6048</v>
      </c>
      <c r="Z352">
        <v>180260126007</v>
      </c>
      <c r="AA352">
        <v>1078.5204630600001</v>
      </c>
      <c r="AB352">
        <v>1802601</v>
      </c>
      <c r="AC352">
        <v>14</v>
      </c>
      <c r="AD352">
        <v>14</v>
      </c>
      <c r="AE352">
        <v>28</v>
      </c>
      <c r="AF352">
        <v>2</v>
      </c>
      <c r="AG352">
        <v>28</v>
      </c>
      <c r="AH352" t="s">
        <v>67</v>
      </c>
      <c r="AI352">
        <v>370445.6875</v>
      </c>
      <c r="AJ352">
        <v>6615.1015625</v>
      </c>
      <c r="AK352">
        <v>19384.51953125</v>
      </c>
      <c r="AL352">
        <v>5742</v>
      </c>
      <c r="AM352">
        <v>21</v>
      </c>
      <c r="AN352">
        <v>1</v>
      </c>
      <c r="AO352">
        <v>3</v>
      </c>
      <c r="AP352">
        <v>3</v>
      </c>
      <c r="AQ352" t="str">
        <f t="shared" si="5"/>
        <v>026016007</v>
      </c>
    </row>
    <row r="353" spans="1:44" x14ac:dyDescent="0.35">
      <c r="A353" s="1">
        <v>351</v>
      </c>
      <c r="B353" t="s">
        <v>5925</v>
      </c>
      <c r="C353" t="s">
        <v>1144</v>
      </c>
      <c r="D353" t="s">
        <v>5814</v>
      </c>
      <c r="E353" t="s">
        <v>1146</v>
      </c>
      <c r="F353" t="s">
        <v>5645</v>
      </c>
      <c r="G353" t="s">
        <v>1147</v>
      </c>
      <c r="H353" t="s">
        <v>5641</v>
      </c>
      <c r="I353" t="s">
        <v>1147</v>
      </c>
      <c r="J353" t="s">
        <v>5669</v>
      </c>
      <c r="K353" t="s">
        <v>1147</v>
      </c>
      <c r="L353" t="s">
        <v>6076</v>
      </c>
      <c r="M353" t="s">
        <v>5666</v>
      </c>
      <c r="N353" t="s">
        <v>1153</v>
      </c>
      <c r="O353" t="s">
        <v>63</v>
      </c>
      <c r="P353">
        <v>5337</v>
      </c>
      <c r="R353" t="s">
        <v>6436</v>
      </c>
      <c r="S353">
        <v>3.1721190090000002</v>
      </c>
      <c r="T353" t="s">
        <v>1201</v>
      </c>
      <c r="U353">
        <v>1</v>
      </c>
      <c r="V353">
        <v>26026041</v>
      </c>
      <c r="W353">
        <v>987.58638480200193</v>
      </c>
      <c r="Y353" t="s">
        <v>6076</v>
      </c>
      <c r="Z353">
        <v>180260226041</v>
      </c>
      <c r="AA353">
        <v>987.58638480200193</v>
      </c>
      <c r="AB353">
        <v>1802602</v>
      </c>
      <c r="AC353">
        <v>68</v>
      </c>
      <c r="AD353">
        <v>92</v>
      </c>
      <c r="AE353">
        <v>160</v>
      </c>
      <c r="AF353">
        <v>2</v>
      </c>
      <c r="AG353">
        <v>160</v>
      </c>
      <c r="AH353" t="s">
        <v>67</v>
      </c>
      <c r="AI353">
        <v>370445.6875</v>
      </c>
      <c r="AJ353">
        <v>6615.1015625</v>
      </c>
      <c r="AK353">
        <v>144901.015625</v>
      </c>
      <c r="AL353">
        <v>5742</v>
      </c>
      <c r="AM353">
        <v>137</v>
      </c>
      <c r="AN353">
        <v>1</v>
      </c>
      <c r="AO353">
        <v>3</v>
      </c>
      <c r="AP353">
        <v>11</v>
      </c>
      <c r="AQ353" t="str">
        <f t="shared" si="5"/>
        <v>026026041</v>
      </c>
    </row>
    <row r="354" spans="1:44" x14ac:dyDescent="0.35">
      <c r="A354" s="1">
        <v>352</v>
      </c>
      <c r="B354" t="s">
        <v>5925</v>
      </c>
      <c r="C354" t="s">
        <v>1144</v>
      </c>
      <c r="D354" t="s">
        <v>5814</v>
      </c>
      <c r="E354" t="s">
        <v>1146</v>
      </c>
      <c r="F354" t="s">
        <v>5645</v>
      </c>
      <c r="G354" t="s">
        <v>1147</v>
      </c>
      <c r="H354" t="s">
        <v>5641</v>
      </c>
      <c r="I354" t="s">
        <v>1147</v>
      </c>
      <c r="J354" t="s">
        <v>5669</v>
      </c>
      <c r="K354" t="s">
        <v>1147</v>
      </c>
      <c r="L354" t="s">
        <v>6040</v>
      </c>
      <c r="M354" t="s">
        <v>5782</v>
      </c>
      <c r="N354" t="s">
        <v>1203</v>
      </c>
      <c r="O354" t="s">
        <v>63</v>
      </c>
      <c r="P354">
        <v>5073</v>
      </c>
      <c r="Q354" t="s">
        <v>1204</v>
      </c>
      <c r="R354" t="s">
        <v>6368</v>
      </c>
      <c r="S354">
        <v>1321.7162537500001</v>
      </c>
      <c r="T354" t="s">
        <v>1205</v>
      </c>
      <c r="U354">
        <v>1</v>
      </c>
      <c r="V354">
        <v>26026020</v>
      </c>
      <c r="W354">
        <v>1321.7162537500001</v>
      </c>
      <c r="Y354" t="s">
        <v>6040</v>
      </c>
      <c r="Z354">
        <v>180260226020</v>
      </c>
      <c r="AA354">
        <v>1321.7162537500001</v>
      </c>
      <c r="AB354">
        <v>1802602</v>
      </c>
      <c r="AC354">
        <v>68</v>
      </c>
      <c r="AD354">
        <v>92</v>
      </c>
      <c r="AE354">
        <v>160</v>
      </c>
      <c r="AF354">
        <v>2</v>
      </c>
      <c r="AG354">
        <v>160</v>
      </c>
      <c r="AH354" t="s">
        <v>67</v>
      </c>
      <c r="AI354">
        <v>370445.6875</v>
      </c>
      <c r="AJ354">
        <v>6615.1015625</v>
      </c>
      <c r="AK354">
        <v>124876.9609375</v>
      </c>
      <c r="AL354">
        <v>5742</v>
      </c>
      <c r="AM354">
        <v>116</v>
      </c>
      <c r="AN354">
        <v>1</v>
      </c>
      <c r="AO354">
        <v>3</v>
      </c>
      <c r="AP354">
        <v>5</v>
      </c>
      <c r="AQ354" t="str">
        <f t="shared" si="5"/>
        <v>026026020</v>
      </c>
    </row>
    <row r="355" spans="1:44" x14ac:dyDescent="0.35">
      <c r="A355" s="1">
        <v>353</v>
      </c>
      <c r="B355" t="s">
        <v>5925</v>
      </c>
      <c r="C355" t="s">
        <v>1144</v>
      </c>
      <c r="D355" t="s">
        <v>5814</v>
      </c>
      <c r="E355" t="s">
        <v>1146</v>
      </c>
      <c r="F355" t="s">
        <v>5646</v>
      </c>
      <c r="G355" t="s">
        <v>1160</v>
      </c>
      <c r="H355" t="s">
        <v>5669</v>
      </c>
      <c r="I355" t="s">
        <v>1160</v>
      </c>
      <c r="J355" t="s">
        <v>5669</v>
      </c>
      <c r="K355" t="s">
        <v>1160</v>
      </c>
      <c r="L355" t="s">
        <v>5993</v>
      </c>
      <c r="M355" t="s">
        <v>5836</v>
      </c>
      <c r="N355" t="s">
        <v>1161</v>
      </c>
      <c r="O355" t="s">
        <v>63</v>
      </c>
      <c r="P355">
        <v>5006</v>
      </c>
      <c r="Q355" t="s">
        <v>1207</v>
      </c>
      <c r="R355" t="s">
        <v>6405</v>
      </c>
      <c r="S355">
        <v>271.74486177100101</v>
      </c>
      <c r="T355" t="s">
        <v>1208</v>
      </c>
      <c r="U355">
        <v>1</v>
      </c>
      <c r="V355">
        <v>59016026</v>
      </c>
      <c r="W355">
        <v>778.22653020800203</v>
      </c>
      <c r="Y355" t="s">
        <v>5993</v>
      </c>
      <c r="Z355">
        <v>180590126026</v>
      </c>
      <c r="AA355">
        <v>778.22653020800203</v>
      </c>
      <c r="AB355">
        <v>1805901</v>
      </c>
      <c r="AC355">
        <v>63</v>
      </c>
      <c r="AD355">
        <v>60</v>
      </c>
      <c r="AE355">
        <v>123</v>
      </c>
      <c r="AF355">
        <v>2</v>
      </c>
      <c r="AG355">
        <v>123</v>
      </c>
      <c r="AH355" t="s">
        <v>67</v>
      </c>
      <c r="AI355">
        <v>370445.6875</v>
      </c>
      <c r="AJ355">
        <v>6615.1015625</v>
      </c>
      <c r="AK355">
        <v>303756</v>
      </c>
      <c r="AL355">
        <v>5742</v>
      </c>
      <c r="AM355">
        <v>294</v>
      </c>
      <c r="AN355">
        <v>1</v>
      </c>
      <c r="AO355">
        <v>3</v>
      </c>
      <c r="AP355">
        <v>13</v>
      </c>
      <c r="AQ355" t="str">
        <f t="shared" si="5"/>
        <v>059016026</v>
      </c>
    </row>
    <row r="356" spans="1:44" x14ac:dyDescent="0.35">
      <c r="A356" s="1">
        <v>354</v>
      </c>
      <c r="B356" t="s">
        <v>5925</v>
      </c>
      <c r="C356" t="s">
        <v>1144</v>
      </c>
      <c r="D356" t="s">
        <v>5814</v>
      </c>
      <c r="E356" t="s">
        <v>1146</v>
      </c>
      <c r="F356" t="s">
        <v>5645</v>
      </c>
      <c r="G356" t="s">
        <v>1147</v>
      </c>
      <c r="H356" t="s">
        <v>5641</v>
      </c>
      <c r="I356" t="s">
        <v>1147</v>
      </c>
      <c r="J356" t="s">
        <v>5669</v>
      </c>
      <c r="K356" t="s">
        <v>1147</v>
      </c>
      <c r="L356" t="s">
        <v>6061</v>
      </c>
      <c r="M356" t="s">
        <v>5911</v>
      </c>
      <c r="N356" t="s">
        <v>1147</v>
      </c>
      <c r="O356" t="s">
        <v>84</v>
      </c>
      <c r="P356">
        <v>6</v>
      </c>
      <c r="Q356" t="s">
        <v>1210</v>
      </c>
      <c r="R356" t="s">
        <v>6437</v>
      </c>
      <c r="S356">
        <v>124.545528639</v>
      </c>
      <c r="T356" t="s">
        <v>1211</v>
      </c>
      <c r="U356">
        <v>1</v>
      </c>
      <c r="V356">
        <v>26020012</v>
      </c>
      <c r="W356">
        <v>1430.7036777270059</v>
      </c>
      <c r="Y356" t="s">
        <v>6061</v>
      </c>
      <c r="Z356">
        <v>180260210012</v>
      </c>
      <c r="AA356">
        <v>1430.7036777270059</v>
      </c>
      <c r="AB356">
        <v>1802602</v>
      </c>
      <c r="AC356">
        <v>68</v>
      </c>
      <c r="AD356">
        <v>92</v>
      </c>
      <c r="AE356">
        <v>160</v>
      </c>
      <c r="AF356">
        <v>2</v>
      </c>
      <c r="AG356">
        <v>160</v>
      </c>
      <c r="AH356" t="s">
        <v>67</v>
      </c>
      <c r="AI356">
        <v>370445.6875</v>
      </c>
      <c r="AJ356">
        <v>6615.1015625</v>
      </c>
      <c r="AK356">
        <v>40090.55078125</v>
      </c>
      <c r="AL356">
        <v>5742</v>
      </c>
      <c r="AM356">
        <v>40</v>
      </c>
      <c r="AN356">
        <v>1</v>
      </c>
      <c r="AO356">
        <v>3</v>
      </c>
      <c r="AP356">
        <v>1</v>
      </c>
      <c r="AQ356" t="str">
        <f t="shared" si="5"/>
        <v>026020012</v>
      </c>
    </row>
    <row r="357" spans="1:44" x14ac:dyDescent="0.35">
      <c r="A357" s="1">
        <v>355</v>
      </c>
      <c r="B357" t="s">
        <v>5925</v>
      </c>
      <c r="C357" t="s">
        <v>1144</v>
      </c>
      <c r="D357" t="s">
        <v>5814</v>
      </c>
      <c r="E357" t="s">
        <v>1146</v>
      </c>
      <c r="F357" t="s">
        <v>5645</v>
      </c>
      <c r="G357" t="s">
        <v>1147</v>
      </c>
      <c r="H357" t="s">
        <v>5641</v>
      </c>
      <c r="I357" t="s">
        <v>1147</v>
      </c>
      <c r="J357" t="s">
        <v>5669</v>
      </c>
      <c r="K357" t="s">
        <v>1147</v>
      </c>
      <c r="L357" t="s">
        <v>6059</v>
      </c>
      <c r="M357" t="s">
        <v>5911</v>
      </c>
      <c r="N357" t="s">
        <v>1147</v>
      </c>
      <c r="O357" t="s">
        <v>84</v>
      </c>
      <c r="P357">
        <v>3</v>
      </c>
      <c r="Q357" t="s">
        <v>1168</v>
      </c>
      <c r="R357" t="s">
        <v>6438</v>
      </c>
      <c r="S357">
        <v>8.3728086479999995</v>
      </c>
      <c r="T357" t="s">
        <v>1213</v>
      </c>
      <c r="U357">
        <v>1</v>
      </c>
      <c r="V357">
        <v>26020062</v>
      </c>
      <c r="W357">
        <v>1332.323176112996</v>
      </c>
      <c r="Y357" t="s">
        <v>6059</v>
      </c>
      <c r="Z357">
        <v>180260210062</v>
      </c>
      <c r="AA357">
        <v>1332.323176112996</v>
      </c>
      <c r="AB357">
        <v>1802602</v>
      </c>
      <c r="AC357">
        <v>68</v>
      </c>
      <c r="AD357">
        <v>92</v>
      </c>
      <c r="AE357">
        <v>160</v>
      </c>
      <c r="AF357">
        <v>2</v>
      </c>
      <c r="AG357">
        <v>160</v>
      </c>
      <c r="AH357" t="s">
        <v>67</v>
      </c>
      <c r="AI357">
        <v>370445.6875</v>
      </c>
      <c r="AJ357">
        <v>6615.1015625</v>
      </c>
      <c r="AK357">
        <v>99526.8359375</v>
      </c>
      <c r="AL357">
        <v>5742</v>
      </c>
      <c r="AM357">
        <v>92</v>
      </c>
      <c r="AN357">
        <v>1</v>
      </c>
      <c r="AO357">
        <v>3</v>
      </c>
      <c r="AP357">
        <v>9</v>
      </c>
      <c r="AQ357" t="str">
        <f t="shared" si="5"/>
        <v>026020062</v>
      </c>
    </row>
    <row r="358" spans="1:44" x14ac:dyDescent="0.35">
      <c r="A358" s="1">
        <v>356</v>
      </c>
      <c r="B358" t="s">
        <v>5925</v>
      </c>
      <c r="C358" t="s">
        <v>1144</v>
      </c>
      <c r="D358" t="s">
        <v>5814</v>
      </c>
      <c r="E358" t="s">
        <v>1146</v>
      </c>
      <c r="F358" t="s">
        <v>5646</v>
      </c>
      <c r="G358" t="s">
        <v>1160</v>
      </c>
      <c r="H358" t="s">
        <v>5669</v>
      </c>
      <c r="I358" t="s">
        <v>1160</v>
      </c>
      <c r="J358" t="s">
        <v>5669</v>
      </c>
      <c r="K358" t="s">
        <v>1160</v>
      </c>
      <c r="L358" t="s">
        <v>6063</v>
      </c>
      <c r="M358" t="s">
        <v>5911</v>
      </c>
      <c r="N358" t="s">
        <v>1160</v>
      </c>
      <c r="O358" t="s">
        <v>84</v>
      </c>
      <c r="P358">
        <v>5100</v>
      </c>
      <c r="Q358" t="s">
        <v>1215</v>
      </c>
      <c r="R358" t="s">
        <v>6439</v>
      </c>
      <c r="S358">
        <v>142.33774701600001</v>
      </c>
      <c r="T358" t="s">
        <v>1216</v>
      </c>
      <c r="U358">
        <v>1</v>
      </c>
      <c r="V358">
        <v>59010043</v>
      </c>
      <c r="W358">
        <v>685.52370805500095</v>
      </c>
      <c r="Y358" t="s">
        <v>6063</v>
      </c>
      <c r="Z358">
        <v>180590110043</v>
      </c>
      <c r="AA358">
        <v>685.52370805500095</v>
      </c>
      <c r="AB358">
        <v>1805901</v>
      </c>
      <c r="AC358">
        <v>63</v>
      </c>
      <c r="AD358">
        <v>60</v>
      </c>
      <c r="AE358">
        <v>123</v>
      </c>
      <c r="AF358">
        <v>2</v>
      </c>
      <c r="AG358">
        <v>123</v>
      </c>
      <c r="AH358" t="s">
        <v>67</v>
      </c>
      <c r="AI358">
        <v>370445.6875</v>
      </c>
      <c r="AJ358">
        <v>6615.1015625</v>
      </c>
      <c r="AK358">
        <v>264180.25</v>
      </c>
      <c r="AL358">
        <v>5742</v>
      </c>
      <c r="AM358">
        <v>252</v>
      </c>
      <c r="AN358">
        <v>1</v>
      </c>
      <c r="AO358">
        <v>3</v>
      </c>
      <c r="AP358">
        <v>7</v>
      </c>
      <c r="AQ358" t="str">
        <f t="shared" si="5"/>
        <v>059010043</v>
      </c>
    </row>
    <row r="359" spans="1:44" x14ac:dyDescent="0.35">
      <c r="A359" s="1">
        <v>363</v>
      </c>
      <c r="B359" t="s">
        <v>5925</v>
      </c>
      <c r="C359" t="s">
        <v>1144</v>
      </c>
      <c r="D359" t="s">
        <v>5814</v>
      </c>
      <c r="E359" t="s">
        <v>1146</v>
      </c>
      <c r="F359" t="s">
        <v>5646</v>
      </c>
      <c r="G359" t="s">
        <v>1160</v>
      </c>
      <c r="H359" t="s">
        <v>5636</v>
      </c>
      <c r="I359" t="s">
        <v>1236</v>
      </c>
      <c r="J359" t="s">
        <v>5804</v>
      </c>
      <c r="K359" t="s">
        <v>1236</v>
      </c>
      <c r="L359" t="s">
        <v>6096</v>
      </c>
      <c r="M359" t="s">
        <v>5853</v>
      </c>
      <c r="N359" t="s">
        <v>1236</v>
      </c>
      <c r="O359" t="s">
        <v>84</v>
      </c>
      <c r="P359">
        <v>5013</v>
      </c>
      <c r="Q359" t="s">
        <v>1237</v>
      </c>
      <c r="R359" t="s">
        <v>6524</v>
      </c>
      <c r="S359">
        <v>405.76918447200097</v>
      </c>
      <c r="T359" t="s">
        <v>1238</v>
      </c>
      <c r="U359">
        <v>1</v>
      </c>
      <c r="V359">
        <v>59054015</v>
      </c>
      <c r="W359">
        <v>1087.8284417880029</v>
      </c>
      <c r="Y359" t="s">
        <v>6096</v>
      </c>
      <c r="Z359">
        <v>180590514015</v>
      </c>
      <c r="AA359">
        <v>1087.8284417880029</v>
      </c>
      <c r="AB359">
        <v>1805905</v>
      </c>
      <c r="AC359">
        <v>18</v>
      </c>
      <c r="AD359">
        <v>13</v>
      </c>
      <c r="AE359">
        <v>31</v>
      </c>
      <c r="AF359">
        <v>2</v>
      </c>
      <c r="AG359">
        <v>31</v>
      </c>
      <c r="AH359" t="s">
        <v>67</v>
      </c>
      <c r="AI359">
        <v>370445.6875</v>
      </c>
      <c r="AJ359">
        <v>6615.1015625</v>
      </c>
      <c r="AK359">
        <v>356766.90625</v>
      </c>
      <c r="AL359">
        <v>5742</v>
      </c>
      <c r="AM359">
        <v>344</v>
      </c>
      <c r="AN359">
        <v>1</v>
      </c>
      <c r="AO359">
        <v>4</v>
      </c>
      <c r="AP359">
        <v>5</v>
      </c>
      <c r="AQ359" t="str">
        <f t="shared" si="5"/>
        <v>059054015</v>
      </c>
      <c r="AR359" t="s">
        <v>6337</v>
      </c>
    </row>
    <row r="360" spans="1:44" x14ac:dyDescent="0.35">
      <c r="A360" s="1">
        <v>361</v>
      </c>
      <c r="B360" t="s">
        <v>5925</v>
      </c>
      <c r="C360" t="s">
        <v>1144</v>
      </c>
      <c r="D360" t="s">
        <v>5814</v>
      </c>
      <c r="E360" t="s">
        <v>1146</v>
      </c>
      <c r="F360" t="s">
        <v>5645</v>
      </c>
      <c r="G360" t="s">
        <v>1147</v>
      </c>
      <c r="H360" t="s">
        <v>5641</v>
      </c>
      <c r="I360" t="s">
        <v>1147</v>
      </c>
      <c r="J360" t="s">
        <v>5669</v>
      </c>
      <c r="K360" t="s">
        <v>1147</v>
      </c>
      <c r="L360" t="s">
        <v>6095</v>
      </c>
      <c r="M360" t="s">
        <v>5911</v>
      </c>
      <c r="N360" t="s">
        <v>1147</v>
      </c>
      <c r="O360" t="s">
        <v>84</v>
      </c>
      <c r="P360">
        <v>2</v>
      </c>
      <c r="Q360" t="s">
        <v>1231</v>
      </c>
      <c r="R360" t="s">
        <v>7081</v>
      </c>
      <c r="S360">
        <v>1271.6203134149901</v>
      </c>
      <c r="T360" t="s">
        <v>1232</v>
      </c>
      <c r="U360">
        <v>1</v>
      </c>
      <c r="V360">
        <v>26020046</v>
      </c>
      <c r="W360">
        <v>1271.6203134149901</v>
      </c>
      <c r="Y360" t="s">
        <v>6095</v>
      </c>
      <c r="Z360">
        <v>180260210046</v>
      </c>
      <c r="AA360">
        <v>1271.6203134149901</v>
      </c>
      <c r="AB360">
        <v>1802602</v>
      </c>
      <c r="AC360">
        <v>68</v>
      </c>
      <c r="AD360">
        <v>92</v>
      </c>
      <c r="AE360">
        <v>160</v>
      </c>
      <c r="AF360">
        <v>2</v>
      </c>
      <c r="AG360">
        <v>160</v>
      </c>
      <c r="AH360" t="s">
        <v>67</v>
      </c>
      <c r="AI360">
        <v>370445.6875</v>
      </c>
      <c r="AJ360">
        <v>6615.1015625</v>
      </c>
      <c r="AK360">
        <v>78551.9375</v>
      </c>
      <c r="AL360">
        <v>5742</v>
      </c>
      <c r="AM360">
        <v>74</v>
      </c>
      <c r="AN360">
        <v>1</v>
      </c>
      <c r="AO360">
        <v>4</v>
      </c>
      <c r="AP360">
        <v>3</v>
      </c>
      <c r="AQ360" t="str">
        <f t="shared" si="5"/>
        <v>026020046</v>
      </c>
    </row>
    <row r="361" spans="1:44" x14ac:dyDescent="0.35">
      <c r="A361" s="1">
        <v>359</v>
      </c>
      <c r="B361" t="s">
        <v>5925</v>
      </c>
      <c r="C361" t="s">
        <v>1144</v>
      </c>
      <c r="D361" t="s">
        <v>5814</v>
      </c>
      <c r="E361" t="s">
        <v>1146</v>
      </c>
      <c r="F361" t="s">
        <v>5646</v>
      </c>
      <c r="G361" t="s">
        <v>1160</v>
      </c>
      <c r="H361" t="s">
        <v>5669</v>
      </c>
      <c r="I361" t="s">
        <v>1160</v>
      </c>
      <c r="J361" t="s">
        <v>5669</v>
      </c>
      <c r="K361" t="s">
        <v>1160</v>
      </c>
      <c r="L361" t="s">
        <v>6012</v>
      </c>
      <c r="M361" t="s">
        <v>5836</v>
      </c>
      <c r="N361" t="s">
        <v>1161</v>
      </c>
      <c r="O361" t="s">
        <v>63</v>
      </c>
      <c r="P361">
        <v>5043</v>
      </c>
      <c r="Q361" t="s">
        <v>1226</v>
      </c>
      <c r="R361" t="s">
        <v>6405</v>
      </c>
      <c r="S361">
        <v>205.130362582</v>
      </c>
      <c r="T361" t="s">
        <v>1227</v>
      </c>
      <c r="U361">
        <v>1</v>
      </c>
      <c r="V361">
        <v>59016011</v>
      </c>
      <c r="W361">
        <v>639.71066681500099</v>
      </c>
      <c r="Y361" t="s">
        <v>6012</v>
      </c>
      <c r="Z361">
        <v>180590126011</v>
      </c>
      <c r="AA361">
        <v>639.71066681500099</v>
      </c>
      <c r="AB361">
        <v>1805901</v>
      </c>
      <c r="AC361">
        <v>63</v>
      </c>
      <c r="AD361">
        <v>60</v>
      </c>
      <c r="AE361">
        <v>123</v>
      </c>
      <c r="AF361">
        <v>2</v>
      </c>
      <c r="AG361">
        <v>123</v>
      </c>
      <c r="AH361" t="s">
        <v>67</v>
      </c>
      <c r="AI361">
        <v>370445.6875</v>
      </c>
      <c r="AJ361">
        <v>6615.1015625</v>
      </c>
      <c r="AK361">
        <v>290335.84375</v>
      </c>
      <c r="AL361">
        <v>5742</v>
      </c>
      <c r="AM361">
        <v>279</v>
      </c>
      <c r="AN361">
        <v>1</v>
      </c>
      <c r="AO361">
        <v>4</v>
      </c>
      <c r="AP361">
        <v>9</v>
      </c>
      <c r="AQ361" t="str">
        <f t="shared" si="5"/>
        <v>059016011</v>
      </c>
      <c r="AR361" t="s">
        <v>6337</v>
      </c>
    </row>
    <row r="362" spans="1:44" x14ac:dyDescent="0.35">
      <c r="A362" s="1">
        <v>358</v>
      </c>
      <c r="B362" t="s">
        <v>5925</v>
      </c>
      <c r="C362" t="s">
        <v>1144</v>
      </c>
      <c r="D362" t="s">
        <v>5814</v>
      </c>
      <c r="E362" t="s">
        <v>1146</v>
      </c>
      <c r="F362" t="s">
        <v>5645</v>
      </c>
      <c r="G362" t="s">
        <v>1147</v>
      </c>
      <c r="H362" t="s">
        <v>5641</v>
      </c>
      <c r="I362" t="s">
        <v>1147</v>
      </c>
      <c r="J362" t="s">
        <v>5669</v>
      </c>
      <c r="K362" t="s">
        <v>1147</v>
      </c>
      <c r="L362" t="s">
        <v>6094</v>
      </c>
      <c r="M362" t="s">
        <v>5989</v>
      </c>
      <c r="N362" t="s">
        <v>1222</v>
      </c>
      <c r="O362" t="s">
        <v>63</v>
      </c>
      <c r="P362">
        <v>5218</v>
      </c>
      <c r="Q362" t="s">
        <v>1223</v>
      </c>
      <c r="R362" t="s">
        <v>7082</v>
      </c>
      <c r="S362">
        <v>99.393062281999903</v>
      </c>
      <c r="T362" t="s">
        <v>1224</v>
      </c>
      <c r="U362">
        <v>1</v>
      </c>
      <c r="V362">
        <v>26026055</v>
      </c>
      <c r="W362">
        <v>820.52145032800195</v>
      </c>
      <c r="Y362" t="s">
        <v>6094</v>
      </c>
      <c r="Z362">
        <v>180260226055</v>
      </c>
      <c r="AA362">
        <v>820.52145032800195</v>
      </c>
      <c r="AB362">
        <v>1802602</v>
      </c>
      <c r="AC362">
        <v>68</v>
      </c>
      <c r="AD362">
        <v>92</v>
      </c>
      <c r="AE362">
        <v>160</v>
      </c>
      <c r="AF362">
        <v>2</v>
      </c>
      <c r="AG362">
        <v>160</v>
      </c>
      <c r="AH362" t="s">
        <v>67</v>
      </c>
      <c r="AI362">
        <v>370445.6875</v>
      </c>
      <c r="AJ362">
        <v>6615.1015625</v>
      </c>
      <c r="AK362">
        <v>158295.921875</v>
      </c>
      <c r="AL362">
        <v>5742</v>
      </c>
      <c r="AM362">
        <v>151</v>
      </c>
      <c r="AN362">
        <v>1</v>
      </c>
      <c r="AO362">
        <v>4</v>
      </c>
      <c r="AP362">
        <v>11</v>
      </c>
      <c r="AQ362" t="str">
        <f t="shared" si="5"/>
        <v>026026055</v>
      </c>
      <c r="AR362" t="s">
        <v>6337</v>
      </c>
    </row>
    <row r="363" spans="1:44" x14ac:dyDescent="0.35">
      <c r="A363" s="1">
        <v>526</v>
      </c>
      <c r="B363" t="s">
        <v>5637</v>
      </c>
      <c r="C363" t="s">
        <v>1652</v>
      </c>
      <c r="D363" t="s">
        <v>5778</v>
      </c>
      <c r="E363" t="s">
        <v>1654</v>
      </c>
      <c r="F363" t="s">
        <v>5648</v>
      </c>
      <c r="G363" t="s">
        <v>1655</v>
      </c>
      <c r="H363" t="s">
        <v>5669</v>
      </c>
      <c r="I363" t="s">
        <v>1656</v>
      </c>
      <c r="J363" t="s">
        <v>5804</v>
      </c>
      <c r="K363" t="s">
        <v>1656</v>
      </c>
      <c r="L363" t="s">
        <v>5866</v>
      </c>
      <c r="M363" t="s">
        <v>5782</v>
      </c>
      <c r="N363" t="s">
        <v>1683</v>
      </c>
      <c r="O363" t="s">
        <v>63</v>
      </c>
      <c r="P363">
        <v>5012</v>
      </c>
      <c r="Q363" t="s">
        <v>1734</v>
      </c>
      <c r="R363" t="s">
        <v>6347</v>
      </c>
      <c r="S363">
        <v>417.662336185002</v>
      </c>
      <c r="T363" t="s">
        <v>1735</v>
      </c>
      <c r="U363">
        <v>1</v>
      </c>
      <c r="V363">
        <v>38016025</v>
      </c>
      <c r="W363">
        <v>644.99753183000303</v>
      </c>
      <c r="Y363" t="s">
        <v>5866</v>
      </c>
      <c r="Z363">
        <v>250380126025</v>
      </c>
      <c r="AA363">
        <v>644.99753183000303</v>
      </c>
      <c r="AB363">
        <v>2503801</v>
      </c>
      <c r="AC363">
        <v>0</v>
      </c>
      <c r="AD363">
        <v>77</v>
      </c>
      <c r="AE363">
        <v>77</v>
      </c>
      <c r="AF363">
        <v>1</v>
      </c>
      <c r="AG363">
        <v>77</v>
      </c>
      <c r="AH363" t="s">
        <v>67</v>
      </c>
      <c r="AI363">
        <v>327867.46875</v>
      </c>
      <c r="AJ363">
        <v>5854.7763671875</v>
      </c>
      <c r="AK363">
        <v>35820.08984375</v>
      </c>
      <c r="AL363">
        <v>177</v>
      </c>
      <c r="AM363">
        <v>37</v>
      </c>
      <c r="AN363">
        <v>1</v>
      </c>
      <c r="AO363">
        <v>4</v>
      </c>
      <c r="AP363">
        <v>7</v>
      </c>
      <c r="AQ363" t="str">
        <f t="shared" si="5"/>
        <v>038016025</v>
      </c>
      <c r="AR363" t="s">
        <v>6338</v>
      </c>
    </row>
    <row r="364" spans="1:44" x14ac:dyDescent="0.35">
      <c r="A364" s="1">
        <v>528</v>
      </c>
      <c r="B364" t="s">
        <v>5637</v>
      </c>
      <c r="C364" t="s">
        <v>1652</v>
      </c>
      <c r="D364" t="s">
        <v>5778</v>
      </c>
      <c r="E364" t="s">
        <v>1654</v>
      </c>
      <c r="F364" t="s">
        <v>5648</v>
      </c>
      <c r="G364" t="s">
        <v>1655</v>
      </c>
      <c r="H364" t="s">
        <v>5636</v>
      </c>
      <c r="I364" t="s">
        <v>1663</v>
      </c>
      <c r="J364" t="s">
        <v>5804</v>
      </c>
      <c r="K364" t="s">
        <v>1663</v>
      </c>
      <c r="L364" t="s">
        <v>6150</v>
      </c>
      <c r="M364" t="s">
        <v>5805</v>
      </c>
      <c r="N364" t="s">
        <v>1740</v>
      </c>
      <c r="O364" t="s">
        <v>63</v>
      </c>
      <c r="P364">
        <v>5001</v>
      </c>
      <c r="Q364" t="s">
        <v>1741</v>
      </c>
      <c r="R364" t="s">
        <v>6411</v>
      </c>
      <c r="S364">
        <v>691.52194396199502</v>
      </c>
      <c r="T364" t="s">
        <v>1742</v>
      </c>
      <c r="U364">
        <v>1</v>
      </c>
      <c r="V364">
        <v>38056058</v>
      </c>
      <c r="W364">
        <v>1193.7741203869971</v>
      </c>
      <c r="Y364" t="s">
        <v>6150</v>
      </c>
      <c r="Z364">
        <v>250380526058</v>
      </c>
      <c r="AA364">
        <v>1193.7741203869971</v>
      </c>
      <c r="AB364">
        <v>2503805</v>
      </c>
      <c r="AC364">
        <v>14</v>
      </c>
      <c r="AD364">
        <v>85</v>
      </c>
      <c r="AE364">
        <v>99</v>
      </c>
      <c r="AF364">
        <v>2</v>
      </c>
      <c r="AG364">
        <v>99</v>
      </c>
      <c r="AH364" t="s">
        <v>67</v>
      </c>
      <c r="AI364">
        <v>327867.46875</v>
      </c>
      <c r="AJ364">
        <v>5854.7763671875</v>
      </c>
      <c r="AK364">
        <v>182097.53125</v>
      </c>
      <c r="AL364">
        <v>177</v>
      </c>
      <c r="AM364">
        <v>191</v>
      </c>
      <c r="AN364">
        <v>1</v>
      </c>
      <c r="AO364">
        <v>4</v>
      </c>
      <c r="AP364">
        <v>3</v>
      </c>
      <c r="AQ364" t="str">
        <f t="shared" si="5"/>
        <v>038056058</v>
      </c>
      <c r="AR364" t="s">
        <v>6338</v>
      </c>
    </row>
    <row r="365" spans="1:44" x14ac:dyDescent="0.35">
      <c r="A365" s="1">
        <v>583</v>
      </c>
      <c r="B365" t="s">
        <v>5779</v>
      </c>
      <c r="C365" t="s">
        <v>1841</v>
      </c>
      <c r="D365" t="s">
        <v>5933</v>
      </c>
      <c r="E365" t="s">
        <v>1843</v>
      </c>
      <c r="F365" t="s">
        <v>5956</v>
      </c>
      <c r="G365" t="s">
        <v>1865</v>
      </c>
      <c r="H365" t="s">
        <v>5669</v>
      </c>
      <c r="I365" t="s">
        <v>1866</v>
      </c>
      <c r="J365" t="s">
        <v>5669</v>
      </c>
      <c r="K365" t="s">
        <v>1866</v>
      </c>
      <c r="L365" t="s">
        <v>6023</v>
      </c>
      <c r="M365" t="s">
        <v>5855</v>
      </c>
      <c r="N365" t="s">
        <v>1918</v>
      </c>
      <c r="O365" t="s">
        <v>63</v>
      </c>
      <c r="P365">
        <v>5005</v>
      </c>
      <c r="Q365" t="s">
        <v>1919</v>
      </c>
      <c r="R365" t="s">
        <v>6408</v>
      </c>
      <c r="S365">
        <v>289.720202822001</v>
      </c>
      <c r="T365" t="s">
        <v>1920</v>
      </c>
      <c r="U365">
        <v>1</v>
      </c>
      <c r="V365">
        <v>35016003</v>
      </c>
      <c r="W365">
        <v>683.06295993800302</v>
      </c>
      <c r="Y365" t="s">
        <v>6023</v>
      </c>
      <c r="Z365">
        <v>170350126003</v>
      </c>
      <c r="AA365">
        <v>683.06295993800302</v>
      </c>
      <c r="AB365">
        <v>1703501</v>
      </c>
      <c r="AC365">
        <v>45</v>
      </c>
      <c r="AD365">
        <v>26</v>
      </c>
      <c r="AE365">
        <v>71</v>
      </c>
      <c r="AF365">
        <v>2</v>
      </c>
      <c r="AG365">
        <v>71</v>
      </c>
      <c r="AH365" t="s">
        <v>67</v>
      </c>
      <c r="AI365">
        <v>469151.15625</v>
      </c>
      <c r="AJ365">
        <v>8377.69921875</v>
      </c>
      <c r="AK365">
        <v>446809.4375</v>
      </c>
      <c r="AL365">
        <v>2159</v>
      </c>
      <c r="AM365">
        <v>410</v>
      </c>
      <c r="AN365">
        <v>1</v>
      </c>
      <c r="AO365">
        <v>4</v>
      </c>
      <c r="AP365">
        <v>13</v>
      </c>
      <c r="AQ365" t="str">
        <f t="shared" si="5"/>
        <v>035016003</v>
      </c>
      <c r="AR365" t="s">
        <v>6338</v>
      </c>
    </row>
    <row r="366" spans="1:44" x14ac:dyDescent="0.35">
      <c r="A366" s="1">
        <v>364</v>
      </c>
      <c r="B366" t="s">
        <v>5925</v>
      </c>
      <c r="C366" t="s">
        <v>1144</v>
      </c>
      <c r="D366" t="s">
        <v>5814</v>
      </c>
      <c r="E366" t="s">
        <v>1146</v>
      </c>
      <c r="F366" t="s">
        <v>5645</v>
      </c>
      <c r="G366" t="s">
        <v>1147</v>
      </c>
      <c r="H366" t="s">
        <v>5641</v>
      </c>
      <c r="I366" t="s">
        <v>1147</v>
      </c>
      <c r="J366" t="s">
        <v>5804</v>
      </c>
      <c r="K366" t="s">
        <v>1147</v>
      </c>
      <c r="L366" t="s">
        <v>6097</v>
      </c>
      <c r="M366" t="s">
        <v>5855</v>
      </c>
      <c r="N366" t="s">
        <v>1240</v>
      </c>
      <c r="O366" t="s">
        <v>63</v>
      </c>
      <c r="P366">
        <v>5015</v>
      </c>
      <c r="Q366" t="s">
        <v>1241</v>
      </c>
      <c r="R366" t="s">
        <v>6486</v>
      </c>
      <c r="S366">
        <v>206.18773558500001</v>
      </c>
      <c r="T366" t="s">
        <v>1242</v>
      </c>
      <c r="U366">
        <v>1</v>
      </c>
      <c r="V366">
        <v>26026068</v>
      </c>
      <c r="W366">
        <v>1008.733844862001</v>
      </c>
      <c r="Y366" t="s">
        <v>6097</v>
      </c>
      <c r="Z366">
        <v>180260226068</v>
      </c>
      <c r="AA366">
        <v>1008.733844862001</v>
      </c>
      <c r="AB366">
        <v>1802602</v>
      </c>
      <c r="AC366">
        <v>68</v>
      </c>
      <c r="AD366">
        <v>92</v>
      </c>
      <c r="AE366">
        <v>160</v>
      </c>
      <c r="AF366">
        <v>2</v>
      </c>
      <c r="AG366">
        <v>160</v>
      </c>
      <c r="AH366" t="s">
        <v>67</v>
      </c>
      <c r="AI366">
        <v>370445.6875</v>
      </c>
      <c r="AJ366">
        <v>6615.1015625</v>
      </c>
      <c r="AK366">
        <v>171860.953125</v>
      </c>
      <c r="AL366">
        <v>5742</v>
      </c>
      <c r="AM366">
        <v>164</v>
      </c>
      <c r="AN366">
        <v>1</v>
      </c>
      <c r="AO366">
        <v>5</v>
      </c>
      <c r="AP366">
        <v>13</v>
      </c>
      <c r="AQ366" t="str">
        <f t="shared" si="5"/>
        <v>026026068</v>
      </c>
    </row>
    <row r="367" spans="1:44" x14ac:dyDescent="0.35">
      <c r="A367" s="1">
        <v>365</v>
      </c>
      <c r="B367" t="s">
        <v>5925</v>
      </c>
      <c r="C367" t="s">
        <v>1144</v>
      </c>
      <c r="D367" t="s">
        <v>5814</v>
      </c>
      <c r="E367" t="s">
        <v>1146</v>
      </c>
      <c r="F367" t="s">
        <v>5645</v>
      </c>
      <c r="G367" t="s">
        <v>1147</v>
      </c>
      <c r="H367" t="s">
        <v>5641</v>
      </c>
      <c r="I367" t="s">
        <v>1147</v>
      </c>
      <c r="J367" t="s">
        <v>5804</v>
      </c>
      <c r="K367" t="s">
        <v>1147</v>
      </c>
      <c r="L367" t="s">
        <v>6098</v>
      </c>
      <c r="M367" t="s">
        <v>5652</v>
      </c>
      <c r="N367" t="s">
        <v>1244</v>
      </c>
      <c r="O367" t="s">
        <v>63</v>
      </c>
      <c r="P367">
        <v>5064</v>
      </c>
      <c r="Q367" t="s">
        <v>190</v>
      </c>
      <c r="R367" t="s">
        <v>7083</v>
      </c>
      <c r="S367">
        <v>189.26976753700001</v>
      </c>
      <c r="T367" t="s">
        <v>1245</v>
      </c>
      <c r="U367">
        <v>1</v>
      </c>
      <c r="V367">
        <v>26026088</v>
      </c>
      <c r="W367">
        <v>992.8732498170009</v>
      </c>
      <c r="Y367" t="s">
        <v>6098</v>
      </c>
      <c r="Z367">
        <v>180260226088</v>
      </c>
      <c r="AA367">
        <v>992.8732498170009</v>
      </c>
      <c r="AB367">
        <v>1802602</v>
      </c>
      <c r="AC367">
        <v>68</v>
      </c>
      <c r="AD367">
        <v>92</v>
      </c>
      <c r="AE367">
        <v>160</v>
      </c>
      <c r="AF367">
        <v>2</v>
      </c>
      <c r="AG367">
        <v>160</v>
      </c>
      <c r="AH367" t="s">
        <v>67</v>
      </c>
      <c r="AI367">
        <v>370445.6875</v>
      </c>
      <c r="AJ367">
        <v>6615.1015625</v>
      </c>
      <c r="AK367">
        <v>198071.890625</v>
      </c>
      <c r="AL367">
        <v>5742</v>
      </c>
      <c r="AM367">
        <v>188</v>
      </c>
      <c r="AN367">
        <v>1</v>
      </c>
      <c r="AO367">
        <v>5</v>
      </c>
      <c r="AP367">
        <v>3</v>
      </c>
      <c r="AQ367" t="str">
        <f t="shared" si="5"/>
        <v>026026088</v>
      </c>
    </row>
    <row r="368" spans="1:44" x14ac:dyDescent="0.35">
      <c r="A368" s="1">
        <v>366</v>
      </c>
      <c r="B368" t="s">
        <v>5925</v>
      </c>
      <c r="C368" t="s">
        <v>1144</v>
      </c>
      <c r="D368" t="s">
        <v>5814</v>
      </c>
      <c r="E368" t="s">
        <v>1146</v>
      </c>
      <c r="F368" t="s">
        <v>5646</v>
      </c>
      <c r="G368" t="s">
        <v>1160</v>
      </c>
      <c r="H368" t="s">
        <v>5669</v>
      </c>
      <c r="I368" t="s">
        <v>1160</v>
      </c>
      <c r="J368" t="s">
        <v>5669</v>
      </c>
      <c r="K368" t="s">
        <v>1160</v>
      </c>
      <c r="L368" t="s">
        <v>6099</v>
      </c>
      <c r="M368" t="s">
        <v>5855</v>
      </c>
      <c r="N368" t="s">
        <v>1247</v>
      </c>
      <c r="O368" t="s">
        <v>63</v>
      </c>
      <c r="P368">
        <v>5009</v>
      </c>
      <c r="Q368" t="s">
        <v>1248</v>
      </c>
      <c r="R368" t="s">
        <v>6368</v>
      </c>
      <c r="S368">
        <v>611.16159573399898</v>
      </c>
      <c r="T368" t="s">
        <v>1249</v>
      </c>
      <c r="U368">
        <v>1</v>
      </c>
      <c r="V368">
        <v>59016046</v>
      </c>
      <c r="W368">
        <v>964.32417873599888</v>
      </c>
      <c r="Y368" t="s">
        <v>6099</v>
      </c>
      <c r="Z368">
        <v>180590126046</v>
      </c>
      <c r="AA368">
        <v>964.32417873599888</v>
      </c>
      <c r="AB368">
        <v>1805901</v>
      </c>
      <c r="AC368">
        <v>63</v>
      </c>
      <c r="AD368">
        <v>60</v>
      </c>
      <c r="AE368">
        <v>123</v>
      </c>
      <c r="AF368">
        <v>2</v>
      </c>
      <c r="AG368">
        <v>123</v>
      </c>
      <c r="AH368" t="s">
        <v>67</v>
      </c>
      <c r="AI368">
        <v>370445.6875</v>
      </c>
      <c r="AJ368">
        <v>6615.1015625</v>
      </c>
      <c r="AK368">
        <v>323702.21875</v>
      </c>
      <c r="AL368">
        <v>5742</v>
      </c>
      <c r="AM368">
        <v>314</v>
      </c>
      <c r="AN368">
        <v>1</v>
      </c>
      <c r="AO368">
        <v>5</v>
      </c>
      <c r="AP368">
        <v>7</v>
      </c>
      <c r="AQ368" t="str">
        <f t="shared" si="5"/>
        <v>059016046</v>
      </c>
    </row>
    <row r="369" spans="1:43" x14ac:dyDescent="0.35">
      <c r="A369" s="1">
        <v>367</v>
      </c>
      <c r="B369" t="s">
        <v>5925</v>
      </c>
      <c r="C369" t="s">
        <v>1144</v>
      </c>
      <c r="D369" t="s">
        <v>5814</v>
      </c>
      <c r="E369" t="s">
        <v>1146</v>
      </c>
      <c r="F369" t="s">
        <v>5646</v>
      </c>
      <c r="G369" t="s">
        <v>1160</v>
      </c>
      <c r="H369" t="s">
        <v>5636</v>
      </c>
      <c r="I369" t="s">
        <v>1236</v>
      </c>
      <c r="J369" t="s">
        <v>5804</v>
      </c>
      <c r="K369" t="s">
        <v>1236</v>
      </c>
      <c r="L369" t="s">
        <v>5806</v>
      </c>
      <c r="M369" t="s">
        <v>5855</v>
      </c>
      <c r="N369" t="s">
        <v>1251</v>
      </c>
      <c r="O369" t="s">
        <v>63</v>
      </c>
      <c r="P369">
        <v>5006</v>
      </c>
      <c r="Q369" t="s">
        <v>1252</v>
      </c>
      <c r="R369" t="s">
        <v>6421</v>
      </c>
      <c r="S369">
        <v>88.819332251999896</v>
      </c>
      <c r="T369" t="s">
        <v>1253</v>
      </c>
      <c r="U369">
        <v>1</v>
      </c>
      <c r="V369">
        <v>59056004</v>
      </c>
      <c r="W369">
        <v>784.57076822600197</v>
      </c>
      <c r="Y369" t="s">
        <v>5806</v>
      </c>
      <c r="Z369">
        <v>180590526004</v>
      </c>
      <c r="AA369">
        <v>784.57076822600197</v>
      </c>
      <c r="AB369">
        <v>1805905</v>
      </c>
      <c r="AC369">
        <v>18</v>
      </c>
      <c r="AD369">
        <v>13</v>
      </c>
      <c r="AE369">
        <v>31</v>
      </c>
      <c r="AF369">
        <v>2</v>
      </c>
      <c r="AG369">
        <v>31</v>
      </c>
      <c r="AH369" t="s">
        <v>67</v>
      </c>
      <c r="AI369">
        <v>370445.6875</v>
      </c>
      <c r="AJ369">
        <v>6615.1015625</v>
      </c>
      <c r="AK369">
        <v>363434.15625</v>
      </c>
      <c r="AL369">
        <v>5742</v>
      </c>
      <c r="AM369">
        <v>351</v>
      </c>
      <c r="AN369">
        <v>1</v>
      </c>
      <c r="AO369">
        <v>5</v>
      </c>
      <c r="AP369">
        <v>5</v>
      </c>
      <c r="AQ369" t="str">
        <f t="shared" si="5"/>
        <v>059056004</v>
      </c>
    </row>
    <row r="370" spans="1:43" x14ac:dyDescent="0.35">
      <c r="A370" s="1">
        <v>368</v>
      </c>
      <c r="B370" t="s">
        <v>5925</v>
      </c>
      <c r="C370" t="s">
        <v>1144</v>
      </c>
      <c r="D370" t="s">
        <v>5814</v>
      </c>
      <c r="E370" t="s">
        <v>1146</v>
      </c>
      <c r="F370" t="s">
        <v>5645</v>
      </c>
      <c r="G370" t="s">
        <v>1147</v>
      </c>
      <c r="H370" t="s">
        <v>5641</v>
      </c>
      <c r="I370" t="s">
        <v>1147</v>
      </c>
      <c r="J370" t="s">
        <v>5669</v>
      </c>
      <c r="K370" t="s">
        <v>1147</v>
      </c>
      <c r="L370" t="s">
        <v>5701</v>
      </c>
      <c r="M370" t="s">
        <v>5911</v>
      </c>
      <c r="N370" t="s">
        <v>1147</v>
      </c>
      <c r="O370" t="s">
        <v>84</v>
      </c>
      <c r="P370">
        <v>4</v>
      </c>
      <c r="Q370" t="s">
        <v>1255</v>
      </c>
      <c r="R370" t="s">
        <v>7084</v>
      </c>
      <c r="S370">
        <v>9.4194097289999998</v>
      </c>
      <c r="T370" t="s">
        <v>1256</v>
      </c>
      <c r="U370">
        <v>1</v>
      </c>
      <c r="V370">
        <v>26020035</v>
      </c>
      <c r="W370">
        <v>1040.321474514001</v>
      </c>
      <c r="Y370" t="s">
        <v>5701</v>
      </c>
      <c r="Z370">
        <v>180260210035</v>
      </c>
      <c r="AA370">
        <v>1040.321474514001</v>
      </c>
      <c r="AB370">
        <v>1802602</v>
      </c>
      <c r="AC370">
        <v>68</v>
      </c>
      <c r="AD370">
        <v>92</v>
      </c>
      <c r="AE370">
        <v>160</v>
      </c>
      <c r="AF370">
        <v>2</v>
      </c>
      <c r="AG370">
        <v>160</v>
      </c>
      <c r="AH370" t="s">
        <v>67</v>
      </c>
      <c r="AI370">
        <v>370445.6875</v>
      </c>
      <c r="AJ370">
        <v>6615.1015625</v>
      </c>
      <c r="AK370">
        <v>65470.37109375</v>
      </c>
      <c r="AL370">
        <v>5742</v>
      </c>
      <c r="AM370">
        <v>62</v>
      </c>
      <c r="AN370">
        <v>1</v>
      </c>
      <c r="AO370">
        <v>5</v>
      </c>
      <c r="AP370">
        <v>1</v>
      </c>
      <c r="AQ370" t="str">
        <f t="shared" si="5"/>
        <v>026020035</v>
      </c>
    </row>
    <row r="371" spans="1:43" x14ac:dyDescent="0.35">
      <c r="A371" s="1">
        <v>369</v>
      </c>
      <c r="B371" t="s">
        <v>5925</v>
      </c>
      <c r="C371" t="s">
        <v>1144</v>
      </c>
      <c r="D371" t="s">
        <v>5814</v>
      </c>
      <c r="E371" t="s">
        <v>1146</v>
      </c>
      <c r="F371" t="s">
        <v>5646</v>
      </c>
      <c r="G371" t="s">
        <v>1160</v>
      </c>
      <c r="H371" t="s">
        <v>5669</v>
      </c>
      <c r="I371" t="s">
        <v>1160</v>
      </c>
      <c r="J371" t="s">
        <v>5669</v>
      </c>
      <c r="K371" t="s">
        <v>1160</v>
      </c>
      <c r="L371" t="s">
        <v>6052</v>
      </c>
      <c r="M371" t="s">
        <v>5911</v>
      </c>
      <c r="N371" t="s">
        <v>1160</v>
      </c>
      <c r="O371" t="s">
        <v>84</v>
      </c>
      <c r="P371">
        <v>902</v>
      </c>
      <c r="Q371" t="s">
        <v>1258</v>
      </c>
      <c r="R371" t="s">
        <v>6717</v>
      </c>
      <c r="S371">
        <v>57.563059455000001</v>
      </c>
      <c r="T371" t="s">
        <v>1259</v>
      </c>
      <c r="U371">
        <v>1</v>
      </c>
      <c r="V371">
        <v>59010013</v>
      </c>
      <c r="W371">
        <v>1210.917450717003</v>
      </c>
      <c r="Y371" t="s">
        <v>6052</v>
      </c>
      <c r="Z371">
        <v>180590110013</v>
      </c>
      <c r="AA371">
        <v>1210.917450717003</v>
      </c>
      <c r="AB371">
        <v>1805901</v>
      </c>
      <c r="AC371">
        <v>63</v>
      </c>
      <c r="AD371">
        <v>60</v>
      </c>
      <c r="AE371">
        <v>123</v>
      </c>
      <c r="AF371">
        <v>2</v>
      </c>
      <c r="AG371">
        <v>123</v>
      </c>
      <c r="AH371" t="s">
        <v>67</v>
      </c>
      <c r="AI371">
        <v>370445.6875</v>
      </c>
      <c r="AJ371">
        <v>6615.1015625</v>
      </c>
      <c r="AK371">
        <v>230922.390625</v>
      </c>
      <c r="AL371">
        <v>5742</v>
      </c>
      <c r="AM371">
        <v>219</v>
      </c>
      <c r="AN371">
        <v>1</v>
      </c>
      <c r="AO371">
        <v>5</v>
      </c>
      <c r="AP371">
        <v>9</v>
      </c>
      <c r="AQ371" t="str">
        <f t="shared" si="5"/>
        <v>059010013</v>
      </c>
    </row>
    <row r="372" spans="1:43" x14ac:dyDescent="0.35">
      <c r="A372" s="1">
        <v>370</v>
      </c>
      <c r="B372" t="s">
        <v>5925</v>
      </c>
      <c r="C372" t="s">
        <v>1144</v>
      </c>
      <c r="D372" t="s">
        <v>5814</v>
      </c>
      <c r="E372" t="s">
        <v>1146</v>
      </c>
      <c r="F372" t="s">
        <v>5646</v>
      </c>
      <c r="G372" t="s">
        <v>1160</v>
      </c>
      <c r="H372" t="s">
        <v>5636</v>
      </c>
      <c r="I372" t="s">
        <v>1236</v>
      </c>
      <c r="J372" t="s">
        <v>5804</v>
      </c>
      <c r="K372" t="s">
        <v>1236</v>
      </c>
      <c r="L372" t="s">
        <v>6089</v>
      </c>
      <c r="M372" t="s">
        <v>5853</v>
      </c>
      <c r="N372" t="s">
        <v>1236</v>
      </c>
      <c r="O372" t="s">
        <v>84</v>
      </c>
      <c r="P372">
        <v>2</v>
      </c>
      <c r="Q372" t="s">
        <v>1261</v>
      </c>
      <c r="R372" t="s">
        <v>7085</v>
      </c>
      <c r="S372">
        <v>6.1171233840000001</v>
      </c>
      <c r="T372" t="s">
        <v>1262</v>
      </c>
      <c r="U372">
        <v>1</v>
      </c>
      <c r="V372">
        <v>59054004</v>
      </c>
      <c r="W372">
        <v>1153.0777578840009</v>
      </c>
      <c r="Y372" t="s">
        <v>6089</v>
      </c>
      <c r="Z372">
        <v>180590514004</v>
      </c>
      <c r="AA372">
        <v>1153.0777578840009</v>
      </c>
      <c r="AB372">
        <v>1805905</v>
      </c>
      <c r="AC372">
        <v>18</v>
      </c>
      <c r="AD372">
        <v>13</v>
      </c>
      <c r="AE372">
        <v>31</v>
      </c>
      <c r="AF372">
        <v>2</v>
      </c>
      <c r="AG372">
        <v>31</v>
      </c>
      <c r="AH372" t="s">
        <v>67</v>
      </c>
      <c r="AI372">
        <v>370445.6875</v>
      </c>
      <c r="AJ372">
        <v>6615.1015625</v>
      </c>
      <c r="AK372">
        <v>343809.71875</v>
      </c>
      <c r="AL372">
        <v>5742</v>
      </c>
      <c r="AM372">
        <v>333</v>
      </c>
      <c r="AN372">
        <v>1</v>
      </c>
      <c r="AO372">
        <v>5</v>
      </c>
      <c r="AP372">
        <v>11</v>
      </c>
      <c r="AQ372" t="str">
        <f t="shared" si="5"/>
        <v>059054004</v>
      </c>
    </row>
    <row r="373" spans="1:43" x14ac:dyDescent="0.35">
      <c r="A373" s="1">
        <v>371</v>
      </c>
      <c r="B373" t="s">
        <v>5925</v>
      </c>
      <c r="C373" t="s">
        <v>1144</v>
      </c>
      <c r="D373" t="s">
        <v>5814</v>
      </c>
      <c r="E373" t="s">
        <v>1146</v>
      </c>
      <c r="F373" t="s">
        <v>5645</v>
      </c>
      <c r="G373" t="s">
        <v>1147</v>
      </c>
      <c r="H373" t="s">
        <v>5641</v>
      </c>
      <c r="I373" t="s">
        <v>1147</v>
      </c>
      <c r="J373" t="s">
        <v>5669</v>
      </c>
      <c r="K373" t="s">
        <v>1147</v>
      </c>
      <c r="L373" t="s">
        <v>6044</v>
      </c>
      <c r="M373" t="s">
        <v>5855</v>
      </c>
      <c r="N373" t="s">
        <v>1174</v>
      </c>
      <c r="O373" t="s">
        <v>63</v>
      </c>
      <c r="P373">
        <v>5114</v>
      </c>
      <c r="Q373" t="s">
        <v>1264</v>
      </c>
      <c r="R373" t="s">
        <v>7086</v>
      </c>
      <c r="S373">
        <v>1075.3483440509799</v>
      </c>
      <c r="T373" t="s">
        <v>1265</v>
      </c>
      <c r="U373">
        <v>1</v>
      </c>
      <c r="V373">
        <v>26026014</v>
      </c>
      <c r="W373">
        <v>1075.3483440509799</v>
      </c>
      <c r="Y373" t="s">
        <v>6044</v>
      </c>
      <c r="Z373">
        <v>180260226014</v>
      </c>
      <c r="AA373">
        <v>1075.3483440509799</v>
      </c>
      <c r="AB373">
        <v>1802602</v>
      </c>
      <c r="AC373">
        <v>68</v>
      </c>
      <c r="AD373">
        <v>92</v>
      </c>
      <c r="AE373">
        <v>160</v>
      </c>
      <c r="AF373">
        <v>2</v>
      </c>
      <c r="AG373">
        <v>160</v>
      </c>
      <c r="AH373" t="s">
        <v>67</v>
      </c>
      <c r="AI373">
        <v>370445.6875</v>
      </c>
      <c r="AJ373">
        <v>6615.1015625</v>
      </c>
      <c r="AK373">
        <v>118624.7109375</v>
      </c>
      <c r="AL373">
        <v>5742</v>
      </c>
      <c r="AM373">
        <v>110</v>
      </c>
      <c r="AN373">
        <v>1</v>
      </c>
      <c r="AO373">
        <v>6</v>
      </c>
      <c r="AP373">
        <v>7</v>
      </c>
      <c r="AQ373" t="str">
        <f t="shared" si="5"/>
        <v>026026014</v>
      </c>
    </row>
    <row r="374" spans="1:43" x14ac:dyDescent="0.35">
      <c r="A374" s="1">
        <v>372</v>
      </c>
      <c r="B374" t="s">
        <v>5925</v>
      </c>
      <c r="C374" t="s">
        <v>1144</v>
      </c>
      <c r="D374" t="s">
        <v>5814</v>
      </c>
      <c r="E374" t="s">
        <v>1146</v>
      </c>
      <c r="F374" t="s">
        <v>5645</v>
      </c>
      <c r="G374" t="s">
        <v>1147</v>
      </c>
      <c r="H374" t="s">
        <v>5641</v>
      </c>
      <c r="I374" t="s">
        <v>1147</v>
      </c>
      <c r="J374" t="s">
        <v>5804</v>
      </c>
      <c r="K374" t="s">
        <v>1147</v>
      </c>
      <c r="L374" t="s">
        <v>6100</v>
      </c>
      <c r="M374" t="s">
        <v>5652</v>
      </c>
      <c r="N374" t="s">
        <v>1244</v>
      </c>
      <c r="O374" t="s">
        <v>63</v>
      </c>
      <c r="P374">
        <v>5041</v>
      </c>
      <c r="Q374" t="s">
        <v>1267</v>
      </c>
      <c r="R374" t="s">
        <v>7087</v>
      </c>
      <c r="S374">
        <v>203.01561657600001</v>
      </c>
      <c r="T374" t="s">
        <v>1268</v>
      </c>
      <c r="U374">
        <v>1</v>
      </c>
      <c r="V374">
        <v>26026083</v>
      </c>
      <c r="W374">
        <v>1425.338808044005</v>
      </c>
      <c r="Y374" t="s">
        <v>6100</v>
      </c>
      <c r="Z374">
        <v>180260226083</v>
      </c>
      <c r="AA374">
        <v>1425.338808044005</v>
      </c>
      <c r="AB374">
        <v>1802602</v>
      </c>
      <c r="AC374">
        <v>68</v>
      </c>
      <c r="AD374">
        <v>92</v>
      </c>
      <c r="AE374">
        <v>160</v>
      </c>
      <c r="AF374">
        <v>2</v>
      </c>
      <c r="AG374">
        <v>160</v>
      </c>
      <c r="AH374" t="s">
        <v>67</v>
      </c>
      <c r="AI374">
        <v>370445.6875</v>
      </c>
      <c r="AJ374">
        <v>6615.1015625</v>
      </c>
      <c r="AK374">
        <v>191708.609375</v>
      </c>
      <c r="AL374">
        <v>5742</v>
      </c>
      <c r="AM374">
        <v>182</v>
      </c>
      <c r="AN374">
        <v>1</v>
      </c>
      <c r="AO374">
        <v>6</v>
      </c>
      <c r="AP374">
        <v>9</v>
      </c>
      <c r="AQ374" t="str">
        <f t="shared" si="5"/>
        <v>026026083</v>
      </c>
    </row>
    <row r="375" spans="1:43" x14ac:dyDescent="0.35">
      <c r="A375" s="1">
        <v>373</v>
      </c>
      <c r="B375" t="s">
        <v>5925</v>
      </c>
      <c r="C375" t="s">
        <v>1144</v>
      </c>
      <c r="D375" t="s">
        <v>5814</v>
      </c>
      <c r="E375" t="s">
        <v>1146</v>
      </c>
      <c r="F375" t="s">
        <v>5646</v>
      </c>
      <c r="G375" t="s">
        <v>1160</v>
      </c>
      <c r="H375" t="s">
        <v>5669</v>
      </c>
      <c r="I375" t="s">
        <v>1160</v>
      </c>
      <c r="J375" t="s">
        <v>5669</v>
      </c>
      <c r="K375" t="s">
        <v>1160</v>
      </c>
      <c r="L375" t="s">
        <v>6055</v>
      </c>
      <c r="M375" t="s">
        <v>5855</v>
      </c>
      <c r="N375" t="s">
        <v>1247</v>
      </c>
      <c r="O375" t="s">
        <v>63</v>
      </c>
      <c r="P375">
        <v>1</v>
      </c>
      <c r="Q375" t="s">
        <v>1247</v>
      </c>
      <c r="R375" t="s">
        <v>6560</v>
      </c>
      <c r="S375">
        <v>44.409666125999998</v>
      </c>
      <c r="T375" t="s">
        <v>1270</v>
      </c>
      <c r="U375">
        <v>1</v>
      </c>
      <c r="V375">
        <v>59016040</v>
      </c>
      <c r="W375">
        <v>1127.159621198</v>
      </c>
      <c r="Y375" t="s">
        <v>6055</v>
      </c>
      <c r="Z375">
        <v>180590126040</v>
      </c>
      <c r="AA375">
        <v>1127.159621198</v>
      </c>
      <c r="AB375">
        <v>1805901</v>
      </c>
      <c r="AC375">
        <v>63</v>
      </c>
      <c r="AD375">
        <v>60</v>
      </c>
      <c r="AE375">
        <v>123</v>
      </c>
      <c r="AF375">
        <v>2</v>
      </c>
      <c r="AG375">
        <v>123</v>
      </c>
      <c r="AH375" t="s">
        <v>67</v>
      </c>
      <c r="AI375">
        <v>370445.6875</v>
      </c>
      <c r="AJ375">
        <v>6615.1015625</v>
      </c>
      <c r="AK375">
        <v>317168.75</v>
      </c>
      <c r="AL375">
        <v>5742</v>
      </c>
      <c r="AM375">
        <v>308</v>
      </c>
      <c r="AN375">
        <v>1</v>
      </c>
      <c r="AO375">
        <v>6</v>
      </c>
      <c r="AP375">
        <v>13</v>
      </c>
      <c r="AQ375" t="str">
        <f t="shared" si="5"/>
        <v>059016040</v>
      </c>
    </row>
    <row r="376" spans="1:43" x14ac:dyDescent="0.35">
      <c r="A376" s="1">
        <v>374</v>
      </c>
      <c r="B376" t="s">
        <v>5925</v>
      </c>
      <c r="C376" t="s">
        <v>1144</v>
      </c>
      <c r="D376" t="s">
        <v>5814</v>
      </c>
      <c r="E376" t="s">
        <v>1146</v>
      </c>
      <c r="F376" t="s">
        <v>5646</v>
      </c>
      <c r="G376" t="s">
        <v>1160</v>
      </c>
      <c r="H376" t="s">
        <v>5669</v>
      </c>
      <c r="I376" t="s">
        <v>1160</v>
      </c>
      <c r="J376" t="s">
        <v>5669</v>
      </c>
      <c r="K376" t="s">
        <v>1160</v>
      </c>
      <c r="L376" t="s">
        <v>6101</v>
      </c>
      <c r="M376" t="s">
        <v>5656</v>
      </c>
      <c r="N376" t="s">
        <v>1272</v>
      </c>
      <c r="O376" t="s">
        <v>63</v>
      </c>
      <c r="P376">
        <v>1</v>
      </c>
      <c r="Q376" t="s">
        <v>1272</v>
      </c>
      <c r="R376" t="s">
        <v>6352</v>
      </c>
      <c r="S376">
        <v>155.433831441</v>
      </c>
      <c r="T376" t="s">
        <v>1273</v>
      </c>
      <c r="U376">
        <v>1</v>
      </c>
      <c r="V376">
        <v>59016057</v>
      </c>
      <c r="W376">
        <v>944.23409167900002</v>
      </c>
      <c r="Y376" t="s">
        <v>6101</v>
      </c>
      <c r="Z376">
        <v>180590126057</v>
      </c>
      <c r="AA376">
        <v>944.23409167900002</v>
      </c>
      <c r="AB376">
        <v>1805901</v>
      </c>
      <c r="AC376">
        <v>63</v>
      </c>
      <c r="AD376">
        <v>60</v>
      </c>
      <c r="AE376">
        <v>123</v>
      </c>
      <c r="AF376">
        <v>2</v>
      </c>
      <c r="AG376">
        <v>123</v>
      </c>
      <c r="AH376" t="s">
        <v>67</v>
      </c>
      <c r="AI376">
        <v>370445.6875</v>
      </c>
      <c r="AJ376">
        <v>6615.1015625</v>
      </c>
      <c r="AK376">
        <v>336853.75</v>
      </c>
      <c r="AL376">
        <v>5742</v>
      </c>
      <c r="AM376">
        <v>326</v>
      </c>
      <c r="AN376">
        <v>1</v>
      </c>
      <c r="AO376">
        <v>6</v>
      </c>
      <c r="AP376">
        <v>5</v>
      </c>
      <c r="AQ376" t="str">
        <f t="shared" si="5"/>
        <v>059016057</v>
      </c>
    </row>
    <row r="377" spans="1:43" x14ac:dyDescent="0.35">
      <c r="A377" s="1">
        <v>375</v>
      </c>
      <c r="B377" t="s">
        <v>5925</v>
      </c>
      <c r="C377" t="s">
        <v>1144</v>
      </c>
      <c r="D377" t="s">
        <v>5814</v>
      </c>
      <c r="E377" t="s">
        <v>1146</v>
      </c>
      <c r="F377" t="s">
        <v>5645</v>
      </c>
      <c r="G377" t="s">
        <v>1147</v>
      </c>
      <c r="H377" t="s">
        <v>5641</v>
      </c>
      <c r="I377" t="s">
        <v>1147</v>
      </c>
      <c r="J377" t="s">
        <v>5669</v>
      </c>
      <c r="K377" t="s">
        <v>1147</v>
      </c>
      <c r="L377" t="s">
        <v>6047</v>
      </c>
      <c r="M377" t="s">
        <v>5911</v>
      </c>
      <c r="N377" t="s">
        <v>1147</v>
      </c>
      <c r="O377" t="s">
        <v>84</v>
      </c>
      <c r="P377">
        <v>7</v>
      </c>
      <c r="Q377" t="s">
        <v>1275</v>
      </c>
      <c r="R377" t="s">
        <v>7088</v>
      </c>
      <c r="S377">
        <v>123.49892755800001</v>
      </c>
      <c r="T377" t="s">
        <v>1276</v>
      </c>
      <c r="U377">
        <v>1</v>
      </c>
      <c r="V377">
        <v>26020028</v>
      </c>
      <c r="W377">
        <v>1169.0534074770039</v>
      </c>
      <c r="Y377" t="s">
        <v>6047</v>
      </c>
      <c r="Z377">
        <v>180260210028</v>
      </c>
      <c r="AA377">
        <v>1169.0534074770039</v>
      </c>
      <c r="AB377">
        <v>1802602</v>
      </c>
      <c r="AC377">
        <v>68</v>
      </c>
      <c r="AD377">
        <v>92</v>
      </c>
      <c r="AE377">
        <v>160</v>
      </c>
      <c r="AF377">
        <v>2</v>
      </c>
      <c r="AG377">
        <v>160</v>
      </c>
      <c r="AH377" t="s">
        <v>67</v>
      </c>
      <c r="AI377">
        <v>370445.6875</v>
      </c>
      <c r="AJ377">
        <v>6615.1015625</v>
      </c>
      <c r="AK377">
        <v>58774.21875</v>
      </c>
      <c r="AL377">
        <v>5742</v>
      </c>
      <c r="AM377">
        <v>56</v>
      </c>
      <c r="AN377">
        <v>1</v>
      </c>
      <c r="AO377">
        <v>6</v>
      </c>
      <c r="AP377">
        <v>1</v>
      </c>
      <c r="AQ377" t="str">
        <f t="shared" si="5"/>
        <v>026020028</v>
      </c>
    </row>
    <row r="378" spans="1:43" x14ac:dyDescent="0.35">
      <c r="A378" s="1">
        <v>376</v>
      </c>
      <c r="B378" t="s">
        <v>5925</v>
      </c>
      <c r="C378" t="s">
        <v>1144</v>
      </c>
      <c r="D378" t="s">
        <v>5814</v>
      </c>
      <c r="E378" t="s">
        <v>1146</v>
      </c>
      <c r="F378" t="s">
        <v>5646</v>
      </c>
      <c r="G378" t="s">
        <v>1160</v>
      </c>
      <c r="H378" t="s">
        <v>5669</v>
      </c>
      <c r="I378" t="s">
        <v>1160</v>
      </c>
      <c r="J378" t="s">
        <v>5669</v>
      </c>
      <c r="K378" t="s">
        <v>1160</v>
      </c>
      <c r="L378" t="s">
        <v>5912</v>
      </c>
      <c r="M378" t="s">
        <v>5911</v>
      </c>
      <c r="N378" t="s">
        <v>1160</v>
      </c>
      <c r="O378" t="s">
        <v>84</v>
      </c>
      <c r="P378">
        <v>5</v>
      </c>
      <c r="Q378" t="s">
        <v>1278</v>
      </c>
      <c r="R378" t="s">
        <v>6560</v>
      </c>
      <c r="S378">
        <v>392.47540537500203</v>
      </c>
      <c r="T378" t="s">
        <v>1279</v>
      </c>
      <c r="U378">
        <v>1</v>
      </c>
      <c r="V378">
        <v>59010008</v>
      </c>
      <c r="W378">
        <v>1103.117539374005</v>
      </c>
      <c r="Y378" t="s">
        <v>5912</v>
      </c>
      <c r="Z378">
        <v>180590110008</v>
      </c>
      <c r="AA378">
        <v>1103.117539374005</v>
      </c>
      <c r="AB378">
        <v>1805901</v>
      </c>
      <c r="AC378">
        <v>63</v>
      </c>
      <c r="AD378">
        <v>60</v>
      </c>
      <c r="AE378">
        <v>123</v>
      </c>
      <c r="AF378">
        <v>2</v>
      </c>
      <c r="AG378">
        <v>123</v>
      </c>
      <c r="AH378" t="s">
        <v>67</v>
      </c>
      <c r="AI378">
        <v>370445.6875</v>
      </c>
      <c r="AJ378">
        <v>6615.1015625</v>
      </c>
      <c r="AK378">
        <v>224958.859375</v>
      </c>
      <c r="AL378">
        <v>5742</v>
      </c>
      <c r="AM378">
        <v>214</v>
      </c>
      <c r="AN378">
        <v>1</v>
      </c>
      <c r="AO378">
        <v>6</v>
      </c>
      <c r="AP378">
        <v>11</v>
      </c>
      <c r="AQ378" t="str">
        <f t="shared" si="5"/>
        <v>059010008</v>
      </c>
    </row>
    <row r="379" spans="1:43" x14ac:dyDescent="0.35">
      <c r="A379" s="1">
        <v>377</v>
      </c>
      <c r="B379" t="s">
        <v>5925</v>
      </c>
      <c r="C379" t="s">
        <v>1144</v>
      </c>
      <c r="D379" t="s">
        <v>5814</v>
      </c>
      <c r="E379" t="s">
        <v>1146</v>
      </c>
      <c r="F379" t="s">
        <v>5646</v>
      </c>
      <c r="G379" t="s">
        <v>1160</v>
      </c>
      <c r="H379" t="s">
        <v>5669</v>
      </c>
      <c r="I379" t="s">
        <v>1160</v>
      </c>
      <c r="J379" t="s">
        <v>5669</v>
      </c>
      <c r="K379" t="s">
        <v>1160</v>
      </c>
      <c r="L379" t="s">
        <v>6075</v>
      </c>
      <c r="M379" t="s">
        <v>5911</v>
      </c>
      <c r="N379" t="s">
        <v>1160</v>
      </c>
      <c r="O379" t="s">
        <v>84</v>
      </c>
      <c r="P379">
        <v>2</v>
      </c>
      <c r="Q379" t="s">
        <v>1281</v>
      </c>
      <c r="R379" t="s">
        <v>6375</v>
      </c>
      <c r="S379">
        <v>62.796064859999902</v>
      </c>
      <c r="T379" t="s">
        <v>1282</v>
      </c>
      <c r="U379">
        <v>0</v>
      </c>
      <c r="V379">
        <v>59010063</v>
      </c>
      <c r="W379">
        <v>963.91959560100304</v>
      </c>
      <c r="Y379" t="s">
        <v>6180</v>
      </c>
      <c r="Z379">
        <v>180590110063</v>
      </c>
      <c r="AA379">
        <v>963.91959560100304</v>
      </c>
      <c r="AB379">
        <v>1805901</v>
      </c>
      <c r="AC379">
        <v>63</v>
      </c>
      <c r="AD379">
        <v>60</v>
      </c>
      <c r="AE379">
        <v>123</v>
      </c>
      <c r="AF379">
        <v>2</v>
      </c>
      <c r="AG379">
        <v>123</v>
      </c>
      <c r="AH379" t="s">
        <v>67</v>
      </c>
      <c r="AI379">
        <v>370445.6875</v>
      </c>
      <c r="AJ379">
        <v>6615.1015625</v>
      </c>
      <c r="AK379">
        <v>244555.4375</v>
      </c>
      <c r="AL379">
        <v>5742</v>
      </c>
      <c r="AM379">
        <v>233</v>
      </c>
      <c r="AN379">
        <v>1</v>
      </c>
      <c r="AO379">
        <v>6</v>
      </c>
      <c r="AP379">
        <v>3</v>
      </c>
      <c r="AQ379" t="str">
        <f t="shared" si="5"/>
        <v>059010063</v>
      </c>
    </row>
    <row r="380" spans="1:43" x14ac:dyDescent="0.35">
      <c r="A380" s="1">
        <v>378</v>
      </c>
      <c r="B380" t="s">
        <v>5925</v>
      </c>
      <c r="C380" t="s">
        <v>1144</v>
      </c>
      <c r="D380" t="s">
        <v>5814</v>
      </c>
      <c r="E380" t="s">
        <v>1146</v>
      </c>
      <c r="F380" t="s">
        <v>5645</v>
      </c>
      <c r="G380" t="s">
        <v>1147</v>
      </c>
      <c r="H380" t="s">
        <v>5669</v>
      </c>
      <c r="I380" t="s">
        <v>1148</v>
      </c>
      <c r="J380" t="s">
        <v>5804</v>
      </c>
      <c r="K380" t="s">
        <v>1148</v>
      </c>
      <c r="L380" t="s">
        <v>6044</v>
      </c>
      <c r="M380" t="s">
        <v>5836</v>
      </c>
      <c r="N380" t="s">
        <v>1284</v>
      </c>
      <c r="O380" t="s">
        <v>63</v>
      </c>
      <c r="P380">
        <v>5004</v>
      </c>
      <c r="Q380" t="s">
        <v>1285</v>
      </c>
      <c r="R380" t="s">
        <v>6415</v>
      </c>
      <c r="S380">
        <v>16.917968047999999</v>
      </c>
      <c r="T380" t="s">
        <v>1286</v>
      </c>
      <c r="U380">
        <v>1</v>
      </c>
      <c r="V380">
        <v>26016014</v>
      </c>
      <c r="W380">
        <v>1034.1107969339889</v>
      </c>
      <c r="Y380" t="s">
        <v>6044</v>
      </c>
      <c r="Z380">
        <v>180260126014</v>
      </c>
      <c r="AA380">
        <v>1034.1107969339889</v>
      </c>
      <c r="AB380">
        <v>1802601</v>
      </c>
      <c r="AC380">
        <v>14</v>
      </c>
      <c r="AD380">
        <v>14</v>
      </c>
      <c r="AE380">
        <v>28</v>
      </c>
      <c r="AF380">
        <v>2</v>
      </c>
      <c r="AG380">
        <v>28</v>
      </c>
      <c r="AH380" t="s">
        <v>67</v>
      </c>
      <c r="AI380">
        <v>370445.6875</v>
      </c>
      <c r="AJ380">
        <v>6615.1015625</v>
      </c>
      <c r="AK380">
        <v>26618.0078125</v>
      </c>
      <c r="AL380">
        <v>5742</v>
      </c>
      <c r="AM380">
        <v>28</v>
      </c>
      <c r="AN380">
        <v>1</v>
      </c>
      <c r="AO380">
        <v>7</v>
      </c>
      <c r="AP380">
        <v>3</v>
      </c>
      <c r="AQ380" t="str">
        <f t="shared" si="5"/>
        <v>026016014</v>
      </c>
    </row>
    <row r="381" spans="1:43" x14ac:dyDescent="0.35">
      <c r="A381" s="1">
        <v>379</v>
      </c>
      <c r="B381" t="s">
        <v>5925</v>
      </c>
      <c r="C381" t="s">
        <v>1144</v>
      </c>
      <c r="D381" t="s">
        <v>5814</v>
      </c>
      <c r="E381" t="s">
        <v>1146</v>
      </c>
      <c r="F381" t="s">
        <v>5645</v>
      </c>
      <c r="G381" t="s">
        <v>1147</v>
      </c>
      <c r="H381" t="s">
        <v>5641</v>
      </c>
      <c r="I381" t="s">
        <v>1147</v>
      </c>
      <c r="J381" t="s">
        <v>5804</v>
      </c>
      <c r="K381" t="s">
        <v>1147</v>
      </c>
      <c r="L381" t="s">
        <v>6102</v>
      </c>
      <c r="M381" t="s">
        <v>5867</v>
      </c>
      <c r="N381" t="s">
        <v>1288</v>
      </c>
      <c r="O381" t="s">
        <v>63</v>
      </c>
      <c r="P381">
        <v>1</v>
      </c>
      <c r="Q381" t="s">
        <v>1288</v>
      </c>
      <c r="R381" t="s">
        <v>6493</v>
      </c>
      <c r="S381">
        <v>136.401117387</v>
      </c>
      <c r="T381" t="s">
        <v>1289</v>
      </c>
      <c r="U381">
        <v>1</v>
      </c>
      <c r="V381">
        <v>26026062</v>
      </c>
      <c r="W381">
        <v>1041.5124079550001</v>
      </c>
      <c r="Y381" t="s">
        <v>6102</v>
      </c>
      <c r="Z381">
        <v>180260226062</v>
      </c>
      <c r="AA381">
        <v>1041.5124079550001</v>
      </c>
      <c r="AB381">
        <v>1802602</v>
      </c>
      <c r="AC381">
        <v>68</v>
      </c>
      <c r="AD381">
        <v>92</v>
      </c>
      <c r="AE381">
        <v>160</v>
      </c>
      <c r="AF381">
        <v>2</v>
      </c>
      <c r="AG381">
        <v>160</v>
      </c>
      <c r="AH381" t="s">
        <v>67</v>
      </c>
      <c r="AI381">
        <v>370445.6875</v>
      </c>
      <c r="AJ381">
        <v>6615.1015625</v>
      </c>
      <c r="AK381">
        <v>165285.140625</v>
      </c>
      <c r="AL381">
        <v>5742</v>
      </c>
      <c r="AM381">
        <v>158</v>
      </c>
      <c r="AN381">
        <v>1</v>
      </c>
      <c r="AO381">
        <v>7</v>
      </c>
      <c r="AP381">
        <v>9</v>
      </c>
      <c r="AQ381" t="str">
        <f t="shared" si="5"/>
        <v>026026062</v>
      </c>
    </row>
    <row r="382" spans="1:43" x14ac:dyDescent="0.35">
      <c r="A382" s="1">
        <v>380</v>
      </c>
      <c r="B382" t="s">
        <v>5925</v>
      </c>
      <c r="C382" t="s">
        <v>1144</v>
      </c>
      <c r="D382" t="s">
        <v>5814</v>
      </c>
      <c r="E382" t="s">
        <v>1146</v>
      </c>
      <c r="F382" t="s">
        <v>5951</v>
      </c>
      <c r="G382" t="s">
        <v>1182</v>
      </c>
      <c r="H382" t="s">
        <v>5640</v>
      </c>
      <c r="I382" t="s">
        <v>1183</v>
      </c>
      <c r="J382" t="s">
        <v>5804</v>
      </c>
      <c r="K382" t="s">
        <v>1183</v>
      </c>
      <c r="L382" t="s">
        <v>6080</v>
      </c>
      <c r="M382" t="s">
        <v>5867</v>
      </c>
      <c r="N382" t="s">
        <v>1291</v>
      </c>
      <c r="O382" t="s">
        <v>63</v>
      </c>
      <c r="P382">
        <v>5005</v>
      </c>
      <c r="Q382" t="s">
        <v>1292</v>
      </c>
      <c r="R382" t="s">
        <v>6408</v>
      </c>
      <c r="S382">
        <v>44.409666125999998</v>
      </c>
      <c r="T382" t="s">
        <v>1293</v>
      </c>
      <c r="U382">
        <v>1</v>
      </c>
      <c r="V382">
        <v>58046002</v>
      </c>
      <c r="W382">
        <v>1364.0111738700009</v>
      </c>
      <c r="Y382" t="s">
        <v>6080</v>
      </c>
      <c r="Z382">
        <v>180580426002</v>
      </c>
      <c r="AA382">
        <v>1364.0111738700009</v>
      </c>
      <c r="AB382">
        <v>1805804</v>
      </c>
      <c r="AC382">
        <v>0</v>
      </c>
      <c r="AD382">
        <v>17</v>
      </c>
      <c r="AE382">
        <v>17</v>
      </c>
      <c r="AF382">
        <v>1</v>
      </c>
      <c r="AG382">
        <v>17</v>
      </c>
      <c r="AH382" t="s">
        <v>67</v>
      </c>
      <c r="AI382">
        <v>370445.6875</v>
      </c>
      <c r="AJ382">
        <v>6615.1015625</v>
      </c>
      <c r="AK382">
        <v>204459.28125</v>
      </c>
      <c r="AL382">
        <v>5742</v>
      </c>
      <c r="AM382">
        <v>194</v>
      </c>
      <c r="AN382">
        <v>1</v>
      </c>
      <c r="AO382">
        <v>7</v>
      </c>
      <c r="AP382">
        <v>11</v>
      </c>
      <c r="AQ382" t="str">
        <f t="shared" si="5"/>
        <v>058046002</v>
      </c>
    </row>
    <row r="383" spans="1:43" x14ac:dyDescent="0.35">
      <c r="A383" s="1">
        <v>381</v>
      </c>
      <c r="B383" t="s">
        <v>5925</v>
      </c>
      <c r="C383" t="s">
        <v>1144</v>
      </c>
      <c r="D383" t="s">
        <v>5814</v>
      </c>
      <c r="E383" t="s">
        <v>1146</v>
      </c>
      <c r="F383" t="s">
        <v>5646</v>
      </c>
      <c r="G383" t="s">
        <v>1160</v>
      </c>
      <c r="H383" t="s">
        <v>5669</v>
      </c>
      <c r="I383" t="s">
        <v>1160</v>
      </c>
      <c r="J383" t="s">
        <v>5669</v>
      </c>
      <c r="K383" t="s">
        <v>1160</v>
      </c>
      <c r="L383" t="s">
        <v>6029</v>
      </c>
      <c r="M383" t="s">
        <v>5836</v>
      </c>
      <c r="N383" t="s">
        <v>1161</v>
      </c>
      <c r="O383" t="s">
        <v>63</v>
      </c>
      <c r="P383">
        <v>5014</v>
      </c>
      <c r="Q383" t="s">
        <v>1295</v>
      </c>
      <c r="R383" t="s">
        <v>6420</v>
      </c>
      <c r="S383">
        <v>577.26828663499998</v>
      </c>
      <c r="T383" t="s">
        <v>1296</v>
      </c>
      <c r="U383">
        <v>1</v>
      </c>
      <c r="V383">
        <v>59016033</v>
      </c>
      <c r="W383">
        <v>988.58638480200193</v>
      </c>
      <c r="Y383" t="s">
        <v>6029</v>
      </c>
      <c r="Z383">
        <v>180590126033</v>
      </c>
      <c r="AA383">
        <v>988.58638480200193</v>
      </c>
      <c r="AB383">
        <v>1805901</v>
      </c>
      <c r="AC383">
        <v>63</v>
      </c>
      <c r="AD383">
        <v>60</v>
      </c>
      <c r="AE383">
        <v>123</v>
      </c>
      <c r="AF383">
        <v>2</v>
      </c>
      <c r="AG383">
        <v>123</v>
      </c>
      <c r="AH383" t="s">
        <v>67</v>
      </c>
      <c r="AI383">
        <v>370445.6875</v>
      </c>
      <c r="AJ383">
        <v>6615.1015625</v>
      </c>
      <c r="AK383">
        <v>310957.71875</v>
      </c>
      <c r="AL383">
        <v>5742</v>
      </c>
      <c r="AM383">
        <v>301</v>
      </c>
      <c r="AN383">
        <v>1</v>
      </c>
      <c r="AO383">
        <v>7</v>
      </c>
      <c r="AP383">
        <v>1</v>
      </c>
      <c r="AQ383" t="str">
        <f t="shared" si="5"/>
        <v>059016033</v>
      </c>
    </row>
    <row r="384" spans="1:43" x14ac:dyDescent="0.35">
      <c r="A384" s="1">
        <v>382</v>
      </c>
      <c r="B384" t="s">
        <v>5925</v>
      </c>
      <c r="C384" t="s">
        <v>1144</v>
      </c>
      <c r="D384" t="s">
        <v>5814</v>
      </c>
      <c r="E384" t="s">
        <v>1146</v>
      </c>
      <c r="F384" t="s">
        <v>5645</v>
      </c>
      <c r="G384" t="s">
        <v>1147</v>
      </c>
      <c r="H384" t="s">
        <v>5641</v>
      </c>
      <c r="I384" t="s">
        <v>1147</v>
      </c>
      <c r="J384" t="s">
        <v>5669</v>
      </c>
      <c r="K384" t="s">
        <v>1147</v>
      </c>
      <c r="L384" t="s">
        <v>6079</v>
      </c>
      <c r="M384" t="s">
        <v>5911</v>
      </c>
      <c r="N384" t="s">
        <v>1147</v>
      </c>
      <c r="O384" t="s">
        <v>84</v>
      </c>
      <c r="P384">
        <v>6</v>
      </c>
      <c r="Q384" t="s">
        <v>1210</v>
      </c>
      <c r="R384" t="s">
        <v>7056</v>
      </c>
      <c r="S384">
        <v>937.75456857598203</v>
      </c>
      <c r="T384" t="s">
        <v>1298</v>
      </c>
      <c r="U384">
        <v>1</v>
      </c>
      <c r="V384">
        <v>26020017</v>
      </c>
      <c r="W384">
        <v>937.75456857598203</v>
      </c>
      <c r="Y384" t="s">
        <v>6079</v>
      </c>
      <c r="Z384">
        <v>180260210017</v>
      </c>
      <c r="AA384">
        <v>937.75456857598203</v>
      </c>
      <c r="AB384">
        <v>1802602</v>
      </c>
      <c r="AC384">
        <v>68</v>
      </c>
      <c r="AD384">
        <v>92</v>
      </c>
      <c r="AE384">
        <v>160</v>
      </c>
      <c r="AF384">
        <v>2</v>
      </c>
      <c r="AG384">
        <v>160</v>
      </c>
      <c r="AH384" t="s">
        <v>67</v>
      </c>
      <c r="AI384">
        <v>370445.6875</v>
      </c>
      <c r="AJ384">
        <v>6615.1015625</v>
      </c>
      <c r="AK384">
        <v>45975.58984375</v>
      </c>
      <c r="AL384">
        <v>5742</v>
      </c>
      <c r="AM384">
        <v>45</v>
      </c>
      <c r="AN384">
        <v>1</v>
      </c>
      <c r="AO384">
        <v>7</v>
      </c>
      <c r="AP384">
        <v>13</v>
      </c>
      <c r="AQ384" t="str">
        <f t="shared" si="5"/>
        <v>026020017</v>
      </c>
    </row>
    <row r="385" spans="1:43" x14ac:dyDescent="0.35">
      <c r="A385" s="1">
        <v>383</v>
      </c>
      <c r="B385" t="s">
        <v>5925</v>
      </c>
      <c r="C385" t="s">
        <v>1144</v>
      </c>
      <c r="D385" t="s">
        <v>5814</v>
      </c>
      <c r="E385" t="s">
        <v>1146</v>
      </c>
      <c r="F385" t="s">
        <v>5645</v>
      </c>
      <c r="G385" t="s">
        <v>1147</v>
      </c>
      <c r="H385" t="s">
        <v>5641</v>
      </c>
      <c r="I385" t="s">
        <v>1147</v>
      </c>
      <c r="J385" t="s">
        <v>5669</v>
      </c>
      <c r="K385" t="s">
        <v>1147</v>
      </c>
      <c r="L385" t="s">
        <v>6103</v>
      </c>
      <c r="M385" t="s">
        <v>5911</v>
      </c>
      <c r="N385" t="s">
        <v>1147</v>
      </c>
      <c r="O385" t="s">
        <v>84</v>
      </c>
      <c r="P385">
        <v>2</v>
      </c>
      <c r="Q385" t="s">
        <v>1231</v>
      </c>
      <c r="R385" t="s">
        <v>7089</v>
      </c>
      <c r="S385">
        <v>613.30823346599698</v>
      </c>
      <c r="T385" t="s">
        <v>1300</v>
      </c>
      <c r="U385">
        <v>0</v>
      </c>
      <c r="V385">
        <v>26020071</v>
      </c>
      <c r="W385">
        <v>706.45572967499709</v>
      </c>
      <c r="Y385" t="s">
        <v>6005</v>
      </c>
      <c r="Z385">
        <v>180260210071</v>
      </c>
      <c r="AA385">
        <v>706.45572967499709</v>
      </c>
      <c r="AB385">
        <v>1802602</v>
      </c>
      <c r="AC385">
        <v>68</v>
      </c>
      <c r="AD385">
        <v>92</v>
      </c>
      <c r="AE385">
        <v>160</v>
      </c>
      <c r="AF385">
        <v>2</v>
      </c>
      <c r="AG385">
        <v>160</v>
      </c>
      <c r="AH385" t="s">
        <v>67</v>
      </c>
      <c r="AI385">
        <v>370445.6875</v>
      </c>
      <c r="AJ385">
        <v>6615.1015625</v>
      </c>
      <c r="AK385">
        <v>85494.015625</v>
      </c>
      <c r="AL385">
        <v>5742</v>
      </c>
      <c r="AM385">
        <v>80</v>
      </c>
      <c r="AN385">
        <v>1</v>
      </c>
      <c r="AO385">
        <v>7</v>
      </c>
      <c r="AP385">
        <v>5</v>
      </c>
      <c r="AQ385" t="str">
        <f t="shared" si="5"/>
        <v>026020071</v>
      </c>
    </row>
    <row r="386" spans="1:43" x14ac:dyDescent="0.35">
      <c r="A386" s="1">
        <v>384</v>
      </c>
      <c r="B386" t="s">
        <v>5925</v>
      </c>
      <c r="C386" t="s">
        <v>1144</v>
      </c>
      <c r="D386" t="s">
        <v>5814</v>
      </c>
      <c r="E386" t="s">
        <v>1146</v>
      </c>
      <c r="F386" t="s">
        <v>5646</v>
      </c>
      <c r="G386" t="s">
        <v>1160</v>
      </c>
      <c r="H386" t="s">
        <v>5669</v>
      </c>
      <c r="I386" t="s">
        <v>1160</v>
      </c>
      <c r="J386" t="s">
        <v>5669</v>
      </c>
      <c r="K386" t="s">
        <v>1160</v>
      </c>
      <c r="L386" t="s">
        <v>6104</v>
      </c>
      <c r="M386" t="s">
        <v>5911</v>
      </c>
      <c r="N386" t="s">
        <v>1160</v>
      </c>
      <c r="O386" t="s">
        <v>84</v>
      </c>
      <c r="P386">
        <v>5079</v>
      </c>
      <c r="Q386" t="s">
        <v>1302</v>
      </c>
      <c r="R386" t="s">
        <v>7090</v>
      </c>
      <c r="S386">
        <v>863.44589182498498</v>
      </c>
      <c r="T386" t="s">
        <v>1303</v>
      </c>
      <c r="U386">
        <v>1</v>
      </c>
      <c r="V386">
        <v>59010049</v>
      </c>
      <c r="W386">
        <v>1204.637844230986</v>
      </c>
      <c r="Y386" t="s">
        <v>6104</v>
      </c>
      <c r="Z386">
        <v>180590110049</v>
      </c>
      <c r="AA386">
        <v>1204.637844230986</v>
      </c>
      <c r="AB386">
        <v>1805901</v>
      </c>
      <c r="AC386">
        <v>63</v>
      </c>
      <c r="AD386">
        <v>60</v>
      </c>
      <c r="AE386">
        <v>123</v>
      </c>
      <c r="AF386">
        <v>2</v>
      </c>
      <c r="AG386">
        <v>123</v>
      </c>
      <c r="AH386" t="s">
        <v>67</v>
      </c>
      <c r="AI386">
        <v>370445.6875</v>
      </c>
      <c r="AJ386">
        <v>6615.1015625</v>
      </c>
      <c r="AK386">
        <v>271269.90625</v>
      </c>
      <c r="AL386">
        <v>5742</v>
      </c>
      <c r="AM386">
        <v>258</v>
      </c>
      <c r="AN386">
        <v>1</v>
      </c>
      <c r="AO386">
        <v>7</v>
      </c>
      <c r="AP386">
        <v>7</v>
      </c>
      <c r="AQ386" t="str">
        <f t="shared" ref="AQ386:AQ449" si="6">CONCATENATE(F386,H386,Y386)</f>
        <v>059010049</v>
      </c>
    </row>
    <row r="387" spans="1:43" x14ac:dyDescent="0.35">
      <c r="A387" s="1">
        <v>385</v>
      </c>
      <c r="B387" t="s">
        <v>5925</v>
      </c>
      <c r="C387" t="s">
        <v>1144</v>
      </c>
      <c r="D387" t="s">
        <v>5814</v>
      </c>
      <c r="E387" t="s">
        <v>1146</v>
      </c>
      <c r="F387" t="s">
        <v>5645</v>
      </c>
      <c r="G387" t="s">
        <v>1147</v>
      </c>
      <c r="H387" t="s">
        <v>5641</v>
      </c>
      <c r="I387" t="s">
        <v>1147</v>
      </c>
      <c r="J387" t="s">
        <v>5669</v>
      </c>
      <c r="K387" t="s">
        <v>1147</v>
      </c>
      <c r="L387" t="s">
        <v>5821</v>
      </c>
      <c r="M387" t="s">
        <v>5836</v>
      </c>
      <c r="N387" t="s">
        <v>1305</v>
      </c>
      <c r="O387" t="s">
        <v>63</v>
      </c>
      <c r="P387">
        <v>2</v>
      </c>
      <c r="Q387" t="s">
        <v>1219</v>
      </c>
      <c r="R387" t="s">
        <v>6368</v>
      </c>
      <c r="S387">
        <v>63.442380180000001</v>
      </c>
      <c r="T387" t="s">
        <v>1306</v>
      </c>
      <c r="U387">
        <v>1</v>
      </c>
      <c r="V387">
        <v>26026028</v>
      </c>
      <c r="W387">
        <v>947.40621068799987</v>
      </c>
      <c r="Y387" t="s">
        <v>5821</v>
      </c>
      <c r="Z387">
        <v>180260226028</v>
      </c>
      <c r="AA387">
        <v>947.40621068799987</v>
      </c>
      <c r="AB387">
        <v>1802602</v>
      </c>
      <c r="AC387">
        <v>68</v>
      </c>
      <c r="AD387">
        <v>92</v>
      </c>
      <c r="AE387">
        <v>160</v>
      </c>
      <c r="AF387">
        <v>2</v>
      </c>
      <c r="AG387">
        <v>160</v>
      </c>
      <c r="AH387" t="s">
        <v>67</v>
      </c>
      <c r="AI387">
        <v>370445.6875</v>
      </c>
      <c r="AJ387">
        <v>6615.1015625</v>
      </c>
      <c r="AK387">
        <v>132221.46875</v>
      </c>
      <c r="AL387">
        <v>5742</v>
      </c>
      <c r="AM387">
        <v>124</v>
      </c>
      <c r="AN387">
        <v>1</v>
      </c>
      <c r="AO387">
        <v>8</v>
      </c>
      <c r="AP387">
        <v>5</v>
      </c>
      <c r="AQ387" t="str">
        <f t="shared" si="6"/>
        <v>026026028</v>
      </c>
    </row>
    <row r="388" spans="1:43" x14ac:dyDescent="0.35">
      <c r="A388" s="1">
        <v>386</v>
      </c>
      <c r="B388" t="s">
        <v>5925</v>
      </c>
      <c r="C388" t="s">
        <v>1144</v>
      </c>
      <c r="D388" t="s">
        <v>5814</v>
      </c>
      <c r="E388" t="s">
        <v>1146</v>
      </c>
      <c r="F388" t="s">
        <v>5645</v>
      </c>
      <c r="G388" t="s">
        <v>1147</v>
      </c>
      <c r="H388" t="s">
        <v>5641</v>
      </c>
      <c r="I388" t="s">
        <v>1147</v>
      </c>
      <c r="J388" t="s">
        <v>5669</v>
      </c>
      <c r="K388" t="s">
        <v>1147</v>
      </c>
      <c r="L388" t="s">
        <v>6082</v>
      </c>
      <c r="M388" t="s">
        <v>5989</v>
      </c>
      <c r="N388" t="s">
        <v>1222</v>
      </c>
      <c r="O388" t="s">
        <v>63</v>
      </c>
      <c r="P388">
        <v>5296</v>
      </c>
      <c r="Q388" t="s">
        <v>1308</v>
      </c>
      <c r="R388" t="s">
        <v>7091</v>
      </c>
      <c r="S388">
        <v>285.49071081000102</v>
      </c>
      <c r="T388" t="s">
        <v>1309</v>
      </c>
      <c r="U388">
        <v>1</v>
      </c>
      <c r="V388">
        <v>26026048</v>
      </c>
      <c r="W388">
        <v>923.08663161900404</v>
      </c>
      <c r="Y388" t="s">
        <v>6082</v>
      </c>
      <c r="Z388">
        <v>180260226048</v>
      </c>
      <c r="AA388">
        <v>923.08663161900404</v>
      </c>
      <c r="AB388">
        <v>1802602</v>
      </c>
      <c r="AC388">
        <v>68</v>
      </c>
      <c r="AD388">
        <v>92</v>
      </c>
      <c r="AE388">
        <v>160</v>
      </c>
      <c r="AF388">
        <v>2</v>
      </c>
      <c r="AG388">
        <v>160</v>
      </c>
      <c r="AH388" t="s">
        <v>67</v>
      </c>
      <c r="AI388">
        <v>370445.6875</v>
      </c>
      <c r="AJ388">
        <v>6615.1015625</v>
      </c>
      <c r="AK388">
        <v>151345.578125</v>
      </c>
      <c r="AL388">
        <v>5742</v>
      </c>
      <c r="AM388">
        <v>144</v>
      </c>
      <c r="AN388">
        <v>1</v>
      </c>
      <c r="AO388">
        <v>8</v>
      </c>
      <c r="AP388">
        <v>13</v>
      </c>
      <c r="AQ388" t="str">
        <f t="shared" si="6"/>
        <v>026026048</v>
      </c>
    </row>
    <row r="389" spans="1:43" x14ac:dyDescent="0.35">
      <c r="A389" s="1">
        <v>387</v>
      </c>
      <c r="B389" t="s">
        <v>5925</v>
      </c>
      <c r="C389" t="s">
        <v>1144</v>
      </c>
      <c r="D389" t="s">
        <v>5814</v>
      </c>
      <c r="E389" t="s">
        <v>1146</v>
      </c>
      <c r="F389" t="s">
        <v>5646</v>
      </c>
      <c r="G389" t="s">
        <v>1160</v>
      </c>
      <c r="H389" t="s">
        <v>5669</v>
      </c>
      <c r="I389" t="s">
        <v>1160</v>
      </c>
      <c r="J389" t="s">
        <v>5669</v>
      </c>
      <c r="K389" t="s">
        <v>1160</v>
      </c>
      <c r="L389" t="s">
        <v>5806</v>
      </c>
      <c r="M389" t="s">
        <v>5836</v>
      </c>
      <c r="N389" t="s">
        <v>1161</v>
      </c>
      <c r="O389" t="s">
        <v>63</v>
      </c>
      <c r="P389">
        <v>5048</v>
      </c>
      <c r="Q389" t="s">
        <v>1311</v>
      </c>
      <c r="R389" t="s">
        <v>7092</v>
      </c>
      <c r="S389">
        <v>43.352293123000003</v>
      </c>
      <c r="T389" t="s">
        <v>1312</v>
      </c>
      <c r="U389">
        <v>1</v>
      </c>
      <c r="V389">
        <v>59016004</v>
      </c>
      <c r="W389">
        <v>1203.014135674</v>
      </c>
      <c r="Y389" t="s">
        <v>5806</v>
      </c>
      <c r="Z389">
        <v>180590126004</v>
      </c>
      <c r="AA389">
        <v>1203.014135674</v>
      </c>
      <c r="AB389">
        <v>1805901</v>
      </c>
      <c r="AC389">
        <v>63</v>
      </c>
      <c r="AD389">
        <v>60</v>
      </c>
      <c r="AE389">
        <v>123</v>
      </c>
      <c r="AF389">
        <v>2</v>
      </c>
      <c r="AG389">
        <v>123</v>
      </c>
      <c r="AH389" t="s">
        <v>67</v>
      </c>
      <c r="AI389">
        <v>370445.6875</v>
      </c>
      <c r="AJ389">
        <v>6615.1015625</v>
      </c>
      <c r="AK389">
        <v>283620.40625</v>
      </c>
      <c r="AL389">
        <v>5742</v>
      </c>
      <c r="AM389">
        <v>272</v>
      </c>
      <c r="AN389">
        <v>1</v>
      </c>
      <c r="AO389">
        <v>8</v>
      </c>
      <c r="AP389">
        <v>1</v>
      </c>
      <c r="AQ389" t="str">
        <f t="shared" si="6"/>
        <v>059016004</v>
      </c>
    </row>
    <row r="390" spans="1:43" x14ac:dyDescent="0.35">
      <c r="A390" s="1">
        <v>388</v>
      </c>
      <c r="B390" t="s">
        <v>5925</v>
      </c>
      <c r="C390" t="s">
        <v>1144</v>
      </c>
      <c r="D390" t="s">
        <v>5814</v>
      </c>
      <c r="E390" t="s">
        <v>1146</v>
      </c>
      <c r="F390" t="s">
        <v>5646</v>
      </c>
      <c r="G390" t="s">
        <v>1160</v>
      </c>
      <c r="H390" t="s">
        <v>5636</v>
      </c>
      <c r="I390" t="s">
        <v>1236</v>
      </c>
      <c r="J390" t="s">
        <v>5804</v>
      </c>
      <c r="K390" t="s">
        <v>1236</v>
      </c>
      <c r="L390" t="s">
        <v>6012</v>
      </c>
      <c r="M390" t="s">
        <v>5656</v>
      </c>
      <c r="N390" t="s">
        <v>1314</v>
      </c>
      <c r="O390" t="s">
        <v>63</v>
      </c>
      <c r="P390">
        <v>1</v>
      </c>
      <c r="Q390" t="s">
        <v>1315</v>
      </c>
      <c r="R390" t="s">
        <v>6399</v>
      </c>
      <c r="S390">
        <v>10.57373003</v>
      </c>
      <c r="T390" t="s">
        <v>1316</v>
      </c>
      <c r="U390">
        <v>1</v>
      </c>
      <c r="V390">
        <v>59056011</v>
      </c>
      <c r="W390">
        <v>872.33272747499996</v>
      </c>
      <c r="Y390" t="s">
        <v>6012</v>
      </c>
      <c r="Z390">
        <v>180590526011</v>
      </c>
      <c r="AA390">
        <v>872.33272747499996</v>
      </c>
      <c r="AB390">
        <v>1805905</v>
      </c>
      <c r="AC390">
        <v>18</v>
      </c>
      <c r="AD390">
        <v>13</v>
      </c>
      <c r="AE390">
        <v>31</v>
      </c>
      <c r="AF390">
        <v>2</v>
      </c>
      <c r="AG390">
        <v>31</v>
      </c>
      <c r="AH390" t="s">
        <v>67</v>
      </c>
      <c r="AI390">
        <v>370445.6875</v>
      </c>
      <c r="AJ390">
        <v>6615.1015625</v>
      </c>
      <c r="AK390">
        <v>369610.3125</v>
      </c>
      <c r="AL390">
        <v>5742</v>
      </c>
      <c r="AM390">
        <v>358</v>
      </c>
      <c r="AN390">
        <v>1</v>
      </c>
      <c r="AO390">
        <v>8</v>
      </c>
      <c r="AP390">
        <v>9</v>
      </c>
      <c r="AQ390" t="str">
        <f t="shared" si="6"/>
        <v>059056011</v>
      </c>
    </row>
    <row r="391" spans="1:43" x14ac:dyDescent="0.35">
      <c r="A391" s="1">
        <v>389</v>
      </c>
      <c r="B391" t="s">
        <v>5925</v>
      </c>
      <c r="C391" t="s">
        <v>1144</v>
      </c>
      <c r="D391" t="s">
        <v>5814</v>
      </c>
      <c r="E391" t="s">
        <v>1146</v>
      </c>
      <c r="F391" t="s">
        <v>5645</v>
      </c>
      <c r="G391" t="s">
        <v>1147</v>
      </c>
      <c r="H391" t="s">
        <v>5641</v>
      </c>
      <c r="I391" t="s">
        <v>1147</v>
      </c>
      <c r="J391" t="s">
        <v>5669</v>
      </c>
      <c r="K391" t="s">
        <v>1147</v>
      </c>
      <c r="L391" t="s">
        <v>5999</v>
      </c>
      <c r="M391" t="s">
        <v>5911</v>
      </c>
      <c r="N391" t="s">
        <v>1147</v>
      </c>
      <c r="O391" t="s">
        <v>84</v>
      </c>
      <c r="P391">
        <v>4</v>
      </c>
      <c r="Q391" t="s">
        <v>1255</v>
      </c>
      <c r="R391" t="s">
        <v>7093</v>
      </c>
      <c r="S391">
        <v>374.68318699800199</v>
      </c>
      <c r="T391" t="s">
        <v>1318</v>
      </c>
      <c r="U391">
        <v>1</v>
      </c>
      <c r="V391">
        <v>26020041</v>
      </c>
      <c r="W391">
        <v>1115.6767523460039</v>
      </c>
      <c r="Y391" t="s">
        <v>5999</v>
      </c>
      <c r="Z391">
        <v>180260210041</v>
      </c>
      <c r="AA391">
        <v>1115.6767523460039</v>
      </c>
      <c r="AB391">
        <v>1802602</v>
      </c>
      <c r="AC391">
        <v>68</v>
      </c>
      <c r="AD391">
        <v>92</v>
      </c>
      <c r="AE391">
        <v>160</v>
      </c>
      <c r="AF391">
        <v>2</v>
      </c>
      <c r="AG391">
        <v>160</v>
      </c>
      <c r="AH391" t="s">
        <v>67</v>
      </c>
      <c r="AI391">
        <v>370445.6875</v>
      </c>
      <c r="AJ391">
        <v>6615.1015625</v>
      </c>
      <c r="AK391">
        <v>72639.5859375</v>
      </c>
      <c r="AL391">
        <v>5742</v>
      </c>
      <c r="AM391">
        <v>69</v>
      </c>
      <c r="AN391">
        <v>1</v>
      </c>
      <c r="AO391">
        <v>8</v>
      </c>
      <c r="AP391">
        <v>3</v>
      </c>
      <c r="AQ391" t="str">
        <f t="shared" si="6"/>
        <v>026020041</v>
      </c>
    </row>
    <row r="392" spans="1:43" x14ac:dyDescent="0.35">
      <c r="A392" s="1">
        <v>390</v>
      </c>
      <c r="B392" t="s">
        <v>5925</v>
      </c>
      <c r="C392" t="s">
        <v>1144</v>
      </c>
      <c r="D392" t="s">
        <v>5814</v>
      </c>
      <c r="E392" t="s">
        <v>1146</v>
      </c>
      <c r="F392" t="s">
        <v>5646</v>
      </c>
      <c r="G392" t="s">
        <v>1160</v>
      </c>
      <c r="H392" t="s">
        <v>5669</v>
      </c>
      <c r="I392" t="s">
        <v>1160</v>
      </c>
      <c r="J392" t="s">
        <v>5669</v>
      </c>
      <c r="K392" t="s">
        <v>1160</v>
      </c>
      <c r="L392" t="s">
        <v>6057</v>
      </c>
      <c r="M392" t="s">
        <v>5911</v>
      </c>
      <c r="N392" t="s">
        <v>1160</v>
      </c>
      <c r="O392" t="s">
        <v>84</v>
      </c>
      <c r="P392">
        <v>9</v>
      </c>
      <c r="Q392" t="s">
        <v>427</v>
      </c>
      <c r="R392" t="s">
        <v>6400</v>
      </c>
      <c r="S392">
        <v>9.4194097289999998</v>
      </c>
      <c r="T392" t="s">
        <v>1320</v>
      </c>
      <c r="U392">
        <v>1</v>
      </c>
      <c r="V392">
        <v>59010019</v>
      </c>
      <c r="W392">
        <v>1150.2145880190019</v>
      </c>
      <c r="Y392" t="s">
        <v>6057</v>
      </c>
      <c r="Z392">
        <v>180590110019</v>
      </c>
      <c r="AA392">
        <v>1150.2145880190019</v>
      </c>
      <c r="AB392">
        <v>1805901</v>
      </c>
      <c r="AC392">
        <v>63</v>
      </c>
      <c r="AD392">
        <v>60</v>
      </c>
      <c r="AE392">
        <v>123</v>
      </c>
      <c r="AF392">
        <v>2</v>
      </c>
      <c r="AG392">
        <v>123</v>
      </c>
      <c r="AH392" t="s">
        <v>67</v>
      </c>
      <c r="AI392">
        <v>370445.6875</v>
      </c>
      <c r="AJ392">
        <v>6615.1015625</v>
      </c>
      <c r="AK392">
        <v>237452.15625</v>
      </c>
      <c r="AL392">
        <v>5742</v>
      </c>
      <c r="AM392">
        <v>225</v>
      </c>
      <c r="AN392">
        <v>1</v>
      </c>
      <c r="AO392">
        <v>8</v>
      </c>
      <c r="AP392">
        <v>11</v>
      </c>
      <c r="AQ392" t="str">
        <f t="shared" si="6"/>
        <v>059010019</v>
      </c>
    </row>
    <row r="393" spans="1:43" x14ac:dyDescent="0.35">
      <c r="A393" s="1">
        <v>391</v>
      </c>
      <c r="B393" t="s">
        <v>5925</v>
      </c>
      <c r="C393" t="s">
        <v>1144</v>
      </c>
      <c r="D393" t="s">
        <v>5814</v>
      </c>
      <c r="E393" t="s">
        <v>1146</v>
      </c>
      <c r="F393" t="s">
        <v>5646</v>
      </c>
      <c r="G393" t="s">
        <v>1160</v>
      </c>
      <c r="H393" t="s">
        <v>5636</v>
      </c>
      <c r="I393" t="s">
        <v>1236</v>
      </c>
      <c r="J393" t="s">
        <v>5804</v>
      </c>
      <c r="K393" t="s">
        <v>1236</v>
      </c>
      <c r="L393" t="s">
        <v>6083</v>
      </c>
      <c r="M393" t="s">
        <v>5853</v>
      </c>
      <c r="N393" t="s">
        <v>1236</v>
      </c>
      <c r="O393" t="s">
        <v>84</v>
      </c>
      <c r="P393">
        <v>5009</v>
      </c>
      <c r="Q393" t="s">
        <v>1322</v>
      </c>
      <c r="R393" t="s">
        <v>6624</v>
      </c>
      <c r="S393">
        <v>41.800343124000001</v>
      </c>
      <c r="T393" t="s">
        <v>1323</v>
      </c>
      <c r="U393">
        <v>1</v>
      </c>
      <c r="V393">
        <v>59054010</v>
      </c>
      <c r="W393">
        <v>1301.9277602280019</v>
      </c>
      <c r="Y393" t="s">
        <v>6083</v>
      </c>
      <c r="Z393">
        <v>180590514010</v>
      </c>
      <c r="AA393">
        <v>1301.9277602280019</v>
      </c>
      <c r="AB393">
        <v>1805905</v>
      </c>
      <c r="AC393">
        <v>18</v>
      </c>
      <c r="AD393">
        <v>13</v>
      </c>
      <c r="AE393">
        <v>31</v>
      </c>
      <c r="AF393">
        <v>2</v>
      </c>
      <c r="AG393">
        <v>31</v>
      </c>
      <c r="AH393" t="s">
        <v>67</v>
      </c>
      <c r="AI393">
        <v>370445.6875</v>
      </c>
      <c r="AJ393">
        <v>6615.1015625</v>
      </c>
      <c r="AK393">
        <v>350364.1875</v>
      </c>
      <c r="AL393">
        <v>5742</v>
      </c>
      <c r="AM393">
        <v>339</v>
      </c>
      <c r="AN393">
        <v>1</v>
      </c>
      <c r="AO393">
        <v>8</v>
      </c>
      <c r="AP393">
        <v>7</v>
      </c>
      <c r="AQ393" t="str">
        <f t="shared" si="6"/>
        <v>059054010</v>
      </c>
    </row>
    <row r="394" spans="1:43" x14ac:dyDescent="0.35">
      <c r="A394" s="1">
        <v>392</v>
      </c>
      <c r="B394" s="5" t="s">
        <v>5636</v>
      </c>
      <c r="C394" t="s">
        <v>1325</v>
      </c>
      <c r="D394" s="5" t="s">
        <v>5932</v>
      </c>
      <c r="E394" t="s">
        <v>1327</v>
      </c>
      <c r="F394" s="5" t="s">
        <v>5647</v>
      </c>
      <c r="G394" t="s">
        <v>1328</v>
      </c>
      <c r="H394" s="5" t="s">
        <v>5637</v>
      </c>
      <c r="I394" t="s">
        <v>866</v>
      </c>
      <c r="J394" t="s">
        <v>5804</v>
      </c>
      <c r="K394" t="s">
        <v>866</v>
      </c>
      <c r="L394" t="s">
        <v>6016</v>
      </c>
      <c r="M394" t="s">
        <v>5853</v>
      </c>
      <c r="N394" t="s">
        <v>866</v>
      </c>
      <c r="O394" t="s">
        <v>63</v>
      </c>
      <c r="P394">
        <v>5023</v>
      </c>
      <c r="Q394" t="s">
        <v>1329</v>
      </c>
      <c r="R394" t="s">
        <v>6440</v>
      </c>
      <c r="S394">
        <v>3.0585616920000001</v>
      </c>
      <c r="T394" t="s">
        <v>1330</v>
      </c>
      <c r="U394">
        <v>1</v>
      </c>
      <c r="V394">
        <v>68034003</v>
      </c>
      <c r="W394">
        <v>1269.3031021800009</v>
      </c>
      <c r="Y394" t="s">
        <v>6016</v>
      </c>
      <c r="Z394">
        <v>240680324003</v>
      </c>
      <c r="AA394">
        <v>1269.3031021800009</v>
      </c>
      <c r="AB394">
        <v>2406803</v>
      </c>
      <c r="AC394">
        <v>0</v>
      </c>
      <c r="AD394">
        <v>7</v>
      </c>
      <c r="AE394">
        <v>7</v>
      </c>
      <c r="AF394">
        <v>1</v>
      </c>
      <c r="AG394">
        <v>7</v>
      </c>
      <c r="AH394" t="s">
        <v>67</v>
      </c>
      <c r="AI394">
        <v>112543.9609375</v>
      </c>
      <c r="AJ394">
        <v>2009.713623046875</v>
      </c>
      <c r="AK394">
        <v>3607.06396484375</v>
      </c>
      <c r="AL394">
        <v>1460</v>
      </c>
      <c r="AM394">
        <v>3</v>
      </c>
      <c r="AN394">
        <v>1</v>
      </c>
      <c r="AO394">
        <v>1</v>
      </c>
      <c r="AP394">
        <v>1</v>
      </c>
      <c r="AQ394" t="str">
        <f t="shared" si="6"/>
        <v>068034003</v>
      </c>
    </row>
    <row r="395" spans="1:43" x14ac:dyDescent="0.35">
      <c r="A395" s="1">
        <v>393</v>
      </c>
      <c r="B395" t="s">
        <v>5636</v>
      </c>
      <c r="C395" t="s">
        <v>1325</v>
      </c>
      <c r="D395" t="s">
        <v>5932</v>
      </c>
      <c r="E395" t="s">
        <v>1327</v>
      </c>
      <c r="F395" t="s">
        <v>5647</v>
      </c>
      <c r="G395" t="s">
        <v>1328</v>
      </c>
      <c r="H395" t="s">
        <v>5640</v>
      </c>
      <c r="I395" t="s">
        <v>1332</v>
      </c>
      <c r="J395" t="s">
        <v>5669</v>
      </c>
      <c r="K395" t="s">
        <v>1332</v>
      </c>
      <c r="L395" t="s">
        <v>5781</v>
      </c>
      <c r="M395" t="s">
        <v>5782</v>
      </c>
      <c r="N395" t="s">
        <v>1333</v>
      </c>
      <c r="O395" t="s">
        <v>63</v>
      </c>
      <c r="P395">
        <v>1</v>
      </c>
      <c r="Q395" t="s">
        <v>1333</v>
      </c>
      <c r="R395" t="s">
        <v>6346</v>
      </c>
      <c r="S395">
        <v>48.639158137999999</v>
      </c>
      <c r="T395" t="s">
        <v>1334</v>
      </c>
      <c r="U395">
        <v>1</v>
      </c>
      <c r="V395">
        <v>68046001</v>
      </c>
      <c r="W395">
        <v>992.87324981699999</v>
      </c>
      <c r="Y395" t="s">
        <v>5781</v>
      </c>
      <c r="Z395">
        <v>240680426001</v>
      </c>
      <c r="AA395">
        <v>992.87324981699999</v>
      </c>
      <c r="AB395">
        <v>2406804</v>
      </c>
      <c r="AC395">
        <v>4</v>
      </c>
      <c r="AD395">
        <v>15</v>
      </c>
      <c r="AE395">
        <v>19</v>
      </c>
      <c r="AF395">
        <v>2</v>
      </c>
      <c r="AG395">
        <v>19</v>
      </c>
      <c r="AH395" t="s">
        <v>67</v>
      </c>
      <c r="AI395">
        <v>112543.9609375</v>
      </c>
      <c r="AJ395">
        <v>2009.713623046875</v>
      </c>
      <c r="AK395">
        <v>13941.8955078125</v>
      </c>
      <c r="AL395">
        <v>1460</v>
      </c>
      <c r="AM395">
        <v>12</v>
      </c>
      <c r="AN395">
        <v>1</v>
      </c>
      <c r="AO395">
        <v>1</v>
      </c>
      <c r="AP395">
        <v>5</v>
      </c>
      <c r="AQ395" t="str">
        <f t="shared" si="6"/>
        <v>068046001</v>
      </c>
    </row>
    <row r="396" spans="1:43" x14ac:dyDescent="0.35">
      <c r="A396" s="1">
        <v>394</v>
      </c>
      <c r="B396" t="s">
        <v>5636</v>
      </c>
      <c r="C396" t="s">
        <v>1325</v>
      </c>
      <c r="D396" t="s">
        <v>5932</v>
      </c>
      <c r="E396" t="s">
        <v>1327</v>
      </c>
      <c r="F396" t="s">
        <v>5952</v>
      </c>
      <c r="G396" t="s">
        <v>1336</v>
      </c>
      <c r="H396" t="s">
        <v>5669</v>
      </c>
      <c r="I396" t="s">
        <v>1337</v>
      </c>
      <c r="J396" t="s">
        <v>5804</v>
      </c>
      <c r="K396" t="s">
        <v>1337</v>
      </c>
      <c r="L396" t="s">
        <v>6007</v>
      </c>
      <c r="M396" t="s">
        <v>5652</v>
      </c>
      <c r="N396" t="s">
        <v>1338</v>
      </c>
      <c r="O396" t="s">
        <v>63</v>
      </c>
      <c r="P396">
        <v>1</v>
      </c>
      <c r="Q396" t="s">
        <v>1338</v>
      </c>
      <c r="R396" t="s">
        <v>6368</v>
      </c>
      <c r="S396">
        <v>87.761959248999901</v>
      </c>
      <c r="T396" t="s">
        <v>1339</v>
      </c>
      <c r="U396">
        <v>1</v>
      </c>
      <c r="V396">
        <v>81016012</v>
      </c>
      <c r="W396">
        <v>1083.8073280749991</v>
      </c>
      <c r="Y396" t="s">
        <v>6007</v>
      </c>
      <c r="Z396">
        <v>240810126012</v>
      </c>
      <c r="AA396">
        <v>1083.8073280749991</v>
      </c>
      <c r="AB396">
        <v>2408101</v>
      </c>
      <c r="AC396">
        <v>6</v>
      </c>
      <c r="AD396">
        <v>22</v>
      </c>
      <c r="AE396">
        <v>28</v>
      </c>
      <c r="AF396">
        <v>2</v>
      </c>
      <c r="AG396">
        <v>28</v>
      </c>
      <c r="AH396" t="s">
        <v>67</v>
      </c>
      <c r="AI396">
        <v>112543.9609375</v>
      </c>
      <c r="AJ396">
        <v>2009.713623046875</v>
      </c>
      <c r="AK396">
        <v>45746.53125</v>
      </c>
      <c r="AL396">
        <v>1460</v>
      </c>
      <c r="AM396">
        <v>45</v>
      </c>
      <c r="AN396">
        <v>1</v>
      </c>
      <c r="AO396">
        <v>1</v>
      </c>
      <c r="AP396">
        <v>7</v>
      </c>
      <c r="AQ396" t="str">
        <f t="shared" si="6"/>
        <v>081016012</v>
      </c>
    </row>
    <row r="397" spans="1:43" x14ac:dyDescent="0.35">
      <c r="A397" s="1">
        <v>395</v>
      </c>
      <c r="B397" t="s">
        <v>5636</v>
      </c>
      <c r="C397" t="s">
        <v>1325</v>
      </c>
      <c r="D397" t="s">
        <v>5932</v>
      </c>
      <c r="E397" t="s">
        <v>1327</v>
      </c>
      <c r="F397" t="s">
        <v>5952</v>
      </c>
      <c r="G397" t="s">
        <v>1336</v>
      </c>
      <c r="H397" t="s">
        <v>5641</v>
      </c>
      <c r="I397" t="s">
        <v>1336</v>
      </c>
      <c r="J397" t="s">
        <v>5804</v>
      </c>
      <c r="K397" t="s">
        <v>1336</v>
      </c>
      <c r="L397" t="s">
        <v>6018</v>
      </c>
      <c r="M397" t="s">
        <v>5656</v>
      </c>
      <c r="N397" t="s">
        <v>1341</v>
      </c>
      <c r="O397" t="s">
        <v>63</v>
      </c>
      <c r="P397">
        <v>1</v>
      </c>
      <c r="Q397" t="s">
        <v>1341</v>
      </c>
      <c r="R397" t="s">
        <v>6428</v>
      </c>
      <c r="S397">
        <v>14.803222042</v>
      </c>
      <c r="T397" t="s">
        <v>1342</v>
      </c>
      <c r="U397">
        <v>1</v>
      </c>
      <c r="V397">
        <v>81026006</v>
      </c>
      <c r="W397">
        <v>1152.53657327</v>
      </c>
      <c r="Y397" t="s">
        <v>6018</v>
      </c>
      <c r="Z397">
        <v>240810226006</v>
      </c>
      <c r="AA397">
        <v>1152.53657327</v>
      </c>
      <c r="AB397">
        <v>2408102</v>
      </c>
      <c r="AC397">
        <v>3</v>
      </c>
      <c r="AD397">
        <v>15</v>
      </c>
      <c r="AE397">
        <v>18</v>
      </c>
      <c r="AF397">
        <v>2</v>
      </c>
      <c r="AG397">
        <v>18</v>
      </c>
      <c r="AH397" t="s">
        <v>67</v>
      </c>
      <c r="AI397">
        <v>112543.9609375</v>
      </c>
      <c r="AJ397">
        <v>2009.713623046875</v>
      </c>
      <c r="AK397">
        <v>64222.01953125</v>
      </c>
      <c r="AL397">
        <v>1460</v>
      </c>
      <c r="AM397">
        <v>63</v>
      </c>
      <c r="AN397">
        <v>1</v>
      </c>
      <c r="AO397">
        <v>1</v>
      </c>
      <c r="AP397">
        <v>11</v>
      </c>
      <c r="AQ397" t="str">
        <f t="shared" si="6"/>
        <v>081026006</v>
      </c>
    </row>
    <row r="398" spans="1:43" x14ac:dyDescent="0.35">
      <c r="A398" s="1">
        <v>396</v>
      </c>
      <c r="B398" t="s">
        <v>5636</v>
      </c>
      <c r="C398" t="s">
        <v>1325</v>
      </c>
      <c r="D398" t="s">
        <v>5932</v>
      </c>
      <c r="E398" t="s">
        <v>1327</v>
      </c>
      <c r="F398" t="s">
        <v>5952</v>
      </c>
      <c r="G398" t="s">
        <v>1336</v>
      </c>
      <c r="H398" t="s">
        <v>5637</v>
      </c>
      <c r="I398" t="s">
        <v>1344</v>
      </c>
      <c r="J398" t="s">
        <v>5804</v>
      </c>
      <c r="K398" t="s">
        <v>1344</v>
      </c>
      <c r="L398" t="s">
        <v>6018</v>
      </c>
      <c r="M398" t="s">
        <v>5867</v>
      </c>
      <c r="N398" t="s">
        <v>1345</v>
      </c>
      <c r="O398" t="s">
        <v>63</v>
      </c>
      <c r="P398">
        <v>1</v>
      </c>
      <c r="Q398" t="s">
        <v>1345</v>
      </c>
      <c r="R398" t="s">
        <v>6441</v>
      </c>
      <c r="S398">
        <v>47.581785134999997</v>
      </c>
      <c r="T398" t="s">
        <v>1346</v>
      </c>
      <c r="U398">
        <v>1</v>
      </c>
      <c r="V398">
        <v>81036006</v>
      </c>
      <c r="W398">
        <v>855.41475942699981</v>
      </c>
      <c r="Y398" t="s">
        <v>6018</v>
      </c>
      <c r="Z398">
        <v>240810326006</v>
      </c>
      <c r="AA398">
        <v>855.41475942699981</v>
      </c>
      <c r="AB398">
        <v>2408103</v>
      </c>
      <c r="AC398">
        <v>5</v>
      </c>
      <c r="AD398">
        <v>32</v>
      </c>
      <c r="AE398">
        <v>37</v>
      </c>
      <c r="AF398">
        <v>2</v>
      </c>
      <c r="AG398">
        <v>37</v>
      </c>
      <c r="AH398" t="s">
        <v>67</v>
      </c>
      <c r="AI398">
        <v>112543.9609375</v>
      </c>
      <c r="AJ398">
        <v>2009.713623046875</v>
      </c>
      <c r="AK398">
        <v>84542.6015625</v>
      </c>
      <c r="AL398">
        <v>1460</v>
      </c>
      <c r="AM398">
        <v>83</v>
      </c>
      <c r="AN398">
        <v>1</v>
      </c>
      <c r="AO398">
        <v>1</v>
      </c>
      <c r="AP398">
        <v>13</v>
      </c>
      <c r="AQ398" t="str">
        <f t="shared" si="6"/>
        <v>081036006</v>
      </c>
    </row>
    <row r="399" spans="1:43" x14ac:dyDescent="0.35">
      <c r="A399" s="1">
        <v>397</v>
      </c>
      <c r="B399" t="s">
        <v>5636</v>
      </c>
      <c r="C399" t="s">
        <v>1325</v>
      </c>
      <c r="D399" t="s">
        <v>5932</v>
      </c>
      <c r="E399" t="s">
        <v>1327</v>
      </c>
      <c r="F399" t="s">
        <v>5952</v>
      </c>
      <c r="G399" t="s">
        <v>1336</v>
      </c>
      <c r="H399" t="s">
        <v>5637</v>
      </c>
      <c r="I399" t="s">
        <v>1344</v>
      </c>
      <c r="J399" t="s">
        <v>5804</v>
      </c>
      <c r="K399" t="s">
        <v>1344</v>
      </c>
      <c r="L399" t="s">
        <v>6077</v>
      </c>
      <c r="M399" t="s">
        <v>5780</v>
      </c>
      <c r="N399" t="s">
        <v>1348</v>
      </c>
      <c r="O399" t="s">
        <v>63</v>
      </c>
      <c r="P399">
        <v>1</v>
      </c>
      <c r="Q399" t="s">
        <v>1348</v>
      </c>
      <c r="R399" t="s">
        <v>6391</v>
      </c>
      <c r="S399">
        <v>118.425776336</v>
      </c>
      <c r="T399" t="s">
        <v>1349</v>
      </c>
      <c r="U399">
        <v>1</v>
      </c>
      <c r="V399">
        <v>81036030</v>
      </c>
      <c r="W399">
        <v>1152.53657327</v>
      </c>
      <c r="Y399" t="s">
        <v>6077</v>
      </c>
      <c r="Z399">
        <v>240810326030</v>
      </c>
      <c r="AA399">
        <v>1152.53657327</v>
      </c>
      <c r="AB399">
        <v>2408103</v>
      </c>
      <c r="AC399">
        <v>5</v>
      </c>
      <c r="AD399">
        <v>32</v>
      </c>
      <c r="AE399">
        <v>37</v>
      </c>
      <c r="AF399">
        <v>2</v>
      </c>
      <c r="AG399">
        <v>37</v>
      </c>
      <c r="AH399" t="s">
        <v>67</v>
      </c>
      <c r="AI399">
        <v>112543.9609375</v>
      </c>
      <c r="AJ399">
        <v>2009.713623046875</v>
      </c>
      <c r="AK399">
        <v>108968.96875</v>
      </c>
      <c r="AL399">
        <v>1460</v>
      </c>
      <c r="AM399">
        <v>106</v>
      </c>
      <c r="AN399">
        <v>1</v>
      </c>
      <c r="AO399">
        <v>1</v>
      </c>
      <c r="AP399">
        <v>3</v>
      </c>
      <c r="AQ399" t="str">
        <f t="shared" si="6"/>
        <v>081036030</v>
      </c>
    </row>
    <row r="400" spans="1:43" x14ac:dyDescent="0.35">
      <c r="A400" s="1">
        <v>398</v>
      </c>
      <c r="B400" t="s">
        <v>5636</v>
      </c>
      <c r="C400" t="s">
        <v>1325</v>
      </c>
      <c r="D400" t="s">
        <v>5932</v>
      </c>
      <c r="E400" t="s">
        <v>1327</v>
      </c>
      <c r="F400" t="s">
        <v>5952</v>
      </c>
      <c r="G400" t="s">
        <v>1336</v>
      </c>
      <c r="H400" t="s">
        <v>5641</v>
      </c>
      <c r="I400" t="s">
        <v>1336</v>
      </c>
      <c r="J400" t="s">
        <v>5669</v>
      </c>
      <c r="K400" t="s">
        <v>1336</v>
      </c>
      <c r="L400" t="s">
        <v>5854</v>
      </c>
      <c r="M400" t="s">
        <v>5911</v>
      </c>
      <c r="N400" t="s">
        <v>1336</v>
      </c>
      <c r="O400" t="s">
        <v>84</v>
      </c>
      <c r="P400">
        <v>2</v>
      </c>
      <c r="Q400" t="s">
        <v>1351</v>
      </c>
      <c r="R400" t="s">
        <v>6403</v>
      </c>
      <c r="S400">
        <v>15.29280846</v>
      </c>
      <c r="T400" t="s">
        <v>1352</v>
      </c>
      <c r="U400">
        <v>1</v>
      </c>
      <c r="V400">
        <v>81024001</v>
      </c>
      <c r="W400">
        <v>1125.550702655999</v>
      </c>
      <c r="Y400" t="s">
        <v>5854</v>
      </c>
      <c r="Z400">
        <v>240810214001</v>
      </c>
      <c r="AA400">
        <v>1125.550702655999</v>
      </c>
      <c r="AB400">
        <v>2408102</v>
      </c>
      <c r="AC400">
        <v>3</v>
      </c>
      <c r="AD400">
        <v>15</v>
      </c>
      <c r="AE400">
        <v>18</v>
      </c>
      <c r="AF400">
        <v>2</v>
      </c>
      <c r="AG400">
        <v>18</v>
      </c>
      <c r="AH400" t="s">
        <v>67</v>
      </c>
      <c r="AI400">
        <v>112543.9609375</v>
      </c>
      <c r="AJ400">
        <v>2009.713623046875</v>
      </c>
      <c r="AK400">
        <v>56218.19921875</v>
      </c>
      <c r="AL400">
        <v>1460</v>
      </c>
      <c r="AM400">
        <v>55</v>
      </c>
      <c r="AN400">
        <v>1</v>
      </c>
      <c r="AO400">
        <v>1</v>
      </c>
      <c r="AP400">
        <v>9</v>
      </c>
      <c r="AQ400" t="str">
        <f t="shared" si="6"/>
        <v>081024001</v>
      </c>
    </row>
    <row r="401" spans="1:43" x14ac:dyDescent="0.35">
      <c r="A401" s="1">
        <v>399</v>
      </c>
      <c r="B401" t="s">
        <v>5636</v>
      </c>
      <c r="C401" t="s">
        <v>1325</v>
      </c>
      <c r="D401" t="s">
        <v>5932</v>
      </c>
      <c r="E401" t="s">
        <v>1327</v>
      </c>
      <c r="F401" t="s">
        <v>5647</v>
      </c>
      <c r="G401" t="s">
        <v>1328</v>
      </c>
      <c r="H401" t="s">
        <v>5637</v>
      </c>
      <c r="I401" t="s">
        <v>866</v>
      </c>
      <c r="J401" t="s">
        <v>5804</v>
      </c>
      <c r="K401" t="s">
        <v>866</v>
      </c>
      <c r="L401" t="s">
        <v>6051</v>
      </c>
      <c r="M401" t="s">
        <v>5853</v>
      </c>
      <c r="N401" t="s">
        <v>866</v>
      </c>
      <c r="O401" t="s">
        <v>63</v>
      </c>
      <c r="P401">
        <v>2</v>
      </c>
      <c r="Q401" t="s">
        <v>1354</v>
      </c>
      <c r="R401" t="s">
        <v>6345</v>
      </c>
      <c r="S401">
        <v>72.385960043999901</v>
      </c>
      <c r="T401" t="s">
        <v>1355</v>
      </c>
      <c r="U401">
        <v>1</v>
      </c>
      <c r="V401">
        <v>68034002</v>
      </c>
      <c r="W401">
        <v>1127.589743784001</v>
      </c>
      <c r="Y401" t="s">
        <v>6051</v>
      </c>
      <c r="Z401">
        <v>240680324002</v>
      </c>
      <c r="AA401">
        <v>1127.589743784001</v>
      </c>
      <c r="AB401">
        <v>2406803</v>
      </c>
      <c r="AC401">
        <v>0</v>
      </c>
      <c r="AD401">
        <v>7</v>
      </c>
      <c r="AE401">
        <v>7</v>
      </c>
      <c r="AF401">
        <v>1</v>
      </c>
      <c r="AG401">
        <v>7</v>
      </c>
      <c r="AH401" t="s">
        <v>67</v>
      </c>
      <c r="AI401">
        <v>112543.9609375</v>
      </c>
      <c r="AJ401">
        <v>2009.713623046875</v>
      </c>
      <c r="AK401">
        <v>2337.7607421875</v>
      </c>
      <c r="AL401">
        <v>1460</v>
      </c>
      <c r="AM401">
        <v>2</v>
      </c>
      <c r="AN401">
        <v>1</v>
      </c>
      <c r="AO401">
        <v>2</v>
      </c>
      <c r="AP401">
        <v>9</v>
      </c>
      <c r="AQ401" t="str">
        <f t="shared" si="6"/>
        <v>068034002</v>
      </c>
    </row>
    <row r="402" spans="1:43" x14ac:dyDescent="0.35">
      <c r="A402" s="1">
        <v>400</v>
      </c>
      <c r="B402" t="s">
        <v>5636</v>
      </c>
      <c r="C402" t="s">
        <v>1325</v>
      </c>
      <c r="D402" t="s">
        <v>5932</v>
      </c>
      <c r="E402" t="s">
        <v>1327</v>
      </c>
      <c r="F402" t="s">
        <v>5647</v>
      </c>
      <c r="G402" t="s">
        <v>1328</v>
      </c>
      <c r="H402" t="s">
        <v>5640</v>
      </c>
      <c r="I402" t="s">
        <v>1332</v>
      </c>
      <c r="J402" t="s">
        <v>5804</v>
      </c>
      <c r="K402" t="s">
        <v>1332</v>
      </c>
      <c r="L402" t="s">
        <v>6012</v>
      </c>
      <c r="M402" t="s">
        <v>5989</v>
      </c>
      <c r="N402" t="s">
        <v>1357</v>
      </c>
      <c r="O402" t="s">
        <v>63</v>
      </c>
      <c r="P402">
        <v>1</v>
      </c>
      <c r="Q402" t="s">
        <v>1357</v>
      </c>
      <c r="R402" t="s">
        <v>6368</v>
      </c>
      <c r="S402">
        <v>14.803222042</v>
      </c>
      <c r="T402" t="s">
        <v>1358</v>
      </c>
      <c r="U402">
        <v>1</v>
      </c>
      <c r="V402">
        <v>68046011</v>
      </c>
      <c r="W402">
        <v>1223.0363264529999</v>
      </c>
      <c r="Y402" t="s">
        <v>6012</v>
      </c>
      <c r="Z402">
        <v>240680426011</v>
      </c>
      <c r="AA402">
        <v>1223.0363264529999</v>
      </c>
      <c r="AB402">
        <v>2406804</v>
      </c>
      <c r="AC402">
        <v>4</v>
      </c>
      <c r="AD402">
        <v>15</v>
      </c>
      <c r="AE402">
        <v>19</v>
      </c>
      <c r="AF402">
        <v>2</v>
      </c>
      <c r="AG402">
        <v>19</v>
      </c>
      <c r="AH402" t="s">
        <v>67</v>
      </c>
      <c r="AI402">
        <v>112543.9609375</v>
      </c>
      <c r="AJ402">
        <v>2009.713623046875</v>
      </c>
      <c r="AK402">
        <v>25808.44921875</v>
      </c>
      <c r="AL402">
        <v>1460</v>
      </c>
      <c r="AM402">
        <v>24</v>
      </c>
      <c r="AN402">
        <v>1</v>
      </c>
      <c r="AO402">
        <v>2</v>
      </c>
      <c r="AP402">
        <v>1</v>
      </c>
      <c r="AQ402" t="str">
        <f t="shared" si="6"/>
        <v>068046011</v>
      </c>
    </row>
    <row r="403" spans="1:43" x14ac:dyDescent="0.35">
      <c r="A403" s="1">
        <v>401</v>
      </c>
      <c r="B403" t="s">
        <v>5636</v>
      </c>
      <c r="C403" t="s">
        <v>1325</v>
      </c>
      <c r="D403" t="s">
        <v>5932</v>
      </c>
      <c r="E403" t="s">
        <v>1327</v>
      </c>
      <c r="F403" t="s">
        <v>5952</v>
      </c>
      <c r="G403" t="s">
        <v>1336</v>
      </c>
      <c r="H403" t="s">
        <v>5669</v>
      </c>
      <c r="I403" t="s">
        <v>1337</v>
      </c>
      <c r="J403" t="s">
        <v>5804</v>
      </c>
      <c r="K403" t="s">
        <v>1337</v>
      </c>
      <c r="L403" t="s">
        <v>6026</v>
      </c>
      <c r="M403" t="s">
        <v>5805</v>
      </c>
      <c r="N403" t="s">
        <v>1360</v>
      </c>
      <c r="O403" t="s">
        <v>63</v>
      </c>
      <c r="P403">
        <v>1</v>
      </c>
      <c r="Q403" t="s">
        <v>1360</v>
      </c>
      <c r="R403" t="s">
        <v>6345</v>
      </c>
      <c r="S403">
        <v>51.811277146999998</v>
      </c>
      <c r="T403" t="s">
        <v>1361</v>
      </c>
      <c r="U403">
        <v>1</v>
      </c>
      <c r="V403">
        <v>81016008</v>
      </c>
      <c r="W403">
        <v>969.61104375099967</v>
      </c>
      <c r="Y403" t="s">
        <v>6026</v>
      </c>
      <c r="Z403">
        <v>240810126008</v>
      </c>
      <c r="AA403">
        <v>969.61104375099967</v>
      </c>
      <c r="AB403">
        <v>2408101</v>
      </c>
      <c r="AC403">
        <v>6</v>
      </c>
      <c r="AD403">
        <v>22</v>
      </c>
      <c r="AE403">
        <v>28</v>
      </c>
      <c r="AF403">
        <v>2</v>
      </c>
      <c r="AG403">
        <v>28</v>
      </c>
      <c r="AH403" t="s">
        <v>67</v>
      </c>
      <c r="AI403">
        <v>112543.9609375</v>
      </c>
      <c r="AJ403">
        <v>2009.713623046875</v>
      </c>
      <c r="AK403">
        <v>41968.5390625</v>
      </c>
      <c r="AL403">
        <v>1460</v>
      </c>
      <c r="AM403">
        <v>41</v>
      </c>
      <c r="AN403">
        <v>1</v>
      </c>
      <c r="AO403">
        <v>2</v>
      </c>
      <c r="AP403">
        <v>11</v>
      </c>
      <c r="AQ403" t="str">
        <f t="shared" si="6"/>
        <v>081016008</v>
      </c>
    </row>
    <row r="404" spans="1:43" x14ac:dyDescent="0.35">
      <c r="A404" s="1">
        <v>402</v>
      </c>
      <c r="B404" t="s">
        <v>5636</v>
      </c>
      <c r="C404" t="s">
        <v>1325</v>
      </c>
      <c r="D404" t="s">
        <v>5932</v>
      </c>
      <c r="E404" t="s">
        <v>1327</v>
      </c>
      <c r="F404" t="s">
        <v>5952</v>
      </c>
      <c r="G404" t="s">
        <v>1336</v>
      </c>
      <c r="H404" t="s">
        <v>5641</v>
      </c>
      <c r="I404" t="s">
        <v>1336</v>
      </c>
      <c r="J404" t="s">
        <v>5804</v>
      </c>
      <c r="K404" t="s">
        <v>1336</v>
      </c>
      <c r="L404" t="s">
        <v>6044</v>
      </c>
      <c r="M404" t="s">
        <v>5855</v>
      </c>
      <c r="N404" t="s">
        <v>1363</v>
      </c>
      <c r="O404" t="s">
        <v>63</v>
      </c>
      <c r="P404">
        <v>1</v>
      </c>
      <c r="Q404" t="s">
        <v>1363</v>
      </c>
      <c r="R404" t="s">
        <v>6352</v>
      </c>
      <c r="S404">
        <v>39.122801111000001</v>
      </c>
      <c r="T404" t="s">
        <v>1364</v>
      </c>
      <c r="U404">
        <v>1</v>
      </c>
      <c r="V404">
        <v>81026014</v>
      </c>
      <c r="W404">
        <v>1377.757022908999</v>
      </c>
      <c r="Y404" t="s">
        <v>6044</v>
      </c>
      <c r="Z404">
        <v>240810226014</v>
      </c>
      <c r="AA404">
        <v>1377.757022908999</v>
      </c>
      <c r="AB404">
        <v>2408102</v>
      </c>
      <c r="AC404">
        <v>3</v>
      </c>
      <c r="AD404">
        <v>15</v>
      </c>
      <c r="AE404">
        <v>18</v>
      </c>
      <c r="AF404">
        <v>2</v>
      </c>
      <c r="AG404">
        <v>18</v>
      </c>
      <c r="AH404" t="s">
        <v>67</v>
      </c>
      <c r="AI404">
        <v>112543.9609375</v>
      </c>
      <c r="AJ404">
        <v>2009.713623046875</v>
      </c>
      <c r="AK404">
        <v>72693.6875</v>
      </c>
      <c r="AL404">
        <v>1460</v>
      </c>
      <c r="AM404">
        <v>71</v>
      </c>
      <c r="AN404">
        <v>1</v>
      </c>
      <c r="AO404">
        <v>2</v>
      </c>
      <c r="AP404">
        <v>5</v>
      </c>
      <c r="AQ404" t="str">
        <f t="shared" si="6"/>
        <v>081026014</v>
      </c>
    </row>
    <row r="405" spans="1:43" x14ac:dyDescent="0.35">
      <c r="A405" s="1">
        <v>403</v>
      </c>
      <c r="B405" t="s">
        <v>5636</v>
      </c>
      <c r="C405" t="s">
        <v>1325</v>
      </c>
      <c r="D405" t="s">
        <v>5932</v>
      </c>
      <c r="E405" t="s">
        <v>1327</v>
      </c>
      <c r="F405" t="s">
        <v>5952</v>
      </c>
      <c r="G405" t="s">
        <v>1336</v>
      </c>
      <c r="H405" t="s">
        <v>5637</v>
      </c>
      <c r="I405" t="s">
        <v>1344</v>
      </c>
      <c r="J405" t="s">
        <v>5804</v>
      </c>
      <c r="K405" t="s">
        <v>1344</v>
      </c>
      <c r="L405" t="s">
        <v>6040</v>
      </c>
      <c r="M405" t="s">
        <v>5666</v>
      </c>
      <c r="N405" t="s">
        <v>1366</v>
      </c>
      <c r="O405" t="s">
        <v>63</v>
      </c>
      <c r="P405">
        <v>1</v>
      </c>
      <c r="Q405" t="s">
        <v>1366</v>
      </c>
      <c r="R405" t="s">
        <v>6405</v>
      </c>
      <c r="S405">
        <v>30.663817087000002</v>
      </c>
      <c r="T405" t="s">
        <v>1367</v>
      </c>
      <c r="U405">
        <v>1</v>
      </c>
      <c r="V405">
        <v>81036020</v>
      </c>
      <c r="W405">
        <v>924.14400462199967</v>
      </c>
      <c r="Y405" t="s">
        <v>6040</v>
      </c>
      <c r="Z405">
        <v>240810326020</v>
      </c>
      <c r="AA405">
        <v>924.14400462199967</v>
      </c>
      <c r="AB405">
        <v>2408103</v>
      </c>
      <c r="AC405">
        <v>5</v>
      </c>
      <c r="AD405">
        <v>32</v>
      </c>
      <c r="AE405">
        <v>37</v>
      </c>
      <c r="AF405">
        <v>2</v>
      </c>
      <c r="AG405">
        <v>37</v>
      </c>
      <c r="AH405" t="s">
        <v>67</v>
      </c>
      <c r="AI405">
        <v>112543.9609375</v>
      </c>
      <c r="AJ405">
        <v>2009.713623046875</v>
      </c>
      <c r="AK405">
        <v>98718.7890625</v>
      </c>
      <c r="AL405">
        <v>1460</v>
      </c>
      <c r="AM405">
        <v>96</v>
      </c>
      <c r="AN405">
        <v>1</v>
      </c>
      <c r="AO405">
        <v>2</v>
      </c>
      <c r="AP405">
        <v>3</v>
      </c>
      <c r="AQ405" t="str">
        <f t="shared" si="6"/>
        <v>081036020</v>
      </c>
    </row>
    <row r="406" spans="1:43" x14ac:dyDescent="0.35">
      <c r="A406" s="1">
        <v>404</v>
      </c>
      <c r="B406" t="s">
        <v>5636</v>
      </c>
      <c r="C406" t="s">
        <v>1325</v>
      </c>
      <c r="D406" t="s">
        <v>5932</v>
      </c>
      <c r="E406" t="s">
        <v>1327</v>
      </c>
      <c r="F406" t="s">
        <v>5952</v>
      </c>
      <c r="G406" t="s">
        <v>1336</v>
      </c>
      <c r="H406" t="s">
        <v>5637</v>
      </c>
      <c r="I406" t="s">
        <v>1344</v>
      </c>
      <c r="J406" t="s">
        <v>5804</v>
      </c>
      <c r="K406" t="s">
        <v>1344</v>
      </c>
      <c r="L406" t="s">
        <v>6080</v>
      </c>
      <c r="M406" t="s">
        <v>5838</v>
      </c>
      <c r="N406" t="s">
        <v>1369</v>
      </c>
      <c r="O406" t="s">
        <v>63</v>
      </c>
      <c r="P406">
        <v>1</v>
      </c>
      <c r="Q406" t="s">
        <v>1369</v>
      </c>
      <c r="R406" t="s">
        <v>6346</v>
      </c>
      <c r="S406">
        <v>157.54857744700001</v>
      </c>
      <c r="T406" t="s">
        <v>1370</v>
      </c>
      <c r="U406">
        <v>1</v>
      </c>
      <c r="V406">
        <v>81036002</v>
      </c>
      <c r="W406">
        <v>985.47163879599987</v>
      </c>
      <c r="Y406" t="s">
        <v>6080</v>
      </c>
      <c r="Z406">
        <v>240810326002</v>
      </c>
      <c r="AA406">
        <v>985.47163879599987</v>
      </c>
      <c r="AB406">
        <v>2408103</v>
      </c>
      <c r="AC406">
        <v>5</v>
      </c>
      <c r="AD406">
        <v>32</v>
      </c>
      <c r="AE406">
        <v>37</v>
      </c>
      <c r="AF406">
        <v>2</v>
      </c>
      <c r="AG406">
        <v>37</v>
      </c>
      <c r="AH406" t="s">
        <v>67</v>
      </c>
      <c r="AI406">
        <v>112543.9609375</v>
      </c>
      <c r="AJ406">
        <v>2009.713623046875</v>
      </c>
      <c r="AK406">
        <v>80658.875</v>
      </c>
      <c r="AL406">
        <v>1460</v>
      </c>
      <c r="AM406">
        <v>79</v>
      </c>
      <c r="AN406">
        <v>1</v>
      </c>
      <c r="AO406">
        <v>2</v>
      </c>
      <c r="AP406">
        <v>7</v>
      </c>
      <c r="AQ406" t="str">
        <f t="shared" si="6"/>
        <v>081036002</v>
      </c>
    </row>
    <row r="407" spans="1:43" x14ac:dyDescent="0.35">
      <c r="A407" s="1">
        <v>405</v>
      </c>
      <c r="B407" t="s">
        <v>5636</v>
      </c>
      <c r="C407" t="s">
        <v>1325</v>
      </c>
      <c r="D407" t="s">
        <v>5932</v>
      </c>
      <c r="E407" t="s">
        <v>1327</v>
      </c>
      <c r="F407" t="s">
        <v>5952</v>
      </c>
      <c r="G407" t="s">
        <v>1336</v>
      </c>
      <c r="H407" t="s">
        <v>5669</v>
      </c>
      <c r="I407" t="s">
        <v>1337</v>
      </c>
      <c r="J407" t="s">
        <v>5669</v>
      </c>
      <c r="K407" t="s">
        <v>1337</v>
      </c>
      <c r="L407" t="s">
        <v>6051</v>
      </c>
      <c r="M407" t="s">
        <v>5911</v>
      </c>
      <c r="N407" t="s">
        <v>1337</v>
      </c>
      <c r="O407" t="s">
        <v>84</v>
      </c>
      <c r="P407">
        <v>2</v>
      </c>
      <c r="Q407" t="s">
        <v>1372</v>
      </c>
      <c r="R407" t="s">
        <v>6442</v>
      </c>
      <c r="S407">
        <v>166.181851932</v>
      </c>
      <c r="T407" t="s">
        <v>1373</v>
      </c>
      <c r="U407">
        <v>0</v>
      </c>
      <c r="V407">
        <v>81014005</v>
      </c>
      <c r="W407">
        <v>794.20651935600006</v>
      </c>
      <c r="Y407" t="s">
        <v>6027</v>
      </c>
      <c r="Z407">
        <v>240810114005</v>
      </c>
      <c r="AA407">
        <v>794.20651935600006</v>
      </c>
      <c r="AB407">
        <v>2408101</v>
      </c>
      <c r="AC407">
        <v>6</v>
      </c>
      <c r="AD407">
        <v>22</v>
      </c>
      <c r="AE407">
        <v>28</v>
      </c>
      <c r="AF407">
        <v>2</v>
      </c>
      <c r="AG407">
        <v>28</v>
      </c>
      <c r="AH407" t="s">
        <v>67</v>
      </c>
      <c r="AI407">
        <v>112543.9609375</v>
      </c>
      <c r="AJ407">
        <v>2009.713623046875</v>
      </c>
      <c r="AK407">
        <v>30253.521484375</v>
      </c>
      <c r="AL407">
        <v>1460</v>
      </c>
      <c r="AM407">
        <v>29</v>
      </c>
      <c r="AN407">
        <v>1</v>
      </c>
      <c r="AO407">
        <v>2</v>
      </c>
      <c r="AP407">
        <v>13</v>
      </c>
      <c r="AQ407" t="str">
        <f t="shared" si="6"/>
        <v>081014005</v>
      </c>
    </row>
    <row r="408" spans="1:43" x14ac:dyDescent="0.35">
      <c r="A408" s="1">
        <v>406</v>
      </c>
      <c r="B408" t="s">
        <v>5636</v>
      </c>
      <c r="C408" t="s">
        <v>1325</v>
      </c>
      <c r="D408" t="s">
        <v>5932</v>
      </c>
      <c r="E408" t="s">
        <v>1327</v>
      </c>
      <c r="F408" t="s">
        <v>5647</v>
      </c>
      <c r="G408" t="s">
        <v>1328</v>
      </c>
      <c r="H408" t="s">
        <v>5637</v>
      </c>
      <c r="I408" t="s">
        <v>866</v>
      </c>
      <c r="J408" t="s">
        <v>5804</v>
      </c>
      <c r="K408" t="s">
        <v>866</v>
      </c>
      <c r="L408" t="s">
        <v>5806</v>
      </c>
      <c r="M408" t="s">
        <v>5666</v>
      </c>
      <c r="N408" t="s">
        <v>785</v>
      </c>
      <c r="O408" t="s">
        <v>63</v>
      </c>
      <c r="P408">
        <v>1</v>
      </c>
      <c r="Q408" t="s">
        <v>785</v>
      </c>
      <c r="R408" t="s">
        <v>6383</v>
      </c>
      <c r="S408">
        <v>60.270261171000001</v>
      </c>
      <c r="T408" t="s">
        <v>1375</v>
      </c>
      <c r="U408">
        <v>1</v>
      </c>
      <c r="V408">
        <v>68036004</v>
      </c>
      <c r="W408">
        <v>1263.5607385850001</v>
      </c>
      <c r="Y408" t="s">
        <v>5806</v>
      </c>
      <c r="Z408">
        <v>240680326004</v>
      </c>
      <c r="AA408">
        <v>1263.5607385850001</v>
      </c>
      <c r="AB408">
        <v>2406803</v>
      </c>
      <c r="AC408">
        <v>0</v>
      </c>
      <c r="AD408">
        <v>7</v>
      </c>
      <c r="AE408">
        <v>7</v>
      </c>
      <c r="AF408">
        <v>1</v>
      </c>
      <c r="AG408">
        <v>7</v>
      </c>
      <c r="AH408" t="s">
        <v>67</v>
      </c>
      <c r="AI408">
        <v>112543.9609375</v>
      </c>
      <c r="AJ408">
        <v>2009.713623046875</v>
      </c>
      <c r="AK408">
        <v>8109.35791015625</v>
      </c>
      <c r="AL408">
        <v>1460</v>
      </c>
      <c r="AM408">
        <v>7</v>
      </c>
      <c r="AN408">
        <v>1</v>
      </c>
      <c r="AO408">
        <v>3</v>
      </c>
      <c r="AP408">
        <v>3</v>
      </c>
      <c r="AQ408" t="str">
        <f t="shared" si="6"/>
        <v>068036004</v>
      </c>
    </row>
    <row r="409" spans="1:43" x14ac:dyDescent="0.35">
      <c r="A409" s="1">
        <v>407</v>
      </c>
      <c r="B409" t="s">
        <v>5636</v>
      </c>
      <c r="C409" t="s">
        <v>1325</v>
      </c>
      <c r="D409" t="s">
        <v>5932</v>
      </c>
      <c r="E409" t="s">
        <v>1327</v>
      </c>
      <c r="F409" t="s">
        <v>5647</v>
      </c>
      <c r="G409" t="s">
        <v>1328</v>
      </c>
      <c r="H409" t="s">
        <v>5640</v>
      </c>
      <c r="I409" t="s">
        <v>1332</v>
      </c>
      <c r="J409" t="s">
        <v>5804</v>
      </c>
      <c r="K409" t="s">
        <v>1332</v>
      </c>
      <c r="L409" t="s">
        <v>6010</v>
      </c>
      <c r="M409" t="s">
        <v>5989</v>
      </c>
      <c r="N409" t="s">
        <v>1357</v>
      </c>
      <c r="O409" t="s">
        <v>63</v>
      </c>
      <c r="P409">
        <v>1</v>
      </c>
      <c r="Q409" t="s">
        <v>1357</v>
      </c>
      <c r="R409" t="s">
        <v>6390</v>
      </c>
      <c r="S409">
        <v>42.29492012</v>
      </c>
      <c r="T409" t="s">
        <v>1377</v>
      </c>
      <c r="U409">
        <v>1</v>
      </c>
      <c r="V409">
        <v>68046010</v>
      </c>
      <c r="W409">
        <v>1121.8727561830001</v>
      </c>
      <c r="Y409" t="s">
        <v>6010</v>
      </c>
      <c r="Z409">
        <v>240680426010</v>
      </c>
      <c r="AA409">
        <v>1121.8727561830001</v>
      </c>
      <c r="AB409">
        <v>2406804</v>
      </c>
      <c r="AC409">
        <v>4</v>
      </c>
      <c r="AD409">
        <v>15</v>
      </c>
      <c r="AE409">
        <v>19</v>
      </c>
      <c r="AF409">
        <v>2</v>
      </c>
      <c r="AG409">
        <v>19</v>
      </c>
      <c r="AH409" t="s">
        <v>67</v>
      </c>
      <c r="AI409">
        <v>112543.9609375</v>
      </c>
      <c r="AJ409">
        <v>2009.713623046875</v>
      </c>
      <c r="AK409">
        <v>24585.412109375</v>
      </c>
      <c r="AL409">
        <v>1460</v>
      </c>
      <c r="AM409">
        <v>23</v>
      </c>
      <c r="AN409">
        <v>1</v>
      </c>
      <c r="AO409">
        <v>3</v>
      </c>
      <c r="AP409">
        <v>11</v>
      </c>
      <c r="AQ409" t="str">
        <f t="shared" si="6"/>
        <v>068046010</v>
      </c>
    </row>
    <row r="410" spans="1:43" x14ac:dyDescent="0.35">
      <c r="A410" s="1">
        <v>408</v>
      </c>
      <c r="B410" t="s">
        <v>5636</v>
      </c>
      <c r="C410" t="s">
        <v>1325</v>
      </c>
      <c r="D410" t="s">
        <v>5932</v>
      </c>
      <c r="E410" t="s">
        <v>1327</v>
      </c>
      <c r="F410" t="s">
        <v>5952</v>
      </c>
      <c r="G410" t="s">
        <v>1336</v>
      </c>
      <c r="H410" t="s">
        <v>5669</v>
      </c>
      <c r="I410" t="s">
        <v>1337</v>
      </c>
      <c r="J410" t="s">
        <v>5804</v>
      </c>
      <c r="K410" t="s">
        <v>1337</v>
      </c>
      <c r="L410" t="s">
        <v>6044</v>
      </c>
      <c r="M410" t="s">
        <v>5656</v>
      </c>
      <c r="N410" t="s">
        <v>1379</v>
      </c>
      <c r="O410" t="s">
        <v>63</v>
      </c>
      <c r="P410">
        <v>5006</v>
      </c>
      <c r="Q410" t="s">
        <v>490</v>
      </c>
      <c r="R410" t="s">
        <v>6421</v>
      </c>
      <c r="S410">
        <v>87.761959248999901</v>
      </c>
      <c r="T410" t="s">
        <v>1380</v>
      </c>
      <c r="U410">
        <v>1</v>
      </c>
      <c r="V410">
        <v>81016014</v>
      </c>
      <c r="W410">
        <v>1044.684526964001</v>
      </c>
      <c r="Y410" t="s">
        <v>6044</v>
      </c>
      <c r="Z410">
        <v>240810126014</v>
      </c>
      <c r="AA410">
        <v>1044.684526964001</v>
      </c>
      <c r="AB410">
        <v>2408101</v>
      </c>
      <c r="AC410">
        <v>6</v>
      </c>
      <c r="AD410">
        <v>22</v>
      </c>
      <c r="AE410">
        <v>28</v>
      </c>
      <c r="AF410">
        <v>2</v>
      </c>
      <c r="AG410">
        <v>28</v>
      </c>
      <c r="AH410" t="s">
        <v>67</v>
      </c>
      <c r="AI410">
        <v>112543.9609375</v>
      </c>
      <c r="AJ410">
        <v>2009.713623046875</v>
      </c>
      <c r="AK410">
        <v>47709.015625</v>
      </c>
      <c r="AL410">
        <v>1460</v>
      </c>
      <c r="AM410">
        <v>47</v>
      </c>
      <c r="AN410">
        <v>1</v>
      </c>
      <c r="AO410">
        <v>3</v>
      </c>
      <c r="AP410">
        <v>13</v>
      </c>
      <c r="AQ410" t="str">
        <f t="shared" si="6"/>
        <v>081016014</v>
      </c>
    </row>
    <row r="411" spans="1:43" x14ac:dyDescent="0.35">
      <c r="A411" s="1">
        <v>409</v>
      </c>
      <c r="B411" t="s">
        <v>5636</v>
      </c>
      <c r="C411" t="s">
        <v>1325</v>
      </c>
      <c r="D411" t="s">
        <v>5932</v>
      </c>
      <c r="E411" t="s">
        <v>1327</v>
      </c>
      <c r="F411" t="s">
        <v>5952</v>
      </c>
      <c r="G411" t="s">
        <v>1336</v>
      </c>
      <c r="H411" t="s">
        <v>5641</v>
      </c>
      <c r="I411" t="s">
        <v>1336</v>
      </c>
      <c r="J411" t="s">
        <v>5804</v>
      </c>
      <c r="K411" t="s">
        <v>1336</v>
      </c>
      <c r="L411" t="s">
        <v>6007</v>
      </c>
      <c r="M411" t="s">
        <v>5855</v>
      </c>
      <c r="N411" t="s">
        <v>1363</v>
      </c>
      <c r="O411" t="s">
        <v>63</v>
      </c>
      <c r="P411">
        <v>1</v>
      </c>
      <c r="Q411" t="s">
        <v>1363</v>
      </c>
      <c r="R411" t="s">
        <v>6363</v>
      </c>
      <c r="S411">
        <v>12.688476036000001</v>
      </c>
      <c r="T411" t="s">
        <v>1382</v>
      </c>
      <c r="U411">
        <v>1</v>
      </c>
      <c r="V411">
        <v>81026012</v>
      </c>
      <c r="W411">
        <v>1310.0851507170039</v>
      </c>
      <c r="Y411" t="s">
        <v>6007</v>
      </c>
      <c r="Z411">
        <v>240810226012</v>
      </c>
      <c r="AA411">
        <v>1310.0851507170039</v>
      </c>
      <c r="AB411">
        <v>2408102</v>
      </c>
      <c r="AC411">
        <v>3</v>
      </c>
      <c r="AD411">
        <v>15</v>
      </c>
      <c r="AE411">
        <v>18</v>
      </c>
      <c r="AF411">
        <v>2</v>
      </c>
      <c r="AG411">
        <v>18</v>
      </c>
      <c r="AH411" t="s">
        <v>67</v>
      </c>
      <c r="AI411">
        <v>112543.9609375</v>
      </c>
      <c r="AJ411">
        <v>2009.713623046875</v>
      </c>
      <c r="AK411">
        <v>70029.109375</v>
      </c>
      <c r="AL411">
        <v>1460</v>
      </c>
      <c r="AM411">
        <v>69</v>
      </c>
      <c r="AN411">
        <v>1</v>
      </c>
      <c r="AO411">
        <v>3</v>
      </c>
      <c r="AP411">
        <v>5</v>
      </c>
      <c r="AQ411" t="str">
        <f t="shared" si="6"/>
        <v>081026012</v>
      </c>
    </row>
    <row r="412" spans="1:43" x14ac:dyDescent="0.35">
      <c r="A412" s="1">
        <v>410</v>
      </c>
      <c r="B412" t="s">
        <v>5636</v>
      </c>
      <c r="C412" t="s">
        <v>1325</v>
      </c>
      <c r="D412" t="s">
        <v>5932</v>
      </c>
      <c r="E412" t="s">
        <v>1327</v>
      </c>
      <c r="F412" t="s">
        <v>5952</v>
      </c>
      <c r="G412" t="s">
        <v>1336</v>
      </c>
      <c r="H412" t="s">
        <v>5637</v>
      </c>
      <c r="I412" t="s">
        <v>1344</v>
      </c>
      <c r="J412" t="s">
        <v>5804</v>
      </c>
      <c r="K412" t="s">
        <v>1344</v>
      </c>
      <c r="L412" t="s">
        <v>5997</v>
      </c>
      <c r="M412" t="s">
        <v>5666</v>
      </c>
      <c r="N412" t="s">
        <v>1366</v>
      </c>
      <c r="O412" t="s">
        <v>63</v>
      </c>
      <c r="P412">
        <v>1</v>
      </c>
      <c r="Q412" t="s">
        <v>1366</v>
      </c>
      <c r="R412" t="s">
        <v>6384</v>
      </c>
      <c r="S412">
        <v>288.66282981900099</v>
      </c>
      <c r="T412" t="s">
        <v>1384</v>
      </c>
      <c r="U412">
        <v>1</v>
      </c>
      <c r="V412">
        <v>81036017</v>
      </c>
      <c r="W412">
        <v>898.76705255000081</v>
      </c>
      <c r="Y412" t="s">
        <v>5997</v>
      </c>
      <c r="Z412">
        <v>240810326017</v>
      </c>
      <c r="AA412">
        <v>898.76705255000081</v>
      </c>
      <c r="AB412">
        <v>2408103</v>
      </c>
      <c r="AC412">
        <v>5</v>
      </c>
      <c r="AD412">
        <v>32</v>
      </c>
      <c r="AE412">
        <v>37</v>
      </c>
      <c r="AF412">
        <v>2</v>
      </c>
      <c r="AG412">
        <v>37</v>
      </c>
      <c r="AH412" t="s">
        <v>67</v>
      </c>
      <c r="AI412">
        <v>112543.9609375</v>
      </c>
      <c r="AJ412">
        <v>2009.713623046875</v>
      </c>
      <c r="AK412">
        <v>95923.09375</v>
      </c>
      <c r="AL412">
        <v>1460</v>
      </c>
      <c r="AM412">
        <v>93</v>
      </c>
      <c r="AN412">
        <v>1</v>
      </c>
      <c r="AO412">
        <v>3</v>
      </c>
      <c r="AP412">
        <v>9</v>
      </c>
      <c r="AQ412" t="str">
        <f t="shared" si="6"/>
        <v>081036017</v>
      </c>
    </row>
    <row r="413" spans="1:43" x14ac:dyDescent="0.35">
      <c r="A413" s="1">
        <v>411</v>
      </c>
      <c r="B413" t="s">
        <v>5636</v>
      </c>
      <c r="C413" t="s">
        <v>1325</v>
      </c>
      <c r="D413" t="s">
        <v>5932</v>
      </c>
      <c r="E413" t="s">
        <v>1327</v>
      </c>
      <c r="F413" t="s">
        <v>5952</v>
      </c>
      <c r="G413" t="s">
        <v>1336</v>
      </c>
      <c r="H413" t="s">
        <v>5637</v>
      </c>
      <c r="I413" t="s">
        <v>1344</v>
      </c>
      <c r="J413" t="s">
        <v>5804</v>
      </c>
      <c r="K413" t="s">
        <v>1344</v>
      </c>
      <c r="L413" t="s">
        <v>5821</v>
      </c>
      <c r="M413" t="s">
        <v>5782</v>
      </c>
      <c r="N413" t="s">
        <v>1386</v>
      </c>
      <c r="O413" t="s">
        <v>63</v>
      </c>
      <c r="P413">
        <v>1</v>
      </c>
      <c r="Q413" t="s">
        <v>1386</v>
      </c>
      <c r="R413" t="s">
        <v>6405</v>
      </c>
      <c r="S413">
        <v>56.040769159</v>
      </c>
      <c r="T413" t="s">
        <v>1387</v>
      </c>
      <c r="U413">
        <v>1</v>
      </c>
      <c r="V413">
        <v>81036028</v>
      </c>
      <c r="W413">
        <v>836.38204537300101</v>
      </c>
      <c r="Y413" t="s">
        <v>5821</v>
      </c>
      <c r="Z413">
        <v>240810326028</v>
      </c>
      <c r="AA413">
        <v>836.38204537300101</v>
      </c>
      <c r="AB413">
        <v>2408103</v>
      </c>
      <c r="AC413">
        <v>5</v>
      </c>
      <c r="AD413">
        <v>32</v>
      </c>
      <c r="AE413">
        <v>37</v>
      </c>
      <c r="AF413">
        <v>2</v>
      </c>
      <c r="AG413">
        <v>37</v>
      </c>
      <c r="AH413" t="s">
        <v>67</v>
      </c>
      <c r="AI413">
        <v>112543.9609375</v>
      </c>
      <c r="AJ413">
        <v>2009.713623046875</v>
      </c>
      <c r="AK413">
        <v>106683.984375</v>
      </c>
      <c r="AL413">
        <v>1460</v>
      </c>
      <c r="AM413">
        <v>104</v>
      </c>
      <c r="AN413">
        <v>1</v>
      </c>
      <c r="AO413">
        <v>3</v>
      </c>
      <c r="AP413">
        <v>7</v>
      </c>
      <c r="AQ413" t="str">
        <f t="shared" si="6"/>
        <v>081036028</v>
      </c>
    </row>
    <row r="414" spans="1:43" x14ac:dyDescent="0.35">
      <c r="A414" s="1">
        <v>412</v>
      </c>
      <c r="B414" t="s">
        <v>5636</v>
      </c>
      <c r="C414" t="s">
        <v>1325</v>
      </c>
      <c r="D414" t="s">
        <v>5932</v>
      </c>
      <c r="E414" t="s">
        <v>1327</v>
      </c>
      <c r="F414" t="s">
        <v>5952</v>
      </c>
      <c r="G414" t="s">
        <v>1336</v>
      </c>
      <c r="H414" t="s">
        <v>5669</v>
      </c>
      <c r="I414" t="s">
        <v>1337</v>
      </c>
      <c r="J414" t="s">
        <v>5669</v>
      </c>
      <c r="K414" t="s">
        <v>1337</v>
      </c>
      <c r="L414" t="s">
        <v>6016</v>
      </c>
      <c r="M414" t="s">
        <v>5911</v>
      </c>
      <c r="N414" t="s">
        <v>1337</v>
      </c>
      <c r="O414" t="s">
        <v>84</v>
      </c>
      <c r="P414">
        <v>1</v>
      </c>
      <c r="Q414" t="s">
        <v>1389</v>
      </c>
      <c r="R414" t="s">
        <v>6443</v>
      </c>
      <c r="S414">
        <v>92.776371323999996</v>
      </c>
      <c r="T414" t="s">
        <v>1390</v>
      </c>
      <c r="U414">
        <v>1</v>
      </c>
      <c r="V414">
        <v>81014003</v>
      </c>
      <c r="W414">
        <v>1150.019196192002</v>
      </c>
      <c r="Y414" t="s">
        <v>6016</v>
      </c>
      <c r="Z414">
        <v>240810114003</v>
      </c>
      <c r="AA414">
        <v>1150.019196192002</v>
      </c>
      <c r="AB414">
        <v>2408101</v>
      </c>
      <c r="AC414">
        <v>6</v>
      </c>
      <c r="AD414">
        <v>22</v>
      </c>
      <c r="AE414">
        <v>28</v>
      </c>
      <c r="AF414">
        <v>2</v>
      </c>
      <c r="AG414">
        <v>28</v>
      </c>
      <c r="AH414" t="s">
        <v>67</v>
      </c>
      <c r="AI414">
        <v>112543.9609375</v>
      </c>
      <c r="AJ414">
        <v>2009.713623046875</v>
      </c>
      <c r="AK414">
        <v>32014.234375</v>
      </c>
      <c r="AL414">
        <v>1460</v>
      </c>
      <c r="AM414">
        <v>31</v>
      </c>
      <c r="AN414">
        <v>1</v>
      </c>
      <c r="AO414">
        <v>3</v>
      </c>
      <c r="AP414">
        <v>1</v>
      </c>
      <c r="AQ414" t="str">
        <f t="shared" si="6"/>
        <v>081014003</v>
      </c>
    </row>
    <row r="415" spans="1:43" x14ac:dyDescent="0.35">
      <c r="A415" s="1">
        <v>419</v>
      </c>
      <c r="B415" t="s">
        <v>5636</v>
      </c>
      <c r="C415" t="s">
        <v>1325</v>
      </c>
      <c r="D415" t="s">
        <v>5932</v>
      </c>
      <c r="E415" t="s">
        <v>1327</v>
      </c>
      <c r="F415" t="s">
        <v>5647</v>
      </c>
      <c r="G415" t="s">
        <v>1328</v>
      </c>
      <c r="H415" t="s">
        <v>5640</v>
      </c>
      <c r="I415" t="s">
        <v>1332</v>
      </c>
      <c r="J415" t="s">
        <v>5669</v>
      </c>
      <c r="K415" t="s">
        <v>1332</v>
      </c>
      <c r="L415" t="s">
        <v>6016</v>
      </c>
      <c r="M415" t="s">
        <v>5911</v>
      </c>
      <c r="N415" t="s">
        <v>1332</v>
      </c>
      <c r="O415" t="s">
        <v>84</v>
      </c>
      <c r="P415">
        <v>1</v>
      </c>
      <c r="Q415" t="s">
        <v>1410</v>
      </c>
      <c r="R415" t="s">
        <v>7094</v>
      </c>
      <c r="S415">
        <v>73.405480607999905</v>
      </c>
      <c r="T415" t="s">
        <v>1411</v>
      </c>
      <c r="U415">
        <v>1</v>
      </c>
      <c r="V415">
        <v>68044003</v>
      </c>
      <c r="W415">
        <v>1355.9623501200001</v>
      </c>
      <c r="Y415" t="s">
        <v>6016</v>
      </c>
      <c r="Z415">
        <v>240680414003</v>
      </c>
      <c r="AA415">
        <v>1355.9623501200001</v>
      </c>
      <c r="AB415">
        <v>2406804</v>
      </c>
      <c r="AC415">
        <v>4</v>
      </c>
      <c r="AD415">
        <v>15</v>
      </c>
      <c r="AE415">
        <v>19</v>
      </c>
      <c r="AF415">
        <v>2</v>
      </c>
      <c r="AG415">
        <v>19</v>
      </c>
      <c r="AH415" t="s">
        <v>67</v>
      </c>
      <c r="AI415">
        <v>112543.9609375</v>
      </c>
      <c r="AJ415">
        <v>2009.713623046875</v>
      </c>
      <c r="AK415">
        <v>11899.935546875</v>
      </c>
      <c r="AL415">
        <v>1460</v>
      </c>
      <c r="AM415">
        <v>10</v>
      </c>
      <c r="AN415">
        <v>1</v>
      </c>
      <c r="AO415">
        <v>4</v>
      </c>
      <c r="AP415">
        <v>11</v>
      </c>
      <c r="AQ415" t="str">
        <f t="shared" si="6"/>
        <v>068044003</v>
      </c>
    </row>
    <row r="416" spans="1:43" x14ac:dyDescent="0.35">
      <c r="A416" s="1">
        <v>413</v>
      </c>
      <c r="B416" t="s">
        <v>5636</v>
      </c>
      <c r="C416" t="s">
        <v>1325</v>
      </c>
      <c r="D416" t="s">
        <v>5932</v>
      </c>
      <c r="E416" t="s">
        <v>1327</v>
      </c>
      <c r="F416" t="s">
        <v>5647</v>
      </c>
      <c r="G416" t="s">
        <v>1328</v>
      </c>
      <c r="H416" t="s">
        <v>5637</v>
      </c>
      <c r="I416" t="s">
        <v>866</v>
      </c>
      <c r="J416" t="s">
        <v>5804</v>
      </c>
      <c r="K416" t="s">
        <v>866</v>
      </c>
      <c r="L416" t="s">
        <v>6080</v>
      </c>
      <c r="M416" t="s">
        <v>5855</v>
      </c>
      <c r="N416" t="s">
        <v>1392</v>
      </c>
      <c r="O416" t="s">
        <v>63</v>
      </c>
      <c r="P416">
        <v>1</v>
      </c>
      <c r="Q416" t="s">
        <v>1393</v>
      </c>
      <c r="R416" t="s">
        <v>6405</v>
      </c>
      <c r="S416">
        <v>144.86010141099999</v>
      </c>
      <c r="T416" t="s">
        <v>1394</v>
      </c>
      <c r="U416">
        <v>1</v>
      </c>
      <c r="V416">
        <v>68036002</v>
      </c>
      <c r="W416">
        <v>886.07857651400002</v>
      </c>
      <c r="Y416" t="s">
        <v>6080</v>
      </c>
      <c r="Z416">
        <v>240680326002</v>
      </c>
      <c r="AA416">
        <v>886.07857651400002</v>
      </c>
      <c r="AB416">
        <v>2406803</v>
      </c>
      <c r="AC416">
        <v>0</v>
      </c>
      <c r="AD416">
        <v>7</v>
      </c>
      <c r="AE416">
        <v>7</v>
      </c>
      <c r="AF416">
        <v>1</v>
      </c>
      <c r="AG416">
        <v>7</v>
      </c>
      <c r="AH416" t="s">
        <v>67</v>
      </c>
      <c r="AI416">
        <v>112543.9609375</v>
      </c>
      <c r="AJ416">
        <v>2009.713623046875</v>
      </c>
      <c r="AK416">
        <v>5806.39990234375</v>
      </c>
      <c r="AL416">
        <v>1460</v>
      </c>
      <c r="AM416">
        <v>5</v>
      </c>
      <c r="AN416">
        <v>1</v>
      </c>
      <c r="AO416">
        <v>4</v>
      </c>
      <c r="AP416">
        <v>3</v>
      </c>
      <c r="AQ416" t="str">
        <f t="shared" si="6"/>
        <v>068036002</v>
      </c>
    </row>
    <row r="417" spans="1:43" x14ac:dyDescent="0.35">
      <c r="A417" s="1">
        <v>414</v>
      </c>
      <c r="B417" t="s">
        <v>5636</v>
      </c>
      <c r="C417" t="s">
        <v>1325</v>
      </c>
      <c r="D417" t="s">
        <v>5932</v>
      </c>
      <c r="E417" t="s">
        <v>1327</v>
      </c>
      <c r="F417" t="s">
        <v>5647</v>
      </c>
      <c r="G417" t="s">
        <v>1328</v>
      </c>
      <c r="H417" t="s">
        <v>5640</v>
      </c>
      <c r="I417" t="s">
        <v>1332</v>
      </c>
      <c r="J417" t="s">
        <v>5669</v>
      </c>
      <c r="K417" t="s">
        <v>1332</v>
      </c>
      <c r="L417" t="s">
        <v>6023</v>
      </c>
      <c r="M417" t="s">
        <v>5989</v>
      </c>
      <c r="N417" t="s">
        <v>1396</v>
      </c>
      <c r="O417" t="s">
        <v>63</v>
      </c>
      <c r="P417">
        <v>1</v>
      </c>
      <c r="Q417" t="s">
        <v>1396</v>
      </c>
      <c r="R417" t="s">
        <v>6352</v>
      </c>
      <c r="S417">
        <v>65.557126186000005</v>
      </c>
      <c r="T417" t="s">
        <v>1397</v>
      </c>
      <c r="U417">
        <v>1</v>
      </c>
      <c r="V417">
        <v>68046003</v>
      </c>
      <c r="W417">
        <v>1036.22554294</v>
      </c>
      <c r="Y417" t="s">
        <v>6023</v>
      </c>
      <c r="Z417">
        <v>240680426003</v>
      </c>
      <c r="AA417">
        <v>1036.22554294</v>
      </c>
      <c r="AB417">
        <v>2406804</v>
      </c>
      <c r="AC417">
        <v>4</v>
      </c>
      <c r="AD417">
        <v>15</v>
      </c>
      <c r="AE417">
        <v>19</v>
      </c>
      <c r="AF417">
        <v>2</v>
      </c>
      <c r="AG417">
        <v>19</v>
      </c>
      <c r="AH417" t="s">
        <v>67</v>
      </c>
      <c r="AI417">
        <v>112543.9609375</v>
      </c>
      <c r="AJ417">
        <v>2009.713623046875</v>
      </c>
      <c r="AK417">
        <v>15967.822265625</v>
      </c>
      <c r="AL417">
        <v>1460</v>
      </c>
      <c r="AM417">
        <v>14</v>
      </c>
      <c r="AN417">
        <v>1</v>
      </c>
      <c r="AO417">
        <v>4</v>
      </c>
      <c r="AP417">
        <v>5</v>
      </c>
      <c r="AQ417" t="str">
        <f t="shared" si="6"/>
        <v>068046003</v>
      </c>
    </row>
    <row r="418" spans="1:43" x14ac:dyDescent="0.35">
      <c r="A418" s="1">
        <v>415</v>
      </c>
      <c r="B418" t="s">
        <v>5636</v>
      </c>
      <c r="C418" t="s">
        <v>1325</v>
      </c>
      <c r="D418" t="s">
        <v>5932</v>
      </c>
      <c r="E418" t="s">
        <v>1327</v>
      </c>
      <c r="F418" t="s">
        <v>5952</v>
      </c>
      <c r="G418" t="s">
        <v>1336</v>
      </c>
      <c r="H418" t="s">
        <v>5669</v>
      </c>
      <c r="I418" t="s">
        <v>1337</v>
      </c>
      <c r="J418" t="s">
        <v>5669</v>
      </c>
      <c r="K418" t="s">
        <v>1337</v>
      </c>
      <c r="L418" t="s">
        <v>5806</v>
      </c>
      <c r="M418" t="s">
        <v>5656</v>
      </c>
      <c r="N418" t="s">
        <v>1399</v>
      </c>
      <c r="O418" t="s">
        <v>63</v>
      </c>
      <c r="P418">
        <v>1</v>
      </c>
      <c r="Q418" t="s">
        <v>1399</v>
      </c>
      <c r="R418" t="s">
        <v>6420</v>
      </c>
      <c r="S418">
        <v>60.270261171000001</v>
      </c>
      <c r="T418" t="s">
        <v>1400</v>
      </c>
      <c r="U418">
        <v>1</v>
      </c>
      <c r="V418">
        <v>81016004</v>
      </c>
      <c r="W418">
        <v>1205.4052234200019</v>
      </c>
      <c r="Y418" t="s">
        <v>5806</v>
      </c>
      <c r="Z418">
        <v>240810126004</v>
      </c>
      <c r="AA418">
        <v>1205.4052234200019</v>
      </c>
      <c r="AB418">
        <v>2408101</v>
      </c>
      <c r="AC418">
        <v>6</v>
      </c>
      <c r="AD418">
        <v>22</v>
      </c>
      <c r="AE418">
        <v>28</v>
      </c>
      <c r="AF418">
        <v>2</v>
      </c>
      <c r="AG418">
        <v>28</v>
      </c>
      <c r="AH418" t="s">
        <v>67</v>
      </c>
      <c r="AI418">
        <v>112543.9609375</v>
      </c>
      <c r="AJ418">
        <v>2009.713623046875</v>
      </c>
      <c r="AK418">
        <v>37729.53125</v>
      </c>
      <c r="AL418">
        <v>1460</v>
      </c>
      <c r="AM418">
        <v>37</v>
      </c>
      <c r="AN418">
        <v>1</v>
      </c>
      <c r="AO418">
        <v>4</v>
      </c>
      <c r="AP418">
        <v>1</v>
      </c>
      <c r="AQ418" t="str">
        <f t="shared" si="6"/>
        <v>081016004</v>
      </c>
    </row>
    <row r="419" spans="1:43" x14ac:dyDescent="0.35">
      <c r="A419" s="1">
        <v>416</v>
      </c>
      <c r="B419" t="s">
        <v>5636</v>
      </c>
      <c r="C419" t="s">
        <v>1325</v>
      </c>
      <c r="D419" t="s">
        <v>5932</v>
      </c>
      <c r="E419" t="s">
        <v>1327</v>
      </c>
      <c r="F419" t="s">
        <v>5952</v>
      </c>
      <c r="G419" t="s">
        <v>1336</v>
      </c>
      <c r="H419" t="s">
        <v>5641</v>
      </c>
      <c r="I419" t="s">
        <v>1336</v>
      </c>
      <c r="J419" t="s">
        <v>5669</v>
      </c>
      <c r="K419" t="s">
        <v>1336</v>
      </c>
      <c r="L419" t="s">
        <v>5806</v>
      </c>
      <c r="M419" t="s">
        <v>5855</v>
      </c>
      <c r="N419" t="s">
        <v>1402</v>
      </c>
      <c r="O419" t="s">
        <v>63</v>
      </c>
      <c r="P419">
        <v>1</v>
      </c>
      <c r="Q419" t="s">
        <v>1402</v>
      </c>
      <c r="R419" t="s">
        <v>6386</v>
      </c>
      <c r="S419">
        <v>16.917968047999999</v>
      </c>
      <c r="T419" t="s">
        <v>1403</v>
      </c>
      <c r="U419">
        <v>1</v>
      </c>
      <c r="V419">
        <v>81026004</v>
      </c>
      <c r="W419">
        <v>730.64474507299997</v>
      </c>
      <c r="Y419" t="s">
        <v>5806</v>
      </c>
      <c r="Z419">
        <v>240810226004</v>
      </c>
      <c r="AA419">
        <v>730.64474507299997</v>
      </c>
      <c r="AB419">
        <v>2408102</v>
      </c>
      <c r="AC419">
        <v>3</v>
      </c>
      <c r="AD419">
        <v>15</v>
      </c>
      <c r="AE419">
        <v>18</v>
      </c>
      <c r="AF419">
        <v>2</v>
      </c>
      <c r="AG419">
        <v>18</v>
      </c>
      <c r="AH419" t="s">
        <v>67</v>
      </c>
      <c r="AI419">
        <v>112543.9609375</v>
      </c>
      <c r="AJ419">
        <v>2009.713623046875</v>
      </c>
      <c r="AK419">
        <v>61863.0234375</v>
      </c>
      <c r="AL419">
        <v>1460</v>
      </c>
      <c r="AM419">
        <v>61</v>
      </c>
      <c r="AN419">
        <v>1</v>
      </c>
      <c r="AO419">
        <v>4</v>
      </c>
      <c r="AP419">
        <v>9</v>
      </c>
      <c r="AQ419" t="str">
        <f t="shared" si="6"/>
        <v>081026004</v>
      </c>
    </row>
    <row r="420" spans="1:43" x14ac:dyDescent="0.35">
      <c r="A420" s="1">
        <v>417</v>
      </c>
      <c r="B420" t="s">
        <v>5636</v>
      </c>
      <c r="C420" t="s">
        <v>1325</v>
      </c>
      <c r="D420" t="s">
        <v>5932</v>
      </c>
      <c r="E420" t="s">
        <v>1327</v>
      </c>
      <c r="F420" t="s">
        <v>5952</v>
      </c>
      <c r="G420" t="s">
        <v>1336</v>
      </c>
      <c r="H420" t="s">
        <v>5637</v>
      </c>
      <c r="I420" t="s">
        <v>1344</v>
      </c>
      <c r="J420" t="s">
        <v>5804</v>
      </c>
      <c r="K420" t="s">
        <v>1344</v>
      </c>
      <c r="L420" t="s">
        <v>6025</v>
      </c>
      <c r="M420" t="s">
        <v>5666</v>
      </c>
      <c r="N420" t="s">
        <v>1366</v>
      </c>
      <c r="O420" t="s">
        <v>63</v>
      </c>
      <c r="P420">
        <v>1</v>
      </c>
      <c r="Q420" t="s">
        <v>1366</v>
      </c>
      <c r="R420" t="s">
        <v>6365</v>
      </c>
      <c r="S420">
        <v>79.302975224999997</v>
      </c>
      <c r="T420" t="s">
        <v>1405</v>
      </c>
      <c r="U420">
        <v>1</v>
      </c>
      <c r="V420">
        <v>81036015</v>
      </c>
      <c r="W420">
        <v>1228.6674294859999</v>
      </c>
      <c r="Y420" t="s">
        <v>6025</v>
      </c>
      <c r="Z420">
        <v>240810326015</v>
      </c>
      <c r="AA420">
        <v>1228.6674294859999</v>
      </c>
      <c r="AB420">
        <v>2408103</v>
      </c>
      <c r="AC420">
        <v>5</v>
      </c>
      <c r="AD420">
        <v>32</v>
      </c>
      <c r="AE420">
        <v>37</v>
      </c>
      <c r="AF420">
        <v>2</v>
      </c>
      <c r="AG420">
        <v>37</v>
      </c>
      <c r="AH420" t="s">
        <v>67</v>
      </c>
      <c r="AI420">
        <v>112543.9609375</v>
      </c>
      <c r="AJ420">
        <v>2009.713623046875</v>
      </c>
      <c r="AK420">
        <v>93946.8671875</v>
      </c>
      <c r="AL420">
        <v>1460</v>
      </c>
      <c r="AM420">
        <v>91</v>
      </c>
      <c r="AN420">
        <v>1</v>
      </c>
      <c r="AO420">
        <v>4</v>
      </c>
      <c r="AP420">
        <v>13</v>
      </c>
      <c r="AQ420" t="str">
        <f t="shared" si="6"/>
        <v>081036015</v>
      </c>
    </row>
    <row r="421" spans="1:43" x14ac:dyDescent="0.35">
      <c r="A421" s="1">
        <v>418</v>
      </c>
      <c r="B421" t="s">
        <v>5636</v>
      </c>
      <c r="C421" t="s">
        <v>1325</v>
      </c>
      <c r="D421" t="s">
        <v>5932</v>
      </c>
      <c r="E421" t="s">
        <v>1327</v>
      </c>
      <c r="F421" t="s">
        <v>5952</v>
      </c>
      <c r="G421" t="s">
        <v>1336</v>
      </c>
      <c r="H421" t="s">
        <v>5637</v>
      </c>
      <c r="I421" t="s">
        <v>1344</v>
      </c>
      <c r="J421" t="s">
        <v>5804</v>
      </c>
      <c r="K421" t="s">
        <v>1344</v>
      </c>
      <c r="L421" t="s">
        <v>5866</v>
      </c>
      <c r="M421" t="s">
        <v>5989</v>
      </c>
      <c r="N421" t="s">
        <v>1407</v>
      </c>
      <c r="O421" t="s">
        <v>63</v>
      </c>
      <c r="P421">
        <v>1</v>
      </c>
      <c r="Q421" t="s">
        <v>1407</v>
      </c>
      <c r="R421" t="s">
        <v>6369</v>
      </c>
      <c r="S421">
        <v>127.942133363</v>
      </c>
      <c r="T421" t="s">
        <v>1408</v>
      </c>
      <c r="U421">
        <v>1</v>
      </c>
      <c r="V421">
        <v>81036025</v>
      </c>
      <c r="W421">
        <v>1114.4711451620001</v>
      </c>
      <c r="Y421" t="s">
        <v>5866</v>
      </c>
      <c r="Z421">
        <v>240810326025</v>
      </c>
      <c r="AA421">
        <v>1114.4711451620001</v>
      </c>
      <c r="AB421">
        <v>2408103</v>
      </c>
      <c r="AC421">
        <v>5</v>
      </c>
      <c r="AD421">
        <v>32</v>
      </c>
      <c r="AE421">
        <v>37</v>
      </c>
      <c r="AF421">
        <v>2</v>
      </c>
      <c r="AG421">
        <v>37</v>
      </c>
      <c r="AH421" t="s">
        <v>67</v>
      </c>
      <c r="AI421">
        <v>112543.9609375</v>
      </c>
      <c r="AJ421">
        <v>2009.713623046875</v>
      </c>
      <c r="AK421">
        <v>104286.921875</v>
      </c>
      <c r="AL421">
        <v>1460</v>
      </c>
      <c r="AM421">
        <v>101</v>
      </c>
      <c r="AN421">
        <v>1</v>
      </c>
      <c r="AO421">
        <v>4</v>
      </c>
      <c r="AP421">
        <v>7</v>
      </c>
      <c r="AQ421" t="str">
        <f t="shared" si="6"/>
        <v>081036025</v>
      </c>
    </row>
    <row r="422" spans="1:43" x14ac:dyDescent="0.35">
      <c r="A422" s="1">
        <v>420</v>
      </c>
      <c r="B422" t="s">
        <v>5636</v>
      </c>
      <c r="C422" t="s">
        <v>1325</v>
      </c>
      <c r="D422" t="s">
        <v>5932</v>
      </c>
      <c r="E422" t="s">
        <v>1327</v>
      </c>
      <c r="F422" t="s">
        <v>5647</v>
      </c>
      <c r="G422" t="s">
        <v>1328</v>
      </c>
      <c r="H422" t="s">
        <v>5640</v>
      </c>
      <c r="I422" t="s">
        <v>1332</v>
      </c>
      <c r="J422" t="s">
        <v>5804</v>
      </c>
      <c r="K422" t="s">
        <v>1332</v>
      </c>
      <c r="L422" t="s">
        <v>6039</v>
      </c>
      <c r="M422" t="s">
        <v>5652</v>
      </c>
      <c r="N422" t="s">
        <v>1413</v>
      </c>
      <c r="O422" t="s">
        <v>63</v>
      </c>
      <c r="P422">
        <v>1</v>
      </c>
      <c r="Q422" t="s">
        <v>1413</v>
      </c>
      <c r="R422" t="s">
        <v>6365</v>
      </c>
      <c r="S422">
        <v>302.408678858001</v>
      </c>
      <c r="T422" t="s">
        <v>1414</v>
      </c>
      <c r="U422">
        <v>1</v>
      </c>
      <c r="V422">
        <v>68046013</v>
      </c>
      <c r="W422">
        <v>1325.945745762001</v>
      </c>
      <c r="Y422" t="s">
        <v>6039</v>
      </c>
      <c r="Z422">
        <v>240680426013</v>
      </c>
      <c r="AA422">
        <v>1325.945745762001</v>
      </c>
      <c r="AB422">
        <v>2406804</v>
      </c>
      <c r="AC422">
        <v>4</v>
      </c>
      <c r="AD422">
        <v>15</v>
      </c>
      <c r="AE422">
        <v>19</v>
      </c>
      <c r="AF422">
        <v>2</v>
      </c>
      <c r="AG422">
        <v>19</v>
      </c>
      <c r="AH422" t="s">
        <v>67</v>
      </c>
      <c r="AI422">
        <v>112543.9609375</v>
      </c>
      <c r="AJ422">
        <v>2009.713623046875</v>
      </c>
      <c r="AK422">
        <v>27971.833984375</v>
      </c>
      <c r="AL422">
        <v>1460</v>
      </c>
      <c r="AM422">
        <v>26</v>
      </c>
      <c r="AN422">
        <v>1</v>
      </c>
      <c r="AO422">
        <v>5</v>
      </c>
      <c r="AP422">
        <v>13</v>
      </c>
      <c r="AQ422" t="str">
        <f t="shared" si="6"/>
        <v>068046013</v>
      </c>
    </row>
    <row r="423" spans="1:43" x14ac:dyDescent="0.35">
      <c r="A423" s="1">
        <v>421</v>
      </c>
      <c r="B423" t="s">
        <v>5636</v>
      </c>
      <c r="C423" t="s">
        <v>1325</v>
      </c>
      <c r="D423" t="s">
        <v>5932</v>
      </c>
      <c r="E423" t="s">
        <v>1327</v>
      </c>
      <c r="F423" t="s">
        <v>5952</v>
      </c>
      <c r="G423" t="s">
        <v>1336</v>
      </c>
      <c r="H423" t="s">
        <v>5669</v>
      </c>
      <c r="I423" t="s">
        <v>1337</v>
      </c>
      <c r="J423" t="s">
        <v>5669</v>
      </c>
      <c r="K423" t="s">
        <v>1337</v>
      </c>
      <c r="L423" t="s">
        <v>6023</v>
      </c>
      <c r="M423" t="s">
        <v>5666</v>
      </c>
      <c r="N423" t="s">
        <v>1416</v>
      </c>
      <c r="O423" t="s">
        <v>63</v>
      </c>
      <c r="P423">
        <v>1</v>
      </c>
      <c r="Q423" t="s">
        <v>1417</v>
      </c>
      <c r="R423" t="s">
        <v>6420</v>
      </c>
      <c r="S423">
        <v>176.58129150100001</v>
      </c>
      <c r="T423" t="s">
        <v>1418</v>
      </c>
      <c r="U423">
        <v>1</v>
      </c>
      <c r="V423">
        <v>81016003</v>
      </c>
      <c r="W423">
        <v>1573.3710284639999</v>
      </c>
      <c r="X423">
        <v>6003</v>
      </c>
      <c r="Y423" t="s">
        <v>6023</v>
      </c>
      <c r="Z423">
        <v>240810126003</v>
      </c>
      <c r="AA423">
        <v>725.35788005799998</v>
      </c>
      <c r="AB423">
        <v>2408101</v>
      </c>
      <c r="AC423">
        <v>6</v>
      </c>
      <c r="AD423">
        <v>22</v>
      </c>
      <c r="AE423">
        <v>28</v>
      </c>
      <c r="AF423">
        <v>2</v>
      </c>
      <c r="AG423">
        <v>28</v>
      </c>
      <c r="AH423" t="s">
        <v>67</v>
      </c>
      <c r="AI423">
        <v>112543.9609375</v>
      </c>
      <c r="AJ423">
        <v>2009.713623046875</v>
      </c>
      <c r="AK423">
        <v>35676.11328125</v>
      </c>
      <c r="AL423">
        <v>1460</v>
      </c>
      <c r="AM423">
        <v>35</v>
      </c>
      <c r="AN423">
        <v>1</v>
      </c>
      <c r="AO423">
        <v>5</v>
      </c>
      <c r="AP423">
        <v>3</v>
      </c>
      <c r="AQ423" t="str">
        <f t="shared" si="6"/>
        <v>081016003</v>
      </c>
    </row>
    <row r="424" spans="1:43" x14ac:dyDescent="0.35">
      <c r="A424" s="1">
        <v>422</v>
      </c>
      <c r="B424" t="s">
        <v>5636</v>
      </c>
      <c r="C424" t="s">
        <v>1325</v>
      </c>
      <c r="D424" t="s">
        <v>5932</v>
      </c>
      <c r="E424" t="s">
        <v>1327</v>
      </c>
      <c r="F424" t="s">
        <v>5952</v>
      </c>
      <c r="G424" t="s">
        <v>1336</v>
      </c>
      <c r="H424" t="s">
        <v>5641</v>
      </c>
      <c r="I424" t="s">
        <v>1336</v>
      </c>
      <c r="J424" t="s">
        <v>5669</v>
      </c>
      <c r="K424" t="s">
        <v>1336</v>
      </c>
      <c r="L424" t="s">
        <v>6080</v>
      </c>
      <c r="M424" t="s">
        <v>5855</v>
      </c>
      <c r="N424" t="s">
        <v>1402</v>
      </c>
      <c r="O424" t="s">
        <v>63</v>
      </c>
      <c r="P424">
        <v>1</v>
      </c>
      <c r="Q424" t="s">
        <v>1402</v>
      </c>
      <c r="R424" t="s">
        <v>6437</v>
      </c>
      <c r="S424">
        <v>74.016110209999994</v>
      </c>
      <c r="T424" t="s">
        <v>1420</v>
      </c>
      <c r="U424">
        <v>1</v>
      </c>
      <c r="V424">
        <v>81026002</v>
      </c>
      <c r="W424">
        <v>880.79171149900003</v>
      </c>
      <c r="Y424" t="s">
        <v>6080</v>
      </c>
      <c r="Z424">
        <v>240810226002</v>
      </c>
      <c r="AA424">
        <v>880.79171149900003</v>
      </c>
      <c r="AB424">
        <v>2408102</v>
      </c>
      <c r="AC424">
        <v>3</v>
      </c>
      <c r="AD424">
        <v>15</v>
      </c>
      <c r="AE424">
        <v>18</v>
      </c>
      <c r="AF424">
        <v>2</v>
      </c>
      <c r="AG424">
        <v>18</v>
      </c>
      <c r="AH424" t="s">
        <v>67</v>
      </c>
      <c r="AI424">
        <v>112543.9609375</v>
      </c>
      <c r="AJ424">
        <v>2009.713623046875</v>
      </c>
      <c r="AK424">
        <v>60072.890625</v>
      </c>
      <c r="AL424">
        <v>1460</v>
      </c>
      <c r="AM424">
        <v>59</v>
      </c>
      <c r="AN424">
        <v>1</v>
      </c>
      <c r="AO424">
        <v>5</v>
      </c>
      <c r="AP424">
        <v>1</v>
      </c>
      <c r="AQ424" t="str">
        <f t="shared" si="6"/>
        <v>081026002</v>
      </c>
    </row>
    <row r="425" spans="1:43" x14ac:dyDescent="0.35">
      <c r="A425" s="1">
        <v>423</v>
      </c>
      <c r="B425" t="s">
        <v>5636</v>
      </c>
      <c r="C425" t="s">
        <v>1325</v>
      </c>
      <c r="D425" t="s">
        <v>5932</v>
      </c>
      <c r="E425" t="s">
        <v>1327</v>
      </c>
      <c r="F425" t="s">
        <v>5952</v>
      </c>
      <c r="G425" t="s">
        <v>1336</v>
      </c>
      <c r="H425" t="s">
        <v>5637</v>
      </c>
      <c r="I425" t="s">
        <v>1344</v>
      </c>
      <c r="J425" t="s">
        <v>5804</v>
      </c>
      <c r="K425" t="s">
        <v>1344</v>
      </c>
      <c r="L425" t="s">
        <v>6044</v>
      </c>
      <c r="M425" t="s">
        <v>5666</v>
      </c>
      <c r="N425" t="s">
        <v>1366</v>
      </c>
      <c r="O425" t="s">
        <v>63</v>
      </c>
      <c r="P425">
        <v>1</v>
      </c>
      <c r="Q425" t="s">
        <v>1366</v>
      </c>
      <c r="R425" t="s">
        <v>7095</v>
      </c>
      <c r="S425">
        <v>19.032714053999999</v>
      </c>
      <c r="T425" t="s">
        <v>1422</v>
      </c>
      <c r="U425">
        <v>1</v>
      </c>
      <c r="V425">
        <v>81036014</v>
      </c>
      <c r="W425">
        <v>1175.7987793360001</v>
      </c>
      <c r="Y425" t="s">
        <v>6044</v>
      </c>
      <c r="Z425">
        <v>240810326014</v>
      </c>
      <c r="AA425">
        <v>1175.7987793360001</v>
      </c>
      <c r="AB425">
        <v>2408103</v>
      </c>
      <c r="AC425">
        <v>5</v>
      </c>
      <c r="AD425">
        <v>32</v>
      </c>
      <c r="AE425">
        <v>37</v>
      </c>
      <c r="AF425">
        <v>2</v>
      </c>
      <c r="AG425">
        <v>37</v>
      </c>
      <c r="AH425" t="s">
        <v>67</v>
      </c>
      <c r="AI425">
        <v>112543.9609375</v>
      </c>
      <c r="AJ425">
        <v>2009.713623046875</v>
      </c>
      <c r="AK425">
        <v>92718.203125</v>
      </c>
      <c r="AL425">
        <v>1460</v>
      </c>
      <c r="AM425">
        <v>90</v>
      </c>
      <c r="AN425">
        <v>1</v>
      </c>
      <c r="AO425">
        <v>5</v>
      </c>
      <c r="AP425">
        <v>5</v>
      </c>
      <c r="AQ425" t="str">
        <f t="shared" si="6"/>
        <v>081036014</v>
      </c>
    </row>
    <row r="426" spans="1:43" x14ac:dyDescent="0.35">
      <c r="A426" s="1">
        <v>424</v>
      </c>
      <c r="B426" t="s">
        <v>5636</v>
      </c>
      <c r="C426" t="s">
        <v>1325</v>
      </c>
      <c r="D426" t="s">
        <v>5932</v>
      </c>
      <c r="E426" t="s">
        <v>1327</v>
      </c>
      <c r="F426" t="s">
        <v>5952</v>
      </c>
      <c r="G426" t="s">
        <v>1336</v>
      </c>
      <c r="H426" t="s">
        <v>5637</v>
      </c>
      <c r="I426" t="s">
        <v>1344</v>
      </c>
      <c r="J426" t="s">
        <v>5804</v>
      </c>
      <c r="K426" t="s">
        <v>1344</v>
      </c>
      <c r="L426" t="s">
        <v>5991</v>
      </c>
      <c r="M426" t="s">
        <v>5989</v>
      </c>
      <c r="N426" t="s">
        <v>1407</v>
      </c>
      <c r="O426" t="s">
        <v>63</v>
      </c>
      <c r="P426">
        <v>1</v>
      </c>
      <c r="Q426" t="s">
        <v>1407</v>
      </c>
      <c r="R426" t="s">
        <v>6417</v>
      </c>
      <c r="S426">
        <v>28.549071081000001</v>
      </c>
      <c r="T426" t="s">
        <v>1424</v>
      </c>
      <c r="U426">
        <v>1</v>
      </c>
      <c r="V426">
        <v>81036023</v>
      </c>
      <c r="W426">
        <v>1278.3639606270019</v>
      </c>
      <c r="Y426" t="s">
        <v>5991</v>
      </c>
      <c r="Z426">
        <v>240810326023</v>
      </c>
      <c r="AA426">
        <v>1278.3639606270019</v>
      </c>
      <c r="AB426">
        <v>2408103</v>
      </c>
      <c r="AC426">
        <v>5</v>
      </c>
      <c r="AD426">
        <v>32</v>
      </c>
      <c r="AE426">
        <v>37</v>
      </c>
      <c r="AF426">
        <v>2</v>
      </c>
      <c r="AG426">
        <v>37</v>
      </c>
      <c r="AH426" t="s">
        <v>67</v>
      </c>
      <c r="AI426">
        <v>112543.9609375</v>
      </c>
      <c r="AJ426">
        <v>2009.713623046875</v>
      </c>
      <c r="AK426">
        <v>101997.7109375</v>
      </c>
      <c r="AL426">
        <v>1460</v>
      </c>
      <c r="AM426">
        <v>99</v>
      </c>
      <c r="AN426">
        <v>1</v>
      </c>
      <c r="AO426">
        <v>5</v>
      </c>
      <c r="AP426">
        <v>11</v>
      </c>
      <c r="AQ426" t="str">
        <f t="shared" si="6"/>
        <v>081036023</v>
      </c>
    </row>
    <row r="427" spans="1:43" x14ac:dyDescent="0.35">
      <c r="A427" s="1">
        <v>425</v>
      </c>
      <c r="B427" t="s">
        <v>5636</v>
      </c>
      <c r="C427" t="s">
        <v>1325</v>
      </c>
      <c r="D427" t="s">
        <v>5932</v>
      </c>
      <c r="E427" t="s">
        <v>1327</v>
      </c>
      <c r="F427" t="s">
        <v>5647</v>
      </c>
      <c r="G427" t="s">
        <v>1328</v>
      </c>
      <c r="H427" t="s">
        <v>5640</v>
      </c>
      <c r="I427" t="s">
        <v>1332</v>
      </c>
      <c r="J427" t="s">
        <v>5669</v>
      </c>
      <c r="K427" t="s">
        <v>1332</v>
      </c>
      <c r="L427" t="s">
        <v>6051</v>
      </c>
      <c r="M427" t="s">
        <v>5911</v>
      </c>
      <c r="N427" t="s">
        <v>1332</v>
      </c>
      <c r="O427" t="s">
        <v>84</v>
      </c>
      <c r="P427">
        <v>7</v>
      </c>
      <c r="Q427" t="s">
        <v>1426</v>
      </c>
      <c r="R427" t="s">
        <v>6358</v>
      </c>
      <c r="S427">
        <v>53.015069327999903</v>
      </c>
      <c r="T427" t="s">
        <v>1427</v>
      </c>
      <c r="U427">
        <v>1</v>
      </c>
      <c r="V427">
        <v>68044002</v>
      </c>
      <c r="W427">
        <v>1252.9907731560011</v>
      </c>
      <c r="Y427" t="s">
        <v>6051</v>
      </c>
      <c r="Z427">
        <v>240680414002</v>
      </c>
      <c r="AA427">
        <v>1252.9907731560011</v>
      </c>
      <c r="AB427">
        <v>2406804</v>
      </c>
      <c r="AC427">
        <v>4</v>
      </c>
      <c r="AD427">
        <v>15</v>
      </c>
      <c r="AE427">
        <v>19</v>
      </c>
      <c r="AF427">
        <v>2</v>
      </c>
      <c r="AG427">
        <v>19</v>
      </c>
      <c r="AH427" t="s">
        <v>67</v>
      </c>
      <c r="AI427">
        <v>112543.9609375</v>
      </c>
      <c r="AJ427">
        <v>2009.713623046875</v>
      </c>
      <c r="AK427">
        <v>10543.9736328125</v>
      </c>
      <c r="AL427">
        <v>1460</v>
      </c>
      <c r="AM427">
        <v>9</v>
      </c>
      <c r="AN427">
        <v>1</v>
      </c>
      <c r="AO427">
        <v>5</v>
      </c>
      <c r="AP427">
        <v>7</v>
      </c>
      <c r="AQ427" t="str">
        <f t="shared" si="6"/>
        <v>068044002</v>
      </c>
    </row>
    <row r="428" spans="1:43" x14ac:dyDescent="0.35">
      <c r="A428" s="1">
        <v>426</v>
      </c>
      <c r="B428" t="s">
        <v>5636</v>
      </c>
      <c r="C428" t="s">
        <v>1325</v>
      </c>
      <c r="D428" t="s">
        <v>5932</v>
      </c>
      <c r="E428" t="s">
        <v>1327</v>
      </c>
      <c r="F428" t="s">
        <v>5952</v>
      </c>
      <c r="G428" t="s">
        <v>1336</v>
      </c>
      <c r="H428" t="s">
        <v>5637</v>
      </c>
      <c r="I428" t="s">
        <v>1344</v>
      </c>
      <c r="J428" t="s">
        <v>5804</v>
      </c>
      <c r="K428" t="s">
        <v>1344</v>
      </c>
      <c r="L428" t="s">
        <v>6027</v>
      </c>
      <c r="M428" t="s">
        <v>5853</v>
      </c>
      <c r="N428" t="s">
        <v>1344</v>
      </c>
      <c r="O428" t="s">
        <v>84</v>
      </c>
      <c r="P428">
        <v>1</v>
      </c>
      <c r="Q428" t="s">
        <v>1344</v>
      </c>
      <c r="R428" t="s">
        <v>6669</v>
      </c>
      <c r="S428">
        <v>56.073631019999901</v>
      </c>
      <c r="T428" t="s">
        <v>1429</v>
      </c>
      <c r="U428">
        <v>1</v>
      </c>
      <c r="V428">
        <v>81034005</v>
      </c>
      <c r="W428">
        <v>916.54898703599952</v>
      </c>
      <c r="Y428" t="s">
        <v>6027</v>
      </c>
      <c r="Z428">
        <v>240810314005</v>
      </c>
      <c r="AA428">
        <v>916.54898703599952</v>
      </c>
      <c r="AB428">
        <v>2408103</v>
      </c>
      <c r="AC428">
        <v>5</v>
      </c>
      <c r="AD428">
        <v>32</v>
      </c>
      <c r="AE428">
        <v>37</v>
      </c>
      <c r="AF428">
        <v>2</v>
      </c>
      <c r="AG428">
        <v>37</v>
      </c>
      <c r="AH428" t="s">
        <v>67</v>
      </c>
      <c r="AI428">
        <v>112543.9609375</v>
      </c>
      <c r="AJ428">
        <v>2009.713623046875</v>
      </c>
      <c r="AK428">
        <v>78545.1875</v>
      </c>
      <c r="AL428">
        <v>1460</v>
      </c>
      <c r="AM428">
        <v>77</v>
      </c>
      <c r="AN428">
        <v>1</v>
      </c>
      <c r="AO428">
        <v>5</v>
      </c>
      <c r="AP428">
        <v>9</v>
      </c>
      <c r="AQ428" t="str">
        <f t="shared" si="6"/>
        <v>081034005</v>
      </c>
    </row>
    <row r="429" spans="1:43" x14ac:dyDescent="0.35">
      <c r="A429" s="1">
        <v>427</v>
      </c>
      <c r="B429" t="s">
        <v>5636</v>
      </c>
      <c r="C429" t="s">
        <v>1325</v>
      </c>
      <c r="D429" t="s">
        <v>5932</v>
      </c>
      <c r="E429" t="s">
        <v>1327</v>
      </c>
      <c r="F429" t="s">
        <v>5647</v>
      </c>
      <c r="G429" t="s">
        <v>1328</v>
      </c>
      <c r="H429" t="s">
        <v>5640</v>
      </c>
      <c r="I429" t="s">
        <v>1332</v>
      </c>
      <c r="J429" t="s">
        <v>5669</v>
      </c>
      <c r="K429" t="s">
        <v>1332</v>
      </c>
      <c r="L429" t="s">
        <v>6011</v>
      </c>
      <c r="M429" t="s">
        <v>5666</v>
      </c>
      <c r="N429" t="s">
        <v>1431</v>
      </c>
      <c r="O429" t="s">
        <v>63</v>
      </c>
      <c r="P429">
        <v>5011</v>
      </c>
      <c r="Q429" t="s">
        <v>1432</v>
      </c>
      <c r="R429" t="s">
        <v>6373</v>
      </c>
      <c r="S429">
        <v>16.917968047999999</v>
      </c>
      <c r="T429" t="s">
        <v>1433</v>
      </c>
      <c r="U429">
        <v>1</v>
      </c>
      <c r="V429">
        <v>68046005</v>
      </c>
      <c r="W429">
        <v>1145.1349622490011</v>
      </c>
      <c r="Y429" t="s">
        <v>6011</v>
      </c>
      <c r="Z429">
        <v>240680426005</v>
      </c>
      <c r="AA429">
        <v>1145.1349622490011</v>
      </c>
      <c r="AB429">
        <v>2406804</v>
      </c>
      <c r="AC429">
        <v>4</v>
      </c>
      <c r="AD429">
        <v>15</v>
      </c>
      <c r="AE429">
        <v>19</v>
      </c>
      <c r="AF429">
        <v>2</v>
      </c>
      <c r="AG429">
        <v>19</v>
      </c>
      <c r="AH429" t="s">
        <v>67</v>
      </c>
      <c r="AI429">
        <v>112543.9609375</v>
      </c>
      <c r="AJ429">
        <v>2009.713623046875</v>
      </c>
      <c r="AK429">
        <v>18054.01953125</v>
      </c>
      <c r="AL429">
        <v>1460</v>
      </c>
      <c r="AM429">
        <v>16</v>
      </c>
      <c r="AN429">
        <v>1</v>
      </c>
      <c r="AO429">
        <v>6</v>
      </c>
      <c r="AP429">
        <v>7</v>
      </c>
      <c r="AQ429" t="str">
        <f t="shared" si="6"/>
        <v>068046005</v>
      </c>
    </row>
    <row r="430" spans="1:43" x14ac:dyDescent="0.35">
      <c r="A430" s="1">
        <v>428</v>
      </c>
      <c r="B430" t="s">
        <v>5636</v>
      </c>
      <c r="C430" t="s">
        <v>1325</v>
      </c>
      <c r="D430" t="s">
        <v>5932</v>
      </c>
      <c r="E430" t="s">
        <v>1327</v>
      </c>
      <c r="F430" t="s">
        <v>5952</v>
      </c>
      <c r="G430" t="s">
        <v>1336</v>
      </c>
      <c r="H430" t="s">
        <v>5669</v>
      </c>
      <c r="I430" t="s">
        <v>1337</v>
      </c>
      <c r="J430" t="s">
        <v>5669</v>
      </c>
      <c r="K430" t="s">
        <v>1337</v>
      </c>
      <c r="L430" t="s">
        <v>5781</v>
      </c>
      <c r="M430" t="s">
        <v>5836</v>
      </c>
      <c r="N430" t="s">
        <v>1435</v>
      </c>
      <c r="O430" t="s">
        <v>63</v>
      </c>
      <c r="P430">
        <v>1</v>
      </c>
      <c r="Q430" t="s">
        <v>1435</v>
      </c>
      <c r="R430" t="s">
        <v>6402</v>
      </c>
      <c r="S430">
        <v>74.016110209999994</v>
      </c>
      <c r="T430" t="s">
        <v>1436</v>
      </c>
      <c r="U430">
        <v>1</v>
      </c>
      <c r="V430">
        <v>81016001</v>
      </c>
      <c r="W430">
        <v>472.64573234100101</v>
      </c>
      <c r="X430">
        <v>6001</v>
      </c>
      <c r="Y430" t="s">
        <v>5781</v>
      </c>
      <c r="Z430">
        <v>240810126001</v>
      </c>
      <c r="AA430">
        <v>845.89840240000092</v>
      </c>
      <c r="AB430">
        <v>2408101</v>
      </c>
      <c r="AC430">
        <v>6</v>
      </c>
      <c r="AD430">
        <v>22</v>
      </c>
      <c r="AE430">
        <v>28</v>
      </c>
      <c r="AF430">
        <v>2</v>
      </c>
      <c r="AG430">
        <v>28</v>
      </c>
      <c r="AH430" t="s">
        <v>67</v>
      </c>
      <c r="AI430">
        <v>112543.9609375</v>
      </c>
      <c r="AJ430">
        <v>2009.713623046875</v>
      </c>
      <c r="AK430">
        <v>34079.48046875</v>
      </c>
      <c r="AL430">
        <v>1460</v>
      </c>
      <c r="AM430">
        <v>33</v>
      </c>
      <c r="AN430">
        <v>1</v>
      </c>
      <c r="AO430">
        <v>6</v>
      </c>
      <c r="AP430">
        <v>5</v>
      </c>
      <c r="AQ430" t="str">
        <f t="shared" si="6"/>
        <v>081016001</v>
      </c>
    </row>
    <row r="431" spans="1:43" x14ac:dyDescent="0.35">
      <c r="A431" s="1">
        <v>429</v>
      </c>
      <c r="B431" t="s">
        <v>5636</v>
      </c>
      <c r="C431" t="s">
        <v>1325</v>
      </c>
      <c r="D431" t="s">
        <v>5932</v>
      </c>
      <c r="E431" t="s">
        <v>1327</v>
      </c>
      <c r="F431" t="s">
        <v>5952</v>
      </c>
      <c r="G431" t="s">
        <v>1336</v>
      </c>
      <c r="H431" t="s">
        <v>5669</v>
      </c>
      <c r="I431" t="s">
        <v>1337</v>
      </c>
      <c r="J431" t="s">
        <v>5804</v>
      </c>
      <c r="K431" t="s">
        <v>1337</v>
      </c>
      <c r="L431" t="s">
        <v>6036</v>
      </c>
      <c r="M431" t="s">
        <v>5780</v>
      </c>
      <c r="N431" t="s">
        <v>1438</v>
      </c>
      <c r="O431" t="s">
        <v>63</v>
      </c>
      <c r="P431">
        <v>1</v>
      </c>
      <c r="Q431" t="s">
        <v>1438</v>
      </c>
      <c r="R431" t="s">
        <v>6420</v>
      </c>
      <c r="S431">
        <v>53.926023153000003</v>
      </c>
      <c r="T431" t="s">
        <v>1439</v>
      </c>
      <c r="U431">
        <v>1</v>
      </c>
      <c r="V431">
        <v>81016016</v>
      </c>
      <c r="W431">
        <v>1058.430376003</v>
      </c>
      <c r="Y431" t="s">
        <v>6036</v>
      </c>
      <c r="Z431">
        <v>240810126016</v>
      </c>
      <c r="AA431">
        <v>1058.430376003</v>
      </c>
      <c r="AB431">
        <v>2408101</v>
      </c>
      <c r="AC431">
        <v>6</v>
      </c>
      <c r="AD431">
        <v>22</v>
      </c>
      <c r="AE431">
        <v>28</v>
      </c>
      <c r="AF431">
        <v>2</v>
      </c>
      <c r="AG431">
        <v>28</v>
      </c>
      <c r="AH431" t="s">
        <v>67</v>
      </c>
      <c r="AI431">
        <v>112543.9609375</v>
      </c>
      <c r="AJ431">
        <v>2009.713623046875</v>
      </c>
      <c r="AK431">
        <v>49771.94921875</v>
      </c>
      <c r="AL431">
        <v>1460</v>
      </c>
      <c r="AM431">
        <v>49</v>
      </c>
      <c r="AN431">
        <v>1</v>
      </c>
      <c r="AO431">
        <v>6</v>
      </c>
      <c r="AP431">
        <v>1</v>
      </c>
      <c r="AQ431" t="str">
        <f t="shared" si="6"/>
        <v>081016016</v>
      </c>
    </row>
    <row r="432" spans="1:43" x14ac:dyDescent="0.35">
      <c r="A432" s="1">
        <v>430</v>
      </c>
      <c r="B432" t="s">
        <v>5636</v>
      </c>
      <c r="C432" t="s">
        <v>1325</v>
      </c>
      <c r="D432" t="s">
        <v>5932</v>
      </c>
      <c r="E432" t="s">
        <v>1327</v>
      </c>
      <c r="F432" t="s">
        <v>5952</v>
      </c>
      <c r="G432" t="s">
        <v>1336</v>
      </c>
      <c r="H432" t="s">
        <v>5641</v>
      </c>
      <c r="I432" t="s">
        <v>1336</v>
      </c>
      <c r="J432" t="s">
        <v>5804</v>
      </c>
      <c r="K432" t="s">
        <v>1336</v>
      </c>
      <c r="L432" t="s">
        <v>6012</v>
      </c>
      <c r="M432" t="s">
        <v>5652</v>
      </c>
      <c r="N432" t="s">
        <v>1441</v>
      </c>
      <c r="O432" t="s">
        <v>63</v>
      </c>
      <c r="P432">
        <v>1</v>
      </c>
      <c r="Q432" t="s">
        <v>1441</v>
      </c>
      <c r="R432" t="s">
        <v>6506</v>
      </c>
      <c r="S432">
        <v>15.860595045</v>
      </c>
      <c r="T432" t="s">
        <v>1442</v>
      </c>
      <c r="U432">
        <v>1</v>
      </c>
      <c r="V432">
        <v>81026011</v>
      </c>
      <c r="W432">
        <v>1190.6020013780001</v>
      </c>
      <c r="Y432" t="s">
        <v>6012</v>
      </c>
      <c r="Z432">
        <v>240810226011</v>
      </c>
      <c r="AA432">
        <v>1190.6020013780001</v>
      </c>
      <c r="AB432">
        <v>2408102</v>
      </c>
      <c r="AC432">
        <v>3</v>
      </c>
      <c r="AD432">
        <v>15</v>
      </c>
      <c r="AE432">
        <v>18</v>
      </c>
      <c r="AF432">
        <v>2</v>
      </c>
      <c r="AG432">
        <v>18</v>
      </c>
      <c r="AH432" t="s">
        <v>67</v>
      </c>
      <c r="AI432">
        <v>112543.9609375</v>
      </c>
      <c r="AJ432">
        <v>2009.713623046875</v>
      </c>
      <c r="AK432">
        <v>68719.0234375</v>
      </c>
      <c r="AL432">
        <v>1460</v>
      </c>
      <c r="AM432">
        <v>68</v>
      </c>
      <c r="AN432">
        <v>1</v>
      </c>
      <c r="AO432">
        <v>6</v>
      </c>
      <c r="AP432">
        <v>9</v>
      </c>
      <c r="AQ432" t="str">
        <f t="shared" si="6"/>
        <v>081026011</v>
      </c>
    </row>
    <row r="433" spans="1:43" x14ac:dyDescent="0.35">
      <c r="A433" s="1">
        <v>431</v>
      </c>
      <c r="B433" t="s">
        <v>5636</v>
      </c>
      <c r="C433" t="s">
        <v>1325</v>
      </c>
      <c r="D433" t="s">
        <v>5932</v>
      </c>
      <c r="E433" t="s">
        <v>1327</v>
      </c>
      <c r="F433" t="s">
        <v>5952</v>
      </c>
      <c r="G433" t="s">
        <v>1336</v>
      </c>
      <c r="H433" t="s">
        <v>5637</v>
      </c>
      <c r="I433" t="s">
        <v>1344</v>
      </c>
      <c r="J433" t="s">
        <v>5804</v>
      </c>
      <c r="K433" t="s">
        <v>1344</v>
      </c>
      <c r="L433" t="s">
        <v>5806</v>
      </c>
      <c r="M433" t="s">
        <v>5652</v>
      </c>
      <c r="N433" t="s">
        <v>1444</v>
      </c>
      <c r="O433" t="s">
        <v>63</v>
      </c>
      <c r="P433">
        <v>1</v>
      </c>
      <c r="Q433" t="s">
        <v>1444</v>
      </c>
      <c r="R433" t="s">
        <v>6351</v>
      </c>
      <c r="S433">
        <v>71.901364204000004</v>
      </c>
      <c r="T433" t="s">
        <v>1445</v>
      </c>
      <c r="U433">
        <v>1</v>
      </c>
      <c r="V433">
        <v>81036004</v>
      </c>
      <c r="W433">
        <v>821.57882333099985</v>
      </c>
      <c r="Y433" t="s">
        <v>5806</v>
      </c>
      <c r="Z433">
        <v>240810326004</v>
      </c>
      <c r="AA433">
        <v>821.57882333099985</v>
      </c>
      <c r="AB433">
        <v>2408103</v>
      </c>
      <c r="AC433">
        <v>5</v>
      </c>
      <c r="AD433">
        <v>32</v>
      </c>
      <c r="AE433">
        <v>37</v>
      </c>
      <c r="AF433">
        <v>2</v>
      </c>
      <c r="AG433">
        <v>37</v>
      </c>
      <c r="AH433" t="s">
        <v>67</v>
      </c>
      <c r="AI433">
        <v>112543.9609375</v>
      </c>
      <c r="AJ433">
        <v>2009.713623046875</v>
      </c>
      <c r="AK433">
        <v>82404.59375</v>
      </c>
      <c r="AL433">
        <v>1460</v>
      </c>
      <c r="AM433">
        <v>81</v>
      </c>
      <c r="AN433">
        <v>1</v>
      </c>
      <c r="AO433">
        <v>6</v>
      </c>
      <c r="AP433">
        <v>11</v>
      </c>
      <c r="AQ433" t="str">
        <f t="shared" si="6"/>
        <v>081036004</v>
      </c>
    </row>
    <row r="434" spans="1:43" x14ac:dyDescent="0.35">
      <c r="A434" s="1">
        <v>432</v>
      </c>
      <c r="B434" t="s">
        <v>5636</v>
      </c>
      <c r="C434" t="s">
        <v>1325</v>
      </c>
      <c r="D434" t="s">
        <v>5932</v>
      </c>
      <c r="E434" t="s">
        <v>1327</v>
      </c>
      <c r="F434" t="s">
        <v>5952</v>
      </c>
      <c r="G434" t="s">
        <v>1336</v>
      </c>
      <c r="H434" t="s">
        <v>5637</v>
      </c>
      <c r="I434" t="s">
        <v>1344</v>
      </c>
      <c r="J434" t="s">
        <v>5804</v>
      </c>
      <c r="K434" t="s">
        <v>1344</v>
      </c>
      <c r="L434" t="s">
        <v>6029</v>
      </c>
      <c r="M434" t="s">
        <v>5780</v>
      </c>
      <c r="N434" t="s">
        <v>1348</v>
      </c>
      <c r="O434" t="s">
        <v>63</v>
      </c>
      <c r="P434">
        <v>1</v>
      </c>
      <c r="Q434" t="s">
        <v>1348</v>
      </c>
      <c r="R434" t="s">
        <v>6441</v>
      </c>
      <c r="S434">
        <v>10.57373003</v>
      </c>
      <c r="T434" t="s">
        <v>1447</v>
      </c>
      <c r="U434">
        <v>1</v>
      </c>
      <c r="V434">
        <v>81036033</v>
      </c>
      <c r="W434">
        <v>1268.8476036</v>
      </c>
      <c r="Y434" t="s">
        <v>6029</v>
      </c>
      <c r="Z434">
        <v>240810326033</v>
      </c>
      <c r="AA434">
        <v>1268.8476036</v>
      </c>
      <c r="AB434">
        <v>2408103</v>
      </c>
      <c r="AC434">
        <v>5</v>
      </c>
      <c r="AD434">
        <v>32</v>
      </c>
      <c r="AE434">
        <v>37</v>
      </c>
      <c r="AF434">
        <v>2</v>
      </c>
      <c r="AG434">
        <v>37</v>
      </c>
      <c r="AH434" t="s">
        <v>67</v>
      </c>
      <c r="AI434">
        <v>112543.9609375</v>
      </c>
      <c r="AJ434">
        <v>2009.713623046875</v>
      </c>
      <c r="AK434">
        <v>112543.9453125</v>
      </c>
      <c r="AL434">
        <v>1460</v>
      </c>
      <c r="AM434">
        <v>109</v>
      </c>
      <c r="AN434">
        <v>1</v>
      </c>
      <c r="AO434">
        <v>6</v>
      </c>
      <c r="AP434">
        <v>13</v>
      </c>
      <c r="AQ434" t="str">
        <f t="shared" si="6"/>
        <v>081036033</v>
      </c>
    </row>
    <row r="435" spans="1:43" x14ac:dyDescent="0.35">
      <c r="A435" s="1">
        <v>433</v>
      </c>
      <c r="B435" t="s">
        <v>5636</v>
      </c>
      <c r="C435" t="s">
        <v>1325</v>
      </c>
      <c r="D435" t="s">
        <v>5932</v>
      </c>
      <c r="E435" t="s">
        <v>1327</v>
      </c>
      <c r="F435" t="s">
        <v>5952</v>
      </c>
      <c r="G435" t="s">
        <v>1336</v>
      </c>
      <c r="H435" t="s">
        <v>5637</v>
      </c>
      <c r="I435" t="s">
        <v>1344</v>
      </c>
      <c r="J435" t="s">
        <v>5804</v>
      </c>
      <c r="K435" t="s">
        <v>1344</v>
      </c>
      <c r="L435" t="s">
        <v>5854</v>
      </c>
      <c r="M435" t="s">
        <v>5853</v>
      </c>
      <c r="N435" t="s">
        <v>1344</v>
      </c>
      <c r="O435" t="s">
        <v>84</v>
      </c>
      <c r="P435">
        <v>1</v>
      </c>
      <c r="Q435" t="s">
        <v>1344</v>
      </c>
      <c r="R435" t="s">
        <v>6352</v>
      </c>
      <c r="S435">
        <v>82.581165683999998</v>
      </c>
      <c r="T435" t="s">
        <v>1449</v>
      </c>
      <c r="U435">
        <v>1</v>
      </c>
      <c r="V435">
        <v>81034001</v>
      </c>
      <c r="W435">
        <v>1336.5914594039989</v>
      </c>
      <c r="Y435" t="s">
        <v>5854</v>
      </c>
      <c r="Z435">
        <v>240810314001</v>
      </c>
      <c r="AA435">
        <v>1336.5914594039989</v>
      </c>
      <c r="AB435">
        <v>2408103</v>
      </c>
      <c r="AC435">
        <v>5</v>
      </c>
      <c r="AD435">
        <v>32</v>
      </c>
      <c r="AE435">
        <v>37</v>
      </c>
      <c r="AF435">
        <v>2</v>
      </c>
      <c r="AG435">
        <v>37</v>
      </c>
      <c r="AH435" t="s">
        <v>67</v>
      </c>
      <c r="AI435">
        <v>112543.9609375</v>
      </c>
      <c r="AJ435">
        <v>2009.713623046875</v>
      </c>
      <c r="AK435">
        <v>75068.625</v>
      </c>
      <c r="AL435">
        <v>1460</v>
      </c>
      <c r="AM435">
        <v>73</v>
      </c>
      <c r="AN435">
        <v>1</v>
      </c>
      <c r="AO435">
        <v>6</v>
      </c>
      <c r="AP435">
        <v>3</v>
      </c>
      <c r="AQ435" t="str">
        <f t="shared" si="6"/>
        <v>081034001</v>
      </c>
    </row>
    <row r="436" spans="1:43" x14ac:dyDescent="0.35">
      <c r="A436" s="1">
        <v>434</v>
      </c>
      <c r="B436" t="s">
        <v>5636</v>
      </c>
      <c r="C436" t="s">
        <v>1325</v>
      </c>
      <c r="D436" t="s">
        <v>5932</v>
      </c>
      <c r="E436" t="s">
        <v>1327</v>
      </c>
      <c r="F436" t="s">
        <v>5647</v>
      </c>
      <c r="G436" t="s">
        <v>1328</v>
      </c>
      <c r="H436" t="s">
        <v>5640</v>
      </c>
      <c r="I436" t="s">
        <v>1332</v>
      </c>
      <c r="J436" t="s">
        <v>5804</v>
      </c>
      <c r="K436" t="s">
        <v>1332</v>
      </c>
      <c r="L436" t="s">
        <v>6026</v>
      </c>
      <c r="M436" t="s">
        <v>5836</v>
      </c>
      <c r="N436" t="s">
        <v>1451</v>
      </c>
      <c r="O436" t="s">
        <v>63</v>
      </c>
      <c r="P436">
        <v>2</v>
      </c>
      <c r="Q436" t="s">
        <v>1452</v>
      </c>
      <c r="R436" t="s">
        <v>6376</v>
      </c>
      <c r="S436">
        <v>97.278316275999899</v>
      </c>
      <c r="T436" t="s">
        <v>1453</v>
      </c>
      <c r="U436">
        <v>1</v>
      </c>
      <c r="V436">
        <v>68046008</v>
      </c>
      <c r="W436">
        <v>1010.848590868</v>
      </c>
      <c r="Y436" t="s">
        <v>6026</v>
      </c>
      <c r="Z436">
        <v>240680426008</v>
      </c>
      <c r="AA436">
        <v>1010.848590868</v>
      </c>
      <c r="AB436">
        <v>2406804</v>
      </c>
      <c r="AC436">
        <v>4</v>
      </c>
      <c r="AD436">
        <v>15</v>
      </c>
      <c r="AE436">
        <v>19</v>
      </c>
      <c r="AF436">
        <v>2</v>
      </c>
      <c r="AG436">
        <v>19</v>
      </c>
      <c r="AH436" t="s">
        <v>67</v>
      </c>
      <c r="AI436">
        <v>112543.9609375</v>
      </c>
      <c r="AJ436">
        <v>2009.713623046875</v>
      </c>
      <c r="AK436">
        <v>22302.54296875</v>
      </c>
      <c r="AL436">
        <v>1460</v>
      </c>
      <c r="AM436">
        <v>21</v>
      </c>
      <c r="AN436">
        <v>1</v>
      </c>
      <c r="AO436">
        <v>7</v>
      </c>
      <c r="AP436">
        <v>5</v>
      </c>
      <c r="AQ436" t="str">
        <f t="shared" si="6"/>
        <v>068046008</v>
      </c>
    </row>
    <row r="437" spans="1:43" x14ac:dyDescent="0.35">
      <c r="A437" s="1">
        <v>435</v>
      </c>
      <c r="B437" t="s">
        <v>5636</v>
      </c>
      <c r="C437" t="s">
        <v>1325</v>
      </c>
      <c r="D437" t="s">
        <v>5932</v>
      </c>
      <c r="E437" t="s">
        <v>1327</v>
      </c>
      <c r="F437" t="s">
        <v>5952</v>
      </c>
      <c r="G437" t="s">
        <v>1336</v>
      </c>
      <c r="H437" t="s">
        <v>5669</v>
      </c>
      <c r="I437" t="s">
        <v>1337</v>
      </c>
      <c r="J437" t="s">
        <v>5804</v>
      </c>
      <c r="K437" t="s">
        <v>1337</v>
      </c>
      <c r="L437" t="s">
        <v>6010</v>
      </c>
      <c r="M437" t="s">
        <v>5855</v>
      </c>
      <c r="N437" t="s">
        <v>1455</v>
      </c>
      <c r="O437" t="s">
        <v>63</v>
      </c>
      <c r="P437">
        <v>1</v>
      </c>
      <c r="Q437" t="s">
        <v>1455</v>
      </c>
      <c r="R437" t="s">
        <v>6405</v>
      </c>
      <c r="S437">
        <v>153.31908543500001</v>
      </c>
      <c r="T437" t="s">
        <v>1456</v>
      </c>
      <c r="U437">
        <v>1</v>
      </c>
      <c r="V437">
        <v>81016010</v>
      </c>
      <c r="W437">
        <v>786.68551423200006</v>
      </c>
      <c r="Y437" t="s">
        <v>6010</v>
      </c>
      <c r="Z437">
        <v>240810126010</v>
      </c>
      <c r="AA437">
        <v>786.68551423200006</v>
      </c>
      <c r="AB437">
        <v>2408101</v>
      </c>
      <c r="AC437">
        <v>6</v>
      </c>
      <c r="AD437">
        <v>22</v>
      </c>
      <c r="AE437">
        <v>28</v>
      </c>
      <c r="AF437">
        <v>2</v>
      </c>
      <c r="AG437">
        <v>28</v>
      </c>
      <c r="AH437" t="s">
        <v>67</v>
      </c>
      <c r="AI437">
        <v>112543.9609375</v>
      </c>
      <c r="AJ437">
        <v>2009.713623046875</v>
      </c>
      <c r="AK437">
        <v>43926.79296875</v>
      </c>
      <c r="AL437">
        <v>1460</v>
      </c>
      <c r="AM437">
        <v>43</v>
      </c>
      <c r="AN437">
        <v>1</v>
      </c>
      <c r="AO437">
        <v>7</v>
      </c>
      <c r="AP437">
        <v>13</v>
      </c>
      <c r="AQ437" t="str">
        <f t="shared" si="6"/>
        <v>081016010</v>
      </c>
    </row>
    <row r="438" spans="1:43" x14ac:dyDescent="0.35">
      <c r="A438" s="1">
        <v>436</v>
      </c>
      <c r="B438" t="s">
        <v>5636</v>
      </c>
      <c r="C438" t="s">
        <v>1325</v>
      </c>
      <c r="D438" t="s">
        <v>5932</v>
      </c>
      <c r="E438" t="s">
        <v>1327</v>
      </c>
      <c r="F438" t="s">
        <v>5952</v>
      </c>
      <c r="G438" t="s">
        <v>1336</v>
      </c>
      <c r="H438" t="s">
        <v>5669</v>
      </c>
      <c r="I438" t="s">
        <v>1337</v>
      </c>
      <c r="J438" t="s">
        <v>5804</v>
      </c>
      <c r="K438" t="s">
        <v>1337</v>
      </c>
      <c r="L438" t="s">
        <v>6040</v>
      </c>
      <c r="M438" t="s">
        <v>5838</v>
      </c>
      <c r="N438" t="s">
        <v>1441</v>
      </c>
      <c r="O438" t="s">
        <v>63</v>
      </c>
      <c r="P438">
        <v>5007</v>
      </c>
      <c r="Q438" t="s">
        <v>1458</v>
      </c>
      <c r="R438" t="s">
        <v>6406</v>
      </c>
      <c r="S438">
        <v>12.688476036000001</v>
      </c>
      <c r="T438" t="s">
        <v>1459</v>
      </c>
      <c r="U438">
        <v>1</v>
      </c>
      <c r="V438">
        <v>81016020</v>
      </c>
      <c r="W438">
        <v>1069.004106033</v>
      </c>
      <c r="Y438" t="s">
        <v>6040</v>
      </c>
      <c r="Z438">
        <v>240810126020</v>
      </c>
      <c r="AA438">
        <v>1069.004106033</v>
      </c>
      <c r="AB438">
        <v>2408101</v>
      </c>
      <c r="AC438">
        <v>6</v>
      </c>
      <c r="AD438">
        <v>22</v>
      </c>
      <c r="AE438">
        <v>28</v>
      </c>
      <c r="AF438">
        <v>2</v>
      </c>
      <c r="AG438">
        <v>28</v>
      </c>
      <c r="AH438" t="s">
        <v>67</v>
      </c>
      <c r="AI438">
        <v>112543.9609375</v>
      </c>
      <c r="AJ438">
        <v>2009.713623046875</v>
      </c>
      <c r="AK438">
        <v>54241.46484375</v>
      </c>
      <c r="AL438">
        <v>1460</v>
      </c>
      <c r="AM438">
        <v>53</v>
      </c>
      <c r="AN438">
        <v>1</v>
      </c>
      <c r="AO438">
        <v>7</v>
      </c>
      <c r="AP438">
        <v>9</v>
      </c>
      <c r="AQ438" t="str">
        <f t="shared" si="6"/>
        <v>081016020</v>
      </c>
    </row>
    <row r="439" spans="1:43" x14ac:dyDescent="0.35">
      <c r="A439" s="1">
        <v>437</v>
      </c>
      <c r="B439" t="s">
        <v>5636</v>
      </c>
      <c r="C439" t="s">
        <v>1325</v>
      </c>
      <c r="D439" t="s">
        <v>5932</v>
      </c>
      <c r="E439" t="s">
        <v>1327</v>
      </c>
      <c r="F439" t="s">
        <v>5952</v>
      </c>
      <c r="G439" t="s">
        <v>1336</v>
      </c>
      <c r="H439" t="s">
        <v>5641</v>
      </c>
      <c r="I439" t="s">
        <v>1336</v>
      </c>
      <c r="J439" t="s">
        <v>5804</v>
      </c>
      <c r="K439" t="s">
        <v>1336</v>
      </c>
      <c r="L439" t="s">
        <v>6048</v>
      </c>
      <c r="M439" t="s">
        <v>5805</v>
      </c>
      <c r="N439" t="s">
        <v>1461</v>
      </c>
      <c r="O439" t="s">
        <v>63</v>
      </c>
      <c r="P439">
        <v>1</v>
      </c>
      <c r="Q439" t="s">
        <v>1461</v>
      </c>
      <c r="R439" t="s">
        <v>6476</v>
      </c>
      <c r="S439">
        <v>53.926023153000003</v>
      </c>
      <c r="T439" t="s">
        <v>1462</v>
      </c>
      <c r="U439">
        <v>1</v>
      </c>
      <c r="V439">
        <v>81026007</v>
      </c>
      <c r="W439">
        <v>790.91500624400089</v>
      </c>
      <c r="Y439" t="s">
        <v>6048</v>
      </c>
      <c r="Z439">
        <v>240810226007</v>
      </c>
      <c r="AA439">
        <v>790.91500624400089</v>
      </c>
      <c r="AB439">
        <v>2408102</v>
      </c>
      <c r="AC439">
        <v>3</v>
      </c>
      <c r="AD439">
        <v>15</v>
      </c>
      <c r="AE439">
        <v>18</v>
      </c>
      <c r="AF439">
        <v>2</v>
      </c>
      <c r="AG439">
        <v>18</v>
      </c>
      <c r="AH439" t="s">
        <v>67</v>
      </c>
      <c r="AI439">
        <v>112543.9609375</v>
      </c>
      <c r="AJ439">
        <v>2009.713623046875</v>
      </c>
      <c r="AK439">
        <v>65795.390625</v>
      </c>
      <c r="AL439">
        <v>1460</v>
      </c>
      <c r="AM439">
        <v>65</v>
      </c>
      <c r="AN439">
        <v>1</v>
      </c>
      <c r="AO439">
        <v>7</v>
      </c>
      <c r="AP439">
        <v>11</v>
      </c>
      <c r="AQ439" t="str">
        <f t="shared" si="6"/>
        <v>081026007</v>
      </c>
    </row>
    <row r="440" spans="1:43" x14ac:dyDescent="0.35">
      <c r="A440" s="1">
        <v>438</v>
      </c>
      <c r="B440" t="s">
        <v>5636</v>
      </c>
      <c r="C440" t="s">
        <v>1325</v>
      </c>
      <c r="D440" t="s">
        <v>5932</v>
      </c>
      <c r="E440" t="s">
        <v>1327</v>
      </c>
      <c r="F440" t="s">
        <v>5952</v>
      </c>
      <c r="G440" t="s">
        <v>1336</v>
      </c>
      <c r="H440" t="s">
        <v>5637</v>
      </c>
      <c r="I440" t="s">
        <v>1344</v>
      </c>
      <c r="J440" t="s">
        <v>5804</v>
      </c>
      <c r="K440" t="s">
        <v>1344</v>
      </c>
      <c r="L440" t="s">
        <v>6048</v>
      </c>
      <c r="M440" t="s">
        <v>5867</v>
      </c>
      <c r="N440" t="s">
        <v>1345</v>
      </c>
      <c r="O440" t="s">
        <v>63</v>
      </c>
      <c r="P440">
        <v>1</v>
      </c>
      <c r="Q440" t="s">
        <v>1345</v>
      </c>
      <c r="R440" t="s">
        <v>6384</v>
      </c>
      <c r="S440">
        <v>22.204833062999999</v>
      </c>
      <c r="T440" t="s">
        <v>1464</v>
      </c>
      <c r="U440">
        <v>0</v>
      </c>
      <c r="V440">
        <v>81036008</v>
      </c>
      <c r="W440">
        <v>1405.2487209870001</v>
      </c>
      <c r="Y440" t="s">
        <v>6026</v>
      </c>
      <c r="Z440">
        <v>240810326008</v>
      </c>
      <c r="AA440">
        <v>1405.2487209870001</v>
      </c>
      <c r="AB440">
        <v>2408103</v>
      </c>
      <c r="AC440">
        <v>5</v>
      </c>
      <c r="AD440">
        <v>32</v>
      </c>
      <c r="AE440">
        <v>37</v>
      </c>
      <c r="AF440">
        <v>2</v>
      </c>
      <c r="AG440">
        <v>37</v>
      </c>
      <c r="AH440" t="s">
        <v>67</v>
      </c>
      <c r="AI440">
        <v>112543.9609375</v>
      </c>
      <c r="AJ440">
        <v>2009.713623046875</v>
      </c>
      <c r="AK440">
        <v>85947.8515625</v>
      </c>
      <c r="AL440">
        <v>1460</v>
      </c>
      <c r="AM440">
        <v>84</v>
      </c>
      <c r="AN440">
        <v>1</v>
      </c>
      <c r="AO440">
        <v>7</v>
      </c>
      <c r="AP440">
        <v>7</v>
      </c>
      <c r="AQ440" t="str">
        <f t="shared" si="6"/>
        <v>081036008</v>
      </c>
    </row>
    <row r="441" spans="1:43" x14ac:dyDescent="0.35">
      <c r="A441" s="1">
        <v>439</v>
      </c>
      <c r="B441" t="s">
        <v>5636</v>
      </c>
      <c r="C441" t="s">
        <v>1325</v>
      </c>
      <c r="D441" t="s">
        <v>5932</v>
      </c>
      <c r="E441" t="s">
        <v>1327</v>
      </c>
      <c r="F441" t="s">
        <v>5952</v>
      </c>
      <c r="G441" t="s">
        <v>1336</v>
      </c>
      <c r="H441" t="s">
        <v>5637</v>
      </c>
      <c r="I441" t="s">
        <v>1344</v>
      </c>
      <c r="J441" t="s">
        <v>5804</v>
      </c>
      <c r="K441" t="s">
        <v>1344</v>
      </c>
      <c r="L441" t="s">
        <v>6024</v>
      </c>
      <c r="M441" t="s">
        <v>5780</v>
      </c>
      <c r="N441" t="s">
        <v>1348</v>
      </c>
      <c r="O441" t="s">
        <v>63</v>
      </c>
      <c r="P441">
        <v>1</v>
      </c>
      <c r="Q441" t="s">
        <v>1348</v>
      </c>
      <c r="R441" t="s">
        <v>6377</v>
      </c>
      <c r="S441">
        <v>25.376952072000002</v>
      </c>
      <c r="T441" t="s">
        <v>1466</v>
      </c>
      <c r="U441">
        <v>1</v>
      </c>
      <c r="V441">
        <v>81036031</v>
      </c>
      <c r="W441">
        <v>1064.7746140209999</v>
      </c>
      <c r="Y441" t="s">
        <v>6024</v>
      </c>
      <c r="Z441">
        <v>240810326031</v>
      </c>
      <c r="AA441">
        <v>1064.7746140209999</v>
      </c>
      <c r="AB441">
        <v>2408103</v>
      </c>
      <c r="AC441">
        <v>5</v>
      </c>
      <c r="AD441">
        <v>32</v>
      </c>
      <c r="AE441">
        <v>37</v>
      </c>
      <c r="AF441">
        <v>2</v>
      </c>
      <c r="AG441">
        <v>37</v>
      </c>
      <c r="AH441" t="s">
        <v>67</v>
      </c>
      <c r="AI441">
        <v>112543.9609375</v>
      </c>
      <c r="AJ441">
        <v>2009.713623046875</v>
      </c>
      <c r="AK441">
        <v>110033.7421875</v>
      </c>
      <c r="AL441">
        <v>1460</v>
      </c>
      <c r="AM441">
        <v>107</v>
      </c>
      <c r="AN441">
        <v>1</v>
      </c>
      <c r="AO441">
        <v>7</v>
      </c>
      <c r="AP441">
        <v>1</v>
      </c>
      <c r="AQ441" t="str">
        <f t="shared" si="6"/>
        <v>081036031</v>
      </c>
    </row>
    <row r="442" spans="1:43" x14ac:dyDescent="0.35">
      <c r="A442" s="1">
        <v>440</v>
      </c>
      <c r="B442" t="s">
        <v>5636</v>
      </c>
      <c r="C442" t="s">
        <v>1325</v>
      </c>
      <c r="D442" t="s">
        <v>5932</v>
      </c>
      <c r="E442" t="s">
        <v>1327</v>
      </c>
      <c r="F442" t="s">
        <v>5952</v>
      </c>
      <c r="G442" t="s">
        <v>1336</v>
      </c>
      <c r="H442" t="s">
        <v>5641</v>
      </c>
      <c r="I442" t="s">
        <v>1336</v>
      </c>
      <c r="J442" t="s">
        <v>5669</v>
      </c>
      <c r="K442" t="s">
        <v>1336</v>
      </c>
      <c r="L442" t="s">
        <v>6016</v>
      </c>
      <c r="M442" t="s">
        <v>5911</v>
      </c>
      <c r="N442" t="s">
        <v>1336</v>
      </c>
      <c r="O442" t="s">
        <v>84</v>
      </c>
      <c r="P442">
        <v>1</v>
      </c>
      <c r="Q442" t="s">
        <v>1468</v>
      </c>
      <c r="R442" t="s">
        <v>6553</v>
      </c>
      <c r="S442">
        <v>118.264385424</v>
      </c>
      <c r="T442" t="s">
        <v>1469</v>
      </c>
      <c r="U442">
        <v>1</v>
      </c>
      <c r="V442">
        <v>81024003</v>
      </c>
      <c r="W442">
        <v>1157.15584014</v>
      </c>
      <c r="Y442" t="s">
        <v>6016</v>
      </c>
      <c r="Z442">
        <v>240810214003</v>
      </c>
      <c r="AA442">
        <v>1157.15584014</v>
      </c>
      <c r="AB442">
        <v>2408102</v>
      </c>
      <c r="AC442">
        <v>3</v>
      </c>
      <c r="AD442">
        <v>15</v>
      </c>
      <c r="AE442">
        <v>18</v>
      </c>
      <c r="AF442">
        <v>2</v>
      </c>
      <c r="AG442">
        <v>18</v>
      </c>
      <c r="AH442" t="s">
        <v>67</v>
      </c>
      <c r="AI442">
        <v>112543.9609375</v>
      </c>
      <c r="AJ442">
        <v>2009.713623046875</v>
      </c>
      <c r="AK442">
        <v>58395.89453125</v>
      </c>
      <c r="AL442">
        <v>1460</v>
      </c>
      <c r="AM442">
        <v>57</v>
      </c>
      <c r="AN442">
        <v>1</v>
      </c>
      <c r="AO442">
        <v>7</v>
      </c>
      <c r="AP442">
        <v>3</v>
      </c>
      <c r="AQ442" t="str">
        <f t="shared" si="6"/>
        <v>081024003</v>
      </c>
    </row>
    <row r="443" spans="1:43" x14ac:dyDescent="0.35">
      <c r="A443" s="1">
        <v>441</v>
      </c>
      <c r="B443" t="s">
        <v>5636</v>
      </c>
      <c r="C443" t="s">
        <v>1325</v>
      </c>
      <c r="D443" t="s">
        <v>5932</v>
      </c>
      <c r="E443" t="s">
        <v>1327</v>
      </c>
      <c r="F443" t="s">
        <v>5647</v>
      </c>
      <c r="G443" t="s">
        <v>1328</v>
      </c>
      <c r="H443" t="s">
        <v>5640</v>
      </c>
      <c r="I443" t="s">
        <v>1332</v>
      </c>
      <c r="J443" t="s">
        <v>5669</v>
      </c>
      <c r="K443" t="s">
        <v>1332</v>
      </c>
      <c r="L443" t="s">
        <v>6018</v>
      </c>
      <c r="M443" t="s">
        <v>5656</v>
      </c>
      <c r="N443" t="s">
        <v>1471</v>
      </c>
      <c r="O443" t="s">
        <v>63</v>
      </c>
      <c r="P443">
        <v>1</v>
      </c>
      <c r="Q443" t="s">
        <v>1471</v>
      </c>
      <c r="R443" t="s">
        <v>6363</v>
      </c>
      <c r="S443">
        <v>37.008055104999997</v>
      </c>
      <c r="T443" t="s">
        <v>1472</v>
      </c>
      <c r="U443">
        <v>1</v>
      </c>
      <c r="V443">
        <v>68046006</v>
      </c>
      <c r="W443">
        <v>1016.135455883001</v>
      </c>
      <c r="Y443" t="s">
        <v>6018</v>
      </c>
      <c r="Z443">
        <v>240680426006</v>
      </c>
      <c r="AA443">
        <v>1016.135455883001</v>
      </c>
      <c r="AB443">
        <v>2406804</v>
      </c>
      <c r="AC443">
        <v>4</v>
      </c>
      <c r="AD443">
        <v>15</v>
      </c>
      <c r="AE443">
        <v>19</v>
      </c>
      <c r="AF443">
        <v>2</v>
      </c>
      <c r="AG443">
        <v>19</v>
      </c>
      <c r="AH443" t="s">
        <v>67</v>
      </c>
      <c r="AI443">
        <v>112543.9609375</v>
      </c>
      <c r="AJ443">
        <v>2009.713623046875</v>
      </c>
      <c r="AK443">
        <v>20255.470703125</v>
      </c>
      <c r="AL443">
        <v>1460</v>
      </c>
      <c r="AM443">
        <v>19</v>
      </c>
      <c r="AN443">
        <v>1</v>
      </c>
      <c r="AO443">
        <v>8</v>
      </c>
      <c r="AP443">
        <v>3</v>
      </c>
      <c r="AQ443" t="str">
        <f t="shared" si="6"/>
        <v>068046006</v>
      </c>
    </row>
    <row r="444" spans="1:43" x14ac:dyDescent="0.35">
      <c r="A444" s="1">
        <v>442</v>
      </c>
      <c r="B444" t="s">
        <v>5636</v>
      </c>
      <c r="C444" t="s">
        <v>1325</v>
      </c>
      <c r="D444" t="s">
        <v>5932</v>
      </c>
      <c r="E444" t="s">
        <v>1327</v>
      </c>
      <c r="F444" t="s">
        <v>5952</v>
      </c>
      <c r="G444" t="s">
        <v>1336</v>
      </c>
      <c r="H444" t="s">
        <v>5669</v>
      </c>
      <c r="I444" t="s">
        <v>1337</v>
      </c>
      <c r="J444" t="s">
        <v>5804</v>
      </c>
      <c r="K444" t="s">
        <v>1337</v>
      </c>
      <c r="L444" t="s">
        <v>6018</v>
      </c>
      <c r="M444" t="s">
        <v>5836</v>
      </c>
      <c r="N444" t="s">
        <v>1474</v>
      </c>
      <c r="O444" t="s">
        <v>63</v>
      </c>
      <c r="P444">
        <v>1</v>
      </c>
      <c r="Q444" t="s">
        <v>1474</v>
      </c>
      <c r="R444" t="s">
        <v>6420</v>
      </c>
      <c r="S444">
        <v>99.393062281999903</v>
      </c>
      <c r="T444" t="s">
        <v>1475</v>
      </c>
      <c r="U444">
        <v>1</v>
      </c>
      <c r="V444">
        <v>81016006</v>
      </c>
      <c r="W444">
        <v>1116.5858911680009</v>
      </c>
      <c r="Y444" t="s">
        <v>6018</v>
      </c>
      <c r="Z444">
        <v>240810126006</v>
      </c>
      <c r="AA444">
        <v>1116.5858911680009</v>
      </c>
      <c r="AB444">
        <v>2408101</v>
      </c>
      <c r="AC444">
        <v>6</v>
      </c>
      <c r="AD444">
        <v>22</v>
      </c>
      <c r="AE444">
        <v>28</v>
      </c>
      <c r="AF444">
        <v>2</v>
      </c>
      <c r="AG444">
        <v>28</v>
      </c>
      <c r="AH444" t="s">
        <v>67</v>
      </c>
      <c r="AI444">
        <v>112543.9609375</v>
      </c>
      <c r="AJ444">
        <v>2009.713623046875</v>
      </c>
      <c r="AK444">
        <v>39909.8359375</v>
      </c>
      <c r="AL444">
        <v>1460</v>
      </c>
      <c r="AM444">
        <v>39</v>
      </c>
      <c r="AN444">
        <v>1</v>
      </c>
      <c r="AO444">
        <v>8</v>
      </c>
      <c r="AP444">
        <v>13</v>
      </c>
      <c r="AQ444" t="str">
        <f t="shared" si="6"/>
        <v>081016006</v>
      </c>
    </row>
    <row r="445" spans="1:43" x14ac:dyDescent="0.35">
      <c r="A445" s="1">
        <v>443</v>
      </c>
      <c r="B445" t="s">
        <v>5636</v>
      </c>
      <c r="C445" t="s">
        <v>1325</v>
      </c>
      <c r="D445" t="s">
        <v>5932</v>
      </c>
      <c r="E445" t="s">
        <v>1327</v>
      </c>
      <c r="F445" t="s">
        <v>5952</v>
      </c>
      <c r="G445" t="s">
        <v>1336</v>
      </c>
      <c r="H445" t="s">
        <v>5669</v>
      </c>
      <c r="I445" t="s">
        <v>1337</v>
      </c>
      <c r="J445" t="s">
        <v>5804</v>
      </c>
      <c r="K445" t="s">
        <v>1337</v>
      </c>
      <c r="L445" t="s">
        <v>5990</v>
      </c>
      <c r="M445" t="s">
        <v>5780</v>
      </c>
      <c r="N445" t="s">
        <v>1438</v>
      </c>
      <c r="O445" t="s">
        <v>63</v>
      </c>
      <c r="P445">
        <v>1</v>
      </c>
      <c r="Q445" t="s">
        <v>1438</v>
      </c>
      <c r="R445" t="s">
        <v>6441</v>
      </c>
      <c r="S445">
        <v>48.639158137999999</v>
      </c>
      <c r="T445" t="s">
        <v>1477</v>
      </c>
      <c r="U445">
        <v>1</v>
      </c>
      <c r="V445">
        <v>81016018</v>
      </c>
      <c r="W445">
        <v>1082.7499550720011</v>
      </c>
      <c r="Y445" t="s">
        <v>5990</v>
      </c>
      <c r="Z445">
        <v>240810126018</v>
      </c>
      <c r="AA445">
        <v>1082.7499550720011</v>
      </c>
      <c r="AB445">
        <v>2408101</v>
      </c>
      <c r="AC445">
        <v>6</v>
      </c>
      <c r="AD445">
        <v>22</v>
      </c>
      <c r="AE445">
        <v>28</v>
      </c>
      <c r="AF445">
        <v>2</v>
      </c>
      <c r="AG445">
        <v>28</v>
      </c>
      <c r="AH445" t="s">
        <v>67</v>
      </c>
      <c r="AI445">
        <v>112543.9609375</v>
      </c>
      <c r="AJ445">
        <v>2009.713623046875</v>
      </c>
      <c r="AK445">
        <v>52083.3671875</v>
      </c>
      <c r="AL445">
        <v>1460</v>
      </c>
      <c r="AM445">
        <v>51</v>
      </c>
      <c r="AN445">
        <v>1</v>
      </c>
      <c r="AO445">
        <v>8</v>
      </c>
      <c r="AP445">
        <v>7</v>
      </c>
      <c r="AQ445" t="str">
        <f t="shared" si="6"/>
        <v>081016018</v>
      </c>
    </row>
    <row r="446" spans="1:43" x14ac:dyDescent="0.35">
      <c r="A446" s="1">
        <v>444</v>
      </c>
      <c r="B446" t="s">
        <v>5636</v>
      </c>
      <c r="C446" t="s">
        <v>1325</v>
      </c>
      <c r="D446" t="s">
        <v>5932</v>
      </c>
      <c r="E446" t="s">
        <v>1327</v>
      </c>
      <c r="F446" t="s">
        <v>5952</v>
      </c>
      <c r="G446" t="s">
        <v>1336</v>
      </c>
      <c r="H446" t="s">
        <v>5637</v>
      </c>
      <c r="I446" t="s">
        <v>1344</v>
      </c>
      <c r="J446" t="s">
        <v>5804</v>
      </c>
      <c r="K446" t="s">
        <v>1344</v>
      </c>
      <c r="L446" t="s">
        <v>6010</v>
      </c>
      <c r="M446" t="s">
        <v>5855</v>
      </c>
      <c r="N446" t="s">
        <v>1479</v>
      </c>
      <c r="O446" t="s">
        <v>63</v>
      </c>
      <c r="P446">
        <v>1</v>
      </c>
      <c r="Q446" t="s">
        <v>1479</v>
      </c>
      <c r="R446" t="s">
        <v>6353</v>
      </c>
      <c r="S446">
        <v>66.614499189</v>
      </c>
      <c r="T446" t="s">
        <v>1480</v>
      </c>
      <c r="U446">
        <v>1</v>
      </c>
      <c r="V446">
        <v>81036010</v>
      </c>
      <c r="W446">
        <v>941.06197267000005</v>
      </c>
      <c r="Y446" t="s">
        <v>6010</v>
      </c>
      <c r="Z446">
        <v>240810326010</v>
      </c>
      <c r="AA446">
        <v>941.06197267000005</v>
      </c>
      <c r="AB446">
        <v>2408103</v>
      </c>
      <c r="AC446">
        <v>5</v>
      </c>
      <c r="AD446">
        <v>32</v>
      </c>
      <c r="AE446">
        <v>37</v>
      </c>
      <c r="AF446">
        <v>2</v>
      </c>
      <c r="AG446">
        <v>37</v>
      </c>
      <c r="AH446" t="s">
        <v>67</v>
      </c>
      <c r="AI446">
        <v>112543.9609375</v>
      </c>
      <c r="AJ446">
        <v>2009.713623046875</v>
      </c>
      <c r="AK446">
        <v>87948.3984375</v>
      </c>
      <c r="AL446">
        <v>1460</v>
      </c>
      <c r="AM446">
        <v>86</v>
      </c>
      <c r="AN446">
        <v>1</v>
      </c>
      <c r="AO446">
        <v>8</v>
      </c>
      <c r="AP446">
        <v>1</v>
      </c>
      <c r="AQ446" t="str">
        <f t="shared" si="6"/>
        <v>081036010</v>
      </c>
    </row>
    <row r="447" spans="1:43" x14ac:dyDescent="0.35">
      <c r="A447" s="1">
        <v>445</v>
      </c>
      <c r="B447" t="s">
        <v>5636</v>
      </c>
      <c r="C447" t="s">
        <v>1325</v>
      </c>
      <c r="D447" t="s">
        <v>5932</v>
      </c>
      <c r="E447" t="s">
        <v>1327</v>
      </c>
      <c r="F447" t="s">
        <v>5952</v>
      </c>
      <c r="G447" t="s">
        <v>1336</v>
      </c>
      <c r="H447" t="s">
        <v>5637</v>
      </c>
      <c r="I447" t="s">
        <v>1344</v>
      </c>
      <c r="J447" t="s">
        <v>5804</v>
      </c>
      <c r="K447" t="s">
        <v>1344</v>
      </c>
      <c r="L447" t="s">
        <v>5992</v>
      </c>
      <c r="M447" t="s">
        <v>5989</v>
      </c>
      <c r="N447" t="s">
        <v>1407</v>
      </c>
      <c r="O447" t="s">
        <v>63</v>
      </c>
      <c r="P447">
        <v>1</v>
      </c>
      <c r="Q447" t="s">
        <v>1407</v>
      </c>
      <c r="R447" t="s">
        <v>6344</v>
      </c>
      <c r="S447">
        <v>156.491204444</v>
      </c>
      <c r="T447" t="s">
        <v>1482</v>
      </c>
      <c r="U447">
        <v>1</v>
      </c>
      <c r="V447">
        <v>81036022</v>
      </c>
      <c r="W447">
        <v>967.49629774499999</v>
      </c>
      <c r="Y447" t="s">
        <v>5992</v>
      </c>
      <c r="Z447">
        <v>240810326022</v>
      </c>
      <c r="AA447">
        <v>967.49629774499999</v>
      </c>
      <c r="AB447">
        <v>2408103</v>
      </c>
      <c r="AC447">
        <v>5</v>
      </c>
      <c r="AD447">
        <v>32</v>
      </c>
      <c r="AE447">
        <v>37</v>
      </c>
      <c r="AF447">
        <v>2</v>
      </c>
      <c r="AG447">
        <v>37</v>
      </c>
      <c r="AH447" t="s">
        <v>67</v>
      </c>
      <c r="AI447">
        <v>112543.9609375</v>
      </c>
      <c r="AJ447">
        <v>2009.713623046875</v>
      </c>
      <c r="AK447">
        <v>100719.34375</v>
      </c>
      <c r="AL447">
        <v>1460</v>
      </c>
      <c r="AM447">
        <v>98</v>
      </c>
      <c r="AN447">
        <v>1</v>
      </c>
      <c r="AO447">
        <v>8</v>
      </c>
      <c r="AP447">
        <v>9</v>
      </c>
      <c r="AQ447" t="str">
        <f t="shared" si="6"/>
        <v>081036022</v>
      </c>
    </row>
    <row r="448" spans="1:43" x14ac:dyDescent="0.35">
      <c r="A448" s="1">
        <v>446</v>
      </c>
      <c r="B448" t="s">
        <v>5636</v>
      </c>
      <c r="C448" t="s">
        <v>1325</v>
      </c>
      <c r="D448" t="s">
        <v>5932</v>
      </c>
      <c r="E448" t="s">
        <v>1327</v>
      </c>
      <c r="F448" t="s">
        <v>5952</v>
      </c>
      <c r="G448" t="s">
        <v>1336</v>
      </c>
      <c r="H448" t="s">
        <v>5637</v>
      </c>
      <c r="I448" t="s">
        <v>1344</v>
      </c>
      <c r="J448" t="s">
        <v>5804</v>
      </c>
      <c r="K448" t="s">
        <v>1344</v>
      </c>
      <c r="L448" t="s">
        <v>6007</v>
      </c>
      <c r="M448" t="s">
        <v>5972</v>
      </c>
      <c r="N448" t="s">
        <v>1484</v>
      </c>
      <c r="O448" t="s">
        <v>63</v>
      </c>
      <c r="P448">
        <v>1</v>
      </c>
      <c r="Q448" t="s">
        <v>1484</v>
      </c>
      <c r="R448" t="s">
        <v>6482</v>
      </c>
      <c r="S448">
        <v>41.237547116999998</v>
      </c>
      <c r="T448" t="s">
        <v>1485</v>
      </c>
      <c r="U448">
        <v>1</v>
      </c>
      <c r="V448">
        <v>81036012</v>
      </c>
      <c r="W448">
        <v>1292.109809666</v>
      </c>
      <c r="Y448" t="s">
        <v>6007</v>
      </c>
      <c r="Z448">
        <v>240810326012</v>
      </c>
      <c r="AA448">
        <v>1292.109809666</v>
      </c>
      <c r="AB448">
        <v>2408103</v>
      </c>
      <c r="AC448">
        <v>5</v>
      </c>
      <c r="AD448">
        <v>32</v>
      </c>
      <c r="AE448">
        <v>37</v>
      </c>
      <c r="AF448">
        <v>2</v>
      </c>
      <c r="AG448">
        <v>37</v>
      </c>
      <c r="AH448" t="s">
        <v>67</v>
      </c>
      <c r="AI448">
        <v>112543.9609375</v>
      </c>
      <c r="AJ448">
        <v>2009.713623046875</v>
      </c>
      <c r="AK448">
        <v>90529.4453125</v>
      </c>
      <c r="AL448">
        <v>1460</v>
      </c>
      <c r="AM448">
        <v>88</v>
      </c>
      <c r="AN448">
        <v>1</v>
      </c>
      <c r="AO448">
        <v>8</v>
      </c>
      <c r="AP448">
        <v>5</v>
      </c>
      <c r="AQ448" t="str">
        <f t="shared" si="6"/>
        <v>081036012</v>
      </c>
    </row>
    <row r="449" spans="1:43" x14ac:dyDescent="0.35">
      <c r="A449" s="1">
        <v>447</v>
      </c>
      <c r="B449" t="s">
        <v>5636</v>
      </c>
      <c r="C449" t="s">
        <v>1325</v>
      </c>
      <c r="D449" t="s">
        <v>5932</v>
      </c>
      <c r="E449" t="s">
        <v>1327</v>
      </c>
      <c r="F449" t="s">
        <v>5952</v>
      </c>
      <c r="G449" t="s">
        <v>1336</v>
      </c>
      <c r="H449" t="s">
        <v>5637</v>
      </c>
      <c r="I449" t="s">
        <v>1344</v>
      </c>
      <c r="J449" t="s">
        <v>5804</v>
      </c>
      <c r="K449" t="s">
        <v>1344</v>
      </c>
      <c r="L449" t="s">
        <v>6051</v>
      </c>
      <c r="M449" t="s">
        <v>5853</v>
      </c>
      <c r="N449" t="s">
        <v>1344</v>
      </c>
      <c r="O449" t="s">
        <v>84</v>
      </c>
      <c r="P449">
        <v>1</v>
      </c>
      <c r="Q449" t="s">
        <v>1344</v>
      </c>
      <c r="R449" t="s">
        <v>7096</v>
      </c>
      <c r="S449">
        <v>94.815412452000004</v>
      </c>
      <c r="T449" t="s">
        <v>1487</v>
      </c>
      <c r="U449">
        <v>1</v>
      </c>
      <c r="V449">
        <v>81034002</v>
      </c>
      <c r="W449">
        <v>872.70960278400003</v>
      </c>
      <c r="Y449" t="s">
        <v>6051</v>
      </c>
      <c r="Z449">
        <v>240810314002</v>
      </c>
      <c r="AA449">
        <v>872.70960278400003</v>
      </c>
      <c r="AB449">
        <v>2408103</v>
      </c>
      <c r="AC449">
        <v>5</v>
      </c>
      <c r="AD449">
        <v>32</v>
      </c>
      <c r="AE449">
        <v>37</v>
      </c>
      <c r="AF449">
        <v>2</v>
      </c>
      <c r="AG449">
        <v>37</v>
      </c>
      <c r="AH449" t="s">
        <v>67</v>
      </c>
      <c r="AI449">
        <v>112543.9609375</v>
      </c>
      <c r="AJ449">
        <v>2009.713623046875</v>
      </c>
      <c r="AK449">
        <v>75941.3359375</v>
      </c>
      <c r="AL449">
        <v>1460</v>
      </c>
      <c r="AM449">
        <v>74</v>
      </c>
      <c r="AN449">
        <v>1</v>
      </c>
      <c r="AO449">
        <v>8</v>
      </c>
      <c r="AP449">
        <v>11</v>
      </c>
      <c r="AQ449" t="str">
        <f t="shared" si="6"/>
        <v>081034002</v>
      </c>
    </row>
    <row r="450" spans="1:43" x14ac:dyDescent="0.35">
      <c r="A450" s="1">
        <v>448</v>
      </c>
      <c r="B450" t="s">
        <v>5753</v>
      </c>
      <c r="C450" t="s">
        <v>1489</v>
      </c>
      <c r="D450" t="s">
        <v>5640</v>
      </c>
      <c r="E450" t="s">
        <v>1491</v>
      </c>
      <c r="F450" t="s">
        <v>5754</v>
      </c>
      <c r="G450" t="s">
        <v>1492</v>
      </c>
      <c r="H450" t="s">
        <v>5669</v>
      </c>
      <c r="I450" t="s">
        <v>1492</v>
      </c>
      <c r="J450" t="s">
        <v>5669</v>
      </c>
      <c r="K450" t="s">
        <v>1492</v>
      </c>
      <c r="L450" t="s">
        <v>5756</v>
      </c>
      <c r="M450" t="s">
        <v>5755</v>
      </c>
      <c r="N450" t="s">
        <v>1493</v>
      </c>
      <c r="O450" t="s">
        <v>63</v>
      </c>
      <c r="P450">
        <v>1</v>
      </c>
      <c r="Q450" t="s">
        <v>1493</v>
      </c>
      <c r="R450" t="s">
        <v>6405</v>
      </c>
      <c r="S450">
        <v>200.90087057</v>
      </c>
      <c r="T450" t="s">
        <v>1494</v>
      </c>
      <c r="U450">
        <v>1</v>
      </c>
      <c r="V450">
        <v>13016019</v>
      </c>
      <c r="W450">
        <v>1162.7499550720011</v>
      </c>
      <c r="Y450" t="s">
        <v>5756</v>
      </c>
      <c r="Z450">
        <v>40130126019</v>
      </c>
      <c r="AA450">
        <v>1162.7499550720011</v>
      </c>
      <c r="AB450">
        <v>401301</v>
      </c>
      <c r="AC450">
        <v>667</v>
      </c>
      <c r="AD450">
        <v>100</v>
      </c>
      <c r="AE450">
        <v>767</v>
      </c>
      <c r="AF450">
        <v>2</v>
      </c>
      <c r="AG450">
        <v>767</v>
      </c>
      <c r="AH450" t="s">
        <v>67</v>
      </c>
      <c r="AI450">
        <v>918526.375</v>
      </c>
      <c r="AJ450">
        <v>16402.255859375</v>
      </c>
      <c r="AK450">
        <v>748048.75</v>
      </c>
      <c r="AL450">
        <v>9189</v>
      </c>
      <c r="AM450">
        <v>686</v>
      </c>
      <c r="AN450">
        <v>1</v>
      </c>
      <c r="AO450">
        <v>1</v>
      </c>
      <c r="AP450">
        <v>9</v>
      </c>
      <c r="AQ450" t="str">
        <f t="shared" ref="AQ450:AQ513" si="7">CONCATENATE(F450,H450,Y450)</f>
        <v>013016019</v>
      </c>
    </row>
    <row r="451" spans="1:43" x14ac:dyDescent="0.35">
      <c r="A451" s="1">
        <v>449</v>
      </c>
      <c r="B451" t="s">
        <v>5753</v>
      </c>
      <c r="C451" t="s">
        <v>1489</v>
      </c>
      <c r="D451" t="s">
        <v>5640</v>
      </c>
      <c r="E451" t="s">
        <v>1491</v>
      </c>
      <c r="F451" t="s">
        <v>5953</v>
      </c>
      <c r="G451" t="s">
        <v>1496</v>
      </c>
      <c r="H451" t="s">
        <v>5641</v>
      </c>
      <c r="I451" t="s">
        <v>1497</v>
      </c>
      <c r="J451" t="s">
        <v>5669</v>
      </c>
      <c r="K451" t="s">
        <v>1497</v>
      </c>
      <c r="L451" t="s">
        <v>5756</v>
      </c>
      <c r="M451" t="s">
        <v>5867</v>
      </c>
      <c r="N451" t="s">
        <v>1498</v>
      </c>
      <c r="O451" t="s">
        <v>63</v>
      </c>
      <c r="P451">
        <v>2</v>
      </c>
      <c r="Q451" t="s">
        <v>1499</v>
      </c>
      <c r="R451" t="s">
        <v>6368</v>
      </c>
      <c r="S451">
        <v>13.745849038999999</v>
      </c>
      <c r="T451" t="s">
        <v>1500</v>
      </c>
      <c r="U451">
        <v>1</v>
      </c>
      <c r="V451">
        <v>74026019</v>
      </c>
      <c r="W451">
        <v>985.47163879599998</v>
      </c>
      <c r="Y451" t="s">
        <v>5756</v>
      </c>
      <c r="Z451">
        <v>40740226019</v>
      </c>
      <c r="AA451">
        <v>985.47163879599998</v>
      </c>
      <c r="AB451">
        <v>407402</v>
      </c>
      <c r="AC451">
        <v>14</v>
      </c>
      <c r="AD451">
        <v>27</v>
      </c>
      <c r="AE451">
        <v>41</v>
      </c>
      <c r="AF451">
        <v>2</v>
      </c>
      <c r="AG451">
        <v>41</v>
      </c>
      <c r="AH451" t="s">
        <v>67</v>
      </c>
      <c r="AI451">
        <v>918526.375</v>
      </c>
      <c r="AJ451">
        <v>16402.255859375</v>
      </c>
      <c r="AK451">
        <v>911690.75</v>
      </c>
      <c r="AL451">
        <v>9189</v>
      </c>
      <c r="AM451">
        <v>857</v>
      </c>
      <c r="AN451">
        <v>1</v>
      </c>
      <c r="AO451">
        <v>1</v>
      </c>
      <c r="AP451">
        <v>1</v>
      </c>
      <c r="AQ451" t="str">
        <f t="shared" si="7"/>
        <v>074026019</v>
      </c>
    </row>
    <row r="452" spans="1:43" x14ac:dyDescent="0.35">
      <c r="A452" s="1">
        <v>450</v>
      </c>
      <c r="B452" t="s">
        <v>5753</v>
      </c>
      <c r="C452" t="s">
        <v>1489</v>
      </c>
      <c r="D452" t="s">
        <v>5640</v>
      </c>
      <c r="E452" t="s">
        <v>1491</v>
      </c>
      <c r="F452" t="s">
        <v>5754</v>
      </c>
      <c r="G452" t="s">
        <v>1492</v>
      </c>
      <c r="H452" t="s">
        <v>5669</v>
      </c>
      <c r="I452" t="s">
        <v>1492</v>
      </c>
      <c r="J452" t="s">
        <v>5669</v>
      </c>
      <c r="K452" t="s">
        <v>1492</v>
      </c>
      <c r="L452" t="s">
        <v>6105</v>
      </c>
      <c r="M452" t="s">
        <v>5911</v>
      </c>
      <c r="N452" t="s">
        <v>1492</v>
      </c>
      <c r="O452" t="s">
        <v>84</v>
      </c>
      <c r="P452">
        <v>901</v>
      </c>
      <c r="Q452" t="s">
        <v>1502</v>
      </c>
      <c r="R452" t="s">
        <v>6444</v>
      </c>
      <c r="S452">
        <v>102.566905938</v>
      </c>
      <c r="T452" t="s">
        <v>1503</v>
      </c>
      <c r="U452">
        <v>1</v>
      </c>
      <c r="V452">
        <v>13010109</v>
      </c>
      <c r="W452">
        <v>1230.8028712560049</v>
      </c>
      <c r="Y452" t="s">
        <v>6105</v>
      </c>
      <c r="Z452">
        <v>40130110109</v>
      </c>
      <c r="AA452">
        <v>1230.8028712560049</v>
      </c>
      <c r="AB452">
        <v>401301</v>
      </c>
      <c r="AC452">
        <v>667</v>
      </c>
      <c r="AD452">
        <v>100</v>
      </c>
      <c r="AE452">
        <v>767</v>
      </c>
      <c r="AF452">
        <v>2</v>
      </c>
      <c r="AG452">
        <v>767</v>
      </c>
      <c r="AH452" t="s">
        <v>67</v>
      </c>
      <c r="AI452">
        <v>918526.375</v>
      </c>
      <c r="AJ452">
        <v>16402.255859375</v>
      </c>
      <c r="AK452">
        <v>124929.21875</v>
      </c>
      <c r="AL452">
        <v>9189</v>
      </c>
      <c r="AM452">
        <v>113</v>
      </c>
      <c r="AN452">
        <v>1</v>
      </c>
      <c r="AO452">
        <v>1</v>
      </c>
      <c r="AP452">
        <v>13</v>
      </c>
      <c r="AQ452" t="str">
        <f t="shared" si="7"/>
        <v>013010109</v>
      </c>
    </row>
    <row r="453" spans="1:43" x14ac:dyDescent="0.35">
      <c r="A453" s="1">
        <v>451</v>
      </c>
      <c r="B453" t="s">
        <v>5753</v>
      </c>
      <c r="C453" t="s">
        <v>1489</v>
      </c>
      <c r="D453" t="s">
        <v>5640</v>
      </c>
      <c r="E453" t="s">
        <v>1491</v>
      </c>
      <c r="F453" t="s">
        <v>5754</v>
      </c>
      <c r="G453" t="s">
        <v>1492</v>
      </c>
      <c r="H453" t="s">
        <v>5669</v>
      </c>
      <c r="I453" t="s">
        <v>1492</v>
      </c>
      <c r="J453" t="s">
        <v>5669</v>
      </c>
      <c r="K453" t="s">
        <v>1492</v>
      </c>
      <c r="L453" t="s">
        <v>6106</v>
      </c>
      <c r="M453" t="s">
        <v>5911</v>
      </c>
      <c r="N453" t="s">
        <v>1492</v>
      </c>
      <c r="O453" t="s">
        <v>84</v>
      </c>
      <c r="P453">
        <v>9</v>
      </c>
      <c r="Q453" t="s">
        <v>1505</v>
      </c>
      <c r="R453" t="s">
        <v>6445</v>
      </c>
      <c r="S453">
        <v>398.755011861002</v>
      </c>
      <c r="T453" t="s">
        <v>1506</v>
      </c>
      <c r="U453">
        <v>1</v>
      </c>
      <c r="V453">
        <v>13010218</v>
      </c>
      <c r="W453">
        <v>1288.3659307110061</v>
      </c>
      <c r="Y453" t="s">
        <v>6106</v>
      </c>
      <c r="Z453">
        <v>40130110218</v>
      </c>
      <c r="AA453">
        <v>1288.3659307110061</v>
      </c>
      <c r="AB453">
        <v>401301</v>
      </c>
      <c r="AC453">
        <v>667</v>
      </c>
      <c r="AD453">
        <v>100</v>
      </c>
      <c r="AE453">
        <v>767</v>
      </c>
      <c r="AF453">
        <v>2</v>
      </c>
      <c r="AG453">
        <v>767</v>
      </c>
      <c r="AH453" t="s">
        <v>67</v>
      </c>
      <c r="AI453">
        <v>918526.375</v>
      </c>
      <c r="AJ453">
        <v>16402.255859375</v>
      </c>
      <c r="AK453">
        <v>255423.9375</v>
      </c>
      <c r="AL453">
        <v>9189</v>
      </c>
      <c r="AM453">
        <v>231</v>
      </c>
      <c r="AN453">
        <v>1</v>
      </c>
      <c r="AO453">
        <v>1</v>
      </c>
      <c r="AP453">
        <v>3</v>
      </c>
      <c r="AQ453" t="str">
        <f t="shared" si="7"/>
        <v>013010218</v>
      </c>
    </row>
    <row r="454" spans="1:43" x14ac:dyDescent="0.35">
      <c r="A454" s="1">
        <v>452</v>
      </c>
      <c r="B454" t="s">
        <v>5753</v>
      </c>
      <c r="C454" t="s">
        <v>1489</v>
      </c>
      <c r="D454" t="s">
        <v>5640</v>
      </c>
      <c r="E454" t="s">
        <v>1491</v>
      </c>
      <c r="F454" t="s">
        <v>5754</v>
      </c>
      <c r="G454" t="s">
        <v>1492</v>
      </c>
      <c r="H454" t="s">
        <v>5669</v>
      </c>
      <c r="I454" t="s">
        <v>1492</v>
      </c>
      <c r="J454" t="s">
        <v>5669</v>
      </c>
      <c r="K454" t="s">
        <v>1492</v>
      </c>
      <c r="L454" t="s">
        <v>6107</v>
      </c>
      <c r="M454" t="s">
        <v>5911</v>
      </c>
      <c r="N454" t="s">
        <v>1492</v>
      </c>
      <c r="O454" t="s">
        <v>84</v>
      </c>
      <c r="P454">
        <v>23</v>
      </c>
      <c r="Q454" t="s">
        <v>85</v>
      </c>
      <c r="R454" t="s">
        <v>6446</v>
      </c>
      <c r="S454">
        <v>243.85805187300099</v>
      </c>
      <c r="T454" t="s">
        <v>1508</v>
      </c>
      <c r="U454">
        <v>1</v>
      </c>
      <c r="V454">
        <v>13010326</v>
      </c>
      <c r="W454">
        <v>1108.3505447790039</v>
      </c>
      <c r="Y454" t="s">
        <v>6107</v>
      </c>
      <c r="Z454">
        <v>40130110326</v>
      </c>
      <c r="AA454">
        <v>1108.3505447790039</v>
      </c>
      <c r="AB454">
        <v>401301</v>
      </c>
      <c r="AC454">
        <v>667</v>
      </c>
      <c r="AD454">
        <v>100</v>
      </c>
      <c r="AE454">
        <v>767</v>
      </c>
      <c r="AF454">
        <v>2</v>
      </c>
      <c r="AG454">
        <v>767</v>
      </c>
      <c r="AH454" t="s">
        <v>67</v>
      </c>
      <c r="AI454">
        <v>918526.375</v>
      </c>
      <c r="AJ454">
        <v>16402.255859375</v>
      </c>
      <c r="AK454">
        <v>386791.28125</v>
      </c>
      <c r="AL454">
        <v>9189</v>
      </c>
      <c r="AM454">
        <v>348</v>
      </c>
      <c r="AN454">
        <v>1</v>
      </c>
      <c r="AO454">
        <v>1</v>
      </c>
      <c r="AP454">
        <v>5</v>
      </c>
      <c r="AQ454" t="str">
        <f t="shared" si="7"/>
        <v>013010326</v>
      </c>
    </row>
    <row r="455" spans="1:43" x14ac:dyDescent="0.35">
      <c r="A455" s="1">
        <v>453</v>
      </c>
      <c r="B455" t="s">
        <v>5753</v>
      </c>
      <c r="C455" t="s">
        <v>1489</v>
      </c>
      <c r="D455" t="s">
        <v>5640</v>
      </c>
      <c r="E455" t="s">
        <v>1491</v>
      </c>
      <c r="F455" t="s">
        <v>5754</v>
      </c>
      <c r="G455" t="s">
        <v>1492</v>
      </c>
      <c r="H455" t="s">
        <v>5669</v>
      </c>
      <c r="I455" t="s">
        <v>1492</v>
      </c>
      <c r="J455" t="s">
        <v>5669</v>
      </c>
      <c r="K455" t="s">
        <v>1492</v>
      </c>
      <c r="L455" t="s">
        <v>6108</v>
      </c>
      <c r="M455" t="s">
        <v>5911</v>
      </c>
      <c r="N455" t="s">
        <v>1492</v>
      </c>
      <c r="O455" t="s">
        <v>84</v>
      </c>
      <c r="P455">
        <v>906</v>
      </c>
      <c r="Q455" t="s">
        <v>1510</v>
      </c>
      <c r="R455" t="s">
        <v>6447</v>
      </c>
      <c r="S455">
        <v>20.93202162</v>
      </c>
      <c r="T455" t="s">
        <v>1511</v>
      </c>
      <c r="U455">
        <v>1</v>
      </c>
      <c r="V455">
        <v>13010437</v>
      </c>
      <c r="W455">
        <v>813.83623128900217</v>
      </c>
      <c r="Y455" t="s">
        <v>6108</v>
      </c>
      <c r="Z455">
        <v>40130110437</v>
      </c>
      <c r="AA455">
        <v>813.83623128900217</v>
      </c>
      <c r="AB455">
        <v>401301</v>
      </c>
      <c r="AC455">
        <v>667</v>
      </c>
      <c r="AD455">
        <v>100</v>
      </c>
      <c r="AE455">
        <v>767</v>
      </c>
      <c r="AF455">
        <v>2</v>
      </c>
      <c r="AG455">
        <v>767</v>
      </c>
      <c r="AH455" t="s">
        <v>67</v>
      </c>
      <c r="AI455">
        <v>918526.375</v>
      </c>
      <c r="AJ455">
        <v>16402.255859375</v>
      </c>
      <c r="AK455">
        <v>517917.75</v>
      </c>
      <c r="AL455">
        <v>9189</v>
      </c>
      <c r="AM455">
        <v>466</v>
      </c>
      <c r="AN455">
        <v>1</v>
      </c>
      <c r="AO455">
        <v>1</v>
      </c>
      <c r="AP455">
        <v>7</v>
      </c>
      <c r="AQ455" t="str">
        <f t="shared" si="7"/>
        <v>013010437</v>
      </c>
    </row>
    <row r="456" spans="1:43" x14ac:dyDescent="0.35">
      <c r="A456" s="1">
        <v>454</v>
      </c>
      <c r="B456" t="s">
        <v>5753</v>
      </c>
      <c r="C456" t="s">
        <v>1489</v>
      </c>
      <c r="D456" t="s">
        <v>5640</v>
      </c>
      <c r="E456" t="s">
        <v>1491</v>
      </c>
      <c r="F456" t="s">
        <v>5754</v>
      </c>
      <c r="G456" t="s">
        <v>1492</v>
      </c>
      <c r="H456" t="s">
        <v>5669</v>
      </c>
      <c r="I456" t="s">
        <v>1492</v>
      </c>
      <c r="J456" t="s">
        <v>5669</v>
      </c>
      <c r="K456" t="s">
        <v>1492</v>
      </c>
      <c r="L456" t="s">
        <v>6109</v>
      </c>
      <c r="M456" t="s">
        <v>5911</v>
      </c>
      <c r="N456" t="s">
        <v>1492</v>
      </c>
      <c r="O456" t="s">
        <v>84</v>
      </c>
      <c r="P456">
        <v>34</v>
      </c>
      <c r="Q456" t="s">
        <v>1513</v>
      </c>
      <c r="R456" t="s">
        <v>6448</v>
      </c>
      <c r="S456">
        <v>81.634884318000005</v>
      </c>
      <c r="T456" t="s">
        <v>1514</v>
      </c>
      <c r="U456">
        <v>1</v>
      </c>
      <c r="V456">
        <v>13010599</v>
      </c>
      <c r="W456">
        <v>1250.6882917950029</v>
      </c>
      <c r="Y456" t="s">
        <v>6109</v>
      </c>
      <c r="Z456">
        <v>40130110599</v>
      </c>
      <c r="AA456">
        <v>1250.6882917950029</v>
      </c>
      <c r="AB456">
        <v>401301</v>
      </c>
      <c r="AC456">
        <v>667</v>
      </c>
      <c r="AD456">
        <v>100</v>
      </c>
      <c r="AE456">
        <v>767</v>
      </c>
      <c r="AF456">
        <v>2</v>
      </c>
      <c r="AG456">
        <v>767</v>
      </c>
      <c r="AH456" t="s">
        <v>67</v>
      </c>
      <c r="AI456">
        <v>918526.375</v>
      </c>
      <c r="AJ456">
        <v>16402.255859375</v>
      </c>
      <c r="AK456">
        <v>714541.5</v>
      </c>
      <c r="AL456">
        <v>9189</v>
      </c>
      <c r="AM456">
        <v>654</v>
      </c>
      <c r="AN456">
        <v>1</v>
      </c>
      <c r="AO456">
        <v>1</v>
      </c>
      <c r="AP456">
        <v>11</v>
      </c>
      <c r="AQ456" t="str">
        <f t="shared" si="7"/>
        <v>013010599</v>
      </c>
    </row>
    <row r="457" spans="1:43" x14ac:dyDescent="0.35">
      <c r="A457" s="1">
        <v>455</v>
      </c>
      <c r="B457" t="s">
        <v>5753</v>
      </c>
      <c r="C457" t="s">
        <v>1489</v>
      </c>
      <c r="D457" t="s">
        <v>5640</v>
      </c>
      <c r="E457" t="s">
        <v>1491</v>
      </c>
      <c r="F457" t="s">
        <v>5754</v>
      </c>
      <c r="G457" t="s">
        <v>1492</v>
      </c>
      <c r="H457" t="s">
        <v>5669</v>
      </c>
      <c r="I457" t="s">
        <v>1492</v>
      </c>
      <c r="J457" t="s">
        <v>5669</v>
      </c>
      <c r="K457" t="s">
        <v>1492</v>
      </c>
      <c r="L457" t="s">
        <v>6017</v>
      </c>
      <c r="M457" t="s">
        <v>5939</v>
      </c>
      <c r="N457" t="s">
        <v>1516</v>
      </c>
      <c r="O457" t="s">
        <v>63</v>
      </c>
      <c r="P457">
        <v>5001</v>
      </c>
      <c r="Q457" t="s">
        <v>1517</v>
      </c>
      <c r="R457" t="s">
        <v>6411</v>
      </c>
      <c r="S457">
        <v>320.38401990900098</v>
      </c>
      <c r="T457" t="s">
        <v>1518</v>
      </c>
      <c r="U457">
        <v>1</v>
      </c>
      <c r="V457">
        <v>13016052</v>
      </c>
      <c r="W457">
        <v>1151.479200267004</v>
      </c>
      <c r="Y457" t="s">
        <v>6017</v>
      </c>
      <c r="Z457">
        <v>40130126052</v>
      </c>
      <c r="AA457">
        <v>1151.479200267004</v>
      </c>
      <c r="AB457">
        <v>401301</v>
      </c>
      <c r="AC457">
        <v>667</v>
      </c>
      <c r="AD457">
        <v>100</v>
      </c>
      <c r="AE457">
        <v>767</v>
      </c>
      <c r="AF457">
        <v>2</v>
      </c>
      <c r="AG457">
        <v>767</v>
      </c>
      <c r="AH457" t="s">
        <v>67</v>
      </c>
      <c r="AI457">
        <v>918526.375</v>
      </c>
      <c r="AJ457">
        <v>16402.255859375</v>
      </c>
      <c r="AK457">
        <v>780665</v>
      </c>
      <c r="AL457">
        <v>9189</v>
      </c>
      <c r="AM457">
        <v>718</v>
      </c>
      <c r="AN457">
        <v>1</v>
      </c>
      <c r="AO457">
        <v>2</v>
      </c>
      <c r="AP457">
        <v>7</v>
      </c>
      <c r="AQ457" t="str">
        <f t="shared" si="7"/>
        <v>013016052</v>
      </c>
    </row>
    <row r="458" spans="1:43" x14ac:dyDescent="0.35">
      <c r="A458" s="1">
        <v>456</v>
      </c>
      <c r="B458" t="s">
        <v>5753</v>
      </c>
      <c r="C458" t="s">
        <v>1489</v>
      </c>
      <c r="D458" t="s">
        <v>5640</v>
      </c>
      <c r="E458" t="s">
        <v>1491</v>
      </c>
      <c r="F458" t="s">
        <v>5754</v>
      </c>
      <c r="G458" t="s">
        <v>1492</v>
      </c>
      <c r="H458" t="s">
        <v>5669</v>
      </c>
      <c r="I458" t="s">
        <v>1492</v>
      </c>
      <c r="J458" t="s">
        <v>5669</v>
      </c>
      <c r="K458" t="s">
        <v>1492</v>
      </c>
      <c r="L458" t="s">
        <v>6068</v>
      </c>
      <c r="M458" t="s">
        <v>5911</v>
      </c>
      <c r="N458" t="s">
        <v>1492</v>
      </c>
      <c r="O458" t="s">
        <v>84</v>
      </c>
      <c r="P458">
        <v>17</v>
      </c>
      <c r="Q458" t="s">
        <v>1520</v>
      </c>
      <c r="R458" t="s">
        <v>6449</v>
      </c>
      <c r="S458">
        <v>275.25608430300099</v>
      </c>
      <c r="T458" t="s">
        <v>1521</v>
      </c>
      <c r="U458">
        <v>1</v>
      </c>
      <c r="V458">
        <v>13010009</v>
      </c>
      <c r="W458">
        <v>1395.1192409729999</v>
      </c>
      <c r="Y458" t="s">
        <v>6068</v>
      </c>
      <c r="Z458">
        <v>40130110009</v>
      </c>
      <c r="AA458">
        <v>1395.1192409729999</v>
      </c>
      <c r="AB458">
        <v>401301</v>
      </c>
      <c r="AC458">
        <v>667</v>
      </c>
      <c r="AD458">
        <v>100</v>
      </c>
      <c r="AE458">
        <v>767</v>
      </c>
      <c r="AF458">
        <v>2</v>
      </c>
      <c r="AG458">
        <v>767</v>
      </c>
      <c r="AH458" t="s">
        <v>67</v>
      </c>
      <c r="AI458">
        <v>918526.375</v>
      </c>
      <c r="AJ458">
        <v>16402.255859375</v>
      </c>
      <c r="AK458">
        <v>9441.3876953125</v>
      </c>
      <c r="AL458">
        <v>9189</v>
      </c>
      <c r="AM458">
        <v>9</v>
      </c>
      <c r="AN458">
        <v>1</v>
      </c>
      <c r="AO458">
        <v>2</v>
      </c>
      <c r="AP458">
        <v>1</v>
      </c>
      <c r="AQ458" t="str">
        <f t="shared" si="7"/>
        <v>013010009</v>
      </c>
    </row>
    <row r="459" spans="1:43" x14ac:dyDescent="0.35">
      <c r="A459" s="1">
        <v>457</v>
      </c>
      <c r="B459" t="s">
        <v>5753</v>
      </c>
      <c r="C459" t="s">
        <v>1489</v>
      </c>
      <c r="D459" t="s">
        <v>5640</v>
      </c>
      <c r="E459" t="s">
        <v>1491</v>
      </c>
      <c r="F459" t="s">
        <v>5754</v>
      </c>
      <c r="G459" t="s">
        <v>1492</v>
      </c>
      <c r="H459" t="s">
        <v>5669</v>
      </c>
      <c r="I459" t="s">
        <v>1492</v>
      </c>
      <c r="J459" t="s">
        <v>5669</v>
      </c>
      <c r="K459" t="s">
        <v>1492</v>
      </c>
      <c r="L459" t="s">
        <v>6110</v>
      </c>
      <c r="M459" t="s">
        <v>5911</v>
      </c>
      <c r="N459" t="s">
        <v>1492</v>
      </c>
      <c r="O459" t="s">
        <v>84</v>
      </c>
      <c r="P459">
        <v>29</v>
      </c>
      <c r="Q459" t="s">
        <v>1523</v>
      </c>
      <c r="R459" t="s">
        <v>6450</v>
      </c>
      <c r="S459">
        <v>100.24069837099999</v>
      </c>
      <c r="T459" t="s">
        <v>1524</v>
      </c>
      <c r="U459">
        <v>1</v>
      </c>
      <c r="V459">
        <v>13010125</v>
      </c>
      <c r="W459">
        <v>1096.6049274830029</v>
      </c>
      <c r="Y459" t="s">
        <v>6110</v>
      </c>
      <c r="Z459">
        <v>40130110125</v>
      </c>
      <c r="AA459">
        <v>1096.6049274830029</v>
      </c>
      <c r="AB459">
        <v>401301</v>
      </c>
      <c r="AC459">
        <v>667</v>
      </c>
      <c r="AD459">
        <v>100</v>
      </c>
      <c r="AE459">
        <v>767</v>
      </c>
      <c r="AF459">
        <v>2</v>
      </c>
      <c r="AG459">
        <v>767</v>
      </c>
      <c r="AH459" t="s">
        <v>67</v>
      </c>
      <c r="AI459">
        <v>918526.375</v>
      </c>
      <c r="AJ459">
        <v>16402.255859375</v>
      </c>
      <c r="AK459">
        <v>141424.125</v>
      </c>
      <c r="AL459">
        <v>9189</v>
      </c>
      <c r="AM459">
        <v>129</v>
      </c>
      <c r="AN459">
        <v>1</v>
      </c>
      <c r="AO459">
        <v>2</v>
      </c>
      <c r="AP459">
        <v>9</v>
      </c>
      <c r="AQ459" t="str">
        <f t="shared" si="7"/>
        <v>013010125</v>
      </c>
    </row>
    <row r="460" spans="1:43" x14ac:dyDescent="0.35">
      <c r="A460" s="1">
        <v>458</v>
      </c>
      <c r="B460" t="s">
        <v>5753</v>
      </c>
      <c r="C460" t="s">
        <v>1489</v>
      </c>
      <c r="D460" t="s">
        <v>5640</v>
      </c>
      <c r="E460" t="s">
        <v>1491</v>
      </c>
      <c r="F460" t="s">
        <v>5754</v>
      </c>
      <c r="G460" t="s">
        <v>1492</v>
      </c>
      <c r="H460" t="s">
        <v>5669</v>
      </c>
      <c r="I460" t="s">
        <v>1492</v>
      </c>
      <c r="J460" t="s">
        <v>5669</v>
      </c>
      <c r="K460" t="s">
        <v>1492</v>
      </c>
      <c r="L460" t="s">
        <v>6111</v>
      </c>
      <c r="M460" t="s">
        <v>5911</v>
      </c>
      <c r="N460" t="s">
        <v>1492</v>
      </c>
      <c r="O460" t="s">
        <v>84</v>
      </c>
      <c r="P460">
        <v>10</v>
      </c>
      <c r="Q460" t="s">
        <v>1526</v>
      </c>
      <c r="R460" t="s">
        <v>6451</v>
      </c>
      <c r="S460">
        <v>321.30653186700101</v>
      </c>
      <c r="T460" t="s">
        <v>1527</v>
      </c>
      <c r="U460">
        <v>1</v>
      </c>
      <c r="V460">
        <v>13010230</v>
      </c>
      <c r="W460">
        <v>1285.2261274680041</v>
      </c>
      <c r="Y460" t="s">
        <v>6111</v>
      </c>
      <c r="Z460">
        <v>40130110230</v>
      </c>
      <c r="AA460">
        <v>1285.2261274680041</v>
      </c>
      <c r="AB460">
        <v>401301</v>
      </c>
      <c r="AC460">
        <v>667</v>
      </c>
      <c r="AD460">
        <v>100</v>
      </c>
      <c r="AE460">
        <v>767</v>
      </c>
      <c r="AF460">
        <v>2</v>
      </c>
      <c r="AG460">
        <v>767</v>
      </c>
      <c r="AH460" t="s">
        <v>67</v>
      </c>
      <c r="AI460">
        <v>918526.375</v>
      </c>
      <c r="AJ460">
        <v>16402.255859375</v>
      </c>
      <c r="AK460">
        <v>271763.46875</v>
      </c>
      <c r="AL460">
        <v>9189</v>
      </c>
      <c r="AM460">
        <v>247</v>
      </c>
      <c r="AN460">
        <v>1</v>
      </c>
      <c r="AO460">
        <v>2</v>
      </c>
      <c r="AP460">
        <v>3</v>
      </c>
      <c r="AQ460" t="str">
        <f t="shared" si="7"/>
        <v>013010230</v>
      </c>
    </row>
    <row r="461" spans="1:43" x14ac:dyDescent="0.35">
      <c r="A461" s="1">
        <v>459</v>
      </c>
      <c r="B461" t="s">
        <v>5753</v>
      </c>
      <c r="C461" t="s">
        <v>1489</v>
      </c>
      <c r="D461" t="s">
        <v>5640</v>
      </c>
      <c r="E461" t="s">
        <v>1491</v>
      </c>
      <c r="F461" t="s">
        <v>5754</v>
      </c>
      <c r="G461" t="s">
        <v>1492</v>
      </c>
      <c r="H461" t="s">
        <v>5669</v>
      </c>
      <c r="I461" t="s">
        <v>1492</v>
      </c>
      <c r="J461" t="s">
        <v>5669</v>
      </c>
      <c r="K461" t="s">
        <v>1492</v>
      </c>
      <c r="L461" t="s">
        <v>6112</v>
      </c>
      <c r="M461" t="s">
        <v>5911</v>
      </c>
      <c r="N461" t="s">
        <v>1492</v>
      </c>
      <c r="O461" t="s">
        <v>84</v>
      </c>
      <c r="P461">
        <v>903</v>
      </c>
      <c r="Q461" t="s">
        <v>1529</v>
      </c>
      <c r="R461" t="s">
        <v>6452</v>
      </c>
      <c r="S461">
        <v>211.41341836200101</v>
      </c>
      <c r="T461" t="s">
        <v>1530</v>
      </c>
      <c r="U461">
        <v>1</v>
      </c>
      <c r="V461">
        <v>13010340</v>
      </c>
      <c r="W461">
        <v>1213.0106528790029</v>
      </c>
      <c r="Y461" t="s">
        <v>6112</v>
      </c>
      <c r="Z461">
        <v>40130110340</v>
      </c>
      <c r="AA461">
        <v>1213.0106528790029</v>
      </c>
      <c r="AB461">
        <v>401301</v>
      </c>
      <c r="AC461">
        <v>667</v>
      </c>
      <c r="AD461">
        <v>100</v>
      </c>
      <c r="AE461">
        <v>767</v>
      </c>
      <c r="AF461">
        <v>2</v>
      </c>
      <c r="AG461">
        <v>767</v>
      </c>
      <c r="AH461" t="s">
        <v>67</v>
      </c>
      <c r="AI461">
        <v>918526.375</v>
      </c>
      <c r="AJ461">
        <v>16402.255859375</v>
      </c>
      <c r="AK461">
        <v>402880.65625</v>
      </c>
      <c r="AL461">
        <v>9189</v>
      </c>
      <c r="AM461">
        <v>362</v>
      </c>
      <c r="AN461">
        <v>1</v>
      </c>
      <c r="AO461">
        <v>2</v>
      </c>
      <c r="AP461">
        <v>13</v>
      </c>
      <c r="AQ461" t="str">
        <f t="shared" si="7"/>
        <v>013010340</v>
      </c>
    </row>
    <row r="462" spans="1:43" x14ac:dyDescent="0.35">
      <c r="A462" s="1">
        <v>460</v>
      </c>
      <c r="B462" t="s">
        <v>5753</v>
      </c>
      <c r="C462" t="s">
        <v>1489</v>
      </c>
      <c r="D462" t="s">
        <v>5640</v>
      </c>
      <c r="E462" t="s">
        <v>1491</v>
      </c>
      <c r="F462" t="s">
        <v>5754</v>
      </c>
      <c r="G462" t="s">
        <v>1492</v>
      </c>
      <c r="H462" t="s">
        <v>5669</v>
      </c>
      <c r="I462" t="s">
        <v>1492</v>
      </c>
      <c r="J462" t="s">
        <v>5669</v>
      </c>
      <c r="K462" t="s">
        <v>1492</v>
      </c>
      <c r="L462" t="s">
        <v>6113</v>
      </c>
      <c r="M462" t="s">
        <v>5911</v>
      </c>
      <c r="N462" t="s">
        <v>1492</v>
      </c>
      <c r="O462" t="s">
        <v>84</v>
      </c>
      <c r="P462">
        <v>910</v>
      </c>
      <c r="Q462" t="s">
        <v>1532</v>
      </c>
      <c r="R462" t="s">
        <v>6453</v>
      </c>
      <c r="S462">
        <v>43.957245401999998</v>
      </c>
      <c r="T462" t="s">
        <v>1533</v>
      </c>
      <c r="U462">
        <v>1</v>
      </c>
      <c r="V462">
        <v>13010463</v>
      </c>
      <c r="W462">
        <v>1709.1696885370029</v>
      </c>
      <c r="X462">
        <v>463</v>
      </c>
      <c r="Y462" t="s">
        <v>6113</v>
      </c>
      <c r="Z462">
        <v>40130110463</v>
      </c>
      <c r="AA462">
        <v>1709.1696885370029</v>
      </c>
      <c r="AB462">
        <v>401301</v>
      </c>
      <c r="AC462">
        <v>667</v>
      </c>
      <c r="AD462">
        <v>100</v>
      </c>
      <c r="AE462">
        <v>767</v>
      </c>
      <c r="AF462">
        <v>2</v>
      </c>
      <c r="AG462">
        <v>767</v>
      </c>
      <c r="AH462" t="s">
        <v>67</v>
      </c>
      <c r="AI462">
        <v>918526.375</v>
      </c>
      <c r="AJ462">
        <v>16402.255859375</v>
      </c>
      <c r="AK462">
        <v>550492.4375</v>
      </c>
      <c r="AL462">
        <v>9189</v>
      </c>
      <c r="AM462">
        <v>497</v>
      </c>
      <c r="AN462">
        <v>1</v>
      </c>
      <c r="AO462">
        <v>2</v>
      </c>
      <c r="AP462">
        <v>11</v>
      </c>
      <c r="AQ462" t="str">
        <f t="shared" si="7"/>
        <v>013010463</v>
      </c>
    </row>
    <row r="463" spans="1:43" x14ac:dyDescent="0.35">
      <c r="A463" s="1">
        <v>461</v>
      </c>
      <c r="B463" t="s">
        <v>5753</v>
      </c>
      <c r="C463" t="s">
        <v>1489</v>
      </c>
      <c r="D463" t="s">
        <v>5640</v>
      </c>
      <c r="E463" t="s">
        <v>1491</v>
      </c>
      <c r="F463" t="s">
        <v>5754</v>
      </c>
      <c r="G463" t="s">
        <v>1492</v>
      </c>
      <c r="H463" t="s">
        <v>5669</v>
      </c>
      <c r="I463" t="s">
        <v>1492</v>
      </c>
      <c r="J463" t="s">
        <v>5669</v>
      </c>
      <c r="K463" t="s">
        <v>1492</v>
      </c>
      <c r="L463" t="s">
        <v>6114</v>
      </c>
      <c r="M463" t="s">
        <v>5911</v>
      </c>
      <c r="N463" t="s">
        <v>1492</v>
      </c>
      <c r="O463" t="s">
        <v>84</v>
      </c>
      <c r="P463">
        <v>1</v>
      </c>
      <c r="Q463" t="s">
        <v>1536</v>
      </c>
      <c r="R463" t="s">
        <v>6454</v>
      </c>
      <c r="S463">
        <v>318.166728624001</v>
      </c>
      <c r="T463" t="s">
        <v>1537</v>
      </c>
      <c r="U463">
        <v>0</v>
      </c>
      <c r="V463">
        <v>13010635</v>
      </c>
      <c r="W463">
        <v>739.94696426700307</v>
      </c>
      <c r="Y463" t="s">
        <v>6310</v>
      </c>
      <c r="Z463">
        <v>40130110635</v>
      </c>
      <c r="AA463">
        <v>739.94696426700307</v>
      </c>
      <c r="AB463">
        <v>401301</v>
      </c>
      <c r="AC463">
        <v>667</v>
      </c>
      <c r="AD463">
        <v>100</v>
      </c>
      <c r="AE463">
        <v>767</v>
      </c>
      <c r="AF463">
        <v>2</v>
      </c>
      <c r="AG463">
        <v>767</v>
      </c>
      <c r="AH463" t="s">
        <v>67</v>
      </c>
      <c r="AI463">
        <v>918526.375</v>
      </c>
      <c r="AJ463">
        <v>16402.255859375</v>
      </c>
      <c r="AK463">
        <v>534195.5625</v>
      </c>
      <c r="AL463">
        <v>9189</v>
      </c>
      <c r="AM463">
        <v>482</v>
      </c>
      <c r="AN463">
        <v>1</v>
      </c>
      <c r="AO463">
        <v>2</v>
      </c>
      <c r="AP463">
        <v>5</v>
      </c>
      <c r="AQ463" t="str">
        <f t="shared" si="7"/>
        <v>013010635</v>
      </c>
    </row>
    <row r="464" spans="1:43" x14ac:dyDescent="0.35">
      <c r="A464" s="1">
        <v>462</v>
      </c>
      <c r="B464" t="s">
        <v>5753</v>
      </c>
      <c r="C464" t="s">
        <v>1489</v>
      </c>
      <c r="D464" t="s">
        <v>5640</v>
      </c>
      <c r="E464" t="s">
        <v>1491</v>
      </c>
      <c r="F464" t="s">
        <v>5754</v>
      </c>
      <c r="G464" t="s">
        <v>1492</v>
      </c>
      <c r="H464" t="s">
        <v>5669</v>
      </c>
      <c r="I464" t="s">
        <v>1492</v>
      </c>
      <c r="J464" t="s">
        <v>5804</v>
      </c>
      <c r="K464" t="s">
        <v>1492</v>
      </c>
      <c r="L464" t="s">
        <v>6115</v>
      </c>
      <c r="M464" t="s">
        <v>5972</v>
      </c>
      <c r="N464" t="s">
        <v>1539</v>
      </c>
      <c r="O464" t="s">
        <v>63</v>
      </c>
      <c r="P464">
        <v>5001</v>
      </c>
      <c r="Q464" t="s">
        <v>1540</v>
      </c>
      <c r="R464" t="s">
        <v>6411</v>
      </c>
      <c r="S464">
        <v>74.016110209999994</v>
      </c>
      <c r="T464" t="s">
        <v>1541</v>
      </c>
      <c r="U464">
        <v>1</v>
      </c>
      <c r="V464">
        <v>13016067</v>
      </c>
      <c r="W464">
        <v>1196.9462393960021</v>
      </c>
      <c r="Y464" t="s">
        <v>6115</v>
      </c>
      <c r="Z464">
        <v>40130126067</v>
      </c>
      <c r="AA464">
        <v>1196.9462393960021</v>
      </c>
      <c r="AB464">
        <v>401301</v>
      </c>
      <c r="AC464">
        <v>667</v>
      </c>
      <c r="AD464">
        <v>100</v>
      </c>
      <c r="AE464">
        <v>767</v>
      </c>
      <c r="AF464">
        <v>2</v>
      </c>
      <c r="AG464">
        <v>767</v>
      </c>
      <c r="AH464" t="s">
        <v>67</v>
      </c>
      <c r="AI464">
        <v>918526.375</v>
      </c>
      <c r="AJ464">
        <v>16402.255859375</v>
      </c>
      <c r="AK464">
        <v>796560.5625</v>
      </c>
      <c r="AL464">
        <v>9189</v>
      </c>
      <c r="AM464">
        <v>733</v>
      </c>
      <c r="AN464">
        <v>1</v>
      </c>
      <c r="AO464">
        <v>3</v>
      </c>
      <c r="AP464">
        <v>13</v>
      </c>
      <c r="AQ464" t="str">
        <f t="shared" si="7"/>
        <v>013016067</v>
      </c>
    </row>
    <row r="465" spans="1:43" x14ac:dyDescent="0.35">
      <c r="A465" s="1">
        <v>463</v>
      </c>
      <c r="B465" t="s">
        <v>5753</v>
      </c>
      <c r="C465" t="s">
        <v>1489</v>
      </c>
      <c r="D465" t="s">
        <v>5640</v>
      </c>
      <c r="E465" t="s">
        <v>1491</v>
      </c>
      <c r="F465" t="s">
        <v>5954</v>
      </c>
      <c r="G465" t="s">
        <v>720</v>
      </c>
      <c r="H465" t="s">
        <v>5641</v>
      </c>
      <c r="I465" t="s">
        <v>1543</v>
      </c>
      <c r="J465" t="s">
        <v>5804</v>
      </c>
      <c r="K465" t="s">
        <v>1543</v>
      </c>
      <c r="L465" t="s">
        <v>5997</v>
      </c>
      <c r="M465" t="s">
        <v>5805</v>
      </c>
      <c r="N465" t="s">
        <v>1544</v>
      </c>
      <c r="O465" t="s">
        <v>63</v>
      </c>
      <c r="P465">
        <v>1</v>
      </c>
      <c r="Q465" t="s">
        <v>1544</v>
      </c>
      <c r="R465" t="s">
        <v>6368</v>
      </c>
      <c r="S465">
        <v>82.475094233999997</v>
      </c>
      <c r="T465" t="s">
        <v>1545</v>
      </c>
      <c r="U465">
        <v>1</v>
      </c>
      <c r="V465">
        <v>36026017</v>
      </c>
      <c r="W465">
        <v>924.1440046219999</v>
      </c>
      <c r="Y465" t="s">
        <v>5997</v>
      </c>
      <c r="Z465">
        <v>40360226017</v>
      </c>
      <c r="AA465">
        <v>924.1440046219999</v>
      </c>
      <c r="AB465">
        <v>403602</v>
      </c>
      <c r="AC465">
        <v>0</v>
      </c>
      <c r="AD465">
        <v>23</v>
      </c>
      <c r="AE465">
        <v>23</v>
      </c>
      <c r="AF465">
        <v>1</v>
      </c>
      <c r="AG465">
        <v>23</v>
      </c>
      <c r="AH465" t="s">
        <v>67</v>
      </c>
      <c r="AI465">
        <v>918526.375</v>
      </c>
      <c r="AJ465">
        <v>16402.255859375</v>
      </c>
      <c r="AK465">
        <v>878654.125</v>
      </c>
      <c r="AL465">
        <v>9189</v>
      </c>
      <c r="AM465">
        <v>819</v>
      </c>
      <c r="AN465">
        <v>1</v>
      </c>
      <c r="AO465">
        <v>3</v>
      </c>
      <c r="AP465">
        <v>9</v>
      </c>
      <c r="AQ465" t="str">
        <f t="shared" si="7"/>
        <v>036026017</v>
      </c>
    </row>
    <row r="466" spans="1:43" x14ac:dyDescent="0.35">
      <c r="A466" s="1">
        <v>464</v>
      </c>
      <c r="B466" t="s">
        <v>5753</v>
      </c>
      <c r="C466" t="s">
        <v>1489</v>
      </c>
      <c r="D466" t="s">
        <v>5640</v>
      </c>
      <c r="E466" t="s">
        <v>1491</v>
      </c>
      <c r="F466" t="s">
        <v>5754</v>
      </c>
      <c r="G466" t="s">
        <v>1492</v>
      </c>
      <c r="H466" t="s">
        <v>5669</v>
      </c>
      <c r="I466" t="s">
        <v>1492</v>
      </c>
      <c r="J466" t="s">
        <v>5669</v>
      </c>
      <c r="K466" t="s">
        <v>1492</v>
      </c>
      <c r="L466" t="s">
        <v>6116</v>
      </c>
      <c r="M466" t="s">
        <v>5911</v>
      </c>
      <c r="N466" t="s">
        <v>1492</v>
      </c>
      <c r="O466" t="s">
        <v>84</v>
      </c>
      <c r="P466">
        <v>914</v>
      </c>
      <c r="Q466" t="s">
        <v>1547</v>
      </c>
      <c r="R466" t="s">
        <v>6455</v>
      </c>
      <c r="S466">
        <v>321.30653186700101</v>
      </c>
      <c r="T466" t="s">
        <v>1548</v>
      </c>
      <c r="U466">
        <v>1</v>
      </c>
      <c r="V466">
        <v>13010095</v>
      </c>
      <c r="W466">
        <v>1202.544642069005</v>
      </c>
      <c r="Y466" t="s">
        <v>6116</v>
      </c>
      <c r="Z466">
        <v>40130110095</v>
      </c>
      <c r="AA466">
        <v>1202.544642069005</v>
      </c>
      <c r="AB466">
        <v>401301</v>
      </c>
      <c r="AC466">
        <v>667</v>
      </c>
      <c r="AD466">
        <v>100</v>
      </c>
      <c r="AE466">
        <v>767</v>
      </c>
      <c r="AF466">
        <v>2</v>
      </c>
      <c r="AG466">
        <v>767</v>
      </c>
      <c r="AH466" t="s">
        <v>67</v>
      </c>
      <c r="AI466">
        <v>918526.375</v>
      </c>
      <c r="AJ466">
        <v>16402.255859375</v>
      </c>
      <c r="AK466">
        <v>108624.359375</v>
      </c>
      <c r="AL466">
        <v>9189</v>
      </c>
      <c r="AM466">
        <v>99</v>
      </c>
      <c r="AN466">
        <v>1</v>
      </c>
      <c r="AO466">
        <v>3</v>
      </c>
      <c r="AP466">
        <v>1</v>
      </c>
      <c r="AQ466" t="str">
        <f t="shared" si="7"/>
        <v>013010095</v>
      </c>
    </row>
    <row r="467" spans="1:43" x14ac:dyDescent="0.35">
      <c r="A467" s="1">
        <v>465</v>
      </c>
      <c r="B467" t="s">
        <v>5753</v>
      </c>
      <c r="C467" t="s">
        <v>1489</v>
      </c>
      <c r="D467" t="s">
        <v>5640</v>
      </c>
      <c r="E467" t="s">
        <v>1491</v>
      </c>
      <c r="F467" t="s">
        <v>5754</v>
      </c>
      <c r="G467" t="s">
        <v>1492</v>
      </c>
      <c r="H467" t="s">
        <v>5669</v>
      </c>
      <c r="I467" t="s">
        <v>1492</v>
      </c>
      <c r="J467" t="s">
        <v>5669</v>
      </c>
      <c r="K467" t="s">
        <v>1492</v>
      </c>
      <c r="L467" t="s">
        <v>6117</v>
      </c>
      <c r="M467" t="s">
        <v>5911</v>
      </c>
      <c r="N467" t="s">
        <v>1492</v>
      </c>
      <c r="O467" t="s">
        <v>84</v>
      </c>
      <c r="P467">
        <v>9</v>
      </c>
      <c r="Q467" t="s">
        <v>1505</v>
      </c>
      <c r="R467" t="s">
        <v>6456</v>
      </c>
      <c r="S467">
        <v>411.31422483300202</v>
      </c>
      <c r="T467" t="s">
        <v>1550</v>
      </c>
      <c r="U467">
        <v>1</v>
      </c>
      <c r="V467">
        <v>13010205</v>
      </c>
      <c r="W467">
        <v>1151.2611891000049</v>
      </c>
      <c r="Y467" t="s">
        <v>6117</v>
      </c>
      <c r="Z467">
        <v>40130110205</v>
      </c>
      <c r="AA467">
        <v>1151.2611891000049</v>
      </c>
      <c r="AB467">
        <v>401301</v>
      </c>
      <c r="AC467">
        <v>667</v>
      </c>
      <c r="AD467">
        <v>100</v>
      </c>
      <c r="AE467">
        <v>767</v>
      </c>
      <c r="AF467">
        <v>2</v>
      </c>
      <c r="AG467">
        <v>767</v>
      </c>
      <c r="AH467" t="s">
        <v>67</v>
      </c>
      <c r="AI467">
        <v>918526.375</v>
      </c>
      <c r="AJ467">
        <v>16402.255859375</v>
      </c>
      <c r="AK467">
        <v>239283.28125</v>
      </c>
      <c r="AL467">
        <v>9189</v>
      </c>
      <c r="AM467">
        <v>217</v>
      </c>
      <c r="AN467">
        <v>1</v>
      </c>
      <c r="AO467">
        <v>3</v>
      </c>
      <c r="AP467">
        <v>7</v>
      </c>
      <c r="AQ467" t="str">
        <f t="shared" si="7"/>
        <v>013010205</v>
      </c>
    </row>
    <row r="468" spans="1:43" x14ac:dyDescent="0.35">
      <c r="A468" s="1">
        <v>466</v>
      </c>
      <c r="B468" t="s">
        <v>5753</v>
      </c>
      <c r="C468" t="s">
        <v>1489</v>
      </c>
      <c r="D468" t="s">
        <v>5640</v>
      </c>
      <c r="E468" t="s">
        <v>1491</v>
      </c>
      <c r="F468" t="s">
        <v>5754</v>
      </c>
      <c r="G468" t="s">
        <v>1492</v>
      </c>
      <c r="H468" t="s">
        <v>5669</v>
      </c>
      <c r="I468" t="s">
        <v>1492</v>
      </c>
      <c r="J468" t="s">
        <v>5669</v>
      </c>
      <c r="K468" t="s">
        <v>1492</v>
      </c>
      <c r="L468" t="s">
        <v>6118</v>
      </c>
      <c r="M468" t="s">
        <v>5911</v>
      </c>
      <c r="N468" t="s">
        <v>1492</v>
      </c>
      <c r="O468" t="s">
        <v>84</v>
      </c>
      <c r="P468">
        <v>23</v>
      </c>
      <c r="Q468" t="s">
        <v>85</v>
      </c>
      <c r="R468" t="s">
        <v>6380</v>
      </c>
      <c r="S468">
        <v>120.359124315</v>
      </c>
      <c r="T468" t="s">
        <v>1552</v>
      </c>
      <c r="U468">
        <v>1</v>
      </c>
      <c r="V468">
        <v>13010313</v>
      </c>
      <c r="W468">
        <v>1044.507878838004</v>
      </c>
      <c r="Y468" t="s">
        <v>6118</v>
      </c>
      <c r="Z468">
        <v>40130110313</v>
      </c>
      <c r="AA468">
        <v>1044.507878838004</v>
      </c>
      <c r="AB468">
        <v>401301</v>
      </c>
      <c r="AC468">
        <v>667</v>
      </c>
      <c r="AD468">
        <v>100</v>
      </c>
      <c r="AE468">
        <v>767</v>
      </c>
      <c r="AF468">
        <v>2</v>
      </c>
      <c r="AG468">
        <v>767</v>
      </c>
      <c r="AH468" t="s">
        <v>67</v>
      </c>
      <c r="AI468">
        <v>918526.375</v>
      </c>
      <c r="AJ468">
        <v>16402.255859375</v>
      </c>
      <c r="AK468">
        <v>371039.21875</v>
      </c>
      <c r="AL468">
        <v>9189</v>
      </c>
      <c r="AM468">
        <v>335</v>
      </c>
      <c r="AN468">
        <v>1</v>
      </c>
      <c r="AO468">
        <v>3</v>
      </c>
      <c r="AP468">
        <v>3</v>
      </c>
      <c r="AQ468" t="str">
        <f t="shared" si="7"/>
        <v>013010313</v>
      </c>
    </row>
    <row r="469" spans="1:43" x14ac:dyDescent="0.35">
      <c r="A469" s="1">
        <v>467</v>
      </c>
      <c r="B469" t="s">
        <v>5753</v>
      </c>
      <c r="C469" t="s">
        <v>1489</v>
      </c>
      <c r="D469" t="s">
        <v>5640</v>
      </c>
      <c r="E469" t="s">
        <v>1491</v>
      </c>
      <c r="F469" t="s">
        <v>5754</v>
      </c>
      <c r="G469" t="s">
        <v>1492</v>
      </c>
      <c r="H469" t="s">
        <v>5669</v>
      </c>
      <c r="I469" t="s">
        <v>1492</v>
      </c>
      <c r="J469" t="s">
        <v>5669</v>
      </c>
      <c r="K469" t="s">
        <v>1492</v>
      </c>
      <c r="L469" t="s">
        <v>6119</v>
      </c>
      <c r="M469" t="s">
        <v>5911</v>
      </c>
      <c r="N469" t="s">
        <v>1492</v>
      </c>
      <c r="O469" t="s">
        <v>84</v>
      </c>
      <c r="P469">
        <v>906</v>
      </c>
      <c r="Q469" t="s">
        <v>1510</v>
      </c>
      <c r="R469" t="s">
        <v>6457</v>
      </c>
      <c r="S469">
        <v>144.43094917799999</v>
      </c>
      <c r="T469" t="s">
        <v>1554</v>
      </c>
      <c r="U469">
        <v>1</v>
      </c>
      <c r="V469">
        <v>13010425</v>
      </c>
      <c r="W469">
        <v>1409.7716561070049</v>
      </c>
      <c r="Y469" t="s">
        <v>6119</v>
      </c>
      <c r="Z469">
        <v>40130110425</v>
      </c>
      <c r="AA469">
        <v>1409.7716561070049</v>
      </c>
      <c r="AB469">
        <v>401301</v>
      </c>
      <c r="AC469">
        <v>667</v>
      </c>
      <c r="AD469">
        <v>100</v>
      </c>
      <c r="AE469">
        <v>767</v>
      </c>
      <c r="AF469">
        <v>2</v>
      </c>
      <c r="AG469">
        <v>767</v>
      </c>
      <c r="AH469" t="s">
        <v>67</v>
      </c>
      <c r="AI469">
        <v>918526.375</v>
      </c>
      <c r="AJ469">
        <v>16402.255859375</v>
      </c>
      <c r="AK469">
        <v>501547.21875</v>
      </c>
      <c r="AL469">
        <v>9189</v>
      </c>
      <c r="AM469">
        <v>450</v>
      </c>
      <c r="AN469">
        <v>1</v>
      </c>
      <c r="AO469">
        <v>3</v>
      </c>
      <c r="AP469">
        <v>5</v>
      </c>
      <c r="AQ469" t="str">
        <f t="shared" si="7"/>
        <v>013010425</v>
      </c>
    </row>
    <row r="470" spans="1:43" x14ac:dyDescent="0.35">
      <c r="A470" s="1">
        <v>468</v>
      </c>
      <c r="B470" t="s">
        <v>5753</v>
      </c>
      <c r="C470" t="s">
        <v>1489</v>
      </c>
      <c r="D470" t="s">
        <v>5640</v>
      </c>
      <c r="E470" t="s">
        <v>1491</v>
      </c>
      <c r="F470" t="s">
        <v>5754</v>
      </c>
      <c r="G470" t="s">
        <v>1492</v>
      </c>
      <c r="H470" t="s">
        <v>5669</v>
      </c>
      <c r="I470" t="s">
        <v>1492</v>
      </c>
      <c r="J470" t="s">
        <v>5669</v>
      </c>
      <c r="K470" t="s">
        <v>1492</v>
      </c>
      <c r="L470" t="s">
        <v>6120</v>
      </c>
      <c r="M470" t="s">
        <v>5911</v>
      </c>
      <c r="N470" t="s">
        <v>1492</v>
      </c>
      <c r="O470" t="s">
        <v>84</v>
      </c>
      <c r="P470">
        <v>911</v>
      </c>
      <c r="Q470" t="s">
        <v>1556</v>
      </c>
      <c r="R470" t="s">
        <v>6458</v>
      </c>
      <c r="S470">
        <v>215.599822686001</v>
      </c>
      <c r="T470" t="s">
        <v>1557</v>
      </c>
      <c r="U470">
        <v>1</v>
      </c>
      <c r="V470">
        <v>13010563</v>
      </c>
      <c r="W470">
        <v>1126.142763156005</v>
      </c>
      <c r="Y470" t="s">
        <v>6120</v>
      </c>
      <c r="Z470">
        <v>40130110563</v>
      </c>
      <c r="AA470">
        <v>1126.142763156005</v>
      </c>
      <c r="AB470">
        <v>401301</v>
      </c>
      <c r="AC470">
        <v>667</v>
      </c>
      <c r="AD470">
        <v>100</v>
      </c>
      <c r="AE470">
        <v>767</v>
      </c>
      <c r="AF470">
        <v>2</v>
      </c>
      <c r="AG470">
        <v>767</v>
      </c>
      <c r="AH470" t="s">
        <v>67</v>
      </c>
      <c r="AI470">
        <v>918526.375</v>
      </c>
      <c r="AJ470">
        <v>16402.255859375</v>
      </c>
      <c r="AK470">
        <v>665508.3125</v>
      </c>
      <c r="AL470">
        <v>9189</v>
      </c>
      <c r="AM470">
        <v>604</v>
      </c>
      <c r="AN470">
        <v>1</v>
      </c>
      <c r="AO470">
        <v>3</v>
      </c>
      <c r="AP470">
        <v>11</v>
      </c>
      <c r="AQ470" t="str">
        <f t="shared" si="7"/>
        <v>013010563</v>
      </c>
    </row>
    <row r="471" spans="1:43" x14ac:dyDescent="0.35">
      <c r="A471" s="1">
        <v>470</v>
      </c>
      <c r="B471" t="s">
        <v>5753</v>
      </c>
      <c r="C471" t="s">
        <v>1489</v>
      </c>
      <c r="D471" t="s">
        <v>5640</v>
      </c>
      <c r="E471" t="s">
        <v>1491</v>
      </c>
      <c r="F471" t="s">
        <v>5754</v>
      </c>
      <c r="G471" t="s">
        <v>1492</v>
      </c>
      <c r="H471" t="s">
        <v>5669</v>
      </c>
      <c r="I471" t="s">
        <v>1492</v>
      </c>
      <c r="J471" t="s">
        <v>5669</v>
      </c>
      <c r="K471" t="s">
        <v>1492</v>
      </c>
      <c r="L471" t="s">
        <v>6121</v>
      </c>
      <c r="M471" t="s">
        <v>5911</v>
      </c>
      <c r="N471" t="s">
        <v>1492</v>
      </c>
      <c r="O471" t="s">
        <v>84</v>
      </c>
      <c r="P471">
        <v>14</v>
      </c>
      <c r="Q471" t="s">
        <v>1562</v>
      </c>
      <c r="R471" t="s">
        <v>7097</v>
      </c>
      <c r="S471">
        <v>486.66950266500203</v>
      </c>
      <c r="T471" t="s">
        <v>1563</v>
      </c>
      <c r="U471">
        <v>1</v>
      </c>
      <c r="V471">
        <v>13010039</v>
      </c>
      <c r="W471">
        <v>1407.6784539450041</v>
      </c>
      <c r="Y471" t="s">
        <v>6121</v>
      </c>
      <c r="Z471">
        <v>40130110039</v>
      </c>
      <c r="AA471">
        <v>1407.6784539450041</v>
      </c>
      <c r="AB471">
        <v>401301</v>
      </c>
      <c r="AC471">
        <v>667</v>
      </c>
      <c r="AD471">
        <v>100</v>
      </c>
      <c r="AE471">
        <v>767</v>
      </c>
      <c r="AF471">
        <v>2</v>
      </c>
      <c r="AG471">
        <v>767</v>
      </c>
      <c r="AH471" t="s">
        <v>67</v>
      </c>
      <c r="AI471">
        <v>918526.375</v>
      </c>
      <c r="AJ471">
        <v>16402.255859375</v>
      </c>
      <c r="AK471">
        <v>42025.2109375</v>
      </c>
      <c r="AL471">
        <v>9189</v>
      </c>
      <c r="AM471">
        <v>39</v>
      </c>
      <c r="AN471">
        <v>1</v>
      </c>
      <c r="AO471">
        <v>4</v>
      </c>
      <c r="AP471">
        <v>1</v>
      </c>
      <c r="AQ471" t="str">
        <f t="shared" si="7"/>
        <v>013010039</v>
      </c>
    </row>
    <row r="472" spans="1:43" x14ac:dyDescent="0.35">
      <c r="A472" s="1">
        <v>471</v>
      </c>
      <c r="B472" t="s">
        <v>5753</v>
      </c>
      <c r="C472" t="s">
        <v>1489</v>
      </c>
      <c r="D472" t="s">
        <v>5640</v>
      </c>
      <c r="E472" t="s">
        <v>1491</v>
      </c>
      <c r="F472" t="s">
        <v>5754</v>
      </c>
      <c r="G472" t="s">
        <v>1492</v>
      </c>
      <c r="H472" t="s">
        <v>5669</v>
      </c>
      <c r="I472" t="s">
        <v>1492</v>
      </c>
      <c r="J472" t="s">
        <v>5669</v>
      </c>
      <c r="K472" t="s">
        <v>1492</v>
      </c>
      <c r="L472" t="s">
        <v>6122</v>
      </c>
      <c r="M472" t="s">
        <v>5911</v>
      </c>
      <c r="N472" t="s">
        <v>1492</v>
      </c>
      <c r="O472" t="s">
        <v>84</v>
      </c>
      <c r="P472">
        <v>26</v>
      </c>
      <c r="Q472" t="s">
        <v>1565</v>
      </c>
      <c r="R472" t="s">
        <v>7098</v>
      </c>
      <c r="S472">
        <v>321.30653186700101</v>
      </c>
      <c r="T472" t="s">
        <v>1566</v>
      </c>
      <c r="U472">
        <v>1</v>
      </c>
      <c r="V472">
        <v>13010152</v>
      </c>
      <c r="W472">
        <v>1270.573712334005</v>
      </c>
      <c r="Y472" t="s">
        <v>6122</v>
      </c>
      <c r="Z472">
        <v>40130110152</v>
      </c>
      <c r="AA472">
        <v>1270.573712334005</v>
      </c>
      <c r="AB472">
        <v>401301</v>
      </c>
      <c r="AC472">
        <v>667</v>
      </c>
      <c r="AD472">
        <v>100</v>
      </c>
      <c r="AE472">
        <v>767</v>
      </c>
      <c r="AF472">
        <v>2</v>
      </c>
      <c r="AG472">
        <v>767</v>
      </c>
      <c r="AH472" t="s">
        <v>67</v>
      </c>
      <c r="AI472">
        <v>918526.375</v>
      </c>
      <c r="AJ472">
        <v>16402.255859375</v>
      </c>
      <c r="AK472">
        <v>173644.921875</v>
      </c>
      <c r="AL472">
        <v>9189</v>
      </c>
      <c r="AM472">
        <v>158</v>
      </c>
      <c r="AN472">
        <v>1</v>
      </c>
      <c r="AO472">
        <v>4</v>
      </c>
      <c r="AP472">
        <v>5</v>
      </c>
      <c r="AQ472" t="str">
        <f t="shared" si="7"/>
        <v>013010152</v>
      </c>
    </row>
    <row r="473" spans="1:43" x14ac:dyDescent="0.35">
      <c r="A473" s="1">
        <v>472</v>
      </c>
      <c r="B473" t="s">
        <v>5753</v>
      </c>
      <c r="C473" t="s">
        <v>1489</v>
      </c>
      <c r="D473" t="s">
        <v>5640</v>
      </c>
      <c r="E473" t="s">
        <v>1491</v>
      </c>
      <c r="F473" t="s">
        <v>5754</v>
      </c>
      <c r="G473" t="s">
        <v>1492</v>
      </c>
      <c r="H473" t="s">
        <v>5669</v>
      </c>
      <c r="I473" t="s">
        <v>1492</v>
      </c>
      <c r="J473" t="s">
        <v>5669</v>
      </c>
      <c r="K473" t="s">
        <v>1492</v>
      </c>
      <c r="L473" t="s">
        <v>6123</v>
      </c>
      <c r="M473" t="s">
        <v>5911</v>
      </c>
      <c r="N473" t="s">
        <v>1492</v>
      </c>
      <c r="O473" t="s">
        <v>84</v>
      </c>
      <c r="P473">
        <v>11</v>
      </c>
      <c r="Q473" t="s">
        <v>1568</v>
      </c>
      <c r="R473" t="s">
        <v>7099</v>
      </c>
      <c r="S473">
        <v>46.050447564000002</v>
      </c>
      <c r="T473" t="s">
        <v>1569</v>
      </c>
      <c r="U473">
        <v>1</v>
      </c>
      <c r="V473">
        <v>13010257</v>
      </c>
      <c r="W473">
        <v>1329.183372870004</v>
      </c>
      <c r="Y473" t="s">
        <v>6123</v>
      </c>
      <c r="Z473">
        <v>40130110257</v>
      </c>
      <c r="AA473">
        <v>1329.183372870004</v>
      </c>
      <c r="AB473">
        <v>401301</v>
      </c>
      <c r="AC473">
        <v>667</v>
      </c>
      <c r="AD473">
        <v>100</v>
      </c>
      <c r="AE473">
        <v>767</v>
      </c>
      <c r="AF473">
        <v>2</v>
      </c>
      <c r="AG473">
        <v>767</v>
      </c>
      <c r="AH473" t="s">
        <v>67</v>
      </c>
      <c r="AI473">
        <v>918526.375</v>
      </c>
      <c r="AJ473">
        <v>16402.255859375</v>
      </c>
      <c r="AK473">
        <v>304458.9375</v>
      </c>
      <c r="AL473">
        <v>9189</v>
      </c>
      <c r="AM473">
        <v>276</v>
      </c>
      <c r="AN473">
        <v>1</v>
      </c>
      <c r="AO473">
        <v>4</v>
      </c>
      <c r="AP473">
        <v>11</v>
      </c>
      <c r="AQ473" t="str">
        <f t="shared" si="7"/>
        <v>013010257</v>
      </c>
    </row>
    <row r="474" spans="1:43" x14ac:dyDescent="0.35">
      <c r="A474" s="1">
        <v>473</v>
      </c>
      <c r="B474" t="s">
        <v>5753</v>
      </c>
      <c r="C474" t="s">
        <v>1489</v>
      </c>
      <c r="D474" t="s">
        <v>5640</v>
      </c>
      <c r="E474" t="s">
        <v>1491</v>
      </c>
      <c r="F474" t="s">
        <v>5754</v>
      </c>
      <c r="G474" t="s">
        <v>1492</v>
      </c>
      <c r="H474" t="s">
        <v>5669</v>
      </c>
      <c r="I474" t="s">
        <v>1492</v>
      </c>
      <c r="J474" t="s">
        <v>5669</v>
      </c>
      <c r="K474" t="s">
        <v>1492</v>
      </c>
      <c r="L474" t="s">
        <v>6124</v>
      </c>
      <c r="M474" t="s">
        <v>5911</v>
      </c>
      <c r="N474" t="s">
        <v>1492</v>
      </c>
      <c r="O474" t="s">
        <v>84</v>
      </c>
      <c r="P474">
        <v>3</v>
      </c>
      <c r="Q474" t="s">
        <v>1571</v>
      </c>
      <c r="R474" t="s">
        <v>7100</v>
      </c>
      <c r="S474">
        <v>106.753310262</v>
      </c>
      <c r="T474" t="s">
        <v>1572</v>
      </c>
      <c r="U474">
        <v>1</v>
      </c>
      <c r="V474">
        <v>13010370</v>
      </c>
      <c r="W474">
        <v>1012.063245327</v>
      </c>
      <c r="Y474" t="s">
        <v>6124</v>
      </c>
      <c r="Z474">
        <v>40130110370</v>
      </c>
      <c r="AA474">
        <v>1012.063245327</v>
      </c>
      <c r="AB474">
        <v>401301</v>
      </c>
      <c r="AC474">
        <v>667</v>
      </c>
      <c r="AD474">
        <v>100</v>
      </c>
      <c r="AE474">
        <v>767</v>
      </c>
      <c r="AF474">
        <v>2</v>
      </c>
      <c r="AG474">
        <v>767</v>
      </c>
      <c r="AH474" t="s">
        <v>67</v>
      </c>
      <c r="AI474">
        <v>918526.375</v>
      </c>
      <c r="AJ474">
        <v>16402.255859375</v>
      </c>
      <c r="AK474">
        <v>436276.125</v>
      </c>
      <c r="AL474">
        <v>9189</v>
      </c>
      <c r="AM474">
        <v>391</v>
      </c>
      <c r="AN474">
        <v>1</v>
      </c>
      <c r="AO474">
        <v>4</v>
      </c>
      <c r="AP474">
        <v>7</v>
      </c>
      <c r="AQ474" t="str">
        <f t="shared" si="7"/>
        <v>013010370</v>
      </c>
    </row>
    <row r="475" spans="1:43" x14ac:dyDescent="0.35">
      <c r="A475" s="1">
        <v>474</v>
      </c>
      <c r="B475" t="s">
        <v>5753</v>
      </c>
      <c r="C475" t="s">
        <v>1489</v>
      </c>
      <c r="D475" t="s">
        <v>5640</v>
      </c>
      <c r="E475" t="s">
        <v>1491</v>
      </c>
      <c r="F475" t="s">
        <v>5754</v>
      </c>
      <c r="G475" t="s">
        <v>1492</v>
      </c>
      <c r="H475" t="s">
        <v>5669</v>
      </c>
      <c r="I475" t="s">
        <v>1492</v>
      </c>
      <c r="J475" t="s">
        <v>5669</v>
      </c>
      <c r="K475" t="s">
        <v>1492</v>
      </c>
      <c r="L475" t="s">
        <v>6125</v>
      </c>
      <c r="M475" t="s">
        <v>5911</v>
      </c>
      <c r="N475" t="s">
        <v>1492</v>
      </c>
      <c r="O475" t="s">
        <v>84</v>
      </c>
      <c r="P475">
        <v>916</v>
      </c>
      <c r="Q475" t="s">
        <v>1574</v>
      </c>
      <c r="R475" t="s">
        <v>7101</v>
      </c>
      <c r="S475">
        <v>347.47155889200098</v>
      </c>
      <c r="T475" t="s">
        <v>1575</v>
      </c>
      <c r="U475">
        <v>1</v>
      </c>
      <c r="V475">
        <v>13010507</v>
      </c>
      <c r="W475">
        <v>1007.876841003004</v>
      </c>
      <c r="Y475" t="s">
        <v>6125</v>
      </c>
      <c r="Z475">
        <v>40130110507</v>
      </c>
      <c r="AA475">
        <v>1007.876841003004</v>
      </c>
      <c r="AB475">
        <v>401301</v>
      </c>
      <c r="AC475">
        <v>667</v>
      </c>
      <c r="AD475">
        <v>100</v>
      </c>
      <c r="AE475">
        <v>767</v>
      </c>
      <c r="AF475">
        <v>2</v>
      </c>
      <c r="AG475">
        <v>767</v>
      </c>
      <c r="AH475" t="s">
        <v>67</v>
      </c>
      <c r="AI475">
        <v>918526.375</v>
      </c>
      <c r="AJ475">
        <v>16402.255859375</v>
      </c>
      <c r="AK475">
        <v>600572.875</v>
      </c>
      <c r="AL475">
        <v>9189</v>
      </c>
      <c r="AM475">
        <v>546</v>
      </c>
      <c r="AN475">
        <v>1</v>
      </c>
      <c r="AO475">
        <v>4</v>
      </c>
      <c r="AP475">
        <v>9</v>
      </c>
      <c r="AQ475" t="str">
        <f t="shared" si="7"/>
        <v>013010507</v>
      </c>
    </row>
    <row r="476" spans="1:43" x14ac:dyDescent="0.35">
      <c r="A476" s="1">
        <v>475</v>
      </c>
      <c r="B476" t="s">
        <v>5753</v>
      </c>
      <c r="C476" t="s">
        <v>1489</v>
      </c>
      <c r="D476" t="s">
        <v>5640</v>
      </c>
      <c r="E476" t="s">
        <v>1491</v>
      </c>
      <c r="F476" t="s">
        <v>5754</v>
      </c>
      <c r="G476" t="s">
        <v>1492</v>
      </c>
      <c r="H476" t="s">
        <v>5669</v>
      </c>
      <c r="I476" t="s">
        <v>1492</v>
      </c>
      <c r="J476" t="s">
        <v>5669</v>
      </c>
      <c r="K476" t="s">
        <v>1492</v>
      </c>
      <c r="L476" t="s">
        <v>6126</v>
      </c>
      <c r="M476" t="s">
        <v>5911</v>
      </c>
      <c r="N476" t="s">
        <v>1492</v>
      </c>
      <c r="O476" t="s">
        <v>84</v>
      </c>
      <c r="P476">
        <v>6</v>
      </c>
      <c r="Q476" t="s">
        <v>1577</v>
      </c>
      <c r="R476" t="s">
        <v>7102</v>
      </c>
      <c r="S476">
        <v>36.631037835000001</v>
      </c>
      <c r="T476" t="s">
        <v>1578</v>
      </c>
      <c r="U476">
        <v>0</v>
      </c>
      <c r="V476">
        <v>13010653</v>
      </c>
      <c r="W476">
        <v>870.77209939199975</v>
      </c>
      <c r="Y476" t="s">
        <v>6311</v>
      </c>
      <c r="Z476">
        <v>40130110653</v>
      </c>
      <c r="AA476">
        <v>870.77209939199975</v>
      </c>
      <c r="AB476">
        <v>401301</v>
      </c>
      <c r="AC476">
        <v>667</v>
      </c>
      <c r="AD476">
        <v>100</v>
      </c>
      <c r="AE476">
        <v>767</v>
      </c>
      <c r="AF476">
        <v>2</v>
      </c>
      <c r="AG476">
        <v>767</v>
      </c>
      <c r="AH476" t="s">
        <v>67</v>
      </c>
      <c r="AI476">
        <v>918526.375</v>
      </c>
      <c r="AJ476">
        <v>16402.255859375</v>
      </c>
      <c r="AK476">
        <v>682486.5625</v>
      </c>
      <c r="AL476">
        <v>9189</v>
      </c>
      <c r="AM476">
        <v>621</v>
      </c>
      <c r="AN476">
        <v>1</v>
      </c>
      <c r="AO476">
        <v>4</v>
      </c>
      <c r="AP476">
        <v>3</v>
      </c>
      <c r="AQ476" t="str">
        <f t="shared" si="7"/>
        <v>013010653</v>
      </c>
    </row>
    <row r="477" spans="1:43" x14ac:dyDescent="0.35">
      <c r="A477" s="1">
        <v>469</v>
      </c>
      <c r="B477" t="s">
        <v>5753</v>
      </c>
      <c r="C477" t="s">
        <v>1489</v>
      </c>
      <c r="D477" t="s">
        <v>5640</v>
      </c>
      <c r="E477" t="s">
        <v>1491</v>
      </c>
      <c r="F477" t="s">
        <v>5754</v>
      </c>
      <c r="G477" t="s">
        <v>1492</v>
      </c>
      <c r="H477" t="s">
        <v>5669</v>
      </c>
      <c r="I477" t="s">
        <v>1492</v>
      </c>
      <c r="J477" t="s">
        <v>5669</v>
      </c>
      <c r="K477" t="s">
        <v>1492</v>
      </c>
      <c r="L477" t="s">
        <v>5998</v>
      </c>
      <c r="M477" t="s">
        <v>5987</v>
      </c>
      <c r="N477" t="s">
        <v>1559</v>
      </c>
      <c r="O477" t="s">
        <v>63</v>
      </c>
      <c r="P477">
        <v>1</v>
      </c>
      <c r="Q477" t="s">
        <v>1559</v>
      </c>
      <c r="R477" t="s">
        <v>6363</v>
      </c>
      <c r="S477">
        <v>57.098142162000002</v>
      </c>
      <c r="T477" t="s">
        <v>1560</v>
      </c>
      <c r="U477">
        <v>1</v>
      </c>
      <c r="V477">
        <v>13016034</v>
      </c>
      <c r="W477">
        <v>1336.5194757920001</v>
      </c>
      <c r="Y477" t="s">
        <v>5998</v>
      </c>
      <c r="Z477">
        <v>40130126034</v>
      </c>
      <c r="AA477">
        <v>1336.5194757920001</v>
      </c>
      <c r="AB477">
        <v>401301</v>
      </c>
      <c r="AC477">
        <v>667</v>
      </c>
      <c r="AD477">
        <v>100</v>
      </c>
      <c r="AE477">
        <v>767</v>
      </c>
      <c r="AF477">
        <v>2</v>
      </c>
      <c r="AG477">
        <v>767</v>
      </c>
      <c r="AH477" t="s">
        <v>67</v>
      </c>
      <c r="AI477">
        <v>918526.375</v>
      </c>
      <c r="AJ477">
        <v>16402.255859375</v>
      </c>
      <c r="AK477">
        <v>764220.1875</v>
      </c>
      <c r="AL477">
        <v>9189</v>
      </c>
      <c r="AM477">
        <v>701</v>
      </c>
      <c r="AN477">
        <v>1</v>
      </c>
      <c r="AO477">
        <v>4</v>
      </c>
      <c r="AP477">
        <v>13</v>
      </c>
      <c r="AQ477" t="str">
        <f t="shared" si="7"/>
        <v>013016034</v>
      </c>
    </row>
    <row r="478" spans="1:43" x14ac:dyDescent="0.35">
      <c r="A478" s="1">
        <v>476</v>
      </c>
      <c r="B478" t="s">
        <v>5753</v>
      </c>
      <c r="C478" t="s">
        <v>1489</v>
      </c>
      <c r="D478" t="s">
        <v>5640</v>
      </c>
      <c r="E478" t="s">
        <v>1491</v>
      </c>
      <c r="F478" t="s">
        <v>5754</v>
      </c>
      <c r="G478" t="s">
        <v>1492</v>
      </c>
      <c r="H478" t="s">
        <v>5641</v>
      </c>
      <c r="I478" t="s">
        <v>1580</v>
      </c>
      <c r="J478" t="s">
        <v>5804</v>
      </c>
      <c r="K478" t="s">
        <v>1580</v>
      </c>
      <c r="L478" t="s">
        <v>6025</v>
      </c>
      <c r="M478" t="s">
        <v>5656</v>
      </c>
      <c r="N478" t="s">
        <v>1581</v>
      </c>
      <c r="O478" t="s">
        <v>63</v>
      </c>
      <c r="P478">
        <v>1</v>
      </c>
      <c r="Q478" t="s">
        <v>1581</v>
      </c>
      <c r="R478" t="s">
        <v>6420</v>
      </c>
      <c r="S478">
        <v>122.65526834800001</v>
      </c>
      <c r="T478" t="s">
        <v>1582</v>
      </c>
      <c r="U478">
        <v>1</v>
      </c>
      <c r="V478">
        <v>13026015</v>
      </c>
      <c r="W478">
        <v>942.11934567300102</v>
      </c>
      <c r="Y478" t="s">
        <v>6025</v>
      </c>
      <c r="Z478">
        <v>40130226015</v>
      </c>
      <c r="AA478">
        <v>942.11934567300102</v>
      </c>
      <c r="AB478">
        <v>401302</v>
      </c>
      <c r="AC478">
        <v>0</v>
      </c>
      <c r="AD478">
        <v>17</v>
      </c>
      <c r="AE478">
        <v>17</v>
      </c>
      <c r="AF478">
        <v>1</v>
      </c>
      <c r="AG478">
        <v>17</v>
      </c>
      <c r="AH478" t="s">
        <v>67</v>
      </c>
      <c r="AI478">
        <v>918526.375</v>
      </c>
      <c r="AJ478">
        <v>16402.255859375</v>
      </c>
      <c r="AK478">
        <v>846165.8125</v>
      </c>
      <c r="AL478">
        <v>9189</v>
      </c>
      <c r="AM478">
        <v>782</v>
      </c>
      <c r="AN478">
        <v>1</v>
      </c>
      <c r="AO478">
        <v>5</v>
      </c>
      <c r="AP478">
        <v>5</v>
      </c>
      <c r="AQ478" t="str">
        <f t="shared" si="7"/>
        <v>013026015</v>
      </c>
    </row>
    <row r="479" spans="1:43" x14ac:dyDescent="0.35">
      <c r="A479" s="1">
        <v>477</v>
      </c>
      <c r="B479" t="s">
        <v>5753</v>
      </c>
      <c r="C479" t="s">
        <v>1489</v>
      </c>
      <c r="D479" t="s">
        <v>5640</v>
      </c>
      <c r="E479" t="s">
        <v>1491</v>
      </c>
      <c r="F479" t="s">
        <v>5754</v>
      </c>
      <c r="G479" t="s">
        <v>1492</v>
      </c>
      <c r="H479" t="s">
        <v>5669</v>
      </c>
      <c r="I479" t="s">
        <v>1492</v>
      </c>
      <c r="J479" t="s">
        <v>5669</v>
      </c>
      <c r="K479" t="s">
        <v>1492</v>
      </c>
      <c r="L479" t="s">
        <v>6127</v>
      </c>
      <c r="M479" t="s">
        <v>5911</v>
      </c>
      <c r="N479" t="s">
        <v>1492</v>
      </c>
      <c r="O479" t="s">
        <v>84</v>
      </c>
      <c r="P479">
        <v>19</v>
      </c>
      <c r="Q479" t="s">
        <v>1584</v>
      </c>
      <c r="R479" t="s">
        <v>7103</v>
      </c>
      <c r="S479">
        <v>11.512611891000001</v>
      </c>
      <c r="T479" t="s">
        <v>1585</v>
      </c>
      <c r="U479">
        <v>1</v>
      </c>
      <c r="V479">
        <v>13010067</v>
      </c>
      <c r="W479">
        <v>1217.197057203005</v>
      </c>
      <c r="Y479" t="s">
        <v>6127</v>
      </c>
      <c r="Z479">
        <v>40130110067</v>
      </c>
      <c r="AA479">
        <v>1217.197057203005</v>
      </c>
      <c r="AB479">
        <v>401301</v>
      </c>
      <c r="AC479">
        <v>667</v>
      </c>
      <c r="AD479">
        <v>100</v>
      </c>
      <c r="AE479">
        <v>767</v>
      </c>
      <c r="AF479">
        <v>2</v>
      </c>
      <c r="AG479">
        <v>767</v>
      </c>
      <c r="AH479" t="s">
        <v>67</v>
      </c>
      <c r="AI479">
        <v>918526.375</v>
      </c>
      <c r="AJ479">
        <v>16402.255859375</v>
      </c>
      <c r="AK479">
        <v>75226.6171875</v>
      </c>
      <c r="AL479">
        <v>9189</v>
      </c>
      <c r="AM479">
        <v>68</v>
      </c>
      <c r="AN479">
        <v>1</v>
      </c>
      <c r="AO479">
        <v>5</v>
      </c>
      <c r="AP479">
        <v>9</v>
      </c>
      <c r="AQ479" t="str">
        <f t="shared" si="7"/>
        <v>013010067</v>
      </c>
    </row>
    <row r="480" spans="1:43" x14ac:dyDescent="0.35">
      <c r="A480" s="1">
        <v>478</v>
      </c>
      <c r="B480" t="s">
        <v>5753</v>
      </c>
      <c r="C480" t="s">
        <v>1489</v>
      </c>
      <c r="D480" t="s">
        <v>5640</v>
      </c>
      <c r="E480" t="s">
        <v>1491</v>
      </c>
      <c r="F480" t="s">
        <v>5754</v>
      </c>
      <c r="G480" t="s">
        <v>1492</v>
      </c>
      <c r="H480" t="s">
        <v>5669</v>
      </c>
      <c r="I480" t="s">
        <v>1492</v>
      </c>
      <c r="J480" t="s">
        <v>5669</v>
      </c>
      <c r="K480" t="s">
        <v>1492</v>
      </c>
      <c r="L480" t="s">
        <v>6128</v>
      </c>
      <c r="M480" t="s">
        <v>5911</v>
      </c>
      <c r="N480" t="s">
        <v>1492</v>
      </c>
      <c r="O480" t="s">
        <v>84</v>
      </c>
      <c r="P480">
        <v>9</v>
      </c>
      <c r="Q480" t="s">
        <v>1505</v>
      </c>
      <c r="R480" t="s">
        <v>7104</v>
      </c>
      <c r="S480">
        <v>219.786227010001</v>
      </c>
      <c r="T480" t="s">
        <v>1587</v>
      </c>
      <c r="U480">
        <v>1</v>
      </c>
      <c r="V480">
        <v>13010178</v>
      </c>
      <c r="W480">
        <v>797.51002372200196</v>
      </c>
      <c r="Y480" t="s">
        <v>6128</v>
      </c>
      <c r="Z480">
        <v>40130110178</v>
      </c>
      <c r="AA480">
        <v>797.51002372200196</v>
      </c>
      <c r="AB480">
        <v>401301</v>
      </c>
      <c r="AC480">
        <v>667</v>
      </c>
      <c r="AD480">
        <v>100</v>
      </c>
      <c r="AE480">
        <v>767</v>
      </c>
      <c r="AF480">
        <v>2</v>
      </c>
      <c r="AG480">
        <v>767</v>
      </c>
      <c r="AH480" t="s">
        <v>67</v>
      </c>
      <c r="AI480">
        <v>918526.375</v>
      </c>
      <c r="AJ480">
        <v>16402.255859375</v>
      </c>
      <c r="AK480">
        <v>206583.859375</v>
      </c>
      <c r="AL480">
        <v>9189</v>
      </c>
      <c r="AM480">
        <v>186</v>
      </c>
      <c r="AN480">
        <v>1</v>
      </c>
      <c r="AO480">
        <v>5</v>
      </c>
      <c r="AP480">
        <v>3</v>
      </c>
      <c r="AQ480" t="str">
        <f t="shared" si="7"/>
        <v>013010178</v>
      </c>
    </row>
    <row r="481" spans="1:43" x14ac:dyDescent="0.35">
      <c r="A481" s="1">
        <v>479</v>
      </c>
      <c r="B481" t="s">
        <v>5753</v>
      </c>
      <c r="C481" t="s">
        <v>1489</v>
      </c>
      <c r="D481" t="s">
        <v>5640</v>
      </c>
      <c r="E481" t="s">
        <v>1491</v>
      </c>
      <c r="F481" t="s">
        <v>5754</v>
      </c>
      <c r="G481" t="s">
        <v>1492</v>
      </c>
      <c r="H481" t="s">
        <v>5669</v>
      </c>
      <c r="I481" t="s">
        <v>1492</v>
      </c>
      <c r="J481" t="s">
        <v>5669</v>
      </c>
      <c r="K481" t="s">
        <v>1492</v>
      </c>
      <c r="L481" t="s">
        <v>6129</v>
      </c>
      <c r="M481" t="s">
        <v>5911</v>
      </c>
      <c r="N481" t="s">
        <v>1492</v>
      </c>
      <c r="O481" t="s">
        <v>84</v>
      </c>
      <c r="P481">
        <v>5</v>
      </c>
      <c r="Q481" t="s">
        <v>1589</v>
      </c>
      <c r="R481" t="s">
        <v>7105</v>
      </c>
      <c r="S481">
        <v>54.423256211999998</v>
      </c>
      <c r="T481" t="s">
        <v>1590</v>
      </c>
      <c r="U481">
        <v>1</v>
      </c>
      <c r="V481">
        <v>13010284</v>
      </c>
      <c r="W481">
        <v>1041.3680755950029</v>
      </c>
      <c r="Y481" t="s">
        <v>6129</v>
      </c>
      <c r="Z481">
        <v>40130110284</v>
      </c>
      <c r="AA481">
        <v>1041.3680755950029</v>
      </c>
      <c r="AB481">
        <v>401301</v>
      </c>
      <c r="AC481">
        <v>667</v>
      </c>
      <c r="AD481">
        <v>100</v>
      </c>
      <c r="AE481">
        <v>767</v>
      </c>
      <c r="AF481">
        <v>2</v>
      </c>
      <c r="AG481">
        <v>767</v>
      </c>
      <c r="AH481" t="s">
        <v>67</v>
      </c>
      <c r="AI481">
        <v>918526.375</v>
      </c>
      <c r="AJ481">
        <v>16402.255859375</v>
      </c>
      <c r="AK481">
        <v>338206.28125</v>
      </c>
      <c r="AL481">
        <v>9189</v>
      </c>
      <c r="AM481">
        <v>305</v>
      </c>
      <c r="AN481">
        <v>1</v>
      </c>
      <c r="AO481">
        <v>5</v>
      </c>
      <c r="AP481">
        <v>11</v>
      </c>
      <c r="AQ481" t="str">
        <f t="shared" si="7"/>
        <v>013010284</v>
      </c>
    </row>
    <row r="482" spans="1:43" x14ac:dyDescent="0.35">
      <c r="A482" s="1">
        <v>480</v>
      </c>
      <c r="B482" t="s">
        <v>5753</v>
      </c>
      <c r="C482" t="s">
        <v>1489</v>
      </c>
      <c r="D482" t="s">
        <v>5640</v>
      </c>
      <c r="E482" t="s">
        <v>1491</v>
      </c>
      <c r="F482" t="s">
        <v>5754</v>
      </c>
      <c r="G482" t="s">
        <v>1492</v>
      </c>
      <c r="H482" t="s">
        <v>5669</v>
      </c>
      <c r="I482" t="s">
        <v>1492</v>
      </c>
      <c r="J482" t="s">
        <v>5669</v>
      </c>
      <c r="K482" t="s">
        <v>1492</v>
      </c>
      <c r="L482" t="s">
        <v>6130</v>
      </c>
      <c r="M482" t="s">
        <v>5911</v>
      </c>
      <c r="N482" t="s">
        <v>1492</v>
      </c>
      <c r="O482" t="s">
        <v>84</v>
      </c>
      <c r="P482">
        <v>915</v>
      </c>
      <c r="Q482" t="s">
        <v>1592</v>
      </c>
      <c r="R482" t="s">
        <v>7106</v>
      </c>
      <c r="S482">
        <v>239.67164754900099</v>
      </c>
      <c r="T482" t="s">
        <v>1593</v>
      </c>
      <c r="U482">
        <v>1</v>
      </c>
      <c r="V482">
        <v>13010398</v>
      </c>
      <c r="W482">
        <v>1356.3950009760031</v>
      </c>
      <c r="Y482" t="s">
        <v>6130</v>
      </c>
      <c r="Z482">
        <v>40130110398</v>
      </c>
      <c r="AA482">
        <v>1356.3950009760031</v>
      </c>
      <c r="AB482">
        <v>401301</v>
      </c>
      <c r="AC482">
        <v>667</v>
      </c>
      <c r="AD482">
        <v>100</v>
      </c>
      <c r="AE482">
        <v>767</v>
      </c>
      <c r="AF482">
        <v>2</v>
      </c>
      <c r="AG482">
        <v>767</v>
      </c>
      <c r="AH482" t="s">
        <v>67</v>
      </c>
      <c r="AI482">
        <v>918526.375</v>
      </c>
      <c r="AJ482">
        <v>16402.255859375</v>
      </c>
      <c r="AK482">
        <v>468725.90625</v>
      </c>
      <c r="AL482">
        <v>9189</v>
      </c>
      <c r="AM482">
        <v>421</v>
      </c>
      <c r="AN482">
        <v>1</v>
      </c>
      <c r="AO482">
        <v>5</v>
      </c>
      <c r="AP482">
        <v>13</v>
      </c>
      <c r="AQ482" t="str">
        <f t="shared" si="7"/>
        <v>013010398</v>
      </c>
    </row>
    <row r="483" spans="1:43" x14ac:dyDescent="0.35">
      <c r="A483" s="1">
        <v>481</v>
      </c>
      <c r="B483" t="s">
        <v>5753</v>
      </c>
      <c r="C483" t="s">
        <v>1489</v>
      </c>
      <c r="D483" t="s">
        <v>5640</v>
      </c>
      <c r="E483" t="s">
        <v>1491</v>
      </c>
      <c r="F483" t="s">
        <v>5754</v>
      </c>
      <c r="G483" t="s">
        <v>1492</v>
      </c>
      <c r="H483" t="s">
        <v>5669</v>
      </c>
      <c r="I483" t="s">
        <v>1492</v>
      </c>
      <c r="J483" t="s">
        <v>5669</v>
      </c>
      <c r="K483" t="s">
        <v>1492</v>
      </c>
      <c r="L483" t="s">
        <v>6131</v>
      </c>
      <c r="M483" t="s">
        <v>5911</v>
      </c>
      <c r="N483" t="s">
        <v>1492</v>
      </c>
      <c r="O483" t="s">
        <v>84</v>
      </c>
      <c r="P483">
        <v>31</v>
      </c>
      <c r="Q483" t="s">
        <v>1595</v>
      </c>
      <c r="R483" t="s">
        <v>7107</v>
      </c>
      <c r="S483">
        <v>151.757156745</v>
      </c>
      <c r="T483" t="s">
        <v>1596</v>
      </c>
      <c r="U483">
        <v>1</v>
      </c>
      <c r="V483">
        <v>13010534</v>
      </c>
      <c r="W483">
        <v>1266.38730801</v>
      </c>
      <c r="Y483" t="s">
        <v>6131</v>
      </c>
      <c r="Z483">
        <v>40130110534</v>
      </c>
      <c r="AA483">
        <v>1266.38730801</v>
      </c>
      <c r="AB483">
        <v>401301</v>
      </c>
      <c r="AC483">
        <v>667</v>
      </c>
      <c r="AD483">
        <v>100</v>
      </c>
      <c r="AE483">
        <v>767</v>
      </c>
      <c r="AF483">
        <v>2</v>
      </c>
      <c r="AG483">
        <v>767</v>
      </c>
      <c r="AH483" t="s">
        <v>67</v>
      </c>
      <c r="AI483">
        <v>918526.375</v>
      </c>
      <c r="AJ483">
        <v>16402.255859375</v>
      </c>
      <c r="AK483">
        <v>633212.0625</v>
      </c>
      <c r="AL483">
        <v>9189</v>
      </c>
      <c r="AM483">
        <v>574</v>
      </c>
      <c r="AN483">
        <v>1</v>
      </c>
      <c r="AO483">
        <v>5</v>
      </c>
      <c r="AP483">
        <v>1</v>
      </c>
      <c r="AQ483" t="str">
        <f t="shared" si="7"/>
        <v>013010534</v>
      </c>
    </row>
    <row r="484" spans="1:43" x14ac:dyDescent="0.35">
      <c r="A484" s="1">
        <v>482</v>
      </c>
      <c r="B484" t="s">
        <v>5753</v>
      </c>
      <c r="C484" t="s">
        <v>1489</v>
      </c>
      <c r="D484" t="s">
        <v>5640</v>
      </c>
      <c r="E484" t="s">
        <v>1491</v>
      </c>
      <c r="F484" t="s">
        <v>5953</v>
      </c>
      <c r="G484" t="s">
        <v>1496</v>
      </c>
      <c r="H484" t="s">
        <v>5641</v>
      </c>
      <c r="I484" t="s">
        <v>1497</v>
      </c>
      <c r="J484" t="s">
        <v>5669</v>
      </c>
      <c r="K484" t="s">
        <v>1497</v>
      </c>
      <c r="L484" t="s">
        <v>6054</v>
      </c>
      <c r="M484" t="s">
        <v>5911</v>
      </c>
      <c r="N484" t="s">
        <v>1497</v>
      </c>
      <c r="O484" t="s">
        <v>84</v>
      </c>
      <c r="P484">
        <v>5001</v>
      </c>
      <c r="Q484" t="s">
        <v>1598</v>
      </c>
      <c r="R484" t="s">
        <v>6411</v>
      </c>
      <c r="S484">
        <v>704.36252751299298</v>
      </c>
      <c r="T484" t="s">
        <v>1599</v>
      </c>
      <c r="U484">
        <v>1</v>
      </c>
      <c r="V484">
        <v>74020014</v>
      </c>
      <c r="W484">
        <v>918.91574911799307</v>
      </c>
      <c r="Y484" t="s">
        <v>6054</v>
      </c>
      <c r="Z484">
        <v>40740210014</v>
      </c>
      <c r="AA484">
        <v>918.91574911799307</v>
      </c>
      <c r="AB484">
        <v>407402</v>
      </c>
      <c r="AC484">
        <v>14</v>
      </c>
      <c r="AD484">
        <v>27</v>
      </c>
      <c r="AE484">
        <v>41</v>
      </c>
      <c r="AF484">
        <v>2</v>
      </c>
      <c r="AG484">
        <v>41</v>
      </c>
      <c r="AH484" t="s">
        <v>67</v>
      </c>
      <c r="AI484">
        <v>918526.375</v>
      </c>
      <c r="AJ484">
        <v>16402.255859375</v>
      </c>
      <c r="AK484">
        <v>895296</v>
      </c>
      <c r="AL484">
        <v>9189</v>
      </c>
      <c r="AM484">
        <v>838</v>
      </c>
      <c r="AN484">
        <v>1</v>
      </c>
      <c r="AO484">
        <v>5</v>
      </c>
      <c r="AP484">
        <v>7</v>
      </c>
      <c r="AQ484" t="str">
        <f t="shared" si="7"/>
        <v>074020014</v>
      </c>
    </row>
    <row r="485" spans="1:43" x14ac:dyDescent="0.35">
      <c r="A485" s="1">
        <v>483</v>
      </c>
      <c r="B485" t="s">
        <v>5753</v>
      </c>
      <c r="C485" t="s">
        <v>1489</v>
      </c>
      <c r="D485" t="s">
        <v>5640</v>
      </c>
      <c r="E485" t="s">
        <v>1491</v>
      </c>
      <c r="F485" t="s">
        <v>5754</v>
      </c>
      <c r="G485" t="s">
        <v>1492</v>
      </c>
      <c r="H485" t="s">
        <v>5669</v>
      </c>
      <c r="I485" t="s">
        <v>1492</v>
      </c>
      <c r="J485" t="s">
        <v>5669</v>
      </c>
      <c r="K485" t="s">
        <v>1492</v>
      </c>
      <c r="L485" t="s">
        <v>6023</v>
      </c>
      <c r="M485" t="s">
        <v>5782</v>
      </c>
      <c r="N485" t="s">
        <v>1601</v>
      </c>
      <c r="O485" t="s">
        <v>63</v>
      </c>
      <c r="P485">
        <v>3</v>
      </c>
      <c r="Q485" t="s">
        <v>1602</v>
      </c>
      <c r="R485" t="s">
        <v>6353</v>
      </c>
      <c r="S485">
        <v>148.03222041999999</v>
      </c>
      <c r="T485" t="s">
        <v>1603</v>
      </c>
      <c r="U485">
        <v>1</v>
      </c>
      <c r="V485">
        <v>13016003</v>
      </c>
      <c r="W485">
        <v>851.18526741499988</v>
      </c>
      <c r="Y485" t="s">
        <v>6023</v>
      </c>
      <c r="Z485">
        <v>40130126003</v>
      </c>
      <c r="AA485">
        <v>851.18526741499988</v>
      </c>
      <c r="AB485">
        <v>401301</v>
      </c>
      <c r="AC485">
        <v>667</v>
      </c>
      <c r="AD485">
        <v>100</v>
      </c>
      <c r="AE485">
        <v>767</v>
      </c>
      <c r="AF485">
        <v>2</v>
      </c>
      <c r="AG485">
        <v>767</v>
      </c>
      <c r="AH485" t="s">
        <v>67</v>
      </c>
      <c r="AI485">
        <v>918526.375</v>
      </c>
      <c r="AJ485">
        <v>16402.255859375</v>
      </c>
      <c r="AK485">
        <v>731251.9375</v>
      </c>
      <c r="AL485">
        <v>9189</v>
      </c>
      <c r="AM485">
        <v>670</v>
      </c>
      <c r="AN485">
        <v>1</v>
      </c>
      <c r="AO485">
        <v>6</v>
      </c>
      <c r="AP485">
        <v>5</v>
      </c>
      <c r="AQ485" t="str">
        <f t="shared" si="7"/>
        <v>013016003</v>
      </c>
    </row>
    <row r="486" spans="1:43" x14ac:dyDescent="0.35">
      <c r="A486" s="1">
        <v>484</v>
      </c>
      <c r="B486" t="s">
        <v>5753</v>
      </c>
      <c r="C486" t="s">
        <v>1489</v>
      </c>
      <c r="D486" t="s">
        <v>5640</v>
      </c>
      <c r="E486" t="s">
        <v>1491</v>
      </c>
      <c r="F486" t="s">
        <v>5954</v>
      </c>
      <c r="G486" t="s">
        <v>720</v>
      </c>
      <c r="H486" t="s">
        <v>5669</v>
      </c>
      <c r="I486" t="s">
        <v>1605</v>
      </c>
      <c r="J486" t="s">
        <v>5804</v>
      </c>
      <c r="K486" t="s">
        <v>1605</v>
      </c>
      <c r="L486" t="s">
        <v>6036</v>
      </c>
      <c r="M486" t="s">
        <v>5836</v>
      </c>
      <c r="N486" t="s">
        <v>1606</v>
      </c>
      <c r="O486" t="s">
        <v>63</v>
      </c>
      <c r="P486">
        <v>1</v>
      </c>
      <c r="Q486" t="s">
        <v>1607</v>
      </c>
      <c r="R486" t="s">
        <v>6399</v>
      </c>
      <c r="S486">
        <v>96.220943272999904</v>
      </c>
      <c r="T486" t="s">
        <v>1608</v>
      </c>
      <c r="U486">
        <v>1</v>
      </c>
      <c r="V486">
        <v>36016016</v>
      </c>
      <c r="W486">
        <v>805.71822828599988</v>
      </c>
      <c r="Y486" t="s">
        <v>6036</v>
      </c>
      <c r="Z486">
        <v>40360126016</v>
      </c>
      <c r="AA486">
        <v>805.71822828599988</v>
      </c>
      <c r="AB486">
        <v>403601</v>
      </c>
      <c r="AC486">
        <v>0</v>
      </c>
      <c r="AD486">
        <v>17</v>
      </c>
      <c r="AE486">
        <v>17</v>
      </c>
      <c r="AF486">
        <v>1</v>
      </c>
      <c r="AG486">
        <v>17</v>
      </c>
      <c r="AH486" t="s">
        <v>67</v>
      </c>
      <c r="AI486">
        <v>918526.375</v>
      </c>
      <c r="AJ486">
        <v>16402.255859375</v>
      </c>
      <c r="AK486">
        <v>862298.0625</v>
      </c>
      <c r="AL486">
        <v>9189</v>
      </c>
      <c r="AM486">
        <v>799</v>
      </c>
      <c r="AN486">
        <v>1</v>
      </c>
      <c r="AO486">
        <v>6</v>
      </c>
      <c r="AP486">
        <v>13</v>
      </c>
      <c r="AQ486" t="str">
        <f t="shared" si="7"/>
        <v>036016016</v>
      </c>
    </row>
    <row r="487" spans="1:43" x14ac:dyDescent="0.35">
      <c r="A487" s="1">
        <v>485</v>
      </c>
      <c r="B487" t="s">
        <v>5753</v>
      </c>
      <c r="C487" t="s">
        <v>1489</v>
      </c>
      <c r="D487" t="s">
        <v>5640</v>
      </c>
      <c r="E487" t="s">
        <v>1491</v>
      </c>
      <c r="F487" t="s">
        <v>5754</v>
      </c>
      <c r="G487" t="s">
        <v>1492</v>
      </c>
      <c r="H487" t="s">
        <v>5669</v>
      </c>
      <c r="I487" t="s">
        <v>1492</v>
      </c>
      <c r="J487" t="s">
        <v>5669</v>
      </c>
      <c r="K487" t="s">
        <v>1492</v>
      </c>
      <c r="L487" t="s">
        <v>6132</v>
      </c>
      <c r="M487" t="s">
        <v>5911</v>
      </c>
      <c r="N487" t="s">
        <v>1492</v>
      </c>
      <c r="O487" t="s">
        <v>84</v>
      </c>
      <c r="P487">
        <v>24</v>
      </c>
      <c r="Q487" t="s">
        <v>1610</v>
      </c>
      <c r="R487" t="s">
        <v>7108</v>
      </c>
      <c r="S487">
        <v>195.71440214700101</v>
      </c>
      <c r="T487" t="s">
        <v>1611</v>
      </c>
      <c r="U487">
        <v>1</v>
      </c>
      <c r="V487">
        <v>13010081</v>
      </c>
      <c r="W487">
        <v>1184.752423692003</v>
      </c>
      <c r="Y487" t="s">
        <v>6132</v>
      </c>
      <c r="Z487">
        <v>40130110081</v>
      </c>
      <c r="AA487">
        <v>1184.752423692003</v>
      </c>
      <c r="AB487">
        <v>401301</v>
      </c>
      <c r="AC487">
        <v>667</v>
      </c>
      <c r="AD487">
        <v>100</v>
      </c>
      <c r="AE487">
        <v>767</v>
      </c>
      <c r="AF487">
        <v>2</v>
      </c>
      <c r="AG487">
        <v>767</v>
      </c>
      <c r="AH487" t="s">
        <v>67</v>
      </c>
      <c r="AI487">
        <v>918526.375</v>
      </c>
      <c r="AJ487">
        <v>16402.255859375</v>
      </c>
      <c r="AK487">
        <v>92011.6640625</v>
      </c>
      <c r="AL487">
        <v>9189</v>
      </c>
      <c r="AM487">
        <v>84</v>
      </c>
      <c r="AN487">
        <v>1</v>
      </c>
      <c r="AO487">
        <v>6</v>
      </c>
      <c r="AP487">
        <v>9</v>
      </c>
      <c r="AQ487" t="str">
        <f t="shared" si="7"/>
        <v>013010081</v>
      </c>
    </row>
    <row r="488" spans="1:43" x14ac:dyDescent="0.35">
      <c r="A488" s="1">
        <v>486</v>
      </c>
      <c r="B488" t="s">
        <v>5753</v>
      </c>
      <c r="C488" t="s">
        <v>1489</v>
      </c>
      <c r="D488" t="s">
        <v>5640</v>
      </c>
      <c r="E488" t="s">
        <v>1491</v>
      </c>
      <c r="F488" t="s">
        <v>5754</v>
      </c>
      <c r="G488" t="s">
        <v>1492</v>
      </c>
      <c r="H488" t="s">
        <v>5669</v>
      </c>
      <c r="I488" t="s">
        <v>1492</v>
      </c>
      <c r="J488" t="s">
        <v>5669</v>
      </c>
      <c r="K488" t="s">
        <v>1492</v>
      </c>
      <c r="L488" t="s">
        <v>6133</v>
      </c>
      <c r="M488" t="s">
        <v>5911</v>
      </c>
      <c r="N488" t="s">
        <v>1492</v>
      </c>
      <c r="O488" t="s">
        <v>84</v>
      </c>
      <c r="P488">
        <v>9</v>
      </c>
      <c r="Q488" t="s">
        <v>1505</v>
      </c>
      <c r="R488" t="s">
        <v>7109</v>
      </c>
      <c r="S488">
        <v>408.174421590002</v>
      </c>
      <c r="T488" t="s">
        <v>1613</v>
      </c>
      <c r="U488">
        <v>1</v>
      </c>
      <c r="V488">
        <v>13010191</v>
      </c>
      <c r="W488">
        <v>1097.8845339690049</v>
      </c>
      <c r="Y488" t="s">
        <v>6133</v>
      </c>
      <c r="Z488">
        <v>40130110191</v>
      </c>
      <c r="AA488">
        <v>1097.8845339690049</v>
      </c>
      <c r="AB488">
        <v>401301</v>
      </c>
      <c r="AC488">
        <v>667</v>
      </c>
      <c r="AD488">
        <v>100</v>
      </c>
      <c r="AE488">
        <v>767</v>
      </c>
      <c r="AF488">
        <v>2</v>
      </c>
      <c r="AG488">
        <v>767</v>
      </c>
      <c r="AH488" t="s">
        <v>67</v>
      </c>
      <c r="AI488">
        <v>918526.375</v>
      </c>
      <c r="AJ488">
        <v>16402.255859375</v>
      </c>
      <c r="AK488">
        <v>223233.625</v>
      </c>
      <c r="AL488">
        <v>9189</v>
      </c>
      <c r="AM488">
        <v>203</v>
      </c>
      <c r="AN488">
        <v>1</v>
      </c>
      <c r="AO488">
        <v>6</v>
      </c>
      <c r="AP488">
        <v>3</v>
      </c>
      <c r="AQ488" t="str">
        <f t="shared" si="7"/>
        <v>013010191</v>
      </c>
    </row>
    <row r="489" spans="1:43" x14ac:dyDescent="0.35">
      <c r="A489" s="1">
        <v>487</v>
      </c>
      <c r="B489" t="s">
        <v>5753</v>
      </c>
      <c r="C489" t="s">
        <v>1489</v>
      </c>
      <c r="D489" t="s">
        <v>5640</v>
      </c>
      <c r="E489" t="s">
        <v>1491</v>
      </c>
      <c r="F489" t="s">
        <v>5754</v>
      </c>
      <c r="G489" t="s">
        <v>1492</v>
      </c>
      <c r="H489" t="s">
        <v>5669</v>
      </c>
      <c r="I489" t="s">
        <v>1492</v>
      </c>
      <c r="J489" t="s">
        <v>5669</v>
      </c>
      <c r="K489" t="s">
        <v>1492</v>
      </c>
      <c r="L489" t="s">
        <v>6134</v>
      </c>
      <c r="M489" t="s">
        <v>5911</v>
      </c>
      <c r="N489" t="s">
        <v>1492</v>
      </c>
      <c r="O489" t="s">
        <v>84</v>
      </c>
      <c r="P489">
        <v>5</v>
      </c>
      <c r="Q489" t="s">
        <v>1589</v>
      </c>
      <c r="R489" t="s">
        <v>7110</v>
      </c>
      <c r="S489">
        <v>248.04445619700101</v>
      </c>
      <c r="T489" t="s">
        <v>1615</v>
      </c>
      <c r="U489">
        <v>1</v>
      </c>
      <c r="V489">
        <v>13010298</v>
      </c>
      <c r="W489">
        <v>1468.3813166430059</v>
      </c>
      <c r="Y489" t="s">
        <v>6134</v>
      </c>
      <c r="Z489">
        <v>40130110298</v>
      </c>
      <c r="AA489">
        <v>1468.3813166430059</v>
      </c>
      <c r="AB489">
        <v>401301</v>
      </c>
      <c r="AC489">
        <v>667</v>
      </c>
      <c r="AD489">
        <v>100</v>
      </c>
      <c r="AE489">
        <v>767</v>
      </c>
      <c r="AF489">
        <v>2</v>
      </c>
      <c r="AG489">
        <v>767</v>
      </c>
      <c r="AH489" t="s">
        <v>67</v>
      </c>
      <c r="AI489">
        <v>918526.375</v>
      </c>
      <c r="AJ489">
        <v>16402.255859375</v>
      </c>
      <c r="AK489">
        <v>354193.125</v>
      </c>
      <c r="AL489">
        <v>9189</v>
      </c>
      <c r="AM489">
        <v>320</v>
      </c>
      <c r="AN489">
        <v>1</v>
      </c>
      <c r="AO489">
        <v>6</v>
      </c>
      <c r="AP489">
        <v>1</v>
      </c>
      <c r="AQ489" t="str">
        <f t="shared" si="7"/>
        <v>013010298</v>
      </c>
    </row>
    <row r="490" spans="1:43" x14ac:dyDescent="0.35">
      <c r="A490" s="1">
        <v>488</v>
      </c>
      <c r="B490" t="s">
        <v>5753</v>
      </c>
      <c r="C490" t="s">
        <v>1489</v>
      </c>
      <c r="D490" t="s">
        <v>5640</v>
      </c>
      <c r="E490" t="s">
        <v>1491</v>
      </c>
      <c r="F490" t="s">
        <v>5754</v>
      </c>
      <c r="G490" t="s">
        <v>1492</v>
      </c>
      <c r="H490" t="s">
        <v>5669</v>
      </c>
      <c r="I490" t="s">
        <v>1492</v>
      </c>
      <c r="J490" t="s">
        <v>5669</v>
      </c>
      <c r="K490" t="s">
        <v>1492</v>
      </c>
      <c r="L490" t="s">
        <v>6135</v>
      </c>
      <c r="M490" t="s">
        <v>5911</v>
      </c>
      <c r="N490" t="s">
        <v>1492</v>
      </c>
      <c r="O490" t="s">
        <v>84</v>
      </c>
      <c r="P490">
        <v>906</v>
      </c>
      <c r="Q490" t="s">
        <v>1510</v>
      </c>
      <c r="R490" t="s">
        <v>7111</v>
      </c>
      <c r="S490">
        <v>389.33560213200201</v>
      </c>
      <c r="T490" t="s">
        <v>1617</v>
      </c>
      <c r="U490">
        <v>1</v>
      </c>
      <c r="V490">
        <v>13010412</v>
      </c>
      <c r="W490">
        <v>1156.4941945050041</v>
      </c>
      <c r="Y490" t="s">
        <v>6135</v>
      </c>
      <c r="Z490">
        <v>40130110412</v>
      </c>
      <c r="AA490">
        <v>1156.4941945050041</v>
      </c>
      <c r="AB490">
        <v>401301</v>
      </c>
      <c r="AC490">
        <v>667</v>
      </c>
      <c r="AD490">
        <v>100</v>
      </c>
      <c r="AE490">
        <v>767</v>
      </c>
      <c r="AF490">
        <v>2</v>
      </c>
      <c r="AG490">
        <v>767</v>
      </c>
      <c r="AH490" t="s">
        <v>67</v>
      </c>
      <c r="AI490">
        <v>918526.375</v>
      </c>
      <c r="AJ490">
        <v>16402.255859375</v>
      </c>
      <c r="AK490">
        <v>484914.71875</v>
      </c>
      <c r="AL490">
        <v>9189</v>
      </c>
      <c r="AM490">
        <v>435</v>
      </c>
      <c r="AN490">
        <v>1</v>
      </c>
      <c r="AO490">
        <v>6</v>
      </c>
      <c r="AP490">
        <v>11</v>
      </c>
      <c r="AQ490" t="str">
        <f t="shared" si="7"/>
        <v>013010412</v>
      </c>
    </row>
    <row r="491" spans="1:43" x14ac:dyDescent="0.35">
      <c r="A491" s="1">
        <v>489</v>
      </c>
      <c r="B491" t="s">
        <v>5753</v>
      </c>
      <c r="C491" t="s">
        <v>1489</v>
      </c>
      <c r="D491" t="s">
        <v>5640</v>
      </c>
      <c r="E491" t="s">
        <v>1491</v>
      </c>
      <c r="F491" t="s">
        <v>5754</v>
      </c>
      <c r="G491" t="s">
        <v>1492</v>
      </c>
      <c r="H491" t="s">
        <v>5669</v>
      </c>
      <c r="I491" t="s">
        <v>1492</v>
      </c>
      <c r="J491" t="s">
        <v>5669</v>
      </c>
      <c r="K491" t="s">
        <v>1492</v>
      </c>
      <c r="L491" t="s">
        <v>6136</v>
      </c>
      <c r="M491" t="s">
        <v>5911</v>
      </c>
      <c r="N491" t="s">
        <v>1492</v>
      </c>
      <c r="O491" t="s">
        <v>84</v>
      </c>
      <c r="P491">
        <v>31</v>
      </c>
      <c r="Q491" t="s">
        <v>1595</v>
      </c>
      <c r="R491" t="s">
        <v>7112</v>
      </c>
      <c r="S491">
        <v>135.011539449</v>
      </c>
      <c r="T491" t="s">
        <v>1619</v>
      </c>
      <c r="U491">
        <v>1</v>
      </c>
      <c r="V491">
        <v>13010548</v>
      </c>
      <c r="W491">
        <v>1249.641690714004</v>
      </c>
      <c r="Y491" t="s">
        <v>6136</v>
      </c>
      <c r="Z491">
        <v>40130110548</v>
      </c>
      <c r="AA491">
        <v>1249.641690714004</v>
      </c>
      <c r="AB491">
        <v>401301</v>
      </c>
      <c r="AC491">
        <v>667</v>
      </c>
      <c r="AD491">
        <v>100</v>
      </c>
      <c r="AE491">
        <v>767</v>
      </c>
      <c r="AF491">
        <v>2</v>
      </c>
      <c r="AG491">
        <v>767</v>
      </c>
      <c r="AH491" t="s">
        <v>67</v>
      </c>
      <c r="AI491">
        <v>918526.375</v>
      </c>
      <c r="AJ491">
        <v>16402.255859375</v>
      </c>
      <c r="AK491">
        <v>649589.25</v>
      </c>
      <c r="AL491">
        <v>9189</v>
      </c>
      <c r="AM491">
        <v>589</v>
      </c>
      <c r="AN491">
        <v>1</v>
      </c>
      <c r="AO491">
        <v>6</v>
      </c>
      <c r="AP491">
        <v>7</v>
      </c>
      <c r="AQ491" t="str">
        <f t="shared" si="7"/>
        <v>013010548</v>
      </c>
    </row>
    <row r="492" spans="1:43" x14ac:dyDescent="0.35">
      <c r="A492" s="1">
        <v>490</v>
      </c>
      <c r="B492" t="s">
        <v>5753</v>
      </c>
      <c r="C492" t="s">
        <v>1489</v>
      </c>
      <c r="D492" t="s">
        <v>5640</v>
      </c>
      <c r="E492" t="s">
        <v>1491</v>
      </c>
      <c r="F492" t="s">
        <v>5754</v>
      </c>
      <c r="G492" t="s">
        <v>1492</v>
      </c>
      <c r="H492" t="s">
        <v>5669</v>
      </c>
      <c r="I492" t="s">
        <v>1492</v>
      </c>
      <c r="J492" t="s">
        <v>5804</v>
      </c>
      <c r="K492" t="s">
        <v>1492</v>
      </c>
      <c r="L492" t="s">
        <v>6137</v>
      </c>
      <c r="M492" t="s">
        <v>5965</v>
      </c>
      <c r="N492" t="s">
        <v>1621</v>
      </c>
      <c r="O492" t="s">
        <v>63</v>
      </c>
      <c r="P492">
        <v>1</v>
      </c>
      <c r="Q492" t="s">
        <v>1621</v>
      </c>
      <c r="R492" t="s">
        <v>6363</v>
      </c>
      <c r="S492">
        <v>44.409666125999998</v>
      </c>
      <c r="T492" t="s">
        <v>1622</v>
      </c>
      <c r="U492">
        <v>1</v>
      </c>
      <c r="V492">
        <v>13016099</v>
      </c>
      <c r="W492">
        <v>824.75094233999971</v>
      </c>
      <c r="Y492" t="s">
        <v>6137</v>
      </c>
      <c r="Z492">
        <v>40130126099</v>
      </c>
      <c r="AA492">
        <v>824.75094233999971</v>
      </c>
      <c r="AB492">
        <v>401301</v>
      </c>
      <c r="AC492">
        <v>667</v>
      </c>
      <c r="AD492">
        <v>100</v>
      </c>
      <c r="AE492">
        <v>767</v>
      </c>
      <c r="AF492">
        <v>2</v>
      </c>
      <c r="AG492">
        <v>767</v>
      </c>
      <c r="AH492" t="s">
        <v>67</v>
      </c>
      <c r="AI492">
        <v>918526.375</v>
      </c>
      <c r="AJ492">
        <v>16402.255859375</v>
      </c>
      <c r="AK492">
        <v>830118.4375</v>
      </c>
      <c r="AL492">
        <v>9189</v>
      </c>
      <c r="AM492">
        <v>765</v>
      </c>
      <c r="AN492">
        <v>1</v>
      </c>
      <c r="AO492">
        <v>7</v>
      </c>
      <c r="AP492">
        <v>7</v>
      </c>
      <c r="AQ492" t="str">
        <f t="shared" si="7"/>
        <v>013016099</v>
      </c>
    </row>
    <row r="493" spans="1:43" x14ac:dyDescent="0.35">
      <c r="A493" s="1">
        <v>491</v>
      </c>
      <c r="B493" t="s">
        <v>5753</v>
      </c>
      <c r="C493" t="s">
        <v>1489</v>
      </c>
      <c r="D493" t="s">
        <v>5640</v>
      </c>
      <c r="E493" t="s">
        <v>1491</v>
      </c>
      <c r="F493" t="s">
        <v>5754</v>
      </c>
      <c r="G493" t="s">
        <v>1492</v>
      </c>
      <c r="H493" t="s">
        <v>5669</v>
      </c>
      <c r="I493" t="s">
        <v>1492</v>
      </c>
      <c r="J493" t="s">
        <v>5669</v>
      </c>
      <c r="K493" t="s">
        <v>1492</v>
      </c>
      <c r="L493" t="s">
        <v>6138</v>
      </c>
      <c r="M493" t="s">
        <v>5911</v>
      </c>
      <c r="N493" t="s">
        <v>1492</v>
      </c>
      <c r="O493" t="s">
        <v>84</v>
      </c>
      <c r="P493">
        <v>19</v>
      </c>
      <c r="Q493" t="s">
        <v>1584</v>
      </c>
      <c r="R493" t="s">
        <v>7113</v>
      </c>
      <c r="S493">
        <v>350.611362135001</v>
      </c>
      <c r="T493" t="s">
        <v>1624</v>
      </c>
      <c r="U493">
        <v>1</v>
      </c>
      <c r="V493">
        <v>13010054</v>
      </c>
      <c r="W493">
        <v>1298.831941521004</v>
      </c>
      <c r="Y493" t="s">
        <v>6138</v>
      </c>
      <c r="Z493">
        <v>40130110054</v>
      </c>
      <c r="AA493">
        <v>1298.831941521004</v>
      </c>
      <c r="AB493">
        <v>401301</v>
      </c>
      <c r="AC493">
        <v>667</v>
      </c>
      <c r="AD493">
        <v>100</v>
      </c>
      <c r="AE493">
        <v>767</v>
      </c>
      <c r="AF493">
        <v>2</v>
      </c>
      <c r="AG493">
        <v>767</v>
      </c>
      <c r="AH493" t="s">
        <v>67</v>
      </c>
      <c r="AI493">
        <v>918526.375</v>
      </c>
      <c r="AJ493">
        <v>16402.255859375</v>
      </c>
      <c r="AK493">
        <v>59663.66796875</v>
      </c>
      <c r="AL493">
        <v>9189</v>
      </c>
      <c r="AM493">
        <v>55</v>
      </c>
      <c r="AN493">
        <v>1</v>
      </c>
      <c r="AO493">
        <v>7</v>
      </c>
      <c r="AP493">
        <v>11</v>
      </c>
      <c r="AQ493" t="str">
        <f t="shared" si="7"/>
        <v>013010054</v>
      </c>
    </row>
    <row r="494" spans="1:43" x14ac:dyDescent="0.35">
      <c r="A494" s="1">
        <v>492</v>
      </c>
      <c r="B494" t="s">
        <v>5753</v>
      </c>
      <c r="C494" t="s">
        <v>1489</v>
      </c>
      <c r="D494" t="s">
        <v>5640</v>
      </c>
      <c r="E494" t="s">
        <v>1491</v>
      </c>
      <c r="F494" t="s">
        <v>5754</v>
      </c>
      <c r="G494" t="s">
        <v>1492</v>
      </c>
      <c r="H494" t="s">
        <v>5669</v>
      </c>
      <c r="I494" t="s">
        <v>1492</v>
      </c>
      <c r="J494" t="s">
        <v>5669</v>
      </c>
      <c r="K494" t="s">
        <v>1492</v>
      </c>
      <c r="L494" t="s">
        <v>6139</v>
      </c>
      <c r="M494" t="s">
        <v>5911</v>
      </c>
      <c r="N494" t="s">
        <v>1492</v>
      </c>
      <c r="O494" t="s">
        <v>84</v>
      </c>
      <c r="P494">
        <v>26</v>
      </c>
      <c r="Q494" t="s">
        <v>1565</v>
      </c>
      <c r="R494" t="s">
        <v>7114</v>
      </c>
      <c r="S494">
        <v>1682</v>
      </c>
      <c r="T494" t="s">
        <v>1626</v>
      </c>
      <c r="U494">
        <v>1</v>
      </c>
      <c r="V494">
        <v>13010163</v>
      </c>
      <c r="W494">
        <v>1681.88793716702</v>
      </c>
      <c r="X494">
        <v>163</v>
      </c>
      <c r="Y494" t="s">
        <v>6139</v>
      </c>
      <c r="Z494">
        <v>40130110163</v>
      </c>
      <c r="AA494">
        <v>1682</v>
      </c>
      <c r="AB494">
        <v>401301</v>
      </c>
      <c r="AC494">
        <v>667</v>
      </c>
      <c r="AD494">
        <v>100</v>
      </c>
      <c r="AE494">
        <v>767</v>
      </c>
      <c r="AF494">
        <v>2</v>
      </c>
      <c r="AG494">
        <v>767</v>
      </c>
      <c r="AH494" t="s">
        <v>67</v>
      </c>
      <c r="AI494">
        <v>918526.375</v>
      </c>
      <c r="AJ494">
        <v>16402.255859375</v>
      </c>
      <c r="AK494">
        <v>190216.90625</v>
      </c>
      <c r="AL494">
        <v>9189</v>
      </c>
      <c r="AM494">
        <v>172</v>
      </c>
      <c r="AN494">
        <v>1</v>
      </c>
      <c r="AO494">
        <v>7</v>
      </c>
      <c r="AP494">
        <v>3</v>
      </c>
      <c r="AQ494" t="str">
        <f t="shared" si="7"/>
        <v>013010163</v>
      </c>
    </row>
    <row r="495" spans="1:43" x14ac:dyDescent="0.35">
      <c r="A495" s="1">
        <v>493</v>
      </c>
      <c r="B495" t="s">
        <v>5753</v>
      </c>
      <c r="C495" t="s">
        <v>1489</v>
      </c>
      <c r="D495" t="s">
        <v>5640</v>
      </c>
      <c r="E495" t="s">
        <v>1491</v>
      </c>
      <c r="F495" t="s">
        <v>5754</v>
      </c>
      <c r="G495" t="s">
        <v>1492</v>
      </c>
      <c r="H495" t="s">
        <v>5669</v>
      </c>
      <c r="I495" t="s">
        <v>1492</v>
      </c>
      <c r="J495" t="s">
        <v>5669</v>
      </c>
      <c r="K495" t="s">
        <v>1492</v>
      </c>
      <c r="L495" t="s">
        <v>6140</v>
      </c>
      <c r="M495" t="s">
        <v>5911</v>
      </c>
      <c r="N495" t="s">
        <v>1492</v>
      </c>
      <c r="O495" t="s">
        <v>84</v>
      </c>
      <c r="P495">
        <v>5</v>
      </c>
      <c r="Q495" t="s">
        <v>1589</v>
      </c>
      <c r="R495" t="s">
        <v>7115</v>
      </c>
      <c r="S495">
        <v>288.86189835600101</v>
      </c>
      <c r="T495" t="s">
        <v>1628</v>
      </c>
      <c r="U495">
        <v>1</v>
      </c>
      <c r="V495">
        <v>13010270</v>
      </c>
      <c r="W495">
        <v>1256.967898281003</v>
      </c>
      <c r="Y495" t="s">
        <v>6140</v>
      </c>
      <c r="Z495">
        <v>40130110270</v>
      </c>
      <c r="AA495">
        <v>1256.967898281003</v>
      </c>
      <c r="AB495">
        <v>401301</v>
      </c>
      <c r="AC495">
        <v>667</v>
      </c>
      <c r="AD495">
        <v>100</v>
      </c>
      <c r="AE495">
        <v>767</v>
      </c>
      <c r="AF495">
        <v>2</v>
      </c>
      <c r="AG495">
        <v>767</v>
      </c>
      <c r="AH495" t="s">
        <v>67</v>
      </c>
      <c r="AI495">
        <v>918526.375</v>
      </c>
      <c r="AJ495">
        <v>16402.255859375</v>
      </c>
      <c r="AK495">
        <v>321418.8125</v>
      </c>
      <c r="AL495">
        <v>9189</v>
      </c>
      <c r="AM495">
        <v>291</v>
      </c>
      <c r="AN495">
        <v>1</v>
      </c>
      <c r="AO495">
        <v>7</v>
      </c>
      <c r="AP495">
        <v>1</v>
      </c>
      <c r="AQ495" t="str">
        <f t="shared" si="7"/>
        <v>013010270</v>
      </c>
    </row>
    <row r="496" spans="1:43" x14ac:dyDescent="0.35">
      <c r="A496" s="1">
        <v>494</v>
      </c>
      <c r="B496" t="s">
        <v>5753</v>
      </c>
      <c r="C496" t="s">
        <v>1489</v>
      </c>
      <c r="D496" t="s">
        <v>5640</v>
      </c>
      <c r="E496" t="s">
        <v>1491</v>
      </c>
      <c r="F496" t="s">
        <v>5754</v>
      </c>
      <c r="G496" t="s">
        <v>1492</v>
      </c>
      <c r="H496" t="s">
        <v>5669</v>
      </c>
      <c r="I496" t="s">
        <v>1492</v>
      </c>
      <c r="J496" t="s">
        <v>5669</v>
      </c>
      <c r="K496" t="s">
        <v>1492</v>
      </c>
      <c r="L496" t="s">
        <v>6141</v>
      </c>
      <c r="M496" t="s">
        <v>5911</v>
      </c>
      <c r="N496" t="s">
        <v>1492</v>
      </c>
      <c r="O496" t="s">
        <v>84</v>
      </c>
      <c r="P496">
        <v>3</v>
      </c>
      <c r="Q496" t="s">
        <v>1571</v>
      </c>
      <c r="R496" t="s">
        <v>7116</v>
      </c>
      <c r="S496">
        <v>367.356979431002</v>
      </c>
      <c r="T496" t="s">
        <v>1630</v>
      </c>
      <c r="U496">
        <v>1</v>
      </c>
      <c r="V496">
        <v>13010384</v>
      </c>
      <c r="W496">
        <v>1218.2436582840051</v>
      </c>
      <c r="Y496" t="s">
        <v>6141</v>
      </c>
      <c r="Z496">
        <v>40130110384</v>
      </c>
      <c r="AA496">
        <v>1218.2436582840051</v>
      </c>
      <c r="AB496">
        <v>401301</v>
      </c>
      <c r="AC496">
        <v>667</v>
      </c>
      <c r="AD496">
        <v>100</v>
      </c>
      <c r="AE496">
        <v>767</v>
      </c>
      <c r="AF496">
        <v>2</v>
      </c>
      <c r="AG496">
        <v>767</v>
      </c>
      <c r="AH496" t="s">
        <v>67</v>
      </c>
      <c r="AI496">
        <v>918526.375</v>
      </c>
      <c r="AJ496">
        <v>16402.255859375</v>
      </c>
      <c r="AK496">
        <v>452992.4375</v>
      </c>
      <c r="AL496">
        <v>9189</v>
      </c>
      <c r="AM496">
        <v>406</v>
      </c>
      <c r="AN496">
        <v>1</v>
      </c>
      <c r="AO496">
        <v>7</v>
      </c>
      <c r="AP496">
        <v>9</v>
      </c>
      <c r="AQ496" t="str">
        <f t="shared" si="7"/>
        <v>013010384</v>
      </c>
    </row>
    <row r="497" spans="1:43" x14ac:dyDescent="0.35">
      <c r="A497" s="1">
        <v>495</v>
      </c>
      <c r="B497" t="s">
        <v>5753</v>
      </c>
      <c r="C497" t="s">
        <v>1489</v>
      </c>
      <c r="D497" t="s">
        <v>5640</v>
      </c>
      <c r="E497" t="s">
        <v>1491</v>
      </c>
      <c r="F497" t="s">
        <v>5754</v>
      </c>
      <c r="G497" t="s">
        <v>1492</v>
      </c>
      <c r="H497" t="s">
        <v>5669</v>
      </c>
      <c r="I497" t="s">
        <v>1492</v>
      </c>
      <c r="J497" t="s">
        <v>5669</v>
      </c>
      <c r="K497" t="s">
        <v>1492</v>
      </c>
      <c r="L497" t="s">
        <v>6142</v>
      </c>
      <c r="M497" t="s">
        <v>5911</v>
      </c>
      <c r="N497" t="s">
        <v>1492</v>
      </c>
      <c r="O497" t="s">
        <v>84</v>
      </c>
      <c r="P497">
        <v>916</v>
      </c>
      <c r="Q497" t="s">
        <v>1574</v>
      </c>
      <c r="R497" t="s">
        <v>7117</v>
      </c>
      <c r="S497">
        <v>351.65796321600101</v>
      </c>
      <c r="T497" t="s">
        <v>1632</v>
      </c>
      <c r="U497">
        <v>1</v>
      </c>
      <c r="V497">
        <v>13010521</v>
      </c>
      <c r="W497">
        <v>1300.9251436830041</v>
      </c>
      <c r="Y497" t="s">
        <v>6142</v>
      </c>
      <c r="Z497">
        <v>40130110521</v>
      </c>
      <c r="AA497">
        <v>1300.9251436830041</v>
      </c>
      <c r="AB497">
        <v>401301</v>
      </c>
      <c r="AC497">
        <v>667</v>
      </c>
      <c r="AD497">
        <v>100</v>
      </c>
      <c r="AE497">
        <v>767</v>
      </c>
      <c r="AF497">
        <v>2</v>
      </c>
      <c r="AG497">
        <v>767</v>
      </c>
      <c r="AH497" t="s">
        <v>67</v>
      </c>
      <c r="AI497">
        <v>918526.375</v>
      </c>
      <c r="AJ497">
        <v>16402.255859375</v>
      </c>
      <c r="AK497">
        <v>616874.625</v>
      </c>
      <c r="AL497">
        <v>9189</v>
      </c>
      <c r="AM497">
        <v>560</v>
      </c>
      <c r="AN497">
        <v>1</v>
      </c>
      <c r="AO497">
        <v>7</v>
      </c>
      <c r="AP497">
        <v>5</v>
      </c>
      <c r="AQ497" t="str">
        <f t="shared" si="7"/>
        <v>013010521</v>
      </c>
    </row>
    <row r="498" spans="1:43" x14ac:dyDescent="0.35">
      <c r="A498" s="1">
        <v>496</v>
      </c>
      <c r="B498" t="s">
        <v>5753</v>
      </c>
      <c r="C498" t="s">
        <v>1489</v>
      </c>
      <c r="D498" t="s">
        <v>5640</v>
      </c>
      <c r="E498" t="s">
        <v>1491</v>
      </c>
      <c r="F498" t="s">
        <v>5754</v>
      </c>
      <c r="G498" t="s">
        <v>1492</v>
      </c>
      <c r="H498" t="s">
        <v>5669</v>
      </c>
      <c r="I498" t="s">
        <v>1492</v>
      </c>
      <c r="J498" t="s">
        <v>5669</v>
      </c>
      <c r="K498" t="s">
        <v>1492</v>
      </c>
      <c r="L498" t="s">
        <v>6143</v>
      </c>
      <c r="M498" t="s">
        <v>5911</v>
      </c>
      <c r="N498" t="s">
        <v>1492</v>
      </c>
      <c r="O498" t="s">
        <v>84</v>
      </c>
      <c r="P498">
        <v>6</v>
      </c>
      <c r="Q498" t="s">
        <v>1577</v>
      </c>
      <c r="R498" t="s">
        <v>7118</v>
      </c>
      <c r="S498">
        <v>56.516458374000003</v>
      </c>
      <c r="T498" t="s">
        <v>1634</v>
      </c>
      <c r="U498">
        <v>0</v>
      </c>
      <c r="V498">
        <v>13010657</v>
      </c>
      <c r="W498">
        <v>816.34884318000024</v>
      </c>
      <c r="Y498" t="s">
        <v>6312</v>
      </c>
      <c r="Z498">
        <v>40130110657</v>
      </c>
      <c r="AA498">
        <v>816.34884318000024</v>
      </c>
      <c r="AB498">
        <v>401301</v>
      </c>
      <c r="AC498">
        <v>667</v>
      </c>
      <c r="AD498">
        <v>100</v>
      </c>
      <c r="AE498">
        <v>767</v>
      </c>
      <c r="AF498">
        <v>2</v>
      </c>
      <c r="AG498">
        <v>767</v>
      </c>
      <c r="AH498" t="s">
        <v>67</v>
      </c>
      <c r="AI498">
        <v>918526.375</v>
      </c>
      <c r="AJ498">
        <v>16402.255859375</v>
      </c>
      <c r="AK498">
        <v>698408</v>
      </c>
      <c r="AL498">
        <v>9189</v>
      </c>
      <c r="AM498">
        <v>638</v>
      </c>
      <c r="AN498">
        <v>1</v>
      </c>
      <c r="AO498">
        <v>7</v>
      </c>
      <c r="AP498">
        <v>13</v>
      </c>
      <c r="AQ498" t="str">
        <f t="shared" si="7"/>
        <v>013010657</v>
      </c>
    </row>
    <row r="499" spans="1:43" x14ac:dyDescent="0.35">
      <c r="A499" s="1">
        <v>497</v>
      </c>
      <c r="B499" t="s">
        <v>5753</v>
      </c>
      <c r="C499" t="s">
        <v>1489</v>
      </c>
      <c r="D499" t="s">
        <v>5640</v>
      </c>
      <c r="E499" t="s">
        <v>1491</v>
      </c>
      <c r="F499" t="s">
        <v>5754</v>
      </c>
      <c r="G499" t="s">
        <v>1492</v>
      </c>
      <c r="H499" t="s">
        <v>5669</v>
      </c>
      <c r="I499" t="s">
        <v>1492</v>
      </c>
      <c r="J499" t="s">
        <v>5804</v>
      </c>
      <c r="K499" t="s">
        <v>1492</v>
      </c>
      <c r="L499" t="s">
        <v>6100</v>
      </c>
      <c r="M499" t="s">
        <v>5939</v>
      </c>
      <c r="N499" t="s">
        <v>1636</v>
      </c>
      <c r="O499" t="s">
        <v>63</v>
      </c>
      <c r="P499">
        <v>1</v>
      </c>
      <c r="Q499" t="s">
        <v>1636</v>
      </c>
      <c r="R499" t="s">
        <v>6363</v>
      </c>
      <c r="S499">
        <v>37.008055104999997</v>
      </c>
      <c r="T499" t="s">
        <v>1637</v>
      </c>
      <c r="U499">
        <v>1</v>
      </c>
      <c r="V499">
        <v>13016083</v>
      </c>
      <c r="W499">
        <v>1265.6754845910041</v>
      </c>
      <c r="Y499" t="s">
        <v>6100</v>
      </c>
      <c r="Z499">
        <v>40130126083</v>
      </c>
      <c r="AA499">
        <v>1265.6754845910041</v>
      </c>
      <c r="AB499">
        <v>401301</v>
      </c>
      <c r="AC499">
        <v>667</v>
      </c>
      <c r="AD499">
        <v>100</v>
      </c>
      <c r="AE499">
        <v>767</v>
      </c>
      <c r="AF499">
        <v>2</v>
      </c>
      <c r="AG499">
        <v>767</v>
      </c>
      <c r="AH499" t="s">
        <v>67</v>
      </c>
      <c r="AI499">
        <v>918526.375</v>
      </c>
      <c r="AJ499">
        <v>16402.255859375</v>
      </c>
      <c r="AK499">
        <v>812967.875</v>
      </c>
      <c r="AL499">
        <v>9189</v>
      </c>
      <c r="AM499">
        <v>749</v>
      </c>
      <c r="AN499">
        <v>1</v>
      </c>
      <c r="AO499">
        <v>8</v>
      </c>
      <c r="AP499">
        <v>9</v>
      </c>
      <c r="AQ499" t="str">
        <f t="shared" si="7"/>
        <v>013016083</v>
      </c>
    </row>
    <row r="500" spans="1:43" x14ac:dyDescent="0.35">
      <c r="A500" s="1">
        <v>498</v>
      </c>
      <c r="B500" t="s">
        <v>5753</v>
      </c>
      <c r="C500" t="s">
        <v>1489</v>
      </c>
      <c r="D500" t="s">
        <v>5640</v>
      </c>
      <c r="E500" t="s">
        <v>1491</v>
      </c>
      <c r="F500" t="s">
        <v>5754</v>
      </c>
      <c r="G500" t="s">
        <v>1492</v>
      </c>
      <c r="H500" t="s">
        <v>5669</v>
      </c>
      <c r="I500" t="s">
        <v>1492</v>
      </c>
      <c r="J500" t="s">
        <v>5669</v>
      </c>
      <c r="K500" t="s">
        <v>1492</v>
      </c>
      <c r="L500" t="s">
        <v>6073</v>
      </c>
      <c r="M500" t="s">
        <v>5911</v>
      </c>
      <c r="N500" t="s">
        <v>1492</v>
      </c>
      <c r="O500" t="s">
        <v>84</v>
      </c>
      <c r="P500">
        <v>17</v>
      </c>
      <c r="Q500" t="s">
        <v>1520</v>
      </c>
      <c r="R500" t="s">
        <v>7119</v>
      </c>
      <c r="S500">
        <v>533.76655131000098</v>
      </c>
      <c r="T500" t="s">
        <v>1639</v>
      </c>
      <c r="U500">
        <v>1</v>
      </c>
      <c r="V500">
        <v>13010025</v>
      </c>
      <c r="W500">
        <v>924.14875452300294</v>
      </c>
      <c r="Y500" t="s">
        <v>6073</v>
      </c>
      <c r="Z500">
        <v>40130110025</v>
      </c>
      <c r="AA500">
        <v>924.14875452300294</v>
      </c>
      <c r="AB500">
        <v>401301</v>
      </c>
      <c r="AC500">
        <v>667</v>
      </c>
      <c r="AD500">
        <v>100</v>
      </c>
      <c r="AE500">
        <v>767</v>
      </c>
      <c r="AF500">
        <v>2</v>
      </c>
      <c r="AG500">
        <v>767</v>
      </c>
      <c r="AH500" t="s">
        <v>67</v>
      </c>
      <c r="AI500">
        <v>918526.375</v>
      </c>
      <c r="AJ500">
        <v>16402.255859375</v>
      </c>
      <c r="AK500">
        <v>26427.71875</v>
      </c>
      <c r="AL500">
        <v>9189</v>
      </c>
      <c r="AM500">
        <v>25</v>
      </c>
      <c r="AN500">
        <v>1</v>
      </c>
      <c r="AO500">
        <v>8</v>
      </c>
      <c r="AP500">
        <v>11</v>
      </c>
      <c r="AQ500" t="str">
        <f t="shared" si="7"/>
        <v>013010025</v>
      </c>
    </row>
    <row r="501" spans="1:43" x14ac:dyDescent="0.35">
      <c r="A501" s="1">
        <v>499</v>
      </c>
      <c r="B501" t="s">
        <v>5753</v>
      </c>
      <c r="C501" t="s">
        <v>1489</v>
      </c>
      <c r="D501" t="s">
        <v>5640</v>
      </c>
      <c r="E501" t="s">
        <v>1491</v>
      </c>
      <c r="F501" t="s">
        <v>5754</v>
      </c>
      <c r="G501" t="s">
        <v>1492</v>
      </c>
      <c r="H501" t="s">
        <v>5669</v>
      </c>
      <c r="I501" t="s">
        <v>1492</v>
      </c>
      <c r="J501" t="s">
        <v>5669</v>
      </c>
      <c r="K501" t="s">
        <v>1492</v>
      </c>
      <c r="L501" t="s">
        <v>6144</v>
      </c>
      <c r="M501" t="s">
        <v>5911</v>
      </c>
      <c r="N501" t="s">
        <v>1492</v>
      </c>
      <c r="O501" t="s">
        <v>84</v>
      </c>
      <c r="P501">
        <v>26</v>
      </c>
      <c r="Q501" t="s">
        <v>1565</v>
      </c>
      <c r="R501" t="s">
        <v>7120</v>
      </c>
      <c r="S501">
        <v>69.075671345999993</v>
      </c>
      <c r="T501" t="s">
        <v>1641</v>
      </c>
      <c r="U501">
        <v>1</v>
      </c>
      <c r="V501">
        <v>13010137</v>
      </c>
      <c r="W501">
        <v>1259.0611004430041</v>
      </c>
      <c r="Y501" t="s">
        <v>6144</v>
      </c>
      <c r="Z501">
        <v>40130110137</v>
      </c>
      <c r="AA501">
        <v>1259.0611004430041</v>
      </c>
      <c r="AB501">
        <v>401301</v>
      </c>
      <c r="AC501">
        <v>667</v>
      </c>
      <c r="AD501">
        <v>100</v>
      </c>
      <c r="AE501">
        <v>767</v>
      </c>
      <c r="AF501">
        <v>2</v>
      </c>
      <c r="AG501">
        <v>767</v>
      </c>
      <c r="AH501" t="s">
        <v>67</v>
      </c>
      <c r="AI501">
        <v>918526.375</v>
      </c>
      <c r="AJ501">
        <v>16402.255859375</v>
      </c>
      <c r="AK501">
        <v>156902.28125</v>
      </c>
      <c r="AL501">
        <v>9189</v>
      </c>
      <c r="AM501">
        <v>143</v>
      </c>
      <c r="AN501">
        <v>1</v>
      </c>
      <c r="AO501">
        <v>8</v>
      </c>
      <c r="AP501">
        <v>1</v>
      </c>
      <c r="AQ501" t="str">
        <f t="shared" si="7"/>
        <v>013010137</v>
      </c>
    </row>
    <row r="502" spans="1:43" x14ac:dyDescent="0.35">
      <c r="A502" s="1">
        <v>500</v>
      </c>
      <c r="B502" t="s">
        <v>5753</v>
      </c>
      <c r="C502" t="s">
        <v>1489</v>
      </c>
      <c r="D502" t="s">
        <v>5640</v>
      </c>
      <c r="E502" t="s">
        <v>1491</v>
      </c>
      <c r="F502" t="s">
        <v>5754</v>
      </c>
      <c r="G502" t="s">
        <v>1492</v>
      </c>
      <c r="H502" t="s">
        <v>5669</v>
      </c>
      <c r="I502" t="s">
        <v>1492</v>
      </c>
      <c r="J502" t="s">
        <v>5669</v>
      </c>
      <c r="K502" t="s">
        <v>1492</v>
      </c>
      <c r="L502" t="s">
        <v>6145</v>
      </c>
      <c r="M502" t="s">
        <v>5911</v>
      </c>
      <c r="N502" t="s">
        <v>1492</v>
      </c>
      <c r="O502" t="s">
        <v>84</v>
      </c>
      <c r="P502">
        <v>10</v>
      </c>
      <c r="Q502" t="s">
        <v>1526</v>
      </c>
      <c r="R502" t="s">
        <v>7121</v>
      </c>
      <c r="S502">
        <v>78.495081075000002</v>
      </c>
      <c r="T502" t="s">
        <v>1643</v>
      </c>
      <c r="U502">
        <v>1</v>
      </c>
      <c r="V502">
        <v>13010245</v>
      </c>
      <c r="W502">
        <v>1079.045714511004</v>
      </c>
      <c r="Y502" t="s">
        <v>6145</v>
      </c>
      <c r="Z502">
        <v>40130110245</v>
      </c>
      <c r="AA502">
        <v>1079.045714511004</v>
      </c>
      <c r="AB502">
        <v>401301</v>
      </c>
      <c r="AC502">
        <v>667</v>
      </c>
      <c r="AD502">
        <v>100</v>
      </c>
      <c r="AE502">
        <v>767</v>
      </c>
      <c r="AF502">
        <v>2</v>
      </c>
      <c r="AG502">
        <v>767</v>
      </c>
      <c r="AH502" t="s">
        <v>67</v>
      </c>
      <c r="AI502">
        <v>918526.375</v>
      </c>
      <c r="AJ502">
        <v>16402.255859375</v>
      </c>
      <c r="AK502">
        <v>288593.8125</v>
      </c>
      <c r="AL502">
        <v>9189</v>
      </c>
      <c r="AM502">
        <v>262</v>
      </c>
      <c r="AN502">
        <v>1</v>
      </c>
      <c r="AO502">
        <v>8</v>
      </c>
      <c r="AP502">
        <v>7</v>
      </c>
      <c r="AQ502" t="str">
        <f t="shared" si="7"/>
        <v>013010245</v>
      </c>
    </row>
    <row r="503" spans="1:43" x14ac:dyDescent="0.35">
      <c r="A503" s="1">
        <v>501</v>
      </c>
      <c r="B503" t="s">
        <v>5753</v>
      </c>
      <c r="C503" t="s">
        <v>1489</v>
      </c>
      <c r="D503" t="s">
        <v>5640</v>
      </c>
      <c r="E503" t="s">
        <v>1491</v>
      </c>
      <c r="F503" t="s">
        <v>5754</v>
      </c>
      <c r="G503" t="s">
        <v>1492</v>
      </c>
      <c r="H503" t="s">
        <v>5669</v>
      </c>
      <c r="I503" t="s">
        <v>1492</v>
      </c>
      <c r="J503" t="s">
        <v>5669</v>
      </c>
      <c r="K503" t="s">
        <v>1492</v>
      </c>
      <c r="L503" t="s">
        <v>6146</v>
      </c>
      <c r="M503" t="s">
        <v>5911</v>
      </c>
      <c r="N503" t="s">
        <v>1492</v>
      </c>
      <c r="O503" t="s">
        <v>84</v>
      </c>
      <c r="P503">
        <v>3</v>
      </c>
      <c r="Q503" t="s">
        <v>1571</v>
      </c>
      <c r="R503" t="s">
        <v>6543</v>
      </c>
      <c r="S503">
        <v>116.17271999099999</v>
      </c>
      <c r="T503" t="s">
        <v>1645</v>
      </c>
      <c r="U503">
        <v>1</v>
      </c>
      <c r="V503">
        <v>13010355</v>
      </c>
      <c r="W503">
        <v>1428.6104755650019</v>
      </c>
      <c r="Y503" t="s">
        <v>6146</v>
      </c>
      <c r="Z503">
        <v>40130110355</v>
      </c>
      <c r="AA503">
        <v>1428.6104755650019</v>
      </c>
      <c r="AB503">
        <v>401301</v>
      </c>
      <c r="AC503">
        <v>667</v>
      </c>
      <c r="AD503">
        <v>100</v>
      </c>
      <c r="AE503">
        <v>767</v>
      </c>
      <c r="AF503">
        <v>2</v>
      </c>
      <c r="AG503">
        <v>767</v>
      </c>
      <c r="AH503" t="s">
        <v>67</v>
      </c>
      <c r="AI503">
        <v>918526.375</v>
      </c>
      <c r="AJ503">
        <v>16402.255859375</v>
      </c>
      <c r="AK503">
        <v>419802.625</v>
      </c>
      <c r="AL503">
        <v>9189</v>
      </c>
      <c r="AM503">
        <v>376</v>
      </c>
      <c r="AN503">
        <v>1</v>
      </c>
      <c r="AO503">
        <v>8</v>
      </c>
      <c r="AP503">
        <v>3</v>
      </c>
      <c r="AQ503" t="str">
        <f t="shared" si="7"/>
        <v>013010355</v>
      </c>
    </row>
    <row r="504" spans="1:43" x14ac:dyDescent="0.35">
      <c r="A504" s="1">
        <v>502</v>
      </c>
      <c r="B504" t="s">
        <v>5753</v>
      </c>
      <c r="C504" t="s">
        <v>1489</v>
      </c>
      <c r="D504" t="s">
        <v>5640</v>
      </c>
      <c r="E504" t="s">
        <v>1491</v>
      </c>
      <c r="F504" t="s">
        <v>5754</v>
      </c>
      <c r="G504" t="s">
        <v>1492</v>
      </c>
      <c r="H504" t="s">
        <v>5669</v>
      </c>
      <c r="I504" t="s">
        <v>1492</v>
      </c>
      <c r="J504" t="s">
        <v>5669</v>
      </c>
      <c r="K504" t="s">
        <v>1492</v>
      </c>
      <c r="L504" t="s">
        <v>6147</v>
      </c>
      <c r="M504" t="s">
        <v>5911</v>
      </c>
      <c r="N504" t="s">
        <v>1492</v>
      </c>
      <c r="O504" t="s">
        <v>84</v>
      </c>
      <c r="P504">
        <v>916</v>
      </c>
      <c r="Q504" t="s">
        <v>1574</v>
      </c>
      <c r="R504" t="s">
        <v>7122</v>
      </c>
      <c r="S504">
        <v>123.49892755800001</v>
      </c>
      <c r="T504" t="s">
        <v>1647</v>
      </c>
      <c r="U504">
        <v>1</v>
      </c>
      <c r="V504">
        <v>13010492</v>
      </c>
      <c r="W504">
        <v>938.80116965700199</v>
      </c>
      <c r="Y504" t="s">
        <v>6147</v>
      </c>
      <c r="Z504">
        <v>40130110492</v>
      </c>
      <c r="AA504">
        <v>938.80116965700199</v>
      </c>
      <c r="AB504">
        <v>401301</v>
      </c>
      <c r="AC504">
        <v>667</v>
      </c>
      <c r="AD504">
        <v>100</v>
      </c>
      <c r="AE504">
        <v>767</v>
      </c>
      <c r="AF504">
        <v>2</v>
      </c>
      <c r="AG504">
        <v>767</v>
      </c>
      <c r="AH504" t="s">
        <v>67</v>
      </c>
      <c r="AI504">
        <v>918526.375</v>
      </c>
      <c r="AJ504">
        <v>16402.255859375</v>
      </c>
      <c r="AK504">
        <v>583978.375</v>
      </c>
      <c r="AL504">
        <v>9189</v>
      </c>
      <c r="AM504">
        <v>531</v>
      </c>
      <c r="AN504">
        <v>1</v>
      </c>
      <c r="AO504">
        <v>8</v>
      </c>
      <c r="AP504">
        <v>13</v>
      </c>
      <c r="AQ504" t="str">
        <f t="shared" si="7"/>
        <v>013010492</v>
      </c>
    </row>
    <row r="505" spans="1:43" x14ac:dyDescent="0.35">
      <c r="A505" s="1">
        <v>503</v>
      </c>
      <c r="B505" t="s">
        <v>5753</v>
      </c>
      <c r="C505" t="s">
        <v>1489</v>
      </c>
      <c r="D505" t="s">
        <v>5640</v>
      </c>
      <c r="E505" t="s">
        <v>1491</v>
      </c>
      <c r="F505" t="s">
        <v>5754</v>
      </c>
      <c r="G505" t="s">
        <v>1492</v>
      </c>
      <c r="H505" t="s">
        <v>5669</v>
      </c>
      <c r="I505" t="s">
        <v>1492</v>
      </c>
      <c r="J505" t="s">
        <v>5669</v>
      </c>
      <c r="K505" t="s">
        <v>1492</v>
      </c>
      <c r="L505" t="s">
        <v>6148</v>
      </c>
      <c r="M505" t="s">
        <v>5911</v>
      </c>
      <c r="N505" t="s">
        <v>1492</v>
      </c>
      <c r="O505" t="s">
        <v>84</v>
      </c>
      <c r="P505">
        <v>13</v>
      </c>
      <c r="Q505" t="s">
        <v>1649</v>
      </c>
      <c r="R505" t="s">
        <v>7123</v>
      </c>
      <c r="S505">
        <v>5.2330054050000001</v>
      </c>
      <c r="T505" t="s">
        <v>1650</v>
      </c>
      <c r="U505">
        <v>0</v>
      </c>
      <c r="V505">
        <v>13010644</v>
      </c>
      <c r="W505">
        <v>865.53909398700193</v>
      </c>
      <c r="Y505" t="s">
        <v>6313</v>
      </c>
      <c r="Z505">
        <v>40130110644</v>
      </c>
      <c r="AA505">
        <v>865.53909398700193</v>
      </c>
      <c r="AB505">
        <v>401301</v>
      </c>
      <c r="AC505">
        <v>667</v>
      </c>
      <c r="AD505">
        <v>100</v>
      </c>
      <c r="AE505">
        <v>767</v>
      </c>
      <c r="AF505">
        <v>2</v>
      </c>
      <c r="AG505">
        <v>767</v>
      </c>
      <c r="AH505" t="s">
        <v>67</v>
      </c>
      <c r="AI505">
        <v>918526.375</v>
      </c>
      <c r="AJ505">
        <v>16402.255859375</v>
      </c>
      <c r="AK505">
        <v>567343.6875</v>
      </c>
      <c r="AL505">
        <v>9189</v>
      </c>
      <c r="AM505">
        <v>515</v>
      </c>
      <c r="AN505">
        <v>1</v>
      </c>
      <c r="AO505">
        <v>8</v>
      </c>
      <c r="AP505">
        <v>5</v>
      </c>
      <c r="AQ505" t="str">
        <f t="shared" si="7"/>
        <v>013010644</v>
      </c>
    </row>
    <row r="506" spans="1:43" x14ac:dyDescent="0.35">
      <c r="A506" s="1">
        <v>504</v>
      </c>
      <c r="B506" t="s">
        <v>5637</v>
      </c>
      <c r="C506" t="s">
        <v>1652</v>
      </c>
      <c r="D506" t="s">
        <v>5778</v>
      </c>
      <c r="E506" t="s">
        <v>1654</v>
      </c>
      <c r="F506" t="s">
        <v>5648</v>
      </c>
      <c r="G506" t="s">
        <v>1655</v>
      </c>
      <c r="H506" t="s">
        <v>5669</v>
      </c>
      <c r="I506" t="s">
        <v>1656</v>
      </c>
      <c r="J506" t="s">
        <v>5804</v>
      </c>
      <c r="K506" t="s">
        <v>1656</v>
      </c>
      <c r="L506" t="s">
        <v>6149</v>
      </c>
      <c r="M506" t="s">
        <v>5989</v>
      </c>
      <c r="N506" t="s">
        <v>1657</v>
      </c>
      <c r="O506" t="s">
        <v>63</v>
      </c>
      <c r="P506">
        <v>1</v>
      </c>
      <c r="Q506" t="s">
        <v>1657</v>
      </c>
      <c r="R506" t="s">
        <v>6405</v>
      </c>
      <c r="S506">
        <v>22.204833062999999</v>
      </c>
      <c r="T506" t="s">
        <v>1658</v>
      </c>
      <c r="U506">
        <v>1</v>
      </c>
      <c r="V506">
        <v>38016065</v>
      </c>
      <c r="W506">
        <v>959.03731372100196</v>
      </c>
      <c r="Y506" t="s">
        <v>6149</v>
      </c>
      <c r="Z506">
        <v>250380126065</v>
      </c>
      <c r="AA506">
        <v>959.03731372100196</v>
      </c>
      <c r="AB506">
        <v>2503801</v>
      </c>
      <c r="AC506">
        <v>0</v>
      </c>
      <c r="AD506">
        <v>77</v>
      </c>
      <c r="AE506">
        <v>77</v>
      </c>
      <c r="AF506">
        <v>1</v>
      </c>
      <c r="AG506">
        <v>77</v>
      </c>
      <c r="AH506" t="s">
        <v>67</v>
      </c>
      <c r="AI506">
        <v>327867.46875</v>
      </c>
      <c r="AJ506">
        <v>5854.7763671875</v>
      </c>
      <c r="AK506">
        <v>70545.796875</v>
      </c>
      <c r="AL506">
        <v>177</v>
      </c>
      <c r="AM506">
        <v>75</v>
      </c>
      <c r="AN506">
        <v>1</v>
      </c>
      <c r="AO506">
        <v>1</v>
      </c>
      <c r="AP506">
        <v>3</v>
      </c>
      <c r="AQ506" t="str">
        <f t="shared" si="7"/>
        <v>038016065</v>
      </c>
    </row>
    <row r="507" spans="1:43" x14ac:dyDescent="0.35">
      <c r="A507" s="1">
        <v>505</v>
      </c>
      <c r="B507" t="s">
        <v>5637</v>
      </c>
      <c r="C507" t="s">
        <v>1652</v>
      </c>
      <c r="D507" t="s">
        <v>5778</v>
      </c>
      <c r="E507" t="s">
        <v>1654</v>
      </c>
      <c r="F507" t="s">
        <v>5648</v>
      </c>
      <c r="G507" t="s">
        <v>1655</v>
      </c>
      <c r="H507" t="s">
        <v>5669</v>
      </c>
      <c r="I507" t="s">
        <v>1656</v>
      </c>
      <c r="J507" t="s">
        <v>5804</v>
      </c>
      <c r="K507" t="s">
        <v>1656</v>
      </c>
      <c r="L507" t="s">
        <v>6001</v>
      </c>
      <c r="M507" t="s">
        <v>5853</v>
      </c>
      <c r="N507" t="s">
        <v>1656</v>
      </c>
      <c r="O507" t="s">
        <v>63</v>
      </c>
      <c r="P507">
        <v>2</v>
      </c>
      <c r="Q507" t="s">
        <v>1660</v>
      </c>
      <c r="R507" t="s">
        <v>6459</v>
      </c>
      <c r="S507">
        <v>47.917466507999997</v>
      </c>
      <c r="T507" t="s">
        <v>1661</v>
      </c>
      <c r="U507">
        <v>1</v>
      </c>
      <c r="V507">
        <v>38014009</v>
      </c>
      <c r="W507">
        <v>1220.366115108</v>
      </c>
      <c r="Y507" t="s">
        <v>6001</v>
      </c>
      <c r="Z507">
        <v>250380124009</v>
      </c>
      <c r="AA507">
        <v>1220.366115108</v>
      </c>
      <c r="AB507">
        <v>2503801</v>
      </c>
      <c r="AC507">
        <v>0</v>
      </c>
      <c r="AD507">
        <v>77</v>
      </c>
      <c r="AE507">
        <v>77</v>
      </c>
      <c r="AF507">
        <v>1</v>
      </c>
      <c r="AG507">
        <v>77</v>
      </c>
      <c r="AH507" t="s">
        <v>67</v>
      </c>
      <c r="AI507">
        <v>327867.46875</v>
      </c>
      <c r="AJ507">
        <v>5854.7763671875</v>
      </c>
      <c r="AK507">
        <v>12191.427734375</v>
      </c>
      <c r="AL507">
        <v>177</v>
      </c>
      <c r="AM507">
        <v>11</v>
      </c>
      <c r="AN507">
        <v>1</v>
      </c>
      <c r="AO507">
        <v>1</v>
      </c>
      <c r="AP507">
        <v>11</v>
      </c>
      <c r="AQ507" t="str">
        <f t="shared" si="7"/>
        <v>038014009</v>
      </c>
    </row>
    <row r="508" spans="1:43" x14ac:dyDescent="0.35">
      <c r="A508" s="1">
        <v>506</v>
      </c>
      <c r="B508" s="5" t="s">
        <v>5637</v>
      </c>
      <c r="C508" t="s">
        <v>1652</v>
      </c>
      <c r="D508" s="5" t="s">
        <v>5778</v>
      </c>
      <c r="E508" t="s">
        <v>1654</v>
      </c>
      <c r="F508" s="5" t="s">
        <v>5648</v>
      </c>
      <c r="G508" t="s">
        <v>1655</v>
      </c>
      <c r="H508" s="5" t="s">
        <v>5636</v>
      </c>
      <c r="I508" t="s">
        <v>1663</v>
      </c>
      <c r="J508" t="s">
        <v>5804</v>
      </c>
      <c r="K508" t="s">
        <v>1663</v>
      </c>
      <c r="L508" t="s">
        <v>6099</v>
      </c>
      <c r="M508" t="s">
        <v>5836</v>
      </c>
      <c r="N508" t="s">
        <v>1664</v>
      </c>
      <c r="O508" t="s">
        <v>63</v>
      </c>
      <c r="P508">
        <v>5003</v>
      </c>
      <c r="Q508" t="s">
        <v>1665</v>
      </c>
      <c r="R508" t="s">
        <v>6359</v>
      </c>
      <c r="S508">
        <v>24.319579069</v>
      </c>
      <c r="T508" t="s">
        <v>1666</v>
      </c>
      <c r="U508">
        <v>1</v>
      </c>
      <c r="V508">
        <v>38056046</v>
      </c>
      <c r="W508">
        <v>1064.774614020994</v>
      </c>
      <c r="Y508" t="s">
        <v>6099</v>
      </c>
      <c r="Z508">
        <v>250380526046</v>
      </c>
      <c r="AA508">
        <v>1064.774614020994</v>
      </c>
      <c r="AB508">
        <v>2503805</v>
      </c>
      <c r="AC508">
        <v>14</v>
      </c>
      <c r="AD508">
        <v>85</v>
      </c>
      <c r="AE508">
        <v>99</v>
      </c>
      <c r="AF508">
        <v>2</v>
      </c>
      <c r="AG508">
        <v>99</v>
      </c>
      <c r="AH508" t="s">
        <v>67</v>
      </c>
      <c r="AI508">
        <v>327867.46875</v>
      </c>
      <c r="AJ508">
        <v>5854.7763671875</v>
      </c>
      <c r="AK508">
        <v>170774.125</v>
      </c>
      <c r="AL508">
        <v>177</v>
      </c>
      <c r="AM508">
        <v>179</v>
      </c>
      <c r="AN508">
        <v>1</v>
      </c>
      <c r="AO508">
        <v>1</v>
      </c>
      <c r="AP508">
        <v>7</v>
      </c>
      <c r="AQ508" t="str">
        <f t="shared" si="7"/>
        <v>038056046</v>
      </c>
    </row>
    <row r="509" spans="1:43" x14ac:dyDescent="0.35">
      <c r="A509" s="1">
        <v>507</v>
      </c>
      <c r="B509" s="5" t="s">
        <v>5637</v>
      </c>
      <c r="C509" t="s">
        <v>1652</v>
      </c>
      <c r="D509" s="5" t="s">
        <v>5778</v>
      </c>
      <c r="E509" t="s">
        <v>1654</v>
      </c>
      <c r="F509" s="5" t="s">
        <v>5648</v>
      </c>
      <c r="G509" t="s">
        <v>1655</v>
      </c>
      <c r="H509" s="5" t="s">
        <v>5636</v>
      </c>
      <c r="I509" s="4" t="s">
        <v>1663</v>
      </c>
      <c r="J509" s="4" t="s">
        <v>5804</v>
      </c>
      <c r="K509" s="4" t="s">
        <v>1663</v>
      </c>
      <c r="L509" s="4" t="s">
        <v>6055</v>
      </c>
      <c r="M509" t="s">
        <v>5838</v>
      </c>
      <c r="N509" s="4" t="s">
        <v>1668</v>
      </c>
      <c r="O509" t="s">
        <v>63</v>
      </c>
      <c r="P509" s="4">
        <v>5002</v>
      </c>
      <c r="Q509" s="4" t="s">
        <v>1669</v>
      </c>
      <c r="R509" t="s">
        <v>6389</v>
      </c>
      <c r="S509">
        <v>1.0573730029999999</v>
      </c>
      <c r="T509" t="s">
        <v>1670</v>
      </c>
      <c r="U509">
        <v>1</v>
      </c>
      <c r="V509">
        <v>38056040</v>
      </c>
      <c r="W509">
        <v>1178.970898345</v>
      </c>
      <c r="Y509" s="4" t="s">
        <v>6055</v>
      </c>
      <c r="Z509">
        <v>250380526040</v>
      </c>
      <c r="AA509">
        <v>1178.970898345</v>
      </c>
      <c r="AB509">
        <v>2503805</v>
      </c>
      <c r="AC509">
        <v>14</v>
      </c>
      <c r="AD509">
        <v>85</v>
      </c>
      <c r="AE509">
        <v>99</v>
      </c>
      <c r="AF509">
        <v>2</v>
      </c>
      <c r="AG509">
        <v>99</v>
      </c>
      <c r="AH509" t="s">
        <v>67</v>
      </c>
      <c r="AI509">
        <v>327867.46875</v>
      </c>
      <c r="AJ509">
        <v>5854.7763671875</v>
      </c>
      <c r="AK509">
        <v>164223.6875</v>
      </c>
      <c r="AL509">
        <v>177</v>
      </c>
      <c r="AM509">
        <v>173</v>
      </c>
      <c r="AN509">
        <v>1</v>
      </c>
      <c r="AO509">
        <v>1</v>
      </c>
      <c r="AP509">
        <v>5</v>
      </c>
      <c r="AQ509" t="str">
        <f t="shared" si="7"/>
        <v>038056040</v>
      </c>
    </row>
    <row r="510" spans="1:43" x14ac:dyDescent="0.35">
      <c r="A510" s="1">
        <v>508</v>
      </c>
      <c r="B510" t="s">
        <v>5637</v>
      </c>
      <c r="C510" t="s">
        <v>1652</v>
      </c>
      <c r="D510" t="s">
        <v>5778</v>
      </c>
      <c r="E510" t="s">
        <v>1654</v>
      </c>
      <c r="F510" t="s">
        <v>5648</v>
      </c>
      <c r="G510" t="s">
        <v>1655</v>
      </c>
      <c r="H510" t="s">
        <v>5779</v>
      </c>
      <c r="I510" t="s">
        <v>1655</v>
      </c>
      <c r="J510" t="s">
        <v>5669</v>
      </c>
      <c r="K510" t="s">
        <v>1655</v>
      </c>
      <c r="L510" t="s">
        <v>5781</v>
      </c>
      <c r="M510" t="s">
        <v>5780</v>
      </c>
      <c r="N510" t="s">
        <v>1672</v>
      </c>
      <c r="O510" t="s">
        <v>63</v>
      </c>
      <c r="P510">
        <v>1</v>
      </c>
      <c r="Q510" t="s">
        <v>1672</v>
      </c>
      <c r="R510" t="s">
        <v>6405</v>
      </c>
      <c r="S510">
        <v>11.631103033</v>
      </c>
      <c r="T510" t="s">
        <v>1673</v>
      </c>
      <c r="U510">
        <v>1</v>
      </c>
      <c r="V510">
        <v>38066001</v>
      </c>
      <c r="W510">
        <v>609.04684972799998</v>
      </c>
      <c r="Y510" t="s">
        <v>5781</v>
      </c>
      <c r="Z510">
        <v>250380626001</v>
      </c>
      <c r="AA510">
        <v>609.04684972799998</v>
      </c>
      <c r="AB510">
        <v>2503806</v>
      </c>
      <c r="AC510">
        <v>33</v>
      </c>
      <c r="AD510">
        <v>56</v>
      </c>
      <c r="AE510">
        <v>89</v>
      </c>
      <c r="AF510">
        <v>2</v>
      </c>
      <c r="AG510">
        <v>89</v>
      </c>
      <c r="AH510" t="s">
        <v>67</v>
      </c>
      <c r="AI510">
        <v>327867.46875</v>
      </c>
      <c r="AJ510">
        <v>5854.7763671875</v>
      </c>
      <c r="AK510">
        <v>240818.015625</v>
      </c>
      <c r="AL510">
        <v>177</v>
      </c>
      <c r="AM510">
        <v>251</v>
      </c>
      <c r="AN510">
        <v>1</v>
      </c>
      <c r="AO510">
        <v>1</v>
      </c>
      <c r="AP510">
        <v>13</v>
      </c>
      <c r="AQ510" t="str">
        <f t="shared" si="7"/>
        <v>038066001</v>
      </c>
    </row>
    <row r="511" spans="1:43" x14ac:dyDescent="0.35">
      <c r="A511" s="1">
        <v>509</v>
      </c>
      <c r="B511" s="5" t="s">
        <v>5637</v>
      </c>
      <c r="C511" t="s">
        <v>1652</v>
      </c>
      <c r="D511" s="5" t="s">
        <v>5778</v>
      </c>
      <c r="E511" t="s">
        <v>1654</v>
      </c>
      <c r="F511" s="5" t="s">
        <v>5649</v>
      </c>
      <c r="G511" t="s">
        <v>1675</v>
      </c>
      <c r="H511" s="5" t="s">
        <v>5669</v>
      </c>
      <c r="I511" t="s">
        <v>1676</v>
      </c>
      <c r="J511" t="s">
        <v>5804</v>
      </c>
      <c r="K511" t="s">
        <v>1676</v>
      </c>
      <c r="L511" t="s">
        <v>5837</v>
      </c>
      <c r="M511" t="s">
        <v>5836</v>
      </c>
      <c r="N511" t="s">
        <v>1677</v>
      </c>
      <c r="O511" t="s">
        <v>63</v>
      </c>
      <c r="P511">
        <v>5560</v>
      </c>
      <c r="Q511" t="s">
        <v>198</v>
      </c>
      <c r="R511" t="s">
        <v>6460</v>
      </c>
      <c r="S511">
        <v>12.688476036000001</v>
      </c>
      <c r="T511" t="s">
        <v>1678</v>
      </c>
      <c r="U511">
        <v>1</v>
      </c>
      <c r="V511">
        <v>77016009</v>
      </c>
      <c r="W511">
        <v>895.59493354100323</v>
      </c>
      <c r="Y511" t="s">
        <v>5837</v>
      </c>
      <c r="Z511">
        <v>250770126009</v>
      </c>
      <c r="AA511">
        <v>895.59493354100323</v>
      </c>
      <c r="AB511">
        <v>2507701</v>
      </c>
      <c r="AC511">
        <v>9</v>
      </c>
      <c r="AD511">
        <v>28</v>
      </c>
      <c r="AE511">
        <v>37</v>
      </c>
      <c r="AF511">
        <v>2</v>
      </c>
      <c r="AG511">
        <v>37</v>
      </c>
      <c r="AH511" t="s">
        <v>67</v>
      </c>
      <c r="AI511">
        <v>327867.46875</v>
      </c>
      <c r="AJ511">
        <v>5854.7763671875</v>
      </c>
      <c r="AK511">
        <v>310960.0625</v>
      </c>
      <c r="AL511">
        <v>177</v>
      </c>
      <c r="AM511">
        <v>324</v>
      </c>
      <c r="AN511">
        <v>1</v>
      </c>
      <c r="AO511">
        <v>1</v>
      </c>
      <c r="AP511">
        <v>1</v>
      </c>
      <c r="AQ511" t="str">
        <f t="shared" si="7"/>
        <v>077016009</v>
      </c>
    </row>
    <row r="512" spans="1:43" x14ac:dyDescent="0.35">
      <c r="A512" s="1">
        <v>510</v>
      </c>
      <c r="B512" t="s">
        <v>5637</v>
      </c>
      <c r="C512" t="s">
        <v>1652</v>
      </c>
      <c r="D512" t="s">
        <v>5778</v>
      </c>
      <c r="E512" t="s">
        <v>1654</v>
      </c>
      <c r="F512" t="s">
        <v>5648</v>
      </c>
      <c r="G512" t="s">
        <v>1655</v>
      </c>
      <c r="H512" t="s">
        <v>5779</v>
      </c>
      <c r="I512" t="s">
        <v>1655</v>
      </c>
      <c r="J512" t="s">
        <v>5669</v>
      </c>
      <c r="K512" t="s">
        <v>1655</v>
      </c>
      <c r="L512" t="s">
        <v>6033</v>
      </c>
      <c r="M512" t="s">
        <v>5911</v>
      </c>
      <c r="N512" t="s">
        <v>1655</v>
      </c>
      <c r="O512" t="s">
        <v>84</v>
      </c>
      <c r="P512">
        <v>4</v>
      </c>
      <c r="Q512" t="s">
        <v>1680</v>
      </c>
      <c r="R512" t="s">
        <v>6433</v>
      </c>
      <c r="S512">
        <v>137.10474161100001</v>
      </c>
      <c r="T512" t="s">
        <v>1681</v>
      </c>
      <c r="U512">
        <v>1</v>
      </c>
      <c r="V512">
        <v>38060015</v>
      </c>
      <c r="W512">
        <v>963.91959560100122</v>
      </c>
      <c r="Y512" t="s">
        <v>6033</v>
      </c>
      <c r="Z512">
        <v>250380610015</v>
      </c>
      <c r="AA512">
        <v>963.91959560100122</v>
      </c>
      <c r="AB512">
        <v>2503806</v>
      </c>
      <c r="AC512">
        <v>33</v>
      </c>
      <c r="AD512">
        <v>56</v>
      </c>
      <c r="AE512">
        <v>89</v>
      </c>
      <c r="AF512">
        <v>2</v>
      </c>
      <c r="AG512">
        <v>89</v>
      </c>
      <c r="AH512" t="s">
        <v>67</v>
      </c>
      <c r="AI512">
        <v>327867.46875</v>
      </c>
      <c r="AJ512">
        <v>5854.7763671875</v>
      </c>
      <c r="AK512">
        <v>223616.90625</v>
      </c>
      <c r="AL512">
        <v>177</v>
      </c>
      <c r="AM512">
        <v>234</v>
      </c>
      <c r="AN512">
        <v>1</v>
      </c>
      <c r="AO512">
        <v>1</v>
      </c>
      <c r="AP512">
        <v>9</v>
      </c>
      <c r="AQ512" t="str">
        <f t="shared" si="7"/>
        <v>038060015</v>
      </c>
    </row>
    <row r="513" spans="1:43" x14ac:dyDescent="0.35">
      <c r="A513" s="1">
        <v>511</v>
      </c>
      <c r="B513" t="s">
        <v>5637</v>
      </c>
      <c r="C513" t="s">
        <v>1652</v>
      </c>
      <c r="D513" t="s">
        <v>5778</v>
      </c>
      <c r="E513" t="s">
        <v>1654</v>
      </c>
      <c r="F513" t="s">
        <v>5648</v>
      </c>
      <c r="G513" t="s">
        <v>1655</v>
      </c>
      <c r="H513" t="s">
        <v>5669</v>
      </c>
      <c r="I513" t="s">
        <v>1656</v>
      </c>
      <c r="J513" t="s">
        <v>5804</v>
      </c>
      <c r="K513" t="s">
        <v>1656</v>
      </c>
      <c r="L513" t="s">
        <v>5990</v>
      </c>
      <c r="M513" t="s">
        <v>5782</v>
      </c>
      <c r="N513" t="s">
        <v>1683</v>
      </c>
      <c r="O513" t="s">
        <v>63</v>
      </c>
      <c r="P513">
        <v>1</v>
      </c>
      <c r="Q513" t="s">
        <v>1684</v>
      </c>
      <c r="R513" t="s">
        <v>6426</v>
      </c>
      <c r="S513">
        <v>23.262206066000001</v>
      </c>
      <c r="T513" t="s">
        <v>1685</v>
      </c>
      <c r="U513">
        <v>1</v>
      </c>
      <c r="V513">
        <v>38016018</v>
      </c>
      <c r="W513">
        <v>927.31612363100078</v>
      </c>
      <c r="Y513" t="s">
        <v>5990</v>
      </c>
      <c r="Z513">
        <v>250380126018</v>
      </c>
      <c r="AA513">
        <v>1387.2733799360039</v>
      </c>
      <c r="AB513">
        <v>2503801</v>
      </c>
      <c r="AC513">
        <v>0</v>
      </c>
      <c r="AD513">
        <v>77</v>
      </c>
      <c r="AE513">
        <v>77</v>
      </c>
      <c r="AF513">
        <v>1</v>
      </c>
      <c r="AG513">
        <v>77</v>
      </c>
      <c r="AH513" t="s">
        <v>67</v>
      </c>
      <c r="AI513">
        <v>327867.46875</v>
      </c>
      <c r="AJ513">
        <v>5854.7763671875</v>
      </c>
      <c r="AK513">
        <v>30750.916015625</v>
      </c>
      <c r="AL513">
        <v>177</v>
      </c>
      <c r="AM513">
        <v>30</v>
      </c>
      <c r="AN513">
        <v>1</v>
      </c>
      <c r="AO513">
        <v>2</v>
      </c>
      <c r="AP513">
        <v>5</v>
      </c>
      <c r="AQ513" t="str">
        <f t="shared" si="7"/>
        <v>038016018</v>
      </c>
    </row>
    <row r="514" spans="1:43" x14ac:dyDescent="0.35">
      <c r="A514" s="1">
        <v>512</v>
      </c>
      <c r="B514" t="s">
        <v>5637</v>
      </c>
      <c r="C514" t="s">
        <v>1652</v>
      </c>
      <c r="D514" t="s">
        <v>5778</v>
      </c>
      <c r="E514" t="s">
        <v>1654</v>
      </c>
      <c r="F514" t="s">
        <v>5648</v>
      </c>
      <c r="G514" t="s">
        <v>1655</v>
      </c>
      <c r="H514" t="s">
        <v>5641</v>
      </c>
      <c r="I514" t="s">
        <v>1687</v>
      </c>
      <c r="J514" t="s">
        <v>5804</v>
      </c>
      <c r="K514" t="s">
        <v>1687</v>
      </c>
      <c r="L514" t="s">
        <v>6039</v>
      </c>
      <c r="M514" t="s">
        <v>5656</v>
      </c>
      <c r="N514" t="s">
        <v>1688</v>
      </c>
      <c r="O514" t="s">
        <v>63</v>
      </c>
      <c r="P514">
        <v>5040</v>
      </c>
      <c r="Q514" t="s">
        <v>1689</v>
      </c>
      <c r="R514" t="s">
        <v>6369</v>
      </c>
      <c r="S514">
        <v>400.74436813700203</v>
      </c>
      <c r="T514" t="s">
        <v>1690</v>
      </c>
      <c r="U514">
        <v>1</v>
      </c>
      <c r="V514">
        <v>38026013</v>
      </c>
      <c r="W514">
        <v>1391.502871947984</v>
      </c>
      <c r="Y514" t="s">
        <v>6039</v>
      </c>
      <c r="Z514">
        <v>250380226013</v>
      </c>
      <c r="AA514">
        <v>1391.502871947984</v>
      </c>
      <c r="AB514">
        <v>2503802</v>
      </c>
      <c r="AC514">
        <v>13</v>
      </c>
      <c r="AD514">
        <v>28</v>
      </c>
      <c r="AE514">
        <v>41</v>
      </c>
      <c r="AF514">
        <v>2</v>
      </c>
      <c r="AG514">
        <v>41</v>
      </c>
      <c r="AH514" t="s">
        <v>67</v>
      </c>
      <c r="AI514">
        <v>327867.46875</v>
      </c>
      <c r="AJ514">
        <v>5854.7763671875</v>
      </c>
      <c r="AK514">
        <v>100732.9921875</v>
      </c>
      <c r="AL514">
        <v>177</v>
      </c>
      <c r="AM514">
        <v>103</v>
      </c>
      <c r="AN514">
        <v>1</v>
      </c>
      <c r="AO514">
        <v>2</v>
      </c>
      <c r="AP514">
        <v>9</v>
      </c>
      <c r="AQ514" t="str">
        <f t="shared" ref="AQ514:AQ577" si="8">CONCATENATE(F514,H514,Y514)</f>
        <v>038026013</v>
      </c>
    </row>
    <row r="515" spans="1:43" x14ac:dyDescent="0.35">
      <c r="A515" s="1">
        <v>513</v>
      </c>
      <c r="B515" t="s">
        <v>5637</v>
      </c>
      <c r="C515" t="s">
        <v>1652</v>
      </c>
      <c r="D515" t="s">
        <v>5778</v>
      </c>
      <c r="E515" t="s">
        <v>1654</v>
      </c>
      <c r="F515" t="s">
        <v>5648</v>
      </c>
      <c r="G515" t="s">
        <v>1655</v>
      </c>
      <c r="H515" t="s">
        <v>5636</v>
      </c>
      <c r="I515" t="s">
        <v>1663</v>
      </c>
      <c r="J515" t="s">
        <v>5804</v>
      </c>
      <c r="K515" t="s">
        <v>1663</v>
      </c>
      <c r="L515" t="s">
        <v>6025</v>
      </c>
      <c r="M515" t="s">
        <v>5656</v>
      </c>
      <c r="N515" t="s">
        <v>1692</v>
      </c>
      <c r="O515" t="s">
        <v>63</v>
      </c>
      <c r="P515">
        <v>1</v>
      </c>
      <c r="Q515" t="s">
        <v>1692</v>
      </c>
      <c r="R515" t="s">
        <v>6461</v>
      </c>
      <c r="S515">
        <v>155.433831441</v>
      </c>
      <c r="T515" t="s">
        <v>1693</v>
      </c>
      <c r="U515">
        <v>1</v>
      </c>
      <c r="V515">
        <v>38056015</v>
      </c>
      <c r="W515">
        <v>886.07857651399968</v>
      </c>
      <c r="Y515" t="s">
        <v>6025</v>
      </c>
      <c r="Z515">
        <v>250380526015</v>
      </c>
      <c r="AA515">
        <v>886.07857651399968</v>
      </c>
      <c r="AB515">
        <v>2503805</v>
      </c>
      <c r="AC515">
        <v>14</v>
      </c>
      <c r="AD515">
        <v>85</v>
      </c>
      <c r="AE515">
        <v>99</v>
      </c>
      <c r="AF515">
        <v>2</v>
      </c>
      <c r="AG515">
        <v>99</v>
      </c>
      <c r="AH515" t="s">
        <v>67</v>
      </c>
      <c r="AI515">
        <v>327867.46875</v>
      </c>
      <c r="AJ515">
        <v>5854.7763671875</v>
      </c>
      <c r="AK515">
        <v>140973.21875</v>
      </c>
      <c r="AL515">
        <v>177</v>
      </c>
      <c r="AM515">
        <v>148</v>
      </c>
      <c r="AN515">
        <v>1</v>
      </c>
      <c r="AO515">
        <v>2</v>
      </c>
      <c r="AP515">
        <v>1</v>
      </c>
      <c r="AQ515" t="str">
        <f t="shared" si="8"/>
        <v>038056015</v>
      </c>
    </row>
    <row r="516" spans="1:43" x14ac:dyDescent="0.35">
      <c r="A516" s="1">
        <v>514</v>
      </c>
      <c r="B516" t="s">
        <v>5637</v>
      </c>
      <c r="C516" t="s">
        <v>1652</v>
      </c>
      <c r="D516" t="s">
        <v>5778</v>
      </c>
      <c r="E516" t="s">
        <v>1654</v>
      </c>
      <c r="F516" t="s">
        <v>5648</v>
      </c>
      <c r="G516" t="s">
        <v>1655</v>
      </c>
      <c r="H516" t="s">
        <v>5636</v>
      </c>
      <c r="I516" t="s">
        <v>1663</v>
      </c>
      <c r="J516" t="s">
        <v>5804</v>
      </c>
      <c r="K516" t="s">
        <v>1663</v>
      </c>
      <c r="L516" t="s">
        <v>6017</v>
      </c>
      <c r="M516" t="s">
        <v>5796</v>
      </c>
      <c r="N516" t="s">
        <v>1695</v>
      </c>
      <c r="O516" t="s">
        <v>63</v>
      </c>
      <c r="P516">
        <v>5011</v>
      </c>
      <c r="Q516" t="s">
        <v>1696</v>
      </c>
      <c r="R516" t="s">
        <v>6373</v>
      </c>
      <c r="S516">
        <v>1079.5778360629799</v>
      </c>
      <c r="T516" t="s">
        <v>1697</v>
      </c>
      <c r="U516">
        <v>1</v>
      </c>
      <c r="V516">
        <v>38056052</v>
      </c>
      <c r="W516">
        <v>1079.5778360629799</v>
      </c>
      <c r="Y516" t="s">
        <v>6017</v>
      </c>
      <c r="Z516">
        <v>250380526052</v>
      </c>
      <c r="AA516">
        <v>1079.5778360629799</v>
      </c>
      <c r="AB516">
        <v>2503805</v>
      </c>
      <c r="AC516">
        <v>14</v>
      </c>
      <c r="AD516">
        <v>85</v>
      </c>
      <c r="AE516">
        <v>99</v>
      </c>
      <c r="AF516">
        <v>2</v>
      </c>
      <c r="AG516">
        <v>99</v>
      </c>
      <c r="AH516" t="s">
        <v>67</v>
      </c>
      <c r="AI516">
        <v>327867.46875</v>
      </c>
      <c r="AJ516">
        <v>5854.7763671875</v>
      </c>
      <c r="AK516">
        <v>176312.640625</v>
      </c>
      <c r="AL516">
        <v>177</v>
      </c>
      <c r="AM516">
        <v>185</v>
      </c>
      <c r="AN516">
        <v>1</v>
      </c>
      <c r="AO516">
        <v>2</v>
      </c>
      <c r="AP516">
        <v>7</v>
      </c>
      <c r="AQ516" t="str">
        <f t="shared" si="8"/>
        <v>038056052</v>
      </c>
    </row>
    <row r="517" spans="1:43" x14ac:dyDescent="0.35">
      <c r="A517" s="1">
        <v>515</v>
      </c>
      <c r="B517" t="s">
        <v>5637</v>
      </c>
      <c r="C517" t="s">
        <v>1652</v>
      </c>
      <c r="D517" t="s">
        <v>5778</v>
      </c>
      <c r="E517" t="s">
        <v>1654</v>
      </c>
      <c r="F517" t="s">
        <v>5648</v>
      </c>
      <c r="G517" t="s">
        <v>1655</v>
      </c>
      <c r="H517" t="s">
        <v>5779</v>
      </c>
      <c r="I517" t="s">
        <v>1655</v>
      </c>
      <c r="J517" t="s">
        <v>5669</v>
      </c>
      <c r="K517" t="s">
        <v>1655</v>
      </c>
      <c r="L517" t="s">
        <v>6040</v>
      </c>
      <c r="M517" t="s">
        <v>5949</v>
      </c>
      <c r="N517" t="s">
        <v>1699</v>
      </c>
      <c r="O517" t="s">
        <v>63</v>
      </c>
      <c r="P517">
        <v>5005</v>
      </c>
      <c r="Q517" t="s">
        <v>1700</v>
      </c>
      <c r="R517" t="s">
        <v>6344</v>
      </c>
      <c r="S517">
        <v>72.958737206999999</v>
      </c>
      <c r="T517" t="s">
        <v>1701</v>
      </c>
      <c r="U517">
        <v>1</v>
      </c>
      <c r="V517">
        <v>38066020</v>
      </c>
      <c r="W517">
        <v>717.95626903700077</v>
      </c>
      <c r="Y517" t="s">
        <v>6040</v>
      </c>
      <c r="Z517">
        <v>250380626020</v>
      </c>
      <c r="AA517">
        <v>717.95626903700077</v>
      </c>
      <c r="AB517">
        <v>2503806</v>
      </c>
      <c r="AC517">
        <v>33</v>
      </c>
      <c r="AD517">
        <v>56</v>
      </c>
      <c r="AE517">
        <v>89</v>
      </c>
      <c r="AF517">
        <v>2</v>
      </c>
      <c r="AG517">
        <v>89</v>
      </c>
      <c r="AH517" t="s">
        <v>67</v>
      </c>
      <c r="AI517">
        <v>327867.46875</v>
      </c>
      <c r="AJ517">
        <v>5854.7763671875</v>
      </c>
      <c r="AK517">
        <v>257798.421875</v>
      </c>
      <c r="AL517">
        <v>177</v>
      </c>
      <c r="AM517">
        <v>269</v>
      </c>
      <c r="AN517">
        <v>1</v>
      </c>
      <c r="AO517">
        <v>2</v>
      </c>
      <c r="AP517">
        <v>3</v>
      </c>
      <c r="AQ517" t="str">
        <f t="shared" si="8"/>
        <v>038066020</v>
      </c>
    </row>
    <row r="518" spans="1:43" x14ac:dyDescent="0.35">
      <c r="A518" s="1">
        <v>516</v>
      </c>
      <c r="B518" t="s">
        <v>5637</v>
      </c>
      <c r="C518" t="s">
        <v>1652</v>
      </c>
      <c r="D518" t="s">
        <v>5778</v>
      </c>
      <c r="E518" t="s">
        <v>1654</v>
      </c>
      <c r="F518" t="s">
        <v>5648</v>
      </c>
      <c r="G518" t="s">
        <v>1655</v>
      </c>
      <c r="H518" t="s">
        <v>5641</v>
      </c>
      <c r="I518" t="s">
        <v>1687</v>
      </c>
      <c r="J518" t="s">
        <v>5804</v>
      </c>
      <c r="K518" t="s">
        <v>1687</v>
      </c>
      <c r="L518" t="s">
        <v>6001</v>
      </c>
      <c r="M518" t="s">
        <v>5853</v>
      </c>
      <c r="N518" t="s">
        <v>1687</v>
      </c>
      <c r="O518" t="s">
        <v>84</v>
      </c>
      <c r="P518">
        <v>5021</v>
      </c>
      <c r="Q518" t="s">
        <v>1703</v>
      </c>
      <c r="R518" t="s">
        <v>6462</v>
      </c>
      <c r="S518">
        <v>441.452404212001</v>
      </c>
      <c r="T518" t="s">
        <v>1704</v>
      </c>
      <c r="U518">
        <v>1</v>
      </c>
      <c r="V518">
        <v>38024009</v>
      </c>
      <c r="W518">
        <v>1692.4041362400019</v>
      </c>
      <c r="X518">
        <v>4013</v>
      </c>
      <c r="Y518" t="s">
        <v>6166</v>
      </c>
      <c r="Z518">
        <v>250380214013</v>
      </c>
      <c r="AA518">
        <v>1618.9986556320009</v>
      </c>
      <c r="AB518">
        <v>2503802</v>
      </c>
      <c r="AC518">
        <v>13</v>
      </c>
      <c r="AD518">
        <v>28</v>
      </c>
      <c r="AE518">
        <v>41</v>
      </c>
      <c r="AF518">
        <v>2</v>
      </c>
      <c r="AG518">
        <v>41</v>
      </c>
      <c r="AH518" t="s">
        <v>67</v>
      </c>
      <c r="AI518">
        <v>327867.46875</v>
      </c>
      <c r="AJ518">
        <v>5854.7763671875</v>
      </c>
      <c r="AK518">
        <v>82747.3515625</v>
      </c>
      <c r="AL518">
        <v>177</v>
      </c>
      <c r="AM518">
        <v>86</v>
      </c>
      <c r="AN518">
        <v>1</v>
      </c>
      <c r="AO518">
        <v>2</v>
      </c>
      <c r="AP518">
        <v>11</v>
      </c>
      <c r="AQ518" t="str">
        <f t="shared" si="8"/>
        <v>038024013</v>
      </c>
    </row>
    <row r="519" spans="1:43" x14ac:dyDescent="0.35">
      <c r="A519" s="1">
        <v>517</v>
      </c>
      <c r="B519" t="s">
        <v>5637</v>
      </c>
      <c r="C519" t="s">
        <v>1652</v>
      </c>
      <c r="D519" t="s">
        <v>5778</v>
      </c>
      <c r="E519" t="s">
        <v>1654</v>
      </c>
      <c r="F519" t="s">
        <v>5649</v>
      </c>
      <c r="G519" t="s">
        <v>1675</v>
      </c>
      <c r="H519" t="s">
        <v>5669</v>
      </c>
      <c r="I519" t="s">
        <v>1676</v>
      </c>
      <c r="J519" t="s">
        <v>5804</v>
      </c>
      <c r="K519" t="s">
        <v>1676</v>
      </c>
      <c r="L519" t="s">
        <v>6027</v>
      </c>
      <c r="M519" t="s">
        <v>5853</v>
      </c>
      <c r="N519" t="s">
        <v>1676</v>
      </c>
      <c r="O519" t="s">
        <v>84</v>
      </c>
      <c r="P519">
        <v>3</v>
      </c>
      <c r="Q519" t="s">
        <v>1706</v>
      </c>
      <c r="R519" t="s">
        <v>6443</v>
      </c>
      <c r="S519">
        <v>54.0345898919999</v>
      </c>
      <c r="T519" t="s">
        <v>1707</v>
      </c>
      <c r="U519">
        <v>1</v>
      </c>
      <c r="V519">
        <v>77014005</v>
      </c>
      <c r="W519">
        <v>1249.795567516001</v>
      </c>
      <c r="Y519" t="s">
        <v>6027</v>
      </c>
      <c r="Z519">
        <v>250770114005</v>
      </c>
      <c r="AA519">
        <v>1249.795567516001</v>
      </c>
      <c r="AB519">
        <v>2507701</v>
      </c>
      <c r="AC519">
        <v>9</v>
      </c>
      <c r="AD519">
        <v>28</v>
      </c>
      <c r="AE519">
        <v>37</v>
      </c>
      <c r="AF519">
        <v>2</v>
      </c>
      <c r="AG519">
        <v>37</v>
      </c>
      <c r="AH519" t="s">
        <v>67</v>
      </c>
      <c r="AI519">
        <v>327867.46875</v>
      </c>
      <c r="AJ519">
        <v>5854.7763671875</v>
      </c>
      <c r="AK519">
        <v>298915.8125</v>
      </c>
      <c r="AL519">
        <v>177</v>
      </c>
      <c r="AM519">
        <v>311</v>
      </c>
      <c r="AN519">
        <v>1</v>
      </c>
      <c r="AO519">
        <v>2</v>
      </c>
      <c r="AP519">
        <v>13</v>
      </c>
      <c r="AQ519" t="str">
        <f t="shared" si="8"/>
        <v>077014005</v>
      </c>
    </row>
    <row r="520" spans="1:43" x14ac:dyDescent="0.35">
      <c r="A520" s="1">
        <v>518</v>
      </c>
      <c r="B520" t="s">
        <v>5637</v>
      </c>
      <c r="C520" t="s">
        <v>1652</v>
      </c>
      <c r="D520" t="s">
        <v>5778</v>
      </c>
      <c r="E520" t="s">
        <v>1654</v>
      </c>
      <c r="F520" t="s">
        <v>5648</v>
      </c>
      <c r="G520" t="s">
        <v>1655</v>
      </c>
      <c r="H520" t="s">
        <v>5669</v>
      </c>
      <c r="I520" t="s">
        <v>1656</v>
      </c>
      <c r="J520" t="s">
        <v>5804</v>
      </c>
      <c r="K520" t="s">
        <v>1656</v>
      </c>
      <c r="L520" t="s">
        <v>6150</v>
      </c>
      <c r="M520" t="s">
        <v>5867</v>
      </c>
      <c r="N520" t="s">
        <v>1709</v>
      </c>
      <c r="O520" t="s">
        <v>63</v>
      </c>
      <c r="P520">
        <v>5011</v>
      </c>
      <c r="Q520" t="s">
        <v>1710</v>
      </c>
      <c r="R520" t="s">
        <v>6373</v>
      </c>
      <c r="S520">
        <v>10.57373003</v>
      </c>
      <c r="T520" t="s">
        <v>1711</v>
      </c>
      <c r="U520">
        <v>1</v>
      </c>
      <c r="V520">
        <v>38016058</v>
      </c>
      <c r="W520">
        <v>954.80782170900011</v>
      </c>
      <c r="Y520" t="s">
        <v>6150</v>
      </c>
      <c r="Z520">
        <v>250380126058</v>
      </c>
      <c r="AA520">
        <v>954.80782170900011</v>
      </c>
      <c r="AB520">
        <v>2503801</v>
      </c>
      <c r="AC520">
        <v>0</v>
      </c>
      <c r="AD520">
        <v>77</v>
      </c>
      <c r="AE520">
        <v>77</v>
      </c>
      <c r="AF520">
        <v>1</v>
      </c>
      <c r="AG520">
        <v>77</v>
      </c>
      <c r="AH520" t="s">
        <v>67</v>
      </c>
      <c r="AI520">
        <v>327867.46875</v>
      </c>
      <c r="AJ520">
        <v>5854.7763671875</v>
      </c>
      <c r="AK520">
        <v>65069.66015625</v>
      </c>
      <c r="AL520">
        <v>177</v>
      </c>
      <c r="AM520">
        <v>69</v>
      </c>
      <c r="AN520">
        <v>1</v>
      </c>
      <c r="AO520">
        <v>3</v>
      </c>
      <c r="AP520">
        <v>9</v>
      </c>
      <c r="AQ520" t="str">
        <f t="shared" si="8"/>
        <v>038016058</v>
      </c>
    </row>
    <row r="521" spans="1:43" x14ac:dyDescent="0.35">
      <c r="A521" s="1">
        <v>519</v>
      </c>
      <c r="B521" t="s">
        <v>5637</v>
      </c>
      <c r="C521" t="s">
        <v>1652</v>
      </c>
      <c r="D521" t="s">
        <v>5778</v>
      </c>
      <c r="E521" t="s">
        <v>1654</v>
      </c>
      <c r="F521" t="s">
        <v>5648</v>
      </c>
      <c r="G521" t="s">
        <v>1655</v>
      </c>
      <c r="H521" t="s">
        <v>5669</v>
      </c>
      <c r="I521" t="s">
        <v>1656</v>
      </c>
      <c r="J521" t="s">
        <v>5804</v>
      </c>
      <c r="K521" t="s">
        <v>1656</v>
      </c>
      <c r="L521" t="s">
        <v>5854</v>
      </c>
      <c r="M521" t="s">
        <v>5853</v>
      </c>
      <c r="N521" t="s">
        <v>1656</v>
      </c>
      <c r="O521" t="s">
        <v>63</v>
      </c>
      <c r="P521">
        <v>1</v>
      </c>
      <c r="Q521" t="s">
        <v>1713</v>
      </c>
      <c r="R521" t="s">
        <v>6463</v>
      </c>
      <c r="S521">
        <v>157.00616685599999</v>
      </c>
      <c r="T521" t="s">
        <v>1714</v>
      </c>
      <c r="U521">
        <v>1</v>
      </c>
      <c r="V521">
        <v>38014001</v>
      </c>
      <c r="W521">
        <v>1255.029814283999</v>
      </c>
      <c r="Y521" t="s">
        <v>5854</v>
      </c>
      <c r="Z521">
        <v>250380124001</v>
      </c>
      <c r="AA521">
        <v>1255.029814283999</v>
      </c>
      <c r="AB521">
        <v>2503801</v>
      </c>
      <c r="AC521">
        <v>0</v>
      </c>
      <c r="AD521">
        <v>77</v>
      </c>
      <c r="AE521">
        <v>77</v>
      </c>
      <c r="AF521">
        <v>1</v>
      </c>
      <c r="AG521">
        <v>77</v>
      </c>
      <c r="AH521" t="s">
        <v>67</v>
      </c>
      <c r="AI521">
        <v>327867.46875</v>
      </c>
      <c r="AJ521">
        <v>5854.7763671875</v>
      </c>
      <c r="AK521">
        <v>1255.02978515625</v>
      </c>
      <c r="AL521">
        <v>177</v>
      </c>
      <c r="AM521">
        <v>1</v>
      </c>
      <c r="AN521">
        <v>1</v>
      </c>
      <c r="AO521">
        <v>3</v>
      </c>
      <c r="AP521">
        <v>5</v>
      </c>
      <c r="AQ521" t="str">
        <f t="shared" si="8"/>
        <v>038014001</v>
      </c>
    </row>
    <row r="522" spans="1:43" x14ac:dyDescent="0.35">
      <c r="A522" s="1">
        <v>520</v>
      </c>
      <c r="B522" t="s">
        <v>5637</v>
      </c>
      <c r="C522" t="s">
        <v>1652</v>
      </c>
      <c r="D522" t="s">
        <v>5778</v>
      </c>
      <c r="E522" t="s">
        <v>1654</v>
      </c>
      <c r="F522" t="s">
        <v>5648</v>
      </c>
      <c r="G522" t="s">
        <v>1655</v>
      </c>
      <c r="H522" t="s">
        <v>5636</v>
      </c>
      <c r="I522" t="s">
        <v>1663</v>
      </c>
      <c r="J522" t="s">
        <v>5804</v>
      </c>
      <c r="K522" t="s">
        <v>1663</v>
      </c>
      <c r="L522" t="s">
        <v>6151</v>
      </c>
      <c r="M522" t="s">
        <v>5855</v>
      </c>
      <c r="N522" t="s">
        <v>1716</v>
      </c>
      <c r="O522" t="s">
        <v>63</v>
      </c>
      <c r="P522">
        <v>1</v>
      </c>
      <c r="Q522" t="s">
        <v>1716</v>
      </c>
      <c r="R522" t="s">
        <v>6345</v>
      </c>
      <c r="S522">
        <v>183.98290252199999</v>
      </c>
      <c r="T522" t="s">
        <v>1717</v>
      </c>
      <c r="U522">
        <v>1</v>
      </c>
      <c r="V522">
        <v>38056076</v>
      </c>
      <c r="W522">
        <v>712.66940402200089</v>
      </c>
      <c r="Y522" t="s">
        <v>6151</v>
      </c>
      <c r="Z522">
        <v>250380526076</v>
      </c>
      <c r="AA522">
        <v>712.66940402200089</v>
      </c>
      <c r="AB522">
        <v>2503805</v>
      </c>
      <c r="AC522">
        <v>14</v>
      </c>
      <c r="AD522">
        <v>85</v>
      </c>
      <c r="AE522">
        <v>99</v>
      </c>
      <c r="AF522">
        <v>2</v>
      </c>
      <c r="AG522">
        <v>99</v>
      </c>
      <c r="AH522" t="s">
        <v>67</v>
      </c>
      <c r="AI522">
        <v>327867.46875</v>
      </c>
      <c r="AJ522">
        <v>5854.7763671875</v>
      </c>
      <c r="AK522">
        <v>199609.75</v>
      </c>
      <c r="AL522">
        <v>177</v>
      </c>
      <c r="AM522">
        <v>210</v>
      </c>
      <c r="AN522">
        <v>1</v>
      </c>
      <c r="AO522">
        <v>3</v>
      </c>
      <c r="AP522">
        <v>11</v>
      </c>
      <c r="AQ522" t="str">
        <f t="shared" si="8"/>
        <v>038056076</v>
      </c>
    </row>
    <row r="523" spans="1:43" x14ac:dyDescent="0.35">
      <c r="A523" s="1">
        <v>521</v>
      </c>
      <c r="B523" t="s">
        <v>5637</v>
      </c>
      <c r="C523" t="s">
        <v>1652</v>
      </c>
      <c r="D523" t="s">
        <v>5778</v>
      </c>
      <c r="E523" t="s">
        <v>1654</v>
      </c>
      <c r="F523" t="s">
        <v>5648</v>
      </c>
      <c r="G523" t="s">
        <v>1655</v>
      </c>
      <c r="H523" t="s">
        <v>5636</v>
      </c>
      <c r="I523" t="s">
        <v>1663</v>
      </c>
      <c r="J523" t="s">
        <v>5804</v>
      </c>
      <c r="K523" t="s">
        <v>1663</v>
      </c>
      <c r="L523" t="s">
        <v>5992</v>
      </c>
      <c r="M523" t="s">
        <v>5782</v>
      </c>
      <c r="N523" t="s">
        <v>1719</v>
      </c>
      <c r="O523" t="s">
        <v>63</v>
      </c>
      <c r="P523">
        <v>1</v>
      </c>
      <c r="Q523" t="s">
        <v>1719</v>
      </c>
      <c r="R523" t="s">
        <v>6403</v>
      </c>
      <c r="S523">
        <v>130.056879369</v>
      </c>
      <c r="T523" t="s">
        <v>1720</v>
      </c>
      <c r="U523">
        <v>1</v>
      </c>
      <c r="V523">
        <v>38056022</v>
      </c>
      <c r="W523">
        <v>1302.6835396960009</v>
      </c>
      <c r="Y523" t="s">
        <v>5992</v>
      </c>
      <c r="Z523">
        <v>250380526022</v>
      </c>
      <c r="AA523">
        <v>1302.6835396960009</v>
      </c>
      <c r="AB523">
        <v>2503805</v>
      </c>
      <c r="AC523">
        <v>14</v>
      </c>
      <c r="AD523">
        <v>85</v>
      </c>
      <c r="AE523">
        <v>99</v>
      </c>
      <c r="AF523">
        <v>2</v>
      </c>
      <c r="AG523">
        <v>99</v>
      </c>
      <c r="AH523" t="s">
        <v>67</v>
      </c>
      <c r="AI523">
        <v>327867.46875</v>
      </c>
      <c r="AJ523">
        <v>5854.7763671875</v>
      </c>
      <c r="AK523">
        <v>147488.640625</v>
      </c>
      <c r="AL523">
        <v>177</v>
      </c>
      <c r="AM523">
        <v>155</v>
      </c>
      <c r="AN523">
        <v>1</v>
      </c>
      <c r="AO523">
        <v>3</v>
      </c>
      <c r="AP523">
        <v>1</v>
      </c>
      <c r="AQ523" t="str">
        <f t="shared" si="8"/>
        <v>038056022</v>
      </c>
    </row>
    <row r="524" spans="1:43" x14ac:dyDescent="0.35">
      <c r="A524" s="1">
        <v>522</v>
      </c>
      <c r="B524" t="s">
        <v>5637</v>
      </c>
      <c r="C524" t="s">
        <v>1652</v>
      </c>
      <c r="D524" t="s">
        <v>5778</v>
      </c>
      <c r="E524" t="s">
        <v>1654</v>
      </c>
      <c r="F524" t="s">
        <v>5648</v>
      </c>
      <c r="G524" t="s">
        <v>1655</v>
      </c>
      <c r="H524" t="s">
        <v>5779</v>
      </c>
      <c r="I524" t="s">
        <v>1655</v>
      </c>
      <c r="J524" t="s">
        <v>5669</v>
      </c>
      <c r="K524" t="s">
        <v>1655</v>
      </c>
      <c r="L524" t="s">
        <v>6044</v>
      </c>
      <c r="M524" t="s">
        <v>5652</v>
      </c>
      <c r="N524" t="s">
        <v>1722</v>
      </c>
      <c r="O524" t="s">
        <v>63</v>
      </c>
      <c r="P524">
        <v>5004</v>
      </c>
      <c r="Q524" t="s">
        <v>1723</v>
      </c>
      <c r="R524" t="s">
        <v>6464</v>
      </c>
      <c r="S524">
        <v>33.835936095999998</v>
      </c>
      <c r="T524" t="s">
        <v>1724</v>
      </c>
      <c r="U524">
        <v>1</v>
      </c>
      <c r="V524">
        <v>38066014</v>
      </c>
      <c r="W524">
        <v>1091.208939096</v>
      </c>
      <c r="Y524" t="s">
        <v>6044</v>
      </c>
      <c r="Z524">
        <v>250380626014</v>
      </c>
      <c r="AA524">
        <v>1091.208939096</v>
      </c>
      <c r="AB524">
        <v>2503806</v>
      </c>
      <c r="AC524">
        <v>33</v>
      </c>
      <c r="AD524">
        <v>56</v>
      </c>
      <c r="AE524">
        <v>89</v>
      </c>
      <c r="AF524">
        <v>2</v>
      </c>
      <c r="AG524">
        <v>89</v>
      </c>
      <c r="AH524" t="s">
        <v>67</v>
      </c>
      <c r="AI524">
        <v>327867.46875</v>
      </c>
      <c r="AJ524">
        <v>5854.7763671875</v>
      </c>
      <c r="AK524">
        <v>252807.625</v>
      </c>
      <c r="AL524">
        <v>177</v>
      </c>
      <c r="AM524">
        <v>264</v>
      </c>
      <c r="AN524">
        <v>1</v>
      </c>
      <c r="AO524">
        <v>3</v>
      </c>
      <c r="AP524">
        <v>13</v>
      </c>
      <c r="AQ524" t="str">
        <f t="shared" si="8"/>
        <v>038066014</v>
      </c>
    </row>
    <row r="525" spans="1:43" x14ac:dyDescent="0.35">
      <c r="A525" s="1">
        <v>523</v>
      </c>
      <c r="B525" t="s">
        <v>5637</v>
      </c>
      <c r="C525" t="s">
        <v>1652</v>
      </c>
      <c r="D525" t="s">
        <v>5778</v>
      </c>
      <c r="E525" t="s">
        <v>1654</v>
      </c>
      <c r="F525" t="s">
        <v>5649</v>
      </c>
      <c r="G525" t="s">
        <v>1675</v>
      </c>
      <c r="H525" t="s">
        <v>5669</v>
      </c>
      <c r="I525" t="s">
        <v>1676</v>
      </c>
      <c r="J525" t="s">
        <v>5804</v>
      </c>
      <c r="K525" t="s">
        <v>1676</v>
      </c>
      <c r="L525" t="s">
        <v>6036</v>
      </c>
      <c r="M525" t="s">
        <v>5855</v>
      </c>
      <c r="N525" t="s">
        <v>1726</v>
      </c>
      <c r="O525" t="s">
        <v>63</v>
      </c>
      <c r="P525">
        <v>1</v>
      </c>
      <c r="Q525" t="s">
        <v>1726</v>
      </c>
      <c r="R525" t="s">
        <v>6410</v>
      </c>
      <c r="S525">
        <v>99.393062281999903</v>
      </c>
      <c r="T525" t="s">
        <v>1727</v>
      </c>
      <c r="U525">
        <v>1</v>
      </c>
      <c r="V525">
        <v>77016016</v>
      </c>
      <c r="W525">
        <v>985.47163879600294</v>
      </c>
      <c r="Y525" t="s">
        <v>6036</v>
      </c>
      <c r="Z525">
        <v>250770126016</v>
      </c>
      <c r="AA525">
        <v>985.47163879600294</v>
      </c>
      <c r="AB525">
        <v>2507701</v>
      </c>
      <c r="AC525">
        <v>9</v>
      </c>
      <c r="AD525">
        <v>28</v>
      </c>
      <c r="AE525">
        <v>37</v>
      </c>
      <c r="AF525">
        <v>2</v>
      </c>
      <c r="AG525">
        <v>37</v>
      </c>
      <c r="AH525" t="s">
        <v>67</v>
      </c>
      <c r="AI525">
        <v>327867.46875</v>
      </c>
      <c r="AJ525">
        <v>5854.7763671875</v>
      </c>
      <c r="AK525">
        <v>316668.84375</v>
      </c>
      <c r="AL525">
        <v>177</v>
      </c>
      <c r="AM525">
        <v>331</v>
      </c>
      <c r="AN525">
        <v>1</v>
      </c>
      <c r="AO525">
        <v>3</v>
      </c>
      <c r="AP525">
        <v>7</v>
      </c>
      <c r="AQ525" t="str">
        <f t="shared" si="8"/>
        <v>077016016</v>
      </c>
    </row>
    <row r="526" spans="1:43" x14ac:dyDescent="0.35">
      <c r="A526" s="1">
        <v>524</v>
      </c>
      <c r="B526" t="s">
        <v>5637</v>
      </c>
      <c r="C526" t="s">
        <v>1652</v>
      </c>
      <c r="D526" t="s">
        <v>5778</v>
      </c>
      <c r="E526" t="s">
        <v>1654</v>
      </c>
      <c r="F526" t="s">
        <v>5648</v>
      </c>
      <c r="G526" t="s">
        <v>1655</v>
      </c>
      <c r="H526" t="s">
        <v>5779</v>
      </c>
      <c r="I526" t="s">
        <v>1655</v>
      </c>
      <c r="J526" t="s">
        <v>5669</v>
      </c>
      <c r="K526" t="s">
        <v>1655</v>
      </c>
      <c r="L526" t="s">
        <v>6041</v>
      </c>
      <c r="M526" t="s">
        <v>5911</v>
      </c>
      <c r="N526" t="s">
        <v>1655</v>
      </c>
      <c r="O526" t="s">
        <v>84</v>
      </c>
      <c r="P526">
        <v>4</v>
      </c>
      <c r="Q526" t="s">
        <v>1680</v>
      </c>
      <c r="R526" t="s">
        <v>6465</v>
      </c>
      <c r="S526">
        <v>77.448479993999996</v>
      </c>
      <c r="T526" t="s">
        <v>1729</v>
      </c>
      <c r="U526">
        <v>1</v>
      </c>
      <c r="V526">
        <v>38060005</v>
      </c>
      <c r="W526">
        <v>1293.5989361160009</v>
      </c>
      <c r="Y526" t="s">
        <v>6041</v>
      </c>
      <c r="Z526">
        <v>250380610005</v>
      </c>
      <c r="AA526">
        <v>1293.5989361160009</v>
      </c>
      <c r="AB526">
        <v>2503806</v>
      </c>
      <c r="AC526">
        <v>33</v>
      </c>
      <c r="AD526">
        <v>56</v>
      </c>
      <c r="AE526">
        <v>89</v>
      </c>
      <c r="AF526">
        <v>2</v>
      </c>
      <c r="AG526">
        <v>89</v>
      </c>
      <c r="AH526" t="s">
        <v>67</v>
      </c>
      <c r="AI526">
        <v>327867.46875</v>
      </c>
      <c r="AJ526">
        <v>5854.7763671875</v>
      </c>
      <c r="AK526">
        <v>211357.9375</v>
      </c>
      <c r="AL526">
        <v>177</v>
      </c>
      <c r="AM526">
        <v>222</v>
      </c>
      <c r="AN526">
        <v>1</v>
      </c>
      <c r="AO526">
        <v>3</v>
      </c>
      <c r="AP526">
        <v>3</v>
      </c>
      <c r="AQ526" t="str">
        <f t="shared" si="8"/>
        <v>038060005</v>
      </c>
    </row>
    <row r="527" spans="1:43" x14ac:dyDescent="0.35">
      <c r="A527" s="1">
        <v>531</v>
      </c>
      <c r="B527" t="s">
        <v>5637</v>
      </c>
      <c r="C527" t="s">
        <v>1652</v>
      </c>
      <c r="D527" t="s">
        <v>5778</v>
      </c>
      <c r="E527" t="s">
        <v>1654</v>
      </c>
      <c r="F527" t="s">
        <v>5648</v>
      </c>
      <c r="G527" t="s">
        <v>1655</v>
      </c>
      <c r="H527" t="s">
        <v>5636</v>
      </c>
      <c r="I527" t="s">
        <v>1663</v>
      </c>
      <c r="J527" t="s">
        <v>5804</v>
      </c>
      <c r="K527" t="s">
        <v>1663</v>
      </c>
      <c r="L527" t="s">
        <v>6089</v>
      </c>
      <c r="M527" t="s">
        <v>5853</v>
      </c>
      <c r="N527" t="s">
        <v>1663</v>
      </c>
      <c r="O527" t="s">
        <v>84</v>
      </c>
      <c r="P527">
        <v>1</v>
      </c>
      <c r="Q527" t="s">
        <v>1750</v>
      </c>
      <c r="R527" t="s">
        <v>7124</v>
      </c>
      <c r="S527">
        <v>142.73287895999999</v>
      </c>
      <c r="T527" t="s">
        <v>1751</v>
      </c>
      <c r="U527">
        <v>1</v>
      </c>
      <c r="V527">
        <v>38054004</v>
      </c>
      <c r="W527">
        <v>705.50823028799994</v>
      </c>
      <c r="Y527" t="s">
        <v>6089</v>
      </c>
      <c r="Z527">
        <v>250380514004</v>
      </c>
      <c r="AA527">
        <v>705.50823028799994</v>
      </c>
      <c r="AB527">
        <v>2503805</v>
      </c>
      <c r="AC527">
        <v>14</v>
      </c>
      <c r="AD527">
        <v>85</v>
      </c>
      <c r="AE527">
        <v>99</v>
      </c>
      <c r="AF527">
        <v>2</v>
      </c>
      <c r="AG527">
        <v>99</v>
      </c>
      <c r="AH527" t="s">
        <v>67</v>
      </c>
      <c r="AI527">
        <v>327867.46875</v>
      </c>
      <c r="AJ527">
        <v>5854.7763671875</v>
      </c>
      <c r="AK527">
        <v>117580.4609375</v>
      </c>
      <c r="AL527">
        <v>177</v>
      </c>
      <c r="AM527">
        <v>122</v>
      </c>
      <c r="AN527">
        <v>1</v>
      </c>
      <c r="AO527">
        <v>4</v>
      </c>
      <c r="AP527">
        <v>5</v>
      </c>
      <c r="AQ527" t="str">
        <f t="shared" si="8"/>
        <v>038054004</v>
      </c>
    </row>
    <row r="528" spans="1:43" x14ac:dyDescent="0.35">
      <c r="A528" s="1">
        <v>527</v>
      </c>
      <c r="B528" t="s">
        <v>5637</v>
      </c>
      <c r="C528" t="s">
        <v>1652</v>
      </c>
      <c r="D528" t="s">
        <v>5778</v>
      </c>
      <c r="E528" t="s">
        <v>1654</v>
      </c>
      <c r="F528" t="s">
        <v>5648</v>
      </c>
      <c r="G528" t="s">
        <v>1655</v>
      </c>
      <c r="H528" t="s">
        <v>5641</v>
      </c>
      <c r="I528" t="s">
        <v>1687</v>
      </c>
      <c r="J528" t="s">
        <v>5804</v>
      </c>
      <c r="K528" t="s">
        <v>1687</v>
      </c>
      <c r="L528" t="s">
        <v>6080</v>
      </c>
      <c r="M528" t="s">
        <v>5867</v>
      </c>
      <c r="N528" t="s">
        <v>1737</v>
      </c>
      <c r="O528" t="s">
        <v>63</v>
      </c>
      <c r="P528">
        <v>1</v>
      </c>
      <c r="Q528" t="s">
        <v>1737</v>
      </c>
      <c r="R528" t="s">
        <v>6353</v>
      </c>
      <c r="S528">
        <v>252.71214771700099</v>
      </c>
      <c r="T528" t="s">
        <v>1738</v>
      </c>
      <c r="U528">
        <v>1</v>
      </c>
      <c r="V528">
        <v>38026002</v>
      </c>
      <c r="W528">
        <v>1364.0111738700009</v>
      </c>
      <c r="Y528" t="s">
        <v>6080</v>
      </c>
      <c r="Z528">
        <v>250380226002</v>
      </c>
      <c r="AA528">
        <v>1364.0111738700009</v>
      </c>
      <c r="AB528">
        <v>2503802</v>
      </c>
      <c r="AC528">
        <v>13</v>
      </c>
      <c r="AD528">
        <v>28</v>
      </c>
      <c r="AE528">
        <v>41</v>
      </c>
      <c r="AF528">
        <v>2</v>
      </c>
      <c r="AG528">
        <v>41</v>
      </c>
      <c r="AH528" t="s">
        <v>67</v>
      </c>
      <c r="AI528">
        <v>327867.46875</v>
      </c>
      <c r="AJ528">
        <v>5854.7763671875</v>
      </c>
      <c r="AK528">
        <v>88533.1953125</v>
      </c>
      <c r="AL528">
        <v>177</v>
      </c>
      <c r="AM528">
        <v>92</v>
      </c>
      <c r="AN528">
        <v>1</v>
      </c>
      <c r="AO528">
        <v>4</v>
      </c>
      <c r="AP528">
        <v>9</v>
      </c>
      <c r="AQ528" t="str">
        <f t="shared" si="8"/>
        <v>038026002</v>
      </c>
    </row>
    <row r="529" spans="1:44" x14ac:dyDescent="0.35">
      <c r="A529" s="1">
        <v>749</v>
      </c>
      <c r="B529" t="s">
        <v>5925</v>
      </c>
      <c r="C529" t="s">
        <v>1144</v>
      </c>
      <c r="D529" t="s">
        <v>5934</v>
      </c>
      <c r="E529" t="s">
        <v>2379</v>
      </c>
      <c r="F529" t="s">
        <v>5652</v>
      </c>
      <c r="G529" t="s">
        <v>2380</v>
      </c>
      <c r="H529" t="s">
        <v>5638</v>
      </c>
      <c r="I529" t="s">
        <v>2409</v>
      </c>
      <c r="J529" t="s">
        <v>5804</v>
      </c>
      <c r="K529" t="s">
        <v>2409</v>
      </c>
      <c r="L529" t="s">
        <v>6087</v>
      </c>
      <c r="M529" t="s">
        <v>5836</v>
      </c>
      <c r="N529" t="s">
        <v>2457</v>
      </c>
      <c r="O529" t="s">
        <v>63</v>
      </c>
      <c r="P529">
        <v>5012</v>
      </c>
      <c r="Q529" t="s">
        <v>2458</v>
      </c>
      <c r="R529" t="s">
        <v>6552</v>
      </c>
      <c r="S529">
        <v>87.761959248999901</v>
      </c>
      <c r="T529" t="s">
        <v>2459</v>
      </c>
      <c r="U529">
        <v>1</v>
      </c>
      <c r="V529">
        <v>7076045</v>
      </c>
      <c r="W529">
        <v>984.41426579300105</v>
      </c>
      <c r="Y529" t="s">
        <v>6087</v>
      </c>
      <c r="Z529">
        <v>270070726045</v>
      </c>
      <c r="AA529">
        <v>984.41426579300105</v>
      </c>
      <c r="AB529">
        <v>2700707</v>
      </c>
      <c r="AC529">
        <v>18</v>
      </c>
      <c r="AD529">
        <v>44</v>
      </c>
      <c r="AE529">
        <v>62</v>
      </c>
      <c r="AF529">
        <v>2</v>
      </c>
      <c r="AG529">
        <v>62</v>
      </c>
      <c r="AH529" t="s">
        <v>67</v>
      </c>
      <c r="AI529">
        <v>412623.9375</v>
      </c>
      <c r="AJ529">
        <v>7368.28466796875</v>
      </c>
      <c r="AK529">
        <v>59758.28125</v>
      </c>
      <c r="AL529">
        <v>642</v>
      </c>
      <c r="AM529">
        <v>62</v>
      </c>
      <c r="AN529">
        <v>1</v>
      </c>
      <c r="AO529">
        <v>4</v>
      </c>
      <c r="AP529">
        <v>3</v>
      </c>
      <c r="AQ529" t="str">
        <f t="shared" si="8"/>
        <v>007076045</v>
      </c>
      <c r="AR529" t="s">
        <v>6338</v>
      </c>
    </row>
    <row r="530" spans="1:44" x14ac:dyDescent="0.35">
      <c r="A530" s="1">
        <v>864</v>
      </c>
      <c r="B530" t="s">
        <v>5638</v>
      </c>
      <c r="C530" t="s">
        <v>2737</v>
      </c>
      <c r="D530" t="s">
        <v>5641</v>
      </c>
      <c r="E530" t="s">
        <v>2739</v>
      </c>
      <c r="F530" t="s">
        <v>5655</v>
      </c>
      <c r="G530" t="s">
        <v>2740</v>
      </c>
      <c r="H530" t="s">
        <v>5669</v>
      </c>
      <c r="I530" t="s">
        <v>2741</v>
      </c>
      <c r="J530" t="s">
        <v>5669</v>
      </c>
      <c r="K530" t="s">
        <v>2741</v>
      </c>
      <c r="L530" t="s">
        <v>6204</v>
      </c>
      <c r="M530" t="s">
        <v>5911</v>
      </c>
      <c r="N530" t="s">
        <v>2741</v>
      </c>
      <c r="O530" t="s">
        <v>84</v>
      </c>
      <c r="P530">
        <v>5109</v>
      </c>
      <c r="Q530" t="s">
        <v>2822</v>
      </c>
      <c r="R530" t="s">
        <v>7125</v>
      </c>
      <c r="S530">
        <v>133.55719388399999</v>
      </c>
      <c r="T530" t="s">
        <v>2823</v>
      </c>
      <c r="U530">
        <v>1</v>
      </c>
      <c r="V530">
        <v>17014016</v>
      </c>
      <c r="W530">
        <v>567.87295414799996</v>
      </c>
      <c r="Y530" t="s">
        <v>6204</v>
      </c>
      <c r="Z530">
        <v>20170114016</v>
      </c>
      <c r="AA530">
        <v>567.87295414799996</v>
      </c>
      <c r="AB530">
        <v>201701</v>
      </c>
      <c r="AC530">
        <v>17</v>
      </c>
      <c r="AD530">
        <v>72</v>
      </c>
      <c r="AE530">
        <v>89</v>
      </c>
      <c r="AF530">
        <v>2</v>
      </c>
      <c r="AG530">
        <v>89</v>
      </c>
      <c r="AH530" t="s">
        <v>67</v>
      </c>
      <c r="AI530">
        <v>724540.25</v>
      </c>
      <c r="AJ530">
        <v>12938.21875</v>
      </c>
      <c r="AK530">
        <v>17453.927734375</v>
      </c>
      <c r="AL530">
        <v>4040</v>
      </c>
      <c r="AM530">
        <v>17</v>
      </c>
      <c r="AN530">
        <v>1</v>
      </c>
      <c r="AO530">
        <v>4</v>
      </c>
      <c r="AP530">
        <v>3</v>
      </c>
      <c r="AQ530" t="str">
        <f t="shared" si="8"/>
        <v>017014016</v>
      </c>
      <c r="AR530" t="s">
        <v>6338</v>
      </c>
    </row>
    <row r="531" spans="1:44" x14ac:dyDescent="0.35">
      <c r="A531" s="1">
        <v>525</v>
      </c>
      <c r="B531" t="s">
        <v>5637</v>
      </c>
      <c r="C531" t="s">
        <v>1652</v>
      </c>
      <c r="D531" t="s">
        <v>5778</v>
      </c>
      <c r="E531" t="s">
        <v>1654</v>
      </c>
      <c r="F531" t="s">
        <v>5648</v>
      </c>
      <c r="G531" t="s">
        <v>1655</v>
      </c>
      <c r="H531" t="s">
        <v>5669</v>
      </c>
      <c r="I531" t="s">
        <v>1656</v>
      </c>
      <c r="J531" t="s">
        <v>5804</v>
      </c>
      <c r="K531" t="s">
        <v>1656</v>
      </c>
      <c r="L531" t="s">
        <v>6055</v>
      </c>
      <c r="M531" t="s">
        <v>5855</v>
      </c>
      <c r="N531" t="s">
        <v>1731</v>
      </c>
      <c r="O531" t="s">
        <v>63</v>
      </c>
      <c r="P531">
        <v>1</v>
      </c>
      <c r="Q531" t="s">
        <v>1731</v>
      </c>
      <c r="R531" t="s">
        <v>6476</v>
      </c>
      <c r="S531">
        <v>98.335689278999894</v>
      </c>
      <c r="T531" t="s">
        <v>1732</v>
      </c>
      <c r="U531">
        <v>1</v>
      </c>
      <c r="V531">
        <v>38016040</v>
      </c>
      <c r="W531">
        <v>818.40670432199977</v>
      </c>
      <c r="Y531" t="s">
        <v>6055</v>
      </c>
      <c r="Z531">
        <v>250380126040</v>
      </c>
      <c r="AA531">
        <v>818.40670432199977</v>
      </c>
      <c r="AB531">
        <v>2503801</v>
      </c>
      <c r="AC531">
        <v>0</v>
      </c>
      <c r="AD531">
        <v>77</v>
      </c>
      <c r="AE531">
        <v>77</v>
      </c>
      <c r="AF531">
        <v>1</v>
      </c>
      <c r="AG531">
        <v>77</v>
      </c>
      <c r="AH531" t="s">
        <v>67</v>
      </c>
      <c r="AI531">
        <v>327867.46875</v>
      </c>
      <c r="AJ531">
        <v>5854.7763671875</v>
      </c>
      <c r="AK531">
        <v>47264.39453125</v>
      </c>
      <c r="AL531">
        <v>177</v>
      </c>
      <c r="AM531">
        <v>51</v>
      </c>
      <c r="AN531">
        <v>1</v>
      </c>
      <c r="AO531">
        <v>4</v>
      </c>
      <c r="AP531">
        <v>13</v>
      </c>
      <c r="AQ531" t="str">
        <f t="shared" si="8"/>
        <v>038016040</v>
      </c>
    </row>
    <row r="532" spans="1:44" x14ac:dyDescent="0.35">
      <c r="A532" s="1">
        <v>530</v>
      </c>
      <c r="B532" t="s">
        <v>5637</v>
      </c>
      <c r="C532" t="s">
        <v>1652</v>
      </c>
      <c r="D532" t="s">
        <v>5778</v>
      </c>
      <c r="E532" t="s">
        <v>1654</v>
      </c>
      <c r="F532" t="s">
        <v>5648</v>
      </c>
      <c r="G532" t="s">
        <v>1655</v>
      </c>
      <c r="H532" t="s">
        <v>5779</v>
      </c>
      <c r="I532" t="s">
        <v>1655</v>
      </c>
      <c r="J532" t="s">
        <v>5804</v>
      </c>
      <c r="K532" t="s">
        <v>1655</v>
      </c>
      <c r="L532" t="s">
        <v>6087</v>
      </c>
      <c r="M532" t="s">
        <v>5949</v>
      </c>
      <c r="N532" t="s">
        <v>1747</v>
      </c>
      <c r="O532" t="s">
        <v>63</v>
      </c>
      <c r="P532">
        <v>1</v>
      </c>
      <c r="Q532" t="s">
        <v>1747</v>
      </c>
      <c r="R532" t="s">
        <v>7095</v>
      </c>
      <c r="S532">
        <v>111.024165315</v>
      </c>
      <c r="T532" t="s">
        <v>1748</v>
      </c>
      <c r="U532">
        <v>1</v>
      </c>
      <c r="V532">
        <v>38066045</v>
      </c>
      <c r="W532">
        <v>993.93062282000028</v>
      </c>
      <c r="Y532" t="s">
        <v>6087</v>
      </c>
      <c r="Z532">
        <v>250380626045</v>
      </c>
      <c r="AA532">
        <v>993.93062282000028</v>
      </c>
      <c r="AB532">
        <v>2503806</v>
      </c>
      <c r="AC532">
        <v>33</v>
      </c>
      <c r="AD532">
        <v>56</v>
      </c>
      <c r="AE532">
        <v>89</v>
      </c>
      <c r="AF532">
        <v>2</v>
      </c>
      <c r="AG532">
        <v>89</v>
      </c>
      <c r="AH532" t="s">
        <v>67</v>
      </c>
      <c r="AI532">
        <v>327867.46875</v>
      </c>
      <c r="AJ532">
        <v>5854.7763671875</v>
      </c>
      <c r="AK532">
        <v>281527.5</v>
      </c>
      <c r="AL532">
        <v>177</v>
      </c>
      <c r="AM532">
        <v>294</v>
      </c>
      <c r="AN532">
        <v>1</v>
      </c>
      <c r="AO532">
        <v>4</v>
      </c>
      <c r="AP532">
        <v>1</v>
      </c>
      <c r="AQ532" t="str">
        <f t="shared" si="8"/>
        <v>038066045</v>
      </c>
    </row>
    <row r="533" spans="1:44" x14ac:dyDescent="0.35">
      <c r="A533" s="1">
        <v>862</v>
      </c>
      <c r="B533" t="s">
        <v>5638</v>
      </c>
      <c r="C533" t="s">
        <v>2737</v>
      </c>
      <c r="D533" t="s">
        <v>5641</v>
      </c>
      <c r="E533" t="s">
        <v>2739</v>
      </c>
      <c r="F533" t="s">
        <v>5655</v>
      </c>
      <c r="G533" t="s">
        <v>2740</v>
      </c>
      <c r="H533" t="s">
        <v>5641</v>
      </c>
      <c r="I533" t="s">
        <v>2740</v>
      </c>
      <c r="J533" t="s">
        <v>5804</v>
      </c>
      <c r="K533" t="s">
        <v>2740</v>
      </c>
      <c r="L533" t="s">
        <v>6002</v>
      </c>
      <c r="M533" t="s">
        <v>5962</v>
      </c>
      <c r="N533" t="s">
        <v>2815</v>
      </c>
      <c r="O533" t="s">
        <v>63</v>
      </c>
      <c r="P533">
        <v>5057</v>
      </c>
      <c r="Q533" t="s">
        <v>2816</v>
      </c>
      <c r="R533" t="s">
        <v>6597</v>
      </c>
      <c r="S533">
        <v>814.17721230998995</v>
      </c>
      <c r="T533" t="s">
        <v>2817</v>
      </c>
      <c r="U533">
        <v>1</v>
      </c>
      <c r="V533">
        <v>17026039</v>
      </c>
      <c r="W533">
        <v>1534.4450053109899</v>
      </c>
      <c r="X533">
        <v>6039</v>
      </c>
      <c r="Y533" t="s">
        <v>6002</v>
      </c>
      <c r="Z533">
        <v>20170226039</v>
      </c>
      <c r="AA533">
        <v>814.17721230998995</v>
      </c>
      <c r="AB533">
        <v>201702</v>
      </c>
      <c r="AC533">
        <v>318</v>
      </c>
      <c r="AD533">
        <v>81</v>
      </c>
      <c r="AE533">
        <v>399</v>
      </c>
      <c r="AF533">
        <v>2</v>
      </c>
      <c r="AG533">
        <v>399</v>
      </c>
      <c r="AH533" t="s">
        <v>67</v>
      </c>
      <c r="AI533">
        <v>724540.25</v>
      </c>
      <c r="AJ533">
        <v>12938.21875</v>
      </c>
      <c r="AK533">
        <v>470521.96875</v>
      </c>
      <c r="AL533">
        <v>4040</v>
      </c>
      <c r="AM533">
        <v>446</v>
      </c>
      <c r="AN533">
        <v>1</v>
      </c>
      <c r="AO533">
        <v>4</v>
      </c>
      <c r="AP533">
        <v>9</v>
      </c>
      <c r="AQ533" t="str">
        <f t="shared" si="8"/>
        <v>017026039</v>
      </c>
      <c r="AR533" t="s">
        <v>6338</v>
      </c>
    </row>
    <row r="534" spans="1:44" x14ac:dyDescent="0.35">
      <c r="A534" s="1">
        <v>532</v>
      </c>
      <c r="B534" t="s">
        <v>5637</v>
      </c>
      <c r="C534" t="s">
        <v>1652</v>
      </c>
      <c r="D534" t="s">
        <v>5778</v>
      </c>
      <c r="E534" t="s">
        <v>1654</v>
      </c>
      <c r="F534" t="s">
        <v>5648</v>
      </c>
      <c r="G534" t="s">
        <v>1655</v>
      </c>
      <c r="H534" t="s">
        <v>5669</v>
      </c>
      <c r="I534" t="s">
        <v>1656</v>
      </c>
      <c r="J534" t="s">
        <v>5804</v>
      </c>
      <c r="K534" t="s">
        <v>1656</v>
      </c>
      <c r="L534" t="s">
        <v>5806</v>
      </c>
      <c r="M534" t="s">
        <v>5782</v>
      </c>
      <c r="N534" t="s">
        <v>1683</v>
      </c>
      <c r="O534" t="s">
        <v>63</v>
      </c>
      <c r="P534">
        <v>3</v>
      </c>
      <c r="Q534" t="s">
        <v>85</v>
      </c>
      <c r="R534" t="s">
        <v>6482</v>
      </c>
      <c r="S534">
        <v>463.12937531400303</v>
      </c>
      <c r="T534" t="s">
        <v>1753</v>
      </c>
      <c r="U534">
        <v>1</v>
      </c>
      <c r="V534">
        <v>38016004</v>
      </c>
      <c r="W534">
        <v>979.1274007780039</v>
      </c>
      <c r="Y534" t="s">
        <v>5806</v>
      </c>
      <c r="Z534">
        <v>250380126004</v>
      </c>
      <c r="AA534">
        <v>979.1274007780039</v>
      </c>
      <c r="AB534">
        <v>2503801</v>
      </c>
      <c r="AC534">
        <v>0</v>
      </c>
      <c r="AD534">
        <v>77</v>
      </c>
      <c r="AE534">
        <v>77</v>
      </c>
      <c r="AF534">
        <v>1</v>
      </c>
      <c r="AG534">
        <v>77</v>
      </c>
      <c r="AH534" t="s">
        <v>67</v>
      </c>
      <c r="AI534">
        <v>327867.46875</v>
      </c>
      <c r="AJ534">
        <v>5854.7763671875</v>
      </c>
      <c r="AK534">
        <v>18235.849609375</v>
      </c>
      <c r="AL534">
        <v>177</v>
      </c>
      <c r="AM534">
        <v>17</v>
      </c>
      <c r="AN534">
        <v>1</v>
      </c>
      <c r="AO534">
        <v>5</v>
      </c>
      <c r="AP534">
        <v>11</v>
      </c>
      <c r="AQ534" t="str">
        <f t="shared" si="8"/>
        <v>038016004</v>
      </c>
    </row>
    <row r="535" spans="1:44" x14ac:dyDescent="0.35">
      <c r="A535" s="1">
        <v>533</v>
      </c>
      <c r="B535" t="s">
        <v>5637</v>
      </c>
      <c r="C535" t="s">
        <v>1652</v>
      </c>
      <c r="D535" t="s">
        <v>5778</v>
      </c>
      <c r="E535" t="s">
        <v>1654</v>
      </c>
      <c r="F535" t="s">
        <v>5648</v>
      </c>
      <c r="G535" t="s">
        <v>1655</v>
      </c>
      <c r="H535" t="s">
        <v>5641</v>
      </c>
      <c r="I535" t="s">
        <v>1687</v>
      </c>
      <c r="J535" t="s">
        <v>5804</v>
      </c>
      <c r="K535" t="s">
        <v>1687</v>
      </c>
      <c r="L535" t="s">
        <v>5756</v>
      </c>
      <c r="M535" t="s">
        <v>5855</v>
      </c>
      <c r="N535" t="s">
        <v>1755</v>
      </c>
      <c r="O535" t="s">
        <v>63</v>
      </c>
      <c r="P535">
        <v>5037</v>
      </c>
      <c r="Q535" t="s">
        <v>1756</v>
      </c>
      <c r="R535" t="s">
        <v>7126</v>
      </c>
      <c r="S535">
        <v>4.2294920119999997</v>
      </c>
      <c r="T535" t="s">
        <v>1757</v>
      </c>
      <c r="U535">
        <v>1</v>
      </c>
      <c r="V535">
        <v>38026019</v>
      </c>
      <c r="W535">
        <v>642.88278582399994</v>
      </c>
      <c r="Y535" t="s">
        <v>5756</v>
      </c>
      <c r="Z535">
        <v>250380226019</v>
      </c>
      <c r="AA535">
        <v>1570.1989094550011</v>
      </c>
      <c r="AB535">
        <v>2503802</v>
      </c>
      <c r="AC535">
        <v>13</v>
      </c>
      <c r="AD535">
        <v>28</v>
      </c>
      <c r="AE535">
        <v>41</v>
      </c>
      <c r="AF535">
        <v>2</v>
      </c>
      <c r="AG535">
        <v>41</v>
      </c>
      <c r="AH535" t="s">
        <v>67</v>
      </c>
      <c r="AI535">
        <v>327867.46875</v>
      </c>
      <c r="AJ535">
        <v>5854.7763671875</v>
      </c>
      <c r="AK535">
        <v>106561.625</v>
      </c>
      <c r="AL535">
        <v>177</v>
      </c>
      <c r="AM535">
        <v>109</v>
      </c>
      <c r="AN535">
        <v>1</v>
      </c>
      <c r="AO535">
        <v>5</v>
      </c>
      <c r="AP535">
        <v>5</v>
      </c>
      <c r="AQ535" t="str">
        <f t="shared" si="8"/>
        <v>038026019</v>
      </c>
    </row>
    <row r="536" spans="1:44" x14ac:dyDescent="0.35">
      <c r="A536" s="1">
        <v>534</v>
      </c>
      <c r="B536" t="s">
        <v>5637</v>
      </c>
      <c r="C536" t="s">
        <v>1652</v>
      </c>
      <c r="D536" t="s">
        <v>5778</v>
      </c>
      <c r="E536" t="s">
        <v>1654</v>
      </c>
      <c r="F536" t="s">
        <v>5648</v>
      </c>
      <c r="G536" t="s">
        <v>1655</v>
      </c>
      <c r="H536" t="s">
        <v>5636</v>
      </c>
      <c r="I536" t="s">
        <v>1663</v>
      </c>
      <c r="J536" t="s">
        <v>5804</v>
      </c>
      <c r="K536" t="s">
        <v>1663</v>
      </c>
      <c r="L536" t="s">
        <v>6023</v>
      </c>
      <c r="M536" t="s">
        <v>5666</v>
      </c>
      <c r="N536" t="s">
        <v>1759</v>
      </c>
      <c r="O536" t="s">
        <v>63</v>
      </c>
      <c r="P536">
        <v>1</v>
      </c>
      <c r="Q536" t="s">
        <v>1759</v>
      </c>
      <c r="R536" t="s">
        <v>6377</v>
      </c>
      <c r="S536">
        <v>74.016110209999994</v>
      </c>
      <c r="T536" t="s">
        <v>1760</v>
      </c>
      <c r="U536">
        <v>1</v>
      </c>
      <c r="V536">
        <v>38056003</v>
      </c>
      <c r="W536">
        <v>1108.1269071439999</v>
      </c>
      <c r="Y536" t="s">
        <v>6023</v>
      </c>
      <c r="Z536">
        <v>250380526003</v>
      </c>
      <c r="AA536">
        <v>1108.1269071439999</v>
      </c>
      <c r="AB536">
        <v>2503805</v>
      </c>
      <c r="AC536">
        <v>14</v>
      </c>
      <c r="AD536">
        <v>85</v>
      </c>
      <c r="AE536">
        <v>99</v>
      </c>
      <c r="AF536">
        <v>2</v>
      </c>
      <c r="AG536">
        <v>99</v>
      </c>
      <c r="AH536" t="s">
        <v>67</v>
      </c>
      <c r="AI536">
        <v>327867.46875</v>
      </c>
      <c r="AJ536">
        <v>5854.7763671875</v>
      </c>
      <c r="AK536">
        <v>129262.25</v>
      </c>
      <c r="AL536">
        <v>177</v>
      </c>
      <c r="AM536">
        <v>135</v>
      </c>
      <c r="AN536">
        <v>1</v>
      </c>
      <c r="AO536">
        <v>5</v>
      </c>
      <c r="AP536">
        <v>9</v>
      </c>
      <c r="AQ536" t="str">
        <f t="shared" si="8"/>
        <v>038056003</v>
      </c>
    </row>
    <row r="537" spans="1:44" x14ac:dyDescent="0.35">
      <c r="A537" s="1">
        <v>535</v>
      </c>
      <c r="B537" t="s">
        <v>5637</v>
      </c>
      <c r="C537" t="s">
        <v>1652</v>
      </c>
      <c r="D537" t="s">
        <v>5778</v>
      </c>
      <c r="E537" t="s">
        <v>1654</v>
      </c>
      <c r="F537" t="s">
        <v>5648</v>
      </c>
      <c r="G537" t="s">
        <v>1655</v>
      </c>
      <c r="H537" t="s">
        <v>5636</v>
      </c>
      <c r="I537" t="s">
        <v>1663</v>
      </c>
      <c r="J537" t="s">
        <v>5804</v>
      </c>
      <c r="K537" t="s">
        <v>1663</v>
      </c>
      <c r="L537" t="s">
        <v>5998</v>
      </c>
      <c r="M537" t="s">
        <v>5754</v>
      </c>
      <c r="N537" t="s">
        <v>1762</v>
      </c>
      <c r="O537" t="s">
        <v>63</v>
      </c>
      <c r="P537">
        <v>5027</v>
      </c>
      <c r="Q537" t="s">
        <v>1763</v>
      </c>
      <c r="R537" t="s">
        <v>7127</v>
      </c>
      <c r="S537">
        <v>19.032714053999999</v>
      </c>
      <c r="T537" t="s">
        <v>1764</v>
      </c>
      <c r="U537">
        <v>1</v>
      </c>
      <c r="V537">
        <v>38056034</v>
      </c>
      <c r="W537">
        <v>850.12789441200096</v>
      </c>
      <c r="Y537" t="s">
        <v>5998</v>
      </c>
      <c r="Z537">
        <v>250380526034</v>
      </c>
      <c r="AA537">
        <v>850.12789441200096</v>
      </c>
      <c r="AB537">
        <v>2503805</v>
      </c>
      <c r="AC537">
        <v>14</v>
      </c>
      <c r="AD537">
        <v>85</v>
      </c>
      <c r="AE537">
        <v>99</v>
      </c>
      <c r="AF537">
        <v>2</v>
      </c>
      <c r="AG537">
        <v>99</v>
      </c>
      <c r="AH537" t="s">
        <v>67</v>
      </c>
      <c r="AI537">
        <v>327867.46875</v>
      </c>
      <c r="AJ537">
        <v>5854.7763671875</v>
      </c>
      <c r="AK537">
        <v>158557.21875</v>
      </c>
      <c r="AL537">
        <v>177</v>
      </c>
      <c r="AM537">
        <v>167</v>
      </c>
      <c r="AN537">
        <v>1</v>
      </c>
      <c r="AO537">
        <v>5</v>
      </c>
      <c r="AP537">
        <v>1</v>
      </c>
      <c r="AQ537" t="str">
        <f t="shared" si="8"/>
        <v>038056034</v>
      </c>
    </row>
    <row r="538" spans="1:44" x14ac:dyDescent="0.35">
      <c r="A538" s="1">
        <v>536</v>
      </c>
      <c r="B538" t="s">
        <v>5637</v>
      </c>
      <c r="C538" t="s">
        <v>1652</v>
      </c>
      <c r="D538" t="s">
        <v>5778</v>
      </c>
      <c r="E538" t="s">
        <v>1654</v>
      </c>
      <c r="F538" t="s">
        <v>5648</v>
      </c>
      <c r="G538" t="s">
        <v>1655</v>
      </c>
      <c r="H538" t="s">
        <v>5779</v>
      </c>
      <c r="I538" t="s">
        <v>1655</v>
      </c>
      <c r="J538" t="s">
        <v>5669</v>
      </c>
      <c r="K538" t="s">
        <v>1655</v>
      </c>
      <c r="L538" t="s">
        <v>6048</v>
      </c>
      <c r="M538" t="s">
        <v>5754</v>
      </c>
      <c r="N538" t="s">
        <v>1766</v>
      </c>
      <c r="O538" t="s">
        <v>63</v>
      </c>
      <c r="P538">
        <v>5020</v>
      </c>
      <c r="Q538" t="s">
        <v>1767</v>
      </c>
      <c r="R538" t="s">
        <v>6365</v>
      </c>
      <c r="S538">
        <v>420.62962213100201</v>
      </c>
      <c r="T538" t="s">
        <v>1768</v>
      </c>
      <c r="U538">
        <v>1</v>
      </c>
      <c r="V538">
        <v>38066007</v>
      </c>
      <c r="W538">
        <v>1305.650825642002</v>
      </c>
      <c r="Y538" t="s">
        <v>6048</v>
      </c>
      <c r="Z538">
        <v>250380626007</v>
      </c>
      <c r="AA538">
        <v>1305.650825642002</v>
      </c>
      <c r="AB538">
        <v>2503806</v>
      </c>
      <c r="AC538">
        <v>33</v>
      </c>
      <c r="AD538">
        <v>56</v>
      </c>
      <c r="AE538">
        <v>89</v>
      </c>
      <c r="AF538">
        <v>2</v>
      </c>
      <c r="AG538">
        <v>89</v>
      </c>
      <c r="AH538" t="s">
        <v>67</v>
      </c>
      <c r="AI538">
        <v>327867.46875</v>
      </c>
      <c r="AJ538">
        <v>5854.7763671875</v>
      </c>
      <c r="AK538">
        <v>246451.5</v>
      </c>
      <c r="AL538">
        <v>177</v>
      </c>
      <c r="AM538">
        <v>257</v>
      </c>
      <c r="AN538">
        <v>1</v>
      </c>
      <c r="AO538">
        <v>5</v>
      </c>
      <c r="AP538">
        <v>13</v>
      </c>
      <c r="AQ538" t="str">
        <f t="shared" si="8"/>
        <v>038066007</v>
      </c>
    </row>
    <row r="539" spans="1:44" x14ac:dyDescent="0.35">
      <c r="A539" s="1">
        <v>537</v>
      </c>
      <c r="B539" t="s">
        <v>5637</v>
      </c>
      <c r="C539" t="s">
        <v>1652</v>
      </c>
      <c r="D539" t="s">
        <v>5778</v>
      </c>
      <c r="E539" t="s">
        <v>1654</v>
      </c>
      <c r="F539" t="s">
        <v>5649</v>
      </c>
      <c r="G539" t="s">
        <v>1675</v>
      </c>
      <c r="H539" t="s">
        <v>5669</v>
      </c>
      <c r="I539" t="s">
        <v>1676</v>
      </c>
      <c r="J539" t="s">
        <v>5804</v>
      </c>
      <c r="K539" t="s">
        <v>1676</v>
      </c>
      <c r="L539" t="s">
        <v>5991</v>
      </c>
      <c r="M539" t="s">
        <v>5666</v>
      </c>
      <c r="N539" t="s">
        <v>1770</v>
      </c>
      <c r="O539" t="s">
        <v>63</v>
      </c>
      <c r="P539">
        <v>1</v>
      </c>
      <c r="Q539" t="s">
        <v>1770</v>
      </c>
      <c r="R539" t="s">
        <v>6369</v>
      </c>
      <c r="S539">
        <v>506.48166843700301</v>
      </c>
      <c r="T539" t="s">
        <v>1771</v>
      </c>
      <c r="U539">
        <v>1</v>
      </c>
      <c r="V539">
        <v>77016023</v>
      </c>
      <c r="W539">
        <v>1047.856645973005</v>
      </c>
      <c r="Y539" t="s">
        <v>5991</v>
      </c>
      <c r="Z539">
        <v>250770126023</v>
      </c>
      <c r="AA539">
        <v>1047.856645973005</v>
      </c>
      <c r="AB539">
        <v>2507701</v>
      </c>
      <c r="AC539">
        <v>9</v>
      </c>
      <c r="AD539">
        <v>28</v>
      </c>
      <c r="AE539">
        <v>37</v>
      </c>
      <c r="AF539">
        <v>2</v>
      </c>
      <c r="AG539">
        <v>37</v>
      </c>
      <c r="AH539" t="s">
        <v>67</v>
      </c>
      <c r="AI539">
        <v>327867.46875</v>
      </c>
      <c r="AJ539">
        <v>5854.7763671875</v>
      </c>
      <c r="AK539">
        <v>323167.4375</v>
      </c>
      <c r="AL539">
        <v>177</v>
      </c>
      <c r="AM539">
        <v>338</v>
      </c>
      <c r="AN539">
        <v>1</v>
      </c>
      <c r="AO539">
        <v>5</v>
      </c>
      <c r="AP539">
        <v>3</v>
      </c>
      <c r="AQ539" t="str">
        <f t="shared" si="8"/>
        <v>077016023</v>
      </c>
    </row>
    <row r="540" spans="1:44" x14ac:dyDescent="0.35">
      <c r="A540" s="1">
        <v>538</v>
      </c>
      <c r="B540" t="s">
        <v>5637</v>
      </c>
      <c r="C540" t="s">
        <v>1652</v>
      </c>
      <c r="D540" t="s">
        <v>5778</v>
      </c>
      <c r="E540" t="s">
        <v>1654</v>
      </c>
      <c r="F540" t="s">
        <v>5648</v>
      </c>
      <c r="G540" t="s">
        <v>1655</v>
      </c>
      <c r="H540" t="s">
        <v>5779</v>
      </c>
      <c r="I540" t="s">
        <v>1655</v>
      </c>
      <c r="J540" t="s">
        <v>5669</v>
      </c>
      <c r="K540" t="s">
        <v>1655</v>
      </c>
      <c r="L540" t="s">
        <v>6042</v>
      </c>
      <c r="M540" t="s">
        <v>5911</v>
      </c>
      <c r="N540" t="s">
        <v>1655</v>
      </c>
      <c r="O540" t="s">
        <v>84</v>
      </c>
      <c r="P540">
        <v>7</v>
      </c>
      <c r="Q540" t="s">
        <v>1773</v>
      </c>
      <c r="R540" t="s">
        <v>6352</v>
      </c>
      <c r="S540">
        <v>8.3728086479999995</v>
      </c>
      <c r="T540" t="s">
        <v>1774</v>
      </c>
      <c r="U540">
        <v>1</v>
      </c>
      <c r="V540">
        <v>38060020</v>
      </c>
      <c r="W540">
        <v>1497.6861469110049</v>
      </c>
      <c r="Y540" t="s">
        <v>6042</v>
      </c>
      <c r="Z540">
        <v>250380610020</v>
      </c>
      <c r="AA540">
        <v>1497.6861469110049</v>
      </c>
      <c r="AB540">
        <v>2503806</v>
      </c>
      <c r="AC540">
        <v>33</v>
      </c>
      <c r="AD540">
        <v>56</v>
      </c>
      <c r="AE540">
        <v>89</v>
      </c>
      <c r="AF540">
        <v>2</v>
      </c>
      <c r="AG540">
        <v>89</v>
      </c>
      <c r="AH540" t="s">
        <v>67</v>
      </c>
      <c r="AI540">
        <v>327867.46875</v>
      </c>
      <c r="AJ540">
        <v>5854.7763671875</v>
      </c>
      <c r="AK540">
        <v>228911</v>
      </c>
      <c r="AL540">
        <v>177</v>
      </c>
      <c r="AM540">
        <v>239</v>
      </c>
      <c r="AN540">
        <v>1</v>
      </c>
      <c r="AO540">
        <v>5</v>
      </c>
      <c r="AP540">
        <v>7</v>
      </c>
      <c r="AQ540" t="str">
        <f t="shared" si="8"/>
        <v>038060020</v>
      </c>
    </row>
    <row r="541" spans="1:44" x14ac:dyDescent="0.35">
      <c r="A541" s="1">
        <v>539</v>
      </c>
      <c r="B541" t="s">
        <v>5637</v>
      </c>
      <c r="C541" t="s">
        <v>1652</v>
      </c>
      <c r="D541" t="s">
        <v>5778</v>
      </c>
      <c r="E541" t="s">
        <v>1654</v>
      </c>
      <c r="F541" t="s">
        <v>5648</v>
      </c>
      <c r="G541" t="s">
        <v>1655</v>
      </c>
      <c r="H541" t="s">
        <v>5669</v>
      </c>
      <c r="I541" t="s">
        <v>1656</v>
      </c>
      <c r="J541" t="s">
        <v>5804</v>
      </c>
      <c r="K541" t="s">
        <v>1656</v>
      </c>
      <c r="L541" t="s">
        <v>5877</v>
      </c>
      <c r="M541" t="s">
        <v>5805</v>
      </c>
      <c r="N541" t="s">
        <v>1776</v>
      </c>
      <c r="O541" t="s">
        <v>63</v>
      </c>
      <c r="P541">
        <v>2</v>
      </c>
      <c r="Q541" t="s">
        <v>1713</v>
      </c>
      <c r="R541" t="s">
        <v>7128</v>
      </c>
      <c r="S541">
        <v>152.261712432</v>
      </c>
      <c r="T541" t="s">
        <v>1777</v>
      </c>
      <c r="U541">
        <v>1</v>
      </c>
      <c r="V541">
        <v>38016053</v>
      </c>
      <c r="W541">
        <v>1111.299026153001</v>
      </c>
      <c r="Y541" t="s">
        <v>5877</v>
      </c>
      <c r="Z541">
        <v>250380126053</v>
      </c>
      <c r="AA541">
        <v>1111.299026153001</v>
      </c>
      <c r="AB541">
        <v>2503801</v>
      </c>
      <c r="AC541">
        <v>0</v>
      </c>
      <c r="AD541">
        <v>77</v>
      </c>
      <c r="AE541">
        <v>77</v>
      </c>
      <c r="AF541">
        <v>1</v>
      </c>
      <c r="AG541">
        <v>77</v>
      </c>
      <c r="AH541" t="s">
        <v>67</v>
      </c>
      <c r="AI541">
        <v>327867.46875</v>
      </c>
      <c r="AJ541">
        <v>5854.7763671875</v>
      </c>
      <c r="AK541">
        <v>59682.34375</v>
      </c>
      <c r="AL541">
        <v>177</v>
      </c>
      <c r="AM541">
        <v>63</v>
      </c>
      <c r="AN541">
        <v>1</v>
      </c>
      <c r="AO541">
        <v>6</v>
      </c>
      <c r="AP541">
        <v>11</v>
      </c>
      <c r="AQ541" t="str">
        <f t="shared" si="8"/>
        <v>038016053</v>
      </c>
    </row>
    <row r="542" spans="1:44" x14ac:dyDescent="0.35">
      <c r="A542" s="1">
        <v>540</v>
      </c>
      <c r="B542" t="s">
        <v>5637</v>
      </c>
      <c r="C542" t="s">
        <v>1652</v>
      </c>
      <c r="D542" t="s">
        <v>5778</v>
      </c>
      <c r="E542" t="s">
        <v>1654</v>
      </c>
      <c r="F542" t="s">
        <v>5648</v>
      </c>
      <c r="G542" t="s">
        <v>1655</v>
      </c>
      <c r="H542" t="s">
        <v>5669</v>
      </c>
      <c r="I542" t="s">
        <v>1656</v>
      </c>
      <c r="J542" t="s">
        <v>5804</v>
      </c>
      <c r="K542" t="s">
        <v>1656</v>
      </c>
      <c r="L542" t="s">
        <v>6089</v>
      </c>
      <c r="M542" t="s">
        <v>5853</v>
      </c>
      <c r="N542" t="s">
        <v>1656</v>
      </c>
      <c r="O542" t="s">
        <v>63</v>
      </c>
      <c r="P542">
        <v>3</v>
      </c>
      <c r="Q542" t="s">
        <v>1779</v>
      </c>
      <c r="R542" t="s">
        <v>7129</v>
      </c>
      <c r="S542">
        <v>83.600686248000002</v>
      </c>
      <c r="T542" t="s">
        <v>1780</v>
      </c>
      <c r="U542">
        <v>1</v>
      </c>
      <c r="V542">
        <v>38014004</v>
      </c>
      <c r="W542">
        <v>1121.472620399999</v>
      </c>
      <c r="Y542" t="s">
        <v>6089</v>
      </c>
      <c r="Z542">
        <v>250380124004</v>
      </c>
      <c r="AA542">
        <v>1121.472620399999</v>
      </c>
      <c r="AB542">
        <v>2503801</v>
      </c>
      <c r="AC542">
        <v>0</v>
      </c>
      <c r="AD542">
        <v>77</v>
      </c>
      <c r="AE542">
        <v>77</v>
      </c>
      <c r="AF542">
        <v>1</v>
      </c>
      <c r="AG542">
        <v>77</v>
      </c>
      <c r="AH542" t="s">
        <v>67</v>
      </c>
      <c r="AI542">
        <v>327867.46875</v>
      </c>
      <c r="AJ542">
        <v>5854.7763671875</v>
      </c>
      <c r="AK542">
        <v>6315.93017578125</v>
      </c>
      <c r="AL542">
        <v>177</v>
      </c>
      <c r="AM542">
        <v>5</v>
      </c>
      <c r="AN542">
        <v>1</v>
      </c>
      <c r="AO542">
        <v>6</v>
      </c>
      <c r="AP542">
        <v>9</v>
      </c>
      <c r="AQ542" t="str">
        <f t="shared" si="8"/>
        <v>038014004</v>
      </c>
    </row>
    <row r="543" spans="1:44" x14ac:dyDescent="0.35">
      <c r="A543" s="1">
        <v>541</v>
      </c>
      <c r="B543" t="s">
        <v>5637</v>
      </c>
      <c r="C543" t="s">
        <v>1652</v>
      </c>
      <c r="D543" t="s">
        <v>5778</v>
      </c>
      <c r="E543" t="s">
        <v>1654</v>
      </c>
      <c r="F543" t="s">
        <v>5648</v>
      </c>
      <c r="G543" t="s">
        <v>1655</v>
      </c>
      <c r="H543" t="s">
        <v>5636</v>
      </c>
      <c r="I543" t="s">
        <v>1663</v>
      </c>
      <c r="J543" t="s">
        <v>5804</v>
      </c>
      <c r="K543" t="s">
        <v>1663</v>
      </c>
      <c r="L543" t="s">
        <v>6100</v>
      </c>
      <c r="M543" t="s">
        <v>5855</v>
      </c>
      <c r="N543" t="s">
        <v>1716</v>
      </c>
      <c r="O543" t="s">
        <v>63</v>
      </c>
      <c r="P543">
        <v>5069</v>
      </c>
      <c r="Q543" t="s">
        <v>1782</v>
      </c>
      <c r="R543" t="s">
        <v>7130</v>
      </c>
      <c r="S543">
        <v>63.442380180000001</v>
      </c>
      <c r="T543" t="s">
        <v>1783</v>
      </c>
      <c r="U543">
        <v>1</v>
      </c>
      <c r="V543">
        <v>38056083</v>
      </c>
      <c r="W543">
        <v>833.20992636400103</v>
      </c>
      <c r="Y543" t="s">
        <v>6100</v>
      </c>
      <c r="Z543">
        <v>250380526083</v>
      </c>
      <c r="AA543">
        <v>833.20992636400103</v>
      </c>
      <c r="AB543">
        <v>2503805</v>
      </c>
      <c r="AC543">
        <v>14</v>
      </c>
      <c r="AD543">
        <v>85</v>
      </c>
      <c r="AE543">
        <v>99</v>
      </c>
      <c r="AF543">
        <v>2</v>
      </c>
      <c r="AG543">
        <v>99</v>
      </c>
      <c r="AH543" t="s">
        <v>67</v>
      </c>
      <c r="AI543">
        <v>327867.46875</v>
      </c>
      <c r="AJ543">
        <v>5854.7763671875</v>
      </c>
      <c r="AK543">
        <v>205101.75</v>
      </c>
      <c r="AL543">
        <v>177</v>
      </c>
      <c r="AM543">
        <v>217</v>
      </c>
      <c r="AN543">
        <v>1</v>
      </c>
      <c r="AO543">
        <v>6</v>
      </c>
      <c r="AP543">
        <v>5</v>
      </c>
      <c r="AQ543" t="str">
        <f t="shared" si="8"/>
        <v>038056083</v>
      </c>
    </row>
    <row r="544" spans="1:44" x14ac:dyDescent="0.35">
      <c r="A544" s="1">
        <v>542</v>
      </c>
      <c r="B544" t="s">
        <v>5637</v>
      </c>
      <c r="C544" t="s">
        <v>1652</v>
      </c>
      <c r="D544" t="s">
        <v>5778</v>
      </c>
      <c r="E544" t="s">
        <v>1654</v>
      </c>
      <c r="F544" t="s">
        <v>5648</v>
      </c>
      <c r="G544" t="s">
        <v>1655</v>
      </c>
      <c r="H544" t="s">
        <v>5636</v>
      </c>
      <c r="I544" t="s">
        <v>1663</v>
      </c>
      <c r="J544" t="s">
        <v>5804</v>
      </c>
      <c r="K544" t="s">
        <v>1663</v>
      </c>
      <c r="L544" t="s">
        <v>5821</v>
      </c>
      <c r="M544" t="s">
        <v>5782</v>
      </c>
      <c r="N544" t="s">
        <v>1719</v>
      </c>
      <c r="O544" t="s">
        <v>63</v>
      </c>
      <c r="P544">
        <v>5007</v>
      </c>
      <c r="Q544" t="s">
        <v>1785</v>
      </c>
      <c r="R544" t="s">
        <v>6406</v>
      </c>
      <c r="S544">
        <v>86.704586245999906</v>
      </c>
      <c r="T544" t="s">
        <v>1786</v>
      </c>
      <c r="U544">
        <v>1</v>
      </c>
      <c r="V544">
        <v>38056028</v>
      </c>
      <c r="W544">
        <v>858.58687843600183</v>
      </c>
      <c r="Y544" t="s">
        <v>5821</v>
      </c>
      <c r="Z544">
        <v>250380526028</v>
      </c>
      <c r="AA544">
        <v>858.58687843600183</v>
      </c>
      <c r="AB544">
        <v>2503805</v>
      </c>
      <c r="AC544">
        <v>14</v>
      </c>
      <c r="AD544">
        <v>85</v>
      </c>
      <c r="AE544">
        <v>99</v>
      </c>
      <c r="AF544">
        <v>2</v>
      </c>
      <c r="AG544">
        <v>99</v>
      </c>
      <c r="AH544" t="s">
        <v>67</v>
      </c>
      <c r="AI544">
        <v>327867.46875</v>
      </c>
      <c r="AJ544">
        <v>5854.7763671875</v>
      </c>
      <c r="AK544">
        <v>152848.484375</v>
      </c>
      <c r="AL544">
        <v>177</v>
      </c>
      <c r="AM544">
        <v>161</v>
      </c>
      <c r="AN544">
        <v>1</v>
      </c>
      <c r="AO544">
        <v>6</v>
      </c>
      <c r="AP544">
        <v>3</v>
      </c>
      <c r="AQ544" t="str">
        <f t="shared" si="8"/>
        <v>038056028</v>
      </c>
    </row>
    <row r="545" spans="1:43" x14ac:dyDescent="0.35">
      <c r="A545" s="1">
        <v>543</v>
      </c>
      <c r="B545" t="s">
        <v>5637</v>
      </c>
      <c r="C545" t="s">
        <v>1652</v>
      </c>
      <c r="D545" t="s">
        <v>5778</v>
      </c>
      <c r="E545" t="s">
        <v>1654</v>
      </c>
      <c r="F545" t="s">
        <v>5648</v>
      </c>
      <c r="G545" t="s">
        <v>1655</v>
      </c>
      <c r="H545" t="s">
        <v>5779</v>
      </c>
      <c r="I545" t="s">
        <v>1655</v>
      </c>
      <c r="J545" t="s">
        <v>5804</v>
      </c>
      <c r="K545" t="s">
        <v>1655</v>
      </c>
      <c r="L545" t="s">
        <v>6017</v>
      </c>
      <c r="M545" t="s">
        <v>5989</v>
      </c>
      <c r="N545" t="s">
        <v>1788</v>
      </c>
      <c r="O545" t="s">
        <v>63</v>
      </c>
      <c r="P545">
        <v>1</v>
      </c>
      <c r="Q545" t="s">
        <v>1788</v>
      </c>
      <c r="R545" t="s">
        <v>6368</v>
      </c>
      <c r="S545">
        <v>75.073483213000003</v>
      </c>
      <c r="T545" t="s">
        <v>1789</v>
      </c>
      <c r="U545">
        <v>1</v>
      </c>
      <c r="V545">
        <v>38066052</v>
      </c>
      <c r="W545">
        <v>999.98799582299989</v>
      </c>
      <c r="Y545" t="s">
        <v>6017</v>
      </c>
      <c r="Z545">
        <v>250380626052</v>
      </c>
      <c r="AA545">
        <v>999.98799582299989</v>
      </c>
      <c r="AB545">
        <v>2503806</v>
      </c>
      <c r="AC545">
        <v>33</v>
      </c>
      <c r="AD545">
        <v>56</v>
      </c>
      <c r="AE545">
        <v>89</v>
      </c>
      <c r="AF545">
        <v>2</v>
      </c>
      <c r="AG545">
        <v>89</v>
      </c>
      <c r="AH545" t="s">
        <v>67</v>
      </c>
      <c r="AI545">
        <v>327867.46875</v>
      </c>
      <c r="AJ545">
        <v>5854.7763671875</v>
      </c>
      <c r="AK545">
        <v>287834.46875</v>
      </c>
      <c r="AL545">
        <v>177</v>
      </c>
      <c r="AM545">
        <v>301</v>
      </c>
      <c r="AN545">
        <v>1</v>
      </c>
      <c r="AO545">
        <v>6</v>
      </c>
      <c r="AP545">
        <v>13</v>
      </c>
      <c r="AQ545" t="str">
        <f t="shared" si="8"/>
        <v>038066052</v>
      </c>
    </row>
    <row r="546" spans="1:43" x14ac:dyDescent="0.35">
      <c r="A546" s="1">
        <v>544</v>
      </c>
      <c r="B546" t="s">
        <v>5637</v>
      </c>
      <c r="C546" t="s">
        <v>1652</v>
      </c>
      <c r="D546" t="s">
        <v>5778</v>
      </c>
      <c r="E546" t="s">
        <v>1654</v>
      </c>
      <c r="F546" t="s">
        <v>5649</v>
      </c>
      <c r="G546" t="s">
        <v>1675</v>
      </c>
      <c r="H546" t="s">
        <v>5669</v>
      </c>
      <c r="I546" t="s">
        <v>1676</v>
      </c>
      <c r="J546" t="s">
        <v>5804</v>
      </c>
      <c r="K546" t="s">
        <v>1676</v>
      </c>
      <c r="L546" t="s">
        <v>6023</v>
      </c>
      <c r="M546" t="s">
        <v>5836</v>
      </c>
      <c r="N546" t="s">
        <v>1677</v>
      </c>
      <c r="O546" t="s">
        <v>63</v>
      </c>
      <c r="P546">
        <v>1</v>
      </c>
      <c r="Q546" t="s">
        <v>1677</v>
      </c>
      <c r="R546" t="s">
        <v>6365</v>
      </c>
      <c r="S546">
        <v>50.753904144000003</v>
      </c>
      <c r="T546" t="s">
        <v>1791</v>
      </c>
      <c r="U546">
        <v>1</v>
      </c>
      <c r="V546">
        <v>77016003</v>
      </c>
      <c r="W546">
        <v>825.80831534300182</v>
      </c>
      <c r="Y546" t="s">
        <v>6023</v>
      </c>
      <c r="Z546">
        <v>250770126003</v>
      </c>
      <c r="AA546">
        <v>825.80831534300182</v>
      </c>
      <c r="AB546">
        <v>2507701</v>
      </c>
      <c r="AC546">
        <v>9</v>
      </c>
      <c r="AD546">
        <v>28</v>
      </c>
      <c r="AE546">
        <v>37</v>
      </c>
      <c r="AF546">
        <v>2</v>
      </c>
      <c r="AG546">
        <v>37</v>
      </c>
      <c r="AH546" t="s">
        <v>67</v>
      </c>
      <c r="AI546">
        <v>327867.46875</v>
      </c>
      <c r="AJ546">
        <v>5854.7763671875</v>
      </c>
      <c r="AK546">
        <v>304797.6875</v>
      </c>
      <c r="AL546">
        <v>177</v>
      </c>
      <c r="AM546">
        <v>318</v>
      </c>
      <c r="AN546">
        <v>1</v>
      </c>
      <c r="AO546">
        <v>6</v>
      </c>
      <c r="AP546">
        <v>7</v>
      </c>
      <c r="AQ546" t="str">
        <f t="shared" si="8"/>
        <v>077016003</v>
      </c>
    </row>
    <row r="547" spans="1:43" x14ac:dyDescent="0.35">
      <c r="A547" s="1">
        <v>545</v>
      </c>
      <c r="B547" t="s">
        <v>5637</v>
      </c>
      <c r="C547" t="s">
        <v>1652</v>
      </c>
      <c r="D547" t="s">
        <v>5778</v>
      </c>
      <c r="E547" t="s">
        <v>1654</v>
      </c>
      <c r="F547" t="s">
        <v>5648</v>
      </c>
      <c r="G547" t="s">
        <v>1655</v>
      </c>
      <c r="H547" t="s">
        <v>5779</v>
      </c>
      <c r="I547" t="s">
        <v>1655</v>
      </c>
      <c r="J547" t="s">
        <v>5669</v>
      </c>
      <c r="K547" t="s">
        <v>1655</v>
      </c>
      <c r="L547" t="s">
        <v>6046</v>
      </c>
      <c r="M547" t="s">
        <v>5911</v>
      </c>
      <c r="N547" t="s">
        <v>1655</v>
      </c>
      <c r="O547" t="s">
        <v>84</v>
      </c>
      <c r="P547">
        <v>8</v>
      </c>
      <c r="Q547" t="s">
        <v>1793</v>
      </c>
      <c r="R547" t="s">
        <v>7131</v>
      </c>
      <c r="S547">
        <v>120.359124315</v>
      </c>
      <c r="T547" t="s">
        <v>1794</v>
      </c>
      <c r="U547">
        <v>1</v>
      </c>
      <c r="V547">
        <v>38060010</v>
      </c>
      <c r="W547">
        <v>944.03417506200276</v>
      </c>
      <c r="Y547" t="s">
        <v>6046</v>
      </c>
      <c r="Z547">
        <v>250380610010</v>
      </c>
      <c r="AA547">
        <v>944.03417506200276</v>
      </c>
      <c r="AB547">
        <v>2503806</v>
      </c>
      <c r="AC547">
        <v>33</v>
      </c>
      <c r="AD547">
        <v>56</v>
      </c>
      <c r="AE547">
        <v>89</v>
      </c>
      <c r="AF547">
        <v>2</v>
      </c>
      <c r="AG547">
        <v>89</v>
      </c>
      <c r="AH547" t="s">
        <v>67</v>
      </c>
      <c r="AI547">
        <v>327867.46875</v>
      </c>
      <c r="AJ547">
        <v>5854.7763671875</v>
      </c>
      <c r="AK547">
        <v>217689.640625</v>
      </c>
      <c r="AL547">
        <v>177</v>
      </c>
      <c r="AM547">
        <v>228</v>
      </c>
      <c r="AN547">
        <v>1</v>
      </c>
      <c r="AO547">
        <v>6</v>
      </c>
      <c r="AP547">
        <v>1</v>
      </c>
      <c r="AQ547" t="str">
        <f t="shared" si="8"/>
        <v>038060010</v>
      </c>
    </row>
    <row r="548" spans="1:43" x14ac:dyDescent="0.35">
      <c r="A548" s="1">
        <v>546</v>
      </c>
      <c r="B548" t="s">
        <v>5637</v>
      </c>
      <c r="C548" t="s">
        <v>1652</v>
      </c>
      <c r="D548" t="s">
        <v>5778</v>
      </c>
      <c r="E548" t="s">
        <v>1654</v>
      </c>
      <c r="F548" t="s">
        <v>5648</v>
      </c>
      <c r="G548" t="s">
        <v>1655</v>
      </c>
      <c r="H548" t="s">
        <v>5669</v>
      </c>
      <c r="I548" t="s">
        <v>1656</v>
      </c>
      <c r="J548" t="s">
        <v>5804</v>
      </c>
      <c r="K548" t="s">
        <v>1656</v>
      </c>
      <c r="L548" t="s">
        <v>6007</v>
      </c>
      <c r="M548" t="s">
        <v>5782</v>
      </c>
      <c r="N548" t="s">
        <v>1683</v>
      </c>
      <c r="O548" t="s">
        <v>63</v>
      </c>
      <c r="P548">
        <v>3</v>
      </c>
      <c r="Q548" t="s">
        <v>85</v>
      </c>
      <c r="R548" t="s">
        <v>7132</v>
      </c>
      <c r="S548">
        <v>283.375964804001</v>
      </c>
      <c r="T548" t="s">
        <v>1796</v>
      </c>
      <c r="U548">
        <v>1</v>
      </c>
      <c r="V548">
        <v>38016012</v>
      </c>
      <c r="W548">
        <v>845.89840240000206</v>
      </c>
      <c r="Y548" t="s">
        <v>6007</v>
      </c>
      <c r="Z548">
        <v>250380126012</v>
      </c>
      <c r="AA548">
        <v>845.89840240000206</v>
      </c>
      <c r="AB548">
        <v>2503801</v>
      </c>
      <c r="AC548">
        <v>0</v>
      </c>
      <c r="AD548">
        <v>77</v>
      </c>
      <c r="AE548">
        <v>77</v>
      </c>
      <c r="AF548">
        <v>1</v>
      </c>
      <c r="AG548">
        <v>77</v>
      </c>
      <c r="AH548" t="s">
        <v>67</v>
      </c>
      <c r="AI548">
        <v>327867.46875</v>
      </c>
      <c r="AJ548">
        <v>5854.7763671875</v>
      </c>
      <c r="AK548">
        <v>24227.982421875</v>
      </c>
      <c r="AL548">
        <v>177</v>
      </c>
      <c r="AM548">
        <v>24</v>
      </c>
      <c r="AN548">
        <v>1</v>
      </c>
      <c r="AO548">
        <v>7</v>
      </c>
      <c r="AP548">
        <v>13</v>
      </c>
      <c r="AQ548" t="str">
        <f t="shared" si="8"/>
        <v>038016012</v>
      </c>
    </row>
    <row r="549" spans="1:43" x14ac:dyDescent="0.35">
      <c r="A549" s="1">
        <v>547</v>
      </c>
      <c r="B549" t="s">
        <v>5637</v>
      </c>
      <c r="C549" t="s">
        <v>1652</v>
      </c>
      <c r="D549" t="s">
        <v>5778</v>
      </c>
      <c r="E549" t="s">
        <v>1654</v>
      </c>
      <c r="F549" t="s">
        <v>5648</v>
      </c>
      <c r="G549" t="s">
        <v>1655</v>
      </c>
      <c r="H549" t="s">
        <v>5641</v>
      </c>
      <c r="I549" t="s">
        <v>1687</v>
      </c>
      <c r="J549" t="s">
        <v>5804</v>
      </c>
      <c r="K549" t="s">
        <v>1687</v>
      </c>
      <c r="L549" t="s">
        <v>6086</v>
      </c>
      <c r="M549" t="s">
        <v>5666</v>
      </c>
      <c r="N549" t="s">
        <v>1798</v>
      </c>
      <c r="O549" t="s">
        <v>63</v>
      </c>
      <c r="P549">
        <v>5061</v>
      </c>
      <c r="Q549" t="s">
        <v>1799</v>
      </c>
      <c r="R549" t="s">
        <v>6512</v>
      </c>
      <c r="S549">
        <v>6.3442380180000004</v>
      </c>
      <c r="T549" t="s">
        <v>1800</v>
      </c>
      <c r="U549">
        <v>1</v>
      </c>
      <c r="V549">
        <v>38026027</v>
      </c>
      <c r="W549">
        <v>719.01364204000106</v>
      </c>
      <c r="Y549" t="s">
        <v>6086</v>
      </c>
      <c r="Z549">
        <v>250380226027</v>
      </c>
      <c r="AA549">
        <v>1021.422320898001</v>
      </c>
      <c r="AB549">
        <v>2503802</v>
      </c>
      <c r="AC549">
        <v>13</v>
      </c>
      <c r="AD549">
        <v>28</v>
      </c>
      <c r="AE549">
        <v>41</v>
      </c>
      <c r="AF549">
        <v>2</v>
      </c>
      <c r="AG549">
        <v>41</v>
      </c>
      <c r="AH549" t="s">
        <v>67</v>
      </c>
      <c r="AI549">
        <v>327867.46875</v>
      </c>
      <c r="AJ549">
        <v>5854.7763671875</v>
      </c>
      <c r="AK549">
        <v>111928.8515625</v>
      </c>
      <c r="AL549">
        <v>177</v>
      </c>
      <c r="AM549">
        <v>115</v>
      </c>
      <c r="AN549">
        <v>1</v>
      </c>
      <c r="AO549">
        <v>7</v>
      </c>
      <c r="AP549">
        <v>11</v>
      </c>
      <c r="AQ549" t="str">
        <f t="shared" si="8"/>
        <v>038026027</v>
      </c>
    </row>
    <row r="550" spans="1:43" x14ac:dyDescent="0.35">
      <c r="A550" s="1">
        <v>548</v>
      </c>
      <c r="B550" t="s">
        <v>5637</v>
      </c>
      <c r="C550" t="s">
        <v>1652</v>
      </c>
      <c r="D550" t="s">
        <v>5778</v>
      </c>
      <c r="E550" t="s">
        <v>1654</v>
      </c>
      <c r="F550" t="s">
        <v>5648</v>
      </c>
      <c r="G550" t="s">
        <v>1655</v>
      </c>
      <c r="H550" t="s">
        <v>5636</v>
      </c>
      <c r="I550" t="s">
        <v>1663</v>
      </c>
      <c r="J550" t="s">
        <v>5804</v>
      </c>
      <c r="K550" t="s">
        <v>1663</v>
      </c>
      <c r="L550" t="s">
        <v>5837</v>
      </c>
      <c r="M550" t="s">
        <v>5666</v>
      </c>
      <c r="N550" t="s">
        <v>1759</v>
      </c>
      <c r="O550" t="s">
        <v>63</v>
      </c>
      <c r="P550">
        <v>5020</v>
      </c>
      <c r="Q550" t="s">
        <v>1802</v>
      </c>
      <c r="R550" t="s">
        <v>7035</v>
      </c>
      <c r="S550">
        <v>275.97435378300099</v>
      </c>
      <c r="T550" t="s">
        <v>1803</v>
      </c>
      <c r="U550">
        <v>1</v>
      </c>
      <c r="V550">
        <v>38056009</v>
      </c>
      <c r="W550">
        <v>1095.438431107995</v>
      </c>
      <c r="Y550" t="s">
        <v>5837</v>
      </c>
      <c r="Z550">
        <v>250380526009</v>
      </c>
      <c r="AA550">
        <v>1095.438431107995</v>
      </c>
      <c r="AB550">
        <v>2503805</v>
      </c>
      <c r="AC550">
        <v>14</v>
      </c>
      <c r="AD550">
        <v>85</v>
      </c>
      <c r="AE550">
        <v>99</v>
      </c>
      <c r="AF550">
        <v>2</v>
      </c>
      <c r="AG550">
        <v>99</v>
      </c>
      <c r="AH550" t="s">
        <v>67</v>
      </c>
      <c r="AI550">
        <v>327867.46875</v>
      </c>
      <c r="AJ550">
        <v>5854.7763671875</v>
      </c>
      <c r="AK550">
        <v>135844.40625</v>
      </c>
      <c r="AL550">
        <v>177</v>
      </c>
      <c r="AM550">
        <v>142</v>
      </c>
      <c r="AN550">
        <v>1</v>
      </c>
      <c r="AO550">
        <v>7</v>
      </c>
      <c r="AP550">
        <v>1</v>
      </c>
      <c r="AQ550" t="str">
        <f t="shared" si="8"/>
        <v>038056009</v>
      </c>
    </row>
    <row r="551" spans="1:43" x14ac:dyDescent="0.35">
      <c r="A551" s="1">
        <v>549</v>
      </c>
      <c r="B551" t="s">
        <v>5637</v>
      </c>
      <c r="C551" t="s">
        <v>1652</v>
      </c>
      <c r="D551" t="s">
        <v>5778</v>
      </c>
      <c r="E551" t="s">
        <v>1654</v>
      </c>
      <c r="F551" t="s">
        <v>5648</v>
      </c>
      <c r="G551" t="s">
        <v>1655</v>
      </c>
      <c r="H551" t="s">
        <v>5636</v>
      </c>
      <c r="I551" t="s">
        <v>1663</v>
      </c>
      <c r="J551" t="s">
        <v>5804</v>
      </c>
      <c r="K551" t="s">
        <v>1663</v>
      </c>
      <c r="L551" t="s">
        <v>6152</v>
      </c>
      <c r="M551" t="s">
        <v>5949</v>
      </c>
      <c r="N551" t="s">
        <v>1805</v>
      </c>
      <c r="O551" t="s">
        <v>63</v>
      </c>
      <c r="P551">
        <v>5017</v>
      </c>
      <c r="Q551" t="s">
        <v>1806</v>
      </c>
      <c r="R551" t="s">
        <v>6434</v>
      </c>
      <c r="S551">
        <v>817.34933131898902</v>
      </c>
      <c r="T551" t="s">
        <v>1807</v>
      </c>
      <c r="U551">
        <v>1</v>
      </c>
      <c r="V551">
        <v>38056064</v>
      </c>
      <c r="W551">
        <v>817.34933131898902</v>
      </c>
      <c r="Y551" t="s">
        <v>6152</v>
      </c>
      <c r="Z551">
        <v>250380526064</v>
      </c>
      <c r="AA551">
        <v>817.34933131898902</v>
      </c>
      <c r="AB551">
        <v>2503805</v>
      </c>
      <c r="AC551">
        <v>14</v>
      </c>
      <c r="AD551">
        <v>85</v>
      </c>
      <c r="AE551">
        <v>99</v>
      </c>
      <c r="AF551">
        <v>2</v>
      </c>
      <c r="AG551">
        <v>99</v>
      </c>
      <c r="AH551" t="s">
        <v>67</v>
      </c>
      <c r="AI551">
        <v>327867.46875</v>
      </c>
      <c r="AJ551">
        <v>5854.7763671875</v>
      </c>
      <c r="AK551">
        <v>187570.5</v>
      </c>
      <c r="AL551">
        <v>177</v>
      </c>
      <c r="AM551">
        <v>197</v>
      </c>
      <c r="AN551">
        <v>1</v>
      </c>
      <c r="AO551">
        <v>7</v>
      </c>
      <c r="AP551">
        <v>9</v>
      </c>
      <c r="AQ551" t="str">
        <f t="shared" si="8"/>
        <v>038056064</v>
      </c>
    </row>
    <row r="552" spans="1:43" x14ac:dyDescent="0.35">
      <c r="A552" s="1">
        <v>550</v>
      </c>
      <c r="B552" t="s">
        <v>5637</v>
      </c>
      <c r="C552" t="s">
        <v>1652</v>
      </c>
      <c r="D552" t="s">
        <v>5778</v>
      </c>
      <c r="E552" t="s">
        <v>1654</v>
      </c>
      <c r="F552" t="s">
        <v>5648</v>
      </c>
      <c r="G552" t="s">
        <v>1655</v>
      </c>
      <c r="H552" t="s">
        <v>5779</v>
      </c>
      <c r="I552" t="s">
        <v>1655</v>
      </c>
      <c r="J552" t="s">
        <v>5804</v>
      </c>
      <c r="K552" t="s">
        <v>1655</v>
      </c>
      <c r="L552" t="s">
        <v>6002</v>
      </c>
      <c r="M552" t="s">
        <v>5754</v>
      </c>
      <c r="N552" t="s">
        <v>1809</v>
      </c>
      <c r="O552" t="s">
        <v>63</v>
      </c>
      <c r="P552">
        <v>5112</v>
      </c>
      <c r="Q552" t="s">
        <v>1810</v>
      </c>
      <c r="R552" t="s">
        <v>7133</v>
      </c>
      <c r="S552">
        <v>6.3442380180000004</v>
      </c>
      <c r="T552" t="s">
        <v>1811</v>
      </c>
      <c r="U552">
        <v>1</v>
      </c>
      <c r="V552">
        <v>38066039</v>
      </c>
      <c r="W552">
        <v>1157.823438285001</v>
      </c>
      <c r="Y552" t="s">
        <v>6002</v>
      </c>
      <c r="Z552">
        <v>250380626039</v>
      </c>
      <c r="AA552">
        <v>1157.823438285001</v>
      </c>
      <c r="AB552">
        <v>2503806</v>
      </c>
      <c r="AC552">
        <v>33</v>
      </c>
      <c r="AD552">
        <v>56</v>
      </c>
      <c r="AE552">
        <v>89</v>
      </c>
      <c r="AF552">
        <v>2</v>
      </c>
      <c r="AG552">
        <v>89</v>
      </c>
      <c r="AH552" t="s">
        <v>67</v>
      </c>
      <c r="AI552">
        <v>327867.46875</v>
      </c>
      <c r="AJ552">
        <v>5854.7763671875</v>
      </c>
      <c r="AK552">
        <v>275759.1875</v>
      </c>
      <c r="AL552">
        <v>177</v>
      </c>
      <c r="AM552">
        <v>288</v>
      </c>
      <c r="AN552">
        <v>1</v>
      </c>
      <c r="AO552">
        <v>7</v>
      </c>
      <c r="AP552">
        <v>3</v>
      </c>
      <c r="AQ552" t="str">
        <f t="shared" si="8"/>
        <v>038066039</v>
      </c>
    </row>
    <row r="553" spans="1:43" x14ac:dyDescent="0.35">
      <c r="A553" s="1">
        <v>551</v>
      </c>
      <c r="B553" t="s">
        <v>5637</v>
      </c>
      <c r="C553" t="s">
        <v>1652</v>
      </c>
      <c r="D553" t="s">
        <v>5778</v>
      </c>
      <c r="E553" t="s">
        <v>1654</v>
      </c>
      <c r="F553" t="s">
        <v>5648</v>
      </c>
      <c r="G553" t="s">
        <v>1655</v>
      </c>
      <c r="H553" t="s">
        <v>5641</v>
      </c>
      <c r="I553" t="s">
        <v>1687</v>
      </c>
      <c r="J553" t="s">
        <v>5804</v>
      </c>
      <c r="K553" t="s">
        <v>1687</v>
      </c>
      <c r="L553" t="s">
        <v>6089</v>
      </c>
      <c r="M553" t="s">
        <v>5853</v>
      </c>
      <c r="N553" t="s">
        <v>1687</v>
      </c>
      <c r="O553" t="s">
        <v>84</v>
      </c>
      <c r="P553">
        <v>1</v>
      </c>
      <c r="Q553" t="s">
        <v>1687</v>
      </c>
      <c r="R553" t="s">
        <v>6485</v>
      </c>
      <c r="S553">
        <v>150.889043472</v>
      </c>
      <c r="T553" t="s">
        <v>1813</v>
      </c>
      <c r="U553">
        <v>1</v>
      </c>
      <c r="V553">
        <v>38024004</v>
      </c>
      <c r="W553">
        <v>1359.020911811999</v>
      </c>
      <c r="Y553" t="s">
        <v>6089</v>
      </c>
      <c r="Z553">
        <v>250380214004</v>
      </c>
      <c r="AA553">
        <v>1359.020911811999</v>
      </c>
      <c r="AB553">
        <v>2503802</v>
      </c>
      <c r="AC553">
        <v>13</v>
      </c>
      <c r="AD553">
        <v>28</v>
      </c>
      <c r="AE553">
        <v>41</v>
      </c>
      <c r="AF553">
        <v>2</v>
      </c>
      <c r="AG553">
        <v>41</v>
      </c>
      <c r="AH553" t="s">
        <v>67</v>
      </c>
      <c r="AI553">
        <v>327867.46875</v>
      </c>
      <c r="AJ553">
        <v>5854.7763671875</v>
      </c>
      <c r="AK553">
        <v>77024.828125</v>
      </c>
      <c r="AL553">
        <v>177</v>
      </c>
      <c r="AM553">
        <v>81</v>
      </c>
      <c r="AN553">
        <v>1</v>
      </c>
      <c r="AO553">
        <v>7</v>
      </c>
      <c r="AP553">
        <v>7</v>
      </c>
      <c r="AQ553" t="str">
        <f t="shared" si="8"/>
        <v>038024004</v>
      </c>
    </row>
    <row r="554" spans="1:43" x14ac:dyDescent="0.35">
      <c r="A554" s="1">
        <v>552</v>
      </c>
      <c r="B554" t="s">
        <v>5637</v>
      </c>
      <c r="C554" t="s">
        <v>1652</v>
      </c>
      <c r="D554" t="s">
        <v>5778</v>
      </c>
      <c r="E554" t="s">
        <v>1654</v>
      </c>
      <c r="F554" t="s">
        <v>5648</v>
      </c>
      <c r="G554" t="s">
        <v>1655</v>
      </c>
      <c r="H554" t="s">
        <v>5779</v>
      </c>
      <c r="I554" t="s">
        <v>1655</v>
      </c>
      <c r="J554" t="s">
        <v>5669</v>
      </c>
      <c r="K554" t="s">
        <v>1655</v>
      </c>
      <c r="L554" t="s">
        <v>6073</v>
      </c>
      <c r="M554" t="s">
        <v>5911</v>
      </c>
      <c r="N554" t="s">
        <v>1655</v>
      </c>
      <c r="O554" t="s">
        <v>84</v>
      </c>
      <c r="P554">
        <v>11</v>
      </c>
      <c r="Q554" t="s">
        <v>1815</v>
      </c>
      <c r="R554" t="s">
        <v>7134</v>
      </c>
      <c r="S554">
        <v>267.92987673600101</v>
      </c>
      <c r="T554" t="s">
        <v>1816</v>
      </c>
      <c r="U554">
        <v>1</v>
      </c>
      <c r="V554">
        <v>38060025</v>
      </c>
      <c r="W554">
        <v>1029.3428518130011</v>
      </c>
      <c r="Y554" t="s">
        <v>6073</v>
      </c>
      <c r="Z554">
        <v>250380610025</v>
      </c>
      <c r="AA554">
        <v>1029.3428518130011</v>
      </c>
      <c r="AB554">
        <v>2503806</v>
      </c>
      <c r="AC554">
        <v>33</v>
      </c>
      <c r="AD554">
        <v>56</v>
      </c>
      <c r="AE554">
        <v>89</v>
      </c>
      <c r="AF554">
        <v>2</v>
      </c>
      <c r="AG554">
        <v>89</v>
      </c>
      <c r="AH554" t="s">
        <v>67</v>
      </c>
      <c r="AI554">
        <v>327867.46875</v>
      </c>
      <c r="AJ554">
        <v>5854.7763671875</v>
      </c>
      <c r="AK554">
        <v>234657.375</v>
      </c>
      <c r="AL554">
        <v>177</v>
      </c>
      <c r="AM554">
        <v>245</v>
      </c>
      <c r="AN554">
        <v>1</v>
      </c>
      <c r="AO554">
        <v>7</v>
      </c>
      <c r="AP554">
        <v>5</v>
      </c>
      <c r="AQ554" t="str">
        <f t="shared" si="8"/>
        <v>038060025</v>
      </c>
    </row>
    <row r="555" spans="1:43" x14ac:dyDescent="0.35">
      <c r="A555" s="1">
        <v>553</v>
      </c>
      <c r="B555" t="s">
        <v>5637</v>
      </c>
      <c r="C555" t="s">
        <v>1652</v>
      </c>
      <c r="D555" t="s">
        <v>5778</v>
      </c>
      <c r="E555" t="s">
        <v>1654</v>
      </c>
      <c r="F555" t="s">
        <v>5648</v>
      </c>
      <c r="G555" t="s">
        <v>1655</v>
      </c>
      <c r="H555" t="s">
        <v>5669</v>
      </c>
      <c r="I555" t="s">
        <v>1656</v>
      </c>
      <c r="J555" t="s">
        <v>5804</v>
      </c>
      <c r="K555" t="s">
        <v>1656</v>
      </c>
      <c r="L555" t="s">
        <v>6032</v>
      </c>
      <c r="M555" t="s">
        <v>5666</v>
      </c>
      <c r="N555" t="s">
        <v>1818</v>
      </c>
      <c r="O555" t="s">
        <v>63</v>
      </c>
      <c r="P555">
        <v>1</v>
      </c>
      <c r="Q555" t="s">
        <v>1818</v>
      </c>
      <c r="R555" t="s">
        <v>6346</v>
      </c>
      <c r="S555">
        <v>53.926023153000003</v>
      </c>
      <c r="T555" t="s">
        <v>1819</v>
      </c>
      <c r="U555">
        <v>1</v>
      </c>
      <c r="V555">
        <v>38016047</v>
      </c>
      <c r="W555">
        <v>1258.27387357</v>
      </c>
      <c r="Y555" t="s">
        <v>6032</v>
      </c>
      <c r="Z555">
        <v>250380126047</v>
      </c>
      <c r="AA555">
        <v>1258.27387357</v>
      </c>
      <c r="AB555">
        <v>2503801</v>
      </c>
      <c r="AC555">
        <v>0</v>
      </c>
      <c r="AD555">
        <v>77</v>
      </c>
      <c r="AE555">
        <v>77</v>
      </c>
      <c r="AF555">
        <v>1</v>
      </c>
      <c r="AG555">
        <v>77</v>
      </c>
      <c r="AH555" t="s">
        <v>67</v>
      </c>
      <c r="AI555">
        <v>327867.46875</v>
      </c>
      <c r="AJ555">
        <v>5854.7763671875</v>
      </c>
      <c r="AK555">
        <v>53184.625</v>
      </c>
      <c r="AL555">
        <v>177</v>
      </c>
      <c r="AM555">
        <v>57</v>
      </c>
      <c r="AN555">
        <v>1</v>
      </c>
      <c r="AO555">
        <v>8</v>
      </c>
      <c r="AP555">
        <v>9</v>
      </c>
      <c r="AQ555" t="str">
        <f t="shared" si="8"/>
        <v>038016047</v>
      </c>
    </row>
    <row r="556" spans="1:43" x14ac:dyDescent="0.35">
      <c r="A556" s="1">
        <v>554</v>
      </c>
      <c r="B556" t="s">
        <v>5637</v>
      </c>
      <c r="C556" t="s">
        <v>1652</v>
      </c>
      <c r="D556" t="s">
        <v>5778</v>
      </c>
      <c r="E556" t="s">
        <v>1654</v>
      </c>
      <c r="F556" t="s">
        <v>5648</v>
      </c>
      <c r="G556" t="s">
        <v>1655</v>
      </c>
      <c r="H556" t="s">
        <v>5669</v>
      </c>
      <c r="I556" t="s">
        <v>1656</v>
      </c>
      <c r="J556" t="s">
        <v>5804</v>
      </c>
      <c r="K556" t="s">
        <v>1656</v>
      </c>
      <c r="L556" t="s">
        <v>6029</v>
      </c>
      <c r="M556" t="s">
        <v>5782</v>
      </c>
      <c r="N556" t="s">
        <v>1683</v>
      </c>
      <c r="O556" t="s">
        <v>63</v>
      </c>
      <c r="P556">
        <v>5006</v>
      </c>
      <c r="Q556" t="s">
        <v>1821</v>
      </c>
      <c r="R556" t="s">
        <v>7094</v>
      </c>
      <c r="S556">
        <v>366.90843204100202</v>
      </c>
      <c r="T556" t="s">
        <v>1822</v>
      </c>
      <c r="U556">
        <v>1</v>
      </c>
      <c r="V556">
        <v>38016033</v>
      </c>
      <c r="W556">
        <v>778.22653020800408</v>
      </c>
      <c r="Y556" t="s">
        <v>6029</v>
      </c>
      <c r="Z556">
        <v>250380126033</v>
      </c>
      <c r="AA556">
        <v>778.22653020800408</v>
      </c>
      <c r="AB556">
        <v>2503801</v>
      </c>
      <c r="AC556">
        <v>0</v>
      </c>
      <c r="AD556">
        <v>77</v>
      </c>
      <c r="AE556">
        <v>77</v>
      </c>
      <c r="AF556">
        <v>1</v>
      </c>
      <c r="AG556">
        <v>77</v>
      </c>
      <c r="AH556" t="s">
        <v>67</v>
      </c>
      <c r="AI556">
        <v>327867.46875</v>
      </c>
      <c r="AJ556">
        <v>5854.7763671875</v>
      </c>
      <c r="AK556">
        <v>41626.2265625</v>
      </c>
      <c r="AL556">
        <v>177</v>
      </c>
      <c r="AM556">
        <v>44</v>
      </c>
      <c r="AN556">
        <v>1</v>
      </c>
      <c r="AO556">
        <v>8</v>
      </c>
      <c r="AP556">
        <v>7</v>
      </c>
      <c r="AQ556" t="str">
        <f t="shared" si="8"/>
        <v>038016033</v>
      </c>
    </row>
    <row r="557" spans="1:43" x14ac:dyDescent="0.35">
      <c r="A557" s="1">
        <v>555</v>
      </c>
      <c r="B557" t="s">
        <v>5637</v>
      </c>
      <c r="C557" t="s">
        <v>1652</v>
      </c>
      <c r="D557" t="s">
        <v>5778</v>
      </c>
      <c r="E557" t="s">
        <v>1654</v>
      </c>
      <c r="F557" t="s">
        <v>5648</v>
      </c>
      <c r="G557" t="s">
        <v>1655</v>
      </c>
      <c r="H557" t="s">
        <v>5641</v>
      </c>
      <c r="I557" t="s">
        <v>1687</v>
      </c>
      <c r="J557" t="s">
        <v>5804</v>
      </c>
      <c r="K557" t="s">
        <v>1687</v>
      </c>
      <c r="L557" t="s">
        <v>6026</v>
      </c>
      <c r="M557" t="s">
        <v>5867</v>
      </c>
      <c r="N557" t="s">
        <v>1737</v>
      </c>
      <c r="O557" t="s">
        <v>63</v>
      </c>
      <c r="P557">
        <v>5005</v>
      </c>
      <c r="Q557" t="s">
        <v>1824</v>
      </c>
      <c r="R557" t="s">
        <v>6369</v>
      </c>
      <c r="S557">
        <v>618.56320675499796</v>
      </c>
      <c r="T557" t="s">
        <v>1825</v>
      </c>
      <c r="U557">
        <v>1</v>
      </c>
      <c r="V557">
        <v>38026008</v>
      </c>
      <c r="W557">
        <v>1459.1747441400021</v>
      </c>
      <c r="Y557" t="s">
        <v>6026</v>
      </c>
      <c r="Z557">
        <v>250380226008</v>
      </c>
      <c r="AA557">
        <v>1459.1747441400021</v>
      </c>
      <c r="AB557">
        <v>2503802</v>
      </c>
      <c r="AC557">
        <v>13</v>
      </c>
      <c r="AD557">
        <v>28</v>
      </c>
      <c r="AE557">
        <v>41</v>
      </c>
      <c r="AF557">
        <v>2</v>
      </c>
      <c r="AG557">
        <v>41</v>
      </c>
      <c r="AH557" t="s">
        <v>67</v>
      </c>
      <c r="AI557">
        <v>327867.46875</v>
      </c>
      <c r="AJ557">
        <v>5854.7763671875</v>
      </c>
      <c r="AK557">
        <v>94995.7421875</v>
      </c>
      <c r="AL557">
        <v>177</v>
      </c>
      <c r="AM557">
        <v>98</v>
      </c>
      <c r="AN557">
        <v>1</v>
      </c>
      <c r="AO557">
        <v>8</v>
      </c>
      <c r="AP557">
        <v>13</v>
      </c>
      <c r="AQ557" t="str">
        <f t="shared" si="8"/>
        <v>038026008</v>
      </c>
    </row>
    <row r="558" spans="1:43" x14ac:dyDescent="0.35">
      <c r="A558" s="1">
        <v>556</v>
      </c>
      <c r="B558" t="s">
        <v>5637</v>
      </c>
      <c r="C558" t="s">
        <v>1652</v>
      </c>
      <c r="D558" t="s">
        <v>5778</v>
      </c>
      <c r="E558" t="s">
        <v>1654</v>
      </c>
      <c r="F558" t="s">
        <v>5648</v>
      </c>
      <c r="G558" t="s">
        <v>1655</v>
      </c>
      <c r="H558" t="s">
        <v>5636</v>
      </c>
      <c r="I558" t="s">
        <v>1663</v>
      </c>
      <c r="J558" t="s">
        <v>5804</v>
      </c>
      <c r="K558" t="s">
        <v>1663</v>
      </c>
      <c r="L558" t="s">
        <v>6153</v>
      </c>
      <c r="M558" t="s">
        <v>5652</v>
      </c>
      <c r="N558" t="s">
        <v>1827</v>
      </c>
      <c r="O558" t="s">
        <v>63</v>
      </c>
      <c r="P558">
        <v>5003</v>
      </c>
      <c r="Q558" t="s">
        <v>1828</v>
      </c>
      <c r="R558" t="s">
        <v>6359</v>
      </c>
      <c r="S558">
        <v>1057.3730029999799</v>
      </c>
      <c r="T558" t="s">
        <v>1829</v>
      </c>
      <c r="U558">
        <v>1</v>
      </c>
      <c r="V558">
        <v>38056070</v>
      </c>
      <c r="W558">
        <v>1772.1571530279809</v>
      </c>
      <c r="X558">
        <v>6070</v>
      </c>
      <c r="Y558" t="s">
        <v>6153</v>
      </c>
      <c r="Z558">
        <v>250380526070</v>
      </c>
      <c r="AA558">
        <v>1057.3730029999799</v>
      </c>
      <c r="AB558">
        <v>2503805</v>
      </c>
      <c r="AC558">
        <v>14</v>
      </c>
      <c r="AD558">
        <v>85</v>
      </c>
      <c r="AE558">
        <v>99</v>
      </c>
      <c r="AF558">
        <v>2</v>
      </c>
      <c r="AG558">
        <v>99</v>
      </c>
      <c r="AH558" t="s">
        <v>67</v>
      </c>
      <c r="AI558">
        <v>327867.46875</v>
      </c>
      <c r="AJ558">
        <v>5854.7763671875</v>
      </c>
      <c r="AK558">
        <v>194184.359375</v>
      </c>
      <c r="AL558">
        <v>177</v>
      </c>
      <c r="AM558">
        <v>204</v>
      </c>
      <c r="AN558">
        <v>1</v>
      </c>
      <c r="AO558">
        <v>8</v>
      </c>
      <c r="AP558">
        <v>1</v>
      </c>
      <c r="AQ558" t="str">
        <f t="shared" si="8"/>
        <v>038056070</v>
      </c>
    </row>
    <row r="559" spans="1:43" x14ac:dyDescent="0.35">
      <c r="A559" s="1">
        <v>557</v>
      </c>
      <c r="B559" t="s">
        <v>5637</v>
      </c>
      <c r="C559" t="s">
        <v>1652</v>
      </c>
      <c r="D559" t="s">
        <v>5778</v>
      </c>
      <c r="E559" t="s">
        <v>1654</v>
      </c>
      <c r="F559" t="s">
        <v>5648</v>
      </c>
      <c r="G559" t="s">
        <v>1655</v>
      </c>
      <c r="H559" t="s">
        <v>5779</v>
      </c>
      <c r="I559" t="s">
        <v>1655</v>
      </c>
      <c r="J559" t="s">
        <v>5804</v>
      </c>
      <c r="K559" t="s">
        <v>1655</v>
      </c>
      <c r="L559" t="s">
        <v>6154</v>
      </c>
      <c r="M559" t="s">
        <v>5666</v>
      </c>
      <c r="N559" t="s">
        <v>1831</v>
      </c>
      <c r="O559" t="s">
        <v>63</v>
      </c>
      <c r="P559">
        <v>1</v>
      </c>
      <c r="Q559" t="s">
        <v>1831</v>
      </c>
      <c r="R559" t="s">
        <v>6442</v>
      </c>
      <c r="S559">
        <v>79.302975224999997</v>
      </c>
      <c r="T559" t="s">
        <v>1832</v>
      </c>
      <c r="U559">
        <v>1</v>
      </c>
      <c r="V559">
        <v>38066056</v>
      </c>
      <c r="W559">
        <v>1506.7565292749989</v>
      </c>
      <c r="X559">
        <v>6056</v>
      </c>
      <c r="Y559" t="s">
        <v>6154</v>
      </c>
      <c r="Z559">
        <v>250380626056</v>
      </c>
      <c r="AA559">
        <v>781.39864921699962</v>
      </c>
      <c r="AB559">
        <v>2503806</v>
      </c>
      <c r="AC559">
        <v>33</v>
      </c>
      <c r="AD559">
        <v>56</v>
      </c>
      <c r="AE559">
        <v>89</v>
      </c>
      <c r="AF559">
        <v>2</v>
      </c>
      <c r="AG559">
        <v>89</v>
      </c>
      <c r="AH559" t="s">
        <v>67</v>
      </c>
      <c r="AI559">
        <v>327867.46875</v>
      </c>
      <c r="AJ559">
        <v>5854.7763671875</v>
      </c>
      <c r="AK559">
        <v>293046.25</v>
      </c>
      <c r="AL559">
        <v>177</v>
      </c>
      <c r="AM559">
        <v>306</v>
      </c>
      <c r="AN559">
        <v>1</v>
      </c>
      <c r="AO559">
        <v>8</v>
      </c>
      <c r="AP559">
        <v>3</v>
      </c>
      <c r="AQ559" t="str">
        <f t="shared" si="8"/>
        <v>038066056</v>
      </c>
    </row>
    <row r="560" spans="1:43" x14ac:dyDescent="0.35">
      <c r="A560" s="1">
        <v>558</v>
      </c>
      <c r="B560" t="s">
        <v>5637</v>
      </c>
      <c r="C560" t="s">
        <v>1652</v>
      </c>
      <c r="D560" t="s">
        <v>5778</v>
      </c>
      <c r="E560" t="s">
        <v>1654</v>
      </c>
      <c r="F560" t="s">
        <v>5648</v>
      </c>
      <c r="G560" t="s">
        <v>1655</v>
      </c>
      <c r="H560" t="s">
        <v>5779</v>
      </c>
      <c r="I560" t="s">
        <v>1655</v>
      </c>
      <c r="J560" t="s">
        <v>5804</v>
      </c>
      <c r="K560" t="s">
        <v>1655</v>
      </c>
      <c r="L560" t="s">
        <v>6029</v>
      </c>
      <c r="M560" t="s">
        <v>5959</v>
      </c>
      <c r="N560" t="s">
        <v>1834</v>
      </c>
      <c r="O560" t="s">
        <v>63</v>
      </c>
      <c r="P560">
        <v>5054</v>
      </c>
      <c r="Q560" t="s">
        <v>1835</v>
      </c>
      <c r="R560" t="s">
        <v>7135</v>
      </c>
      <c r="S560">
        <v>16.917968047999999</v>
      </c>
      <c r="T560" t="s">
        <v>1836</v>
      </c>
      <c r="U560">
        <v>1</v>
      </c>
      <c r="V560">
        <v>38066033</v>
      </c>
      <c r="W560">
        <v>694.69406297100295</v>
      </c>
      <c r="Y560" t="s">
        <v>6029</v>
      </c>
      <c r="Z560">
        <v>250380626033</v>
      </c>
      <c r="AA560">
        <v>694.69406297100295</v>
      </c>
      <c r="AB560">
        <v>2503806</v>
      </c>
      <c r="AC560">
        <v>33</v>
      </c>
      <c r="AD560">
        <v>56</v>
      </c>
      <c r="AE560">
        <v>89</v>
      </c>
      <c r="AF560">
        <v>2</v>
      </c>
      <c r="AG560">
        <v>89</v>
      </c>
      <c r="AH560" t="s">
        <v>67</v>
      </c>
      <c r="AI560">
        <v>327867.46875</v>
      </c>
      <c r="AJ560">
        <v>5854.7763671875</v>
      </c>
      <c r="AK560">
        <v>269677.1875</v>
      </c>
      <c r="AL560">
        <v>177</v>
      </c>
      <c r="AM560">
        <v>282</v>
      </c>
      <c r="AN560">
        <v>1</v>
      </c>
      <c r="AO560">
        <v>8</v>
      </c>
      <c r="AP560">
        <v>11</v>
      </c>
      <c r="AQ560" t="str">
        <f t="shared" si="8"/>
        <v>038066033</v>
      </c>
    </row>
    <row r="561" spans="1:43" x14ac:dyDescent="0.35">
      <c r="A561" s="1">
        <v>559</v>
      </c>
      <c r="B561" t="s">
        <v>5637</v>
      </c>
      <c r="C561" t="s">
        <v>1652</v>
      </c>
      <c r="D561" t="s">
        <v>5778</v>
      </c>
      <c r="E561" t="s">
        <v>1654</v>
      </c>
      <c r="F561" t="s">
        <v>5648</v>
      </c>
      <c r="G561" t="s">
        <v>1655</v>
      </c>
      <c r="H561" t="s">
        <v>5636</v>
      </c>
      <c r="I561" t="s">
        <v>1663</v>
      </c>
      <c r="J561" t="s">
        <v>5804</v>
      </c>
      <c r="K561" t="s">
        <v>1663</v>
      </c>
      <c r="L561" t="s">
        <v>6083</v>
      </c>
      <c r="M561" t="s">
        <v>5853</v>
      </c>
      <c r="N561" t="s">
        <v>1663</v>
      </c>
      <c r="O561" t="s">
        <v>84</v>
      </c>
      <c r="P561">
        <v>4</v>
      </c>
      <c r="Q561" t="s">
        <v>1838</v>
      </c>
      <c r="R561" t="s">
        <v>6399</v>
      </c>
      <c r="S561">
        <v>355.812676836001</v>
      </c>
      <c r="T561" t="s">
        <v>1839</v>
      </c>
      <c r="U561">
        <v>1</v>
      </c>
      <c r="V561">
        <v>38054010</v>
      </c>
      <c r="W561">
        <v>936.93939831600198</v>
      </c>
      <c r="Y561" t="s">
        <v>6083</v>
      </c>
      <c r="Z561">
        <v>250380514010</v>
      </c>
      <c r="AA561">
        <v>936.93939831600198</v>
      </c>
      <c r="AB561">
        <v>2503805</v>
      </c>
      <c r="AC561">
        <v>14</v>
      </c>
      <c r="AD561">
        <v>85</v>
      </c>
      <c r="AE561">
        <v>99</v>
      </c>
      <c r="AF561">
        <v>2</v>
      </c>
      <c r="AG561">
        <v>99</v>
      </c>
      <c r="AH561" t="s">
        <v>67</v>
      </c>
      <c r="AI561">
        <v>327867.46875</v>
      </c>
      <c r="AJ561">
        <v>5854.7763671875</v>
      </c>
      <c r="AK561">
        <v>123763.84375</v>
      </c>
      <c r="AL561">
        <v>177</v>
      </c>
      <c r="AM561">
        <v>129</v>
      </c>
      <c r="AN561">
        <v>1</v>
      </c>
      <c r="AO561">
        <v>8</v>
      </c>
      <c r="AP561">
        <v>5</v>
      </c>
      <c r="AQ561" t="str">
        <f t="shared" si="8"/>
        <v>038054010</v>
      </c>
    </row>
    <row r="562" spans="1:43" x14ac:dyDescent="0.35">
      <c r="A562" s="1">
        <v>560</v>
      </c>
      <c r="B562" t="s">
        <v>5779</v>
      </c>
      <c r="C562" t="s">
        <v>1841</v>
      </c>
      <c r="D562" t="s">
        <v>5933</v>
      </c>
      <c r="E562" t="s">
        <v>1843</v>
      </c>
      <c r="F562" t="s">
        <v>5955</v>
      </c>
      <c r="G562" t="s">
        <v>1844</v>
      </c>
      <c r="H562" t="s">
        <v>5641</v>
      </c>
      <c r="I562" t="s">
        <v>1845</v>
      </c>
      <c r="J562" t="s">
        <v>5804</v>
      </c>
      <c r="K562" t="s">
        <v>1845</v>
      </c>
      <c r="L562" t="s">
        <v>6016</v>
      </c>
      <c r="M562" t="s">
        <v>5853</v>
      </c>
      <c r="N562" t="s">
        <v>1845</v>
      </c>
      <c r="O562" t="s">
        <v>63</v>
      </c>
      <c r="P562">
        <v>2</v>
      </c>
      <c r="Q562" t="s">
        <v>1846</v>
      </c>
      <c r="R562" t="s">
        <v>6386</v>
      </c>
      <c r="S562">
        <v>145.79144065200001</v>
      </c>
      <c r="T562" t="s">
        <v>1847</v>
      </c>
      <c r="U562">
        <v>1</v>
      </c>
      <c r="V562">
        <v>24024003</v>
      </c>
      <c r="W562">
        <v>986.89590595200207</v>
      </c>
      <c r="Y562" t="s">
        <v>6016</v>
      </c>
      <c r="Z562">
        <v>170240224003</v>
      </c>
      <c r="AA562">
        <v>986.89590595200207</v>
      </c>
      <c r="AB562">
        <v>1702402</v>
      </c>
      <c r="AC562">
        <v>0</v>
      </c>
      <c r="AD562">
        <v>22</v>
      </c>
      <c r="AE562">
        <v>22</v>
      </c>
      <c r="AF562">
        <v>1</v>
      </c>
      <c r="AG562">
        <v>22</v>
      </c>
      <c r="AH562" t="s">
        <v>67</v>
      </c>
      <c r="AI562">
        <v>469151.15625</v>
      </c>
      <c r="AJ562">
        <v>8377.69921875</v>
      </c>
      <c r="AK562">
        <v>2899.5166015625</v>
      </c>
      <c r="AL562">
        <v>2159</v>
      </c>
      <c r="AM562">
        <v>3</v>
      </c>
      <c r="AN562">
        <v>1</v>
      </c>
      <c r="AO562">
        <v>1</v>
      </c>
      <c r="AP562">
        <v>3</v>
      </c>
      <c r="AQ562" t="str">
        <f t="shared" si="8"/>
        <v>024024003</v>
      </c>
    </row>
    <row r="563" spans="1:43" x14ac:dyDescent="0.35">
      <c r="A563" s="1">
        <v>561</v>
      </c>
      <c r="B563" t="s">
        <v>5779</v>
      </c>
      <c r="C563" t="s">
        <v>1841</v>
      </c>
      <c r="D563" t="s">
        <v>5933</v>
      </c>
      <c r="E563" t="s">
        <v>1843</v>
      </c>
      <c r="F563" t="s">
        <v>5955</v>
      </c>
      <c r="G563" t="s">
        <v>1844</v>
      </c>
      <c r="H563" t="s">
        <v>5779</v>
      </c>
      <c r="I563" t="s">
        <v>1844</v>
      </c>
      <c r="J563" t="s">
        <v>5804</v>
      </c>
      <c r="K563" t="s">
        <v>1844</v>
      </c>
      <c r="L563" t="s">
        <v>6094</v>
      </c>
      <c r="M563" t="s">
        <v>5855</v>
      </c>
      <c r="N563" t="s">
        <v>1849</v>
      </c>
      <c r="O563" t="s">
        <v>63</v>
      </c>
      <c r="P563">
        <v>2</v>
      </c>
      <c r="Q563" t="s">
        <v>561</v>
      </c>
      <c r="R563" t="s">
        <v>6349</v>
      </c>
      <c r="S563">
        <v>48.639158137999999</v>
      </c>
      <c r="T563" t="s">
        <v>1850</v>
      </c>
      <c r="U563">
        <v>0</v>
      </c>
      <c r="V563">
        <v>24066066</v>
      </c>
      <c r="W563">
        <v>769.76754618399991</v>
      </c>
      <c r="Y563" t="s">
        <v>6191</v>
      </c>
      <c r="Z563">
        <v>170240626066</v>
      </c>
      <c r="AA563">
        <v>769.76754618399991</v>
      </c>
      <c r="AB563">
        <v>1702406</v>
      </c>
      <c r="AC563">
        <v>178</v>
      </c>
      <c r="AD563">
        <v>67</v>
      </c>
      <c r="AE563">
        <v>245</v>
      </c>
      <c r="AF563">
        <v>2</v>
      </c>
      <c r="AG563">
        <v>245</v>
      </c>
      <c r="AH563" t="s">
        <v>67</v>
      </c>
      <c r="AI563">
        <v>469151.15625</v>
      </c>
      <c r="AJ563">
        <v>8377.69921875</v>
      </c>
      <c r="AK563">
        <v>346038.5</v>
      </c>
      <c r="AL563">
        <v>2159</v>
      </c>
      <c r="AM563">
        <v>314</v>
      </c>
      <c r="AN563">
        <v>1</v>
      </c>
      <c r="AO563">
        <v>1</v>
      </c>
      <c r="AP563">
        <v>9</v>
      </c>
      <c r="AQ563" t="str">
        <f t="shared" si="8"/>
        <v>024066066</v>
      </c>
    </row>
    <row r="564" spans="1:43" x14ac:dyDescent="0.35">
      <c r="A564" s="1">
        <v>562</v>
      </c>
      <c r="B564" t="s">
        <v>5779</v>
      </c>
      <c r="C564" t="s">
        <v>1841</v>
      </c>
      <c r="D564" t="s">
        <v>5933</v>
      </c>
      <c r="E564" t="s">
        <v>1843</v>
      </c>
      <c r="F564" t="s">
        <v>5955</v>
      </c>
      <c r="G564" t="s">
        <v>1844</v>
      </c>
      <c r="H564" t="s">
        <v>5638</v>
      </c>
      <c r="I564" t="s">
        <v>1852</v>
      </c>
      <c r="J564" t="s">
        <v>5804</v>
      </c>
      <c r="K564" t="s">
        <v>1852</v>
      </c>
      <c r="L564" t="s">
        <v>6026</v>
      </c>
      <c r="M564" t="s">
        <v>5666</v>
      </c>
      <c r="N564" t="s">
        <v>1853</v>
      </c>
      <c r="O564" t="s">
        <v>63</v>
      </c>
      <c r="P564">
        <v>1</v>
      </c>
      <c r="Q564" t="s">
        <v>1853</v>
      </c>
      <c r="R564" t="s">
        <v>6466</v>
      </c>
      <c r="S564">
        <v>86.704586245999906</v>
      </c>
      <c r="T564" t="s">
        <v>1854</v>
      </c>
      <c r="U564">
        <v>1</v>
      </c>
      <c r="V564">
        <v>24076008</v>
      </c>
      <c r="W564">
        <v>1085.9220740810019</v>
      </c>
      <c r="Y564" t="s">
        <v>6026</v>
      </c>
      <c r="Z564">
        <v>170240726008</v>
      </c>
      <c r="AA564">
        <v>1085.9220740810019</v>
      </c>
      <c r="AB564">
        <v>1702407</v>
      </c>
      <c r="AC564">
        <v>22</v>
      </c>
      <c r="AD564">
        <v>16</v>
      </c>
      <c r="AE564">
        <v>38</v>
      </c>
      <c r="AF564">
        <v>2</v>
      </c>
      <c r="AG564">
        <v>38</v>
      </c>
      <c r="AH564" t="s">
        <v>67</v>
      </c>
      <c r="AI564">
        <v>469151.15625</v>
      </c>
      <c r="AJ564">
        <v>8377.69921875</v>
      </c>
      <c r="AK564">
        <v>388471.8125</v>
      </c>
      <c r="AL564">
        <v>2159</v>
      </c>
      <c r="AM564">
        <v>356</v>
      </c>
      <c r="AN564">
        <v>1</v>
      </c>
      <c r="AO564">
        <v>1</v>
      </c>
      <c r="AP564">
        <v>1</v>
      </c>
      <c r="AQ564" t="str">
        <f t="shared" si="8"/>
        <v>024076008</v>
      </c>
    </row>
    <row r="565" spans="1:43" x14ac:dyDescent="0.35">
      <c r="A565" s="1">
        <v>563</v>
      </c>
      <c r="B565" t="s">
        <v>5779</v>
      </c>
      <c r="C565" t="s">
        <v>1841</v>
      </c>
      <c r="D565" t="s">
        <v>5933</v>
      </c>
      <c r="E565" t="s">
        <v>1843</v>
      </c>
      <c r="F565" t="s">
        <v>5955</v>
      </c>
      <c r="G565" t="s">
        <v>1844</v>
      </c>
      <c r="H565" t="s">
        <v>5779</v>
      </c>
      <c r="I565" t="s">
        <v>1844</v>
      </c>
      <c r="J565" t="s">
        <v>5669</v>
      </c>
      <c r="K565" t="s">
        <v>1844</v>
      </c>
      <c r="L565" t="s">
        <v>6121</v>
      </c>
      <c r="M565" t="s">
        <v>5911</v>
      </c>
      <c r="N565" t="s">
        <v>1844</v>
      </c>
      <c r="O565" t="s">
        <v>84</v>
      </c>
      <c r="P565">
        <v>40</v>
      </c>
      <c r="Q565" t="s">
        <v>1856</v>
      </c>
      <c r="R565" t="s">
        <v>6467</v>
      </c>
      <c r="S565">
        <v>96.287299452000099</v>
      </c>
      <c r="T565" t="s">
        <v>1857</v>
      </c>
      <c r="U565">
        <v>1</v>
      </c>
      <c r="V565">
        <v>24060039</v>
      </c>
      <c r="W565">
        <v>1295.6921382780019</v>
      </c>
      <c r="Y565" t="s">
        <v>6121</v>
      </c>
      <c r="Z565">
        <v>170240610039</v>
      </c>
      <c r="AA565">
        <v>1295.6921382780019</v>
      </c>
      <c r="AB565">
        <v>1702406</v>
      </c>
      <c r="AC565">
        <v>178</v>
      </c>
      <c r="AD565">
        <v>67</v>
      </c>
      <c r="AE565">
        <v>245</v>
      </c>
      <c r="AF565">
        <v>2</v>
      </c>
      <c r="AG565">
        <v>245</v>
      </c>
      <c r="AH565" t="s">
        <v>67</v>
      </c>
      <c r="AI565">
        <v>469151.15625</v>
      </c>
      <c r="AJ565">
        <v>8377.69921875</v>
      </c>
      <c r="AK565">
        <v>128534.03125</v>
      </c>
      <c r="AL565">
        <v>2159</v>
      </c>
      <c r="AM565">
        <v>121</v>
      </c>
      <c r="AN565">
        <v>1</v>
      </c>
      <c r="AO565">
        <v>1</v>
      </c>
      <c r="AP565">
        <v>11</v>
      </c>
      <c r="AQ565" t="str">
        <f t="shared" si="8"/>
        <v>024060039</v>
      </c>
    </row>
    <row r="566" spans="1:43" x14ac:dyDescent="0.35">
      <c r="A566" s="1">
        <v>564</v>
      </c>
      <c r="B566" t="s">
        <v>5779</v>
      </c>
      <c r="C566" t="s">
        <v>1841</v>
      </c>
      <c r="D566" t="s">
        <v>5933</v>
      </c>
      <c r="E566" t="s">
        <v>1843</v>
      </c>
      <c r="F566" t="s">
        <v>5955</v>
      </c>
      <c r="G566" t="s">
        <v>1844</v>
      </c>
      <c r="H566" t="s">
        <v>5779</v>
      </c>
      <c r="I566" t="s">
        <v>1844</v>
      </c>
      <c r="J566" t="s">
        <v>5669</v>
      </c>
      <c r="K566" t="s">
        <v>1844</v>
      </c>
      <c r="L566" t="s">
        <v>6155</v>
      </c>
      <c r="M566" t="s">
        <v>5911</v>
      </c>
      <c r="N566" t="s">
        <v>1844</v>
      </c>
      <c r="O566" t="s">
        <v>84</v>
      </c>
      <c r="P566">
        <v>7</v>
      </c>
      <c r="Q566" t="s">
        <v>1859</v>
      </c>
      <c r="R566" t="s">
        <v>6468</v>
      </c>
      <c r="S566">
        <v>483.52969942200201</v>
      </c>
      <c r="T566" t="s">
        <v>1860</v>
      </c>
      <c r="U566">
        <v>1</v>
      </c>
      <c r="V566">
        <v>24060093</v>
      </c>
      <c r="W566">
        <v>1431.750278808006</v>
      </c>
      <c r="Y566" t="s">
        <v>6155</v>
      </c>
      <c r="Z566">
        <v>170240610093</v>
      </c>
      <c r="AA566">
        <v>1431.750278808006</v>
      </c>
      <c r="AB566">
        <v>1702406</v>
      </c>
      <c r="AC566">
        <v>178</v>
      </c>
      <c r="AD566">
        <v>67</v>
      </c>
      <c r="AE566">
        <v>245</v>
      </c>
      <c r="AF566">
        <v>2</v>
      </c>
      <c r="AG566">
        <v>245</v>
      </c>
      <c r="AH566" t="s">
        <v>67</v>
      </c>
      <c r="AI566">
        <v>469151.15625</v>
      </c>
      <c r="AJ566">
        <v>8377.69921875</v>
      </c>
      <c r="AK566">
        <v>195158.375</v>
      </c>
      <c r="AL566">
        <v>2159</v>
      </c>
      <c r="AM566">
        <v>175</v>
      </c>
      <c r="AN566">
        <v>1</v>
      </c>
      <c r="AO566">
        <v>1</v>
      </c>
      <c r="AP566">
        <v>7</v>
      </c>
      <c r="AQ566" t="str">
        <f t="shared" si="8"/>
        <v>024060093</v>
      </c>
    </row>
    <row r="567" spans="1:43" x14ac:dyDescent="0.35">
      <c r="A567" s="1">
        <v>565</v>
      </c>
      <c r="B567" t="s">
        <v>5779</v>
      </c>
      <c r="C567" t="s">
        <v>1841</v>
      </c>
      <c r="D567" t="s">
        <v>5933</v>
      </c>
      <c r="E567" t="s">
        <v>1843</v>
      </c>
      <c r="F567" t="s">
        <v>5955</v>
      </c>
      <c r="G567" t="s">
        <v>1844</v>
      </c>
      <c r="H567" t="s">
        <v>5779</v>
      </c>
      <c r="I567" t="s">
        <v>1844</v>
      </c>
      <c r="J567" t="s">
        <v>5669</v>
      </c>
      <c r="K567" t="s">
        <v>1844</v>
      </c>
      <c r="L567" t="s">
        <v>6156</v>
      </c>
      <c r="M567" t="s">
        <v>5911</v>
      </c>
      <c r="N567" t="s">
        <v>1844</v>
      </c>
      <c r="O567" t="s">
        <v>84</v>
      </c>
      <c r="P567">
        <v>23</v>
      </c>
      <c r="Q567" t="s">
        <v>1862</v>
      </c>
      <c r="R567" t="s">
        <v>6469</v>
      </c>
      <c r="S567">
        <v>2.0932021619999999</v>
      </c>
      <c r="T567" t="s">
        <v>1863</v>
      </c>
      <c r="U567">
        <v>1</v>
      </c>
      <c r="V567">
        <v>24060150</v>
      </c>
      <c r="W567">
        <v>1036.1350701900001</v>
      </c>
      <c r="Y567" t="s">
        <v>6156</v>
      </c>
      <c r="Z567">
        <v>170240610150</v>
      </c>
      <c r="AA567">
        <v>1036.1350701900001</v>
      </c>
      <c r="AB567">
        <v>1702406</v>
      </c>
      <c r="AC567">
        <v>178</v>
      </c>
      <c r="AD567">
        <v>67</v>
      </c>
      <c r="AE567">
        <v>245</v>
      </c>
      <c r="AF567">
        <v>2</v>
      </c>
      <c r="AG567">
        <v>245</v>
      </c>
      <c r="AH567" t="s">
        <v>67</v>
      </c>
      <c r="AI567">
        <v>469151.15625</v>
      </c>
      <c r="AJ567">
        <v>8377.69921875</v>
      </c>
      <c r="AK567">
        <v>262396.65625</v>
      </c>
      <c r="AL567">
        <v>2159</v>
      </c>
      <c r="AM567">
        <v>233</v>
      </c>
      <c r="AN567">
        <v>1</v>
      </c>
      <c r="AO567">
        <v>1</v>
      </c>
      <c r="AP567">
        <v>13</v>
      </c>
      <c r="AQ567" t="str">
        <f t="shared" si="8"/>
        <v>024060150</v>
      </c>
    </row>
    <row r="568" spans="1:43" x14ac:dyDescent="0.35">
      <c r="A568" s="1">
        <v>566</v>
      </c>
      <c r="B568" t="s">
        <v>5779</v>
      </c>
      <c r="C568" t="s">
        <v>1841</v>
      </c>
      <c r="D568" t="s">
        <v>5933</v>
      </c>
      <c r="E568" t="s">
        <v>1843</v>
      </c>
      <c r="F568" t="s">
        <v>5956</v>
      </c>
      <c r="G568" t="s">
        <v>1865</v>
      </c>
      <c r="H568" t="s">
        <v>5669</v>
      </c>
      <c r="I568" t="s">
        <v>1866</v>
      </c>
      <c r="J568" t="s">
        <v>5669</v>
      </c>
      <c r="K568" t="s">
        <v>1866</v>
      </c>
      <c r="L568" t="s">
        <v>6069</v>
      </c>
      <c r="M568" t="s">
        <v>5911</v>
      </c>
      <c r="N568" t="s">
        <v>1866</v>
      </c>
      <c r="O568" t="s">
        <v>84</v>
      </c>
      <c r="P568">
        <v>6</v>
      </c>
      <c r="Q568" t="s">
        <v>1867</v>
      </c>
      <c r="R568" t="s">
        <v>6372</v>
      </c>
      <c r="S568">
        <v>5.2330054050000001</v>
      </c>
      <c r="T568" t="s">
        <v>1868</v>
      </c>
      <c r="U568">
        <v>1</v>
      </c>
      <c r="V568">
        <v>35010001</v>
      </c>
      <c r="W568">
        <v>1102.070938293002</v>
      </c>
      <c r="Y568" t="s">
        <v>6069</v>
      </c>
      <c r="Z568">
        <v>170350110001</v>
      </c>
      <c r="AA568">
        <v>1102.070938293002</v>
      </c>
      <c r="AB568">
        <v>1703501</v>
      </c>
      <c r="AC568">
        <v>45</v>
      </c>
      <c r="AD568">
        <v>26</v>
      </c>
      <c r="AE568">
        <v>71</v>
      </c>
      <c r="AF568">
        <v>2</v>
      </c>
      <c r="AG568">
        <v>71</v>
      </c>
      <c r="AH568" t="s">
        <v>67</v>
      </c>
      <c r="AI568">
        <v>469151.15625</v>
      </c>
      <c r="AJ568">
        <v>8377.69921875</v>
      </c>
      <c r="AK568">
        <v>396177.28125</v>
      </c>
      <c r="AL568">
        <v>2159</v>
      </c>
      <c r="AM568">
        <v>364</v>
      </c>
      <c r="AN568">
        <v>1</v>
      </c>
      <c r="AO568">
        <v>1</v>
      </c>
      <c r="AP568">
        <v>5</v>
      </c>
      <c r="AQ568" t="str">
        <f t="shared" si="8"/>
        <v>035010001</v>
      </c>
    </row>
    <row r="569" spans="1:43" x14ac:dyDescent="0.35">
      <c r="A569" s="1">
        <v>567</v>
      </c>
      <c r="B569" t="s">
        <v>5779</v>
      </c>
      <c r="C569" t="s">
        <v>1841</v>
      </c>
      <c r="D569" t="s">
        <v>5933</v>
      </c>
      <c r="E569" t="s">
        <v>1843</v>
      </c>
      <c r="F569" t="s">
        <v>5955</v>
      </c>
      <c r="G569" t="s">
        <v>1844</v>
      </c>
      <c r="H569" t="s">
        <v>5640</v>
      </c>
      <c r="I569" t="s">
        <v>1870</v>
      </c>
      <c r="J569" t="s">
        <v>5804</v>
      </c>
      <c r="K569" t="s">
        <v>1870</v>
      </c>
      <c r="L569" t="s">
        <v>5837</v>
      </c>
      <c r="M569" t="s">
        <v>5972</v>
      </c>
      <c r="N569" t="s">
        <v>1871</v>
      </c>
      <c r="O569" t="s">
        <v>63</v>
      </c>
      <c r="P569">
        <v>1</v>
      </c>
      <c r="Q569" t="s">
        <v>1871</v>
      </c>
      <c r="R569" t="s">
        <v>6470</v>
      </c>
      <c r="S569">
        <v>215.70409261200001</v>
      </c>
      <c r="T569" t="s">
        <v>1872</v>
      </c>
      <c r="U569">
        <v>1</v>
      </c>
      <c r="V569">
        <v>24046009</v>
      </c>
      <c r="W569">
        <v>1220.2084454620001</v>
      </c>
      <c r="Y569" t="s">
        <v>5837</v>
      </c>
      <c r="Z569">
        <v>170240426009</v>
      </c>
      <c r="AA569">
        <v>1220.2084454620001</v>
      </c>
      <c r="AB569">
        <v>1702404</v>
      </c>
      <c r="AC569">
        <v>6</v>
      </c>
      <c r="AD569">
        <v>52</v>
      </c>
      <c r="AE569">
        <v>58</v>
      </c>
      <c r="AF569">
        <v>2</v>
      </c>
      <c r="AG569">
        <v>58</v>
      </c>
      <c r="AH569" t="s">
        <v>67</v>
      </c>
      <c r="AI569">
        <v>469151.15625</v>
      </c>
      <c r="AJ569">
        <v>8377.69921875</v>
      </c>
      <c r="AK569">
        <v>36757.671875</v>
      </c>
      <c r="AL569">
        <v>2159</v>
      </c>
      <c r="AM569">
        <v>37</v>
      </c>
      <c r="AN569">
        <v>1</v>
      </c>
      <c r="AO569">
        <v>2</v>
      </c>
      <c r="AP569">
        <v>5</v>
      </c>
      <c r="AQ569" t="str">
        <f t="shared" si="8"/>
        <v>024046009</v>
      </c>
    </row>
    <row r="570" spans="1:43" x14ac:dyDescent="0.35">
      <c r="A570" s="1">
        <v>568</v>
      </c>
      <c r="B570" t="s">
        <v>5779</v>
      </c>
      <c r="C570" t="s">
        <v>1841</v>
      </c>
      <c r="D570" t="s">
        <v>5933</v>
      </c>
      <c r="E570" t="s">
        <v>1843</v>
      </c>
      <c r="F570" t="s">
        <v>5955</v>
      </c>
      <c r="G570" t="s">
        <v>1844</v>
      </c>
      <c r="H570" t="s">
        <v>5779</v>
      </c>
      <c r="I570" t="s">
        <v>1844</v>
      </c>
      <c r="J570" t="s">
        <v>5804</v>
      </c>
      <c r="K570" t="s">
        <v>1844</v>
      </c>
      <c r="L570" t="s">
        <v>6055</v>
      </c>
      <c r="M570" t="s">
        <v>5838</v>
      </c>
      <c r="N570" t="s">
        <v>1874</v>
      </c>
      <c r="O570" t="s">
        <v>63</v>
      </c>
      <c r="P570">
        <v>1</v>
      </c>
      <c r="Q570" t="s">
        <v>1874</v>
      </c>
      <c r="R570" t="s">
        <v>6376</v>
      </c>
      <c r="S570">
        <v>17.975341051000001</v>
      </c>
      <c r="T570" t="s">
        <v>1875</v>
      </c>
      <c r="U570">
        <v>1</v>
      </c>
      <c r="V570">
        <v>24066040</v>
      </c>
      <c r="W570">
        <v>860.70162444200082</v>
      </c>
      <c r="Y570" t="s">
        <v>6055</v>
      </c>
      <c r="Z570">
        <v>170240626040</v>
      </c>
      <c r="AA570">
        <v>860.70162444200082</v>
      </c>
      <c r="AB570">
        <v>1702406</v>
      </c>
      <c r="AC570">
        <v>178</v>
      </c>
      <c r="AD570">
        <v>67</v>
      </c>
      <c r="AE570">
        <v>245</v>
      </c>
      <c r="AF570">
        <v>2</v>
      </c>
      <c r="AG570">
        <v>245</v>
      </c>
      <c r="AH570" t="s">
        <v>67</v>
      </c>
      <c r="AI570">
        <v>469151.15625</v>
      </c>
      <c r="AJ570">
        <v>8377.69921875</v>
      </c>
      <c r="AK570">
        <v>329655.53125</v>
      </c>
      <c r="AL570">
        <v>2159</v>
      </c>
      <c r="AM570">
        <v>298</v>
      </c>
      <c r="AN570">
        <v>1</v>
      </c>
      <c r="AO570">
        <v>2</v>
      </c>
      <c r="AP570">
        <v>3</v>
      </c>
      <c r="AQ570" t="str">
        <f t="shared" si="8"/>
        <v>024066040</v>
      </c>
    </row>
    <row r="571" spans="1:43" x14ac:dyDescent="0.35">
      <c r="A571" s="1">
        <v>569</v>
      </c>
      <c r="B571" t="s">
        <v>5779</v>
      </c>
      <c r="C571" t="s">
        <v>1841</v>
      </c>
      <c r="D571" t="s">
        <v>5933</v>
      </c>
      <c r="E571" t="s">
        <v>1843</v>
      </c>
      <c r="F571" t="s">
        <v>5955</v>
      </c>
      <c r="G571" t="s">
        <v>1844</v>
      </c>
      <c r="H571" t="s">
        <v>5779</v>
      </c>
      <c r="I571" t="s">
        <v>1844</v>
      </c>
      <c r="J571" t="s">
        <v>5669</v>
      </c>
      <c r="K571" t="s">
        <v>1844</v>
      </c>
      <c r="L571" t="s">
        <v>6057</v>
      </c>
      <c r="M571" t="s">
        <v>5911</v>
      </c>
      <c r="N571" t="s">
        <v>1844</v>
      </c>
      <c r="O571" t="s">
        <v>84</v>
      </c>
      <c r="P571">
        <v>9</v>
      </c>
      <c r="Q571" t="s">
        <v>1877</v>
      </c>
      <c r="R571" t="s">
        <v>6471</v>
      </c>
      <c r="S571">
        <v>77.448479993999996</v>
      </c>
      <c r="T571" t="s">
        <v>1878</v>
      </c>
      <c r="U571">
        <v>1</v>
      </c>
      <c r="V571">
        <v>24060019</v>
      </c>
      <c r="W571">
        <v>1157.5407955860021</v>
      </c>
      <c r="Y571" t="s">
        <v>6057</v>
      </c>
      <c r="Z571">
        <v>170240610019</v>
      </c>
      <c r="AA571">
        <v>1157.5407955860021</v>
      </c>
      <c r="AB571">
        <v>1702406</v>
      </c>
      <c r="AC571">
        <v>178</v>
      </c>
      <c r="AD571">
        <v>67</v>
      </c>
      <c r="AE571">
        <v>245</v>
      </c>
      <c r="AF571">
        <v>2</v>
      </c>
      <c r="AG571">
        <v>245</v>
      </c>
      <c r="AH571" t="s">
        <v>67</v>
      </c>
      <c r="AI571">
        <v>469151.15625</v>
      </c>
      <c r="AJ571">
        <v>8377.69921875</v>
      </c>
      <c r="AK571">
        <v>103003.1328125</v>
      </c>
      <c r="AL571">
        <v>2159</v>
      </c>
      <c r="AM571">
        <v>100</v>
      </c>
      <c r="AN571">
        <v>1</v>
      </c>
      <c r="AO571">
        <v>2</v>
      </c>
      <c r="AP571">
        <v>7</v>
      </c>
      <c r="AQ571" t="str">
        <f t="shared" si="8"/>
        <v>024060019</v>
      </c>
    </row>
    <row r="572" spans="1:43" x14ac:dyDescent="0.35">
      <c r="A572" s="1">
        <v>570</v>
      </c>
      <c r="B572" t="s">
        <v>5779</v>
      </c>
      <c r="C572" t="s">
        <v>1841</v>
      </c>
      <c r="D572" t="s">
        <v>5933</v>
      </c>
      <c r="E572" t="s">
        <v>1843</v>
      </c>
      <c r="F572" t="s">
        <v>5955</v>
      </c>
      <c r="G572" t="s">
        <v>1844</v>
      </c>
      <c r="H572" t="s">
        <v>5779</v>
      </c>
      <c r="I572" t="s">
        <v>1844</v>
      </c>
      <c r="J572" t="s">
        <v>5669</v>
      </c>
      <c r="K572" t="s">
        <v>1844</v>
      </c>
      <c r="L572" t="s">
        <v>6157</v>
      </c>
      <c r="M572" t="s">
        <v>5911</v>
      </c>
      <c r="N572" t="s">
        <v>1844</v>
      </c>
      <c r="O572" t="s">
        <v>84</v>
      </c>
      <c r="P572">
        <v>34</v>
      </c>
      <c r="Q572" t="s">
        <v>1880</v>
      </c>
      <c r="R572" t="s">
        <v>6470</v>
      </c>
      <c r="S572">
        <v>255.37066376400099</v>
      </c>
      <c r="T572" t="s">
        <v>1881</v>
      </c>
      <c r="U572">
        <v>1</v>
      </c>
      <c r="V572">
        <v>24060072</v>
      </c>
      <c r="W572">
        <v>877.05170587799807</v>
      </c>
      <c r="Y572" t="s">
        <v>6157</v>
      </c>
      <c r="Z572">
        <v>170240610072</v>
      </c>
      <c r="AA572">
        <v>877.05170587799807</v>
      </c>
      <c r="AB572">
        <v>1702406</v>
      </c>
      <c r="AC572">
        <v>178</v>
      </c>
      <c r="AD572">
        <v>67</v>
      </c>
      <c r="AE572">
        <v>245</v>
      </c>
      <c r="AF572">
        <v>2</v>
      </c>
      <c r="AG572">
        <v>245</v>
      </c>
      <c r="AH572" t="s">
        <v>67</v>
      </c>
      <c r="AI572">
        <v>469151.15625</v>
      </c>
      <c r="AJ572">
        <v>8377.69921875</v>
      </c>
      <c r="AK572">
        <v>170576.171875</v>
      </c>
      <c r="AL572">
        <v>2159</v>
      </c>
      <c r="AM572">
        <v>155</v>
      </c>
      <c r="AN572">
        <v>1</v>
      </c>
      <c r="AO572">
        <v>2</v>
      </c>
      <c r="AP572">
        <v>11</v>
      </c>
      <c r="AQ572" t="str">
        <f t="shared" si="8"/>
        <v>024060072</v>
      </c>
    </row>
    <row r="573" spans="1:43" x14ac:dyDescent="0.35">
      <c r="A573" s="1">
        <v>571</v>
      </c>
      <c r="B573" t="s">
        <v>5779</v>
      </c>
      <c r="C573" t="s">
        <v>1841</v>
      </c>
      <c r="D573" t="s">
        <v>5933</v>
      </c>
      <c r="E573" t="s">
        <v>1843</v>
      </c>
      <c r="F573" t="s">
        <v>5955</v>
      </c>
      <c r="G573" t="s">
        <v>1844</v>
      </c>
      <c r="H573" t="s">
        <v>5779</v>
      </c>
      <c r="I573" t="s">
        <v>1844</v>
      </c>
      <c r="J573" t="s">
        <v>5669</v>
      </c>
      <c r="K573" t="s">
        <v>1844</v>
      </c>
      <c r="L573" t="s">
        <v>6158</v>
      </c>
      <c r="M573" t="s">
        <v>5911</v>
      </c>
      <c r="N573" t="s">
        <v>1844</v>
      </c>
      <c r="O573" t="s">
        <v>84</v>
      </c>
      <c r="P573">
        <v>2</v>
      </c>
      <c r="Q573" t="s">
        <v>1883</v>
      </c>
      <c r="R573" t="s">
        <v>6472</v>
      </c>
      <c r="S573">
        <v>113.03291674800001</v>
      </c>
      <c r="T573" t="s">
        <v>1884</v>
      </c>
      <c r="U573">
        <v>1</v>
      </c>
      <c r="V573">
        <v>24060129</v>
      </c>
      <c r="W573">
        <v>1380.4668258390011</v>
      </c>
      <c r="Y573" t="s">
        <v>6158</v>
      </c>
      <c r="Z573">
        <v>170240610129</v>
      </c>
      <c r="AA573">
        <v>1380.4668258390011</v>
      </c>
      <c r="AB573">
        <v>1702406</v>
      </c>
      <c r="AC573">
        <v>178</v>
      </c>
      <c r="AD573">
        <v>67</v>
      </c>
      <c r="AE573">
        <v>245</v>
      </c>
      <c r="AF573">
        <v>2</v>
      </c>
      <c r="AG573">
        <v>245</v>
      </c>
      <c r="AH573" t="s">
        <v>67</v>
      </c>
      <c r="AI573">
        <v>469151.15625</v>
      </c>
      <c r="AJ573">
        <v>8377.69921875</v>
      </c>
      <c r="AK573">
        <v>237598.71875</v>
      </c>
      <c r="AL573">
        <v>2159</v>
      </c>
      <c r="AM573">
        <v>211</v>
      </c>
      <c r="AN573">
        <v>1</v>
      </c>
      <c r="AO573">
        <v>2</v>
      </c>
      <c r="AP573">
        <v>13</v>
      </c>
      <c r="AQ573" t="str">
        <f t="shared" si="8"/>
        <v>024060129</v>
      </c>
    </row>
    <row r="574" spans="1:43" x14ac:dyDescent="0.35">
      <c r="A574" s="1">
        <v>572</v>
      </c>
      <c r="B574" t="s">
        <v>5779</v>
      </c>
      <c r="C574" t="s">
        <v>1841</v>
      </c>
      <c r="D574" t="s">
        <v>5933</v>
      </c>
      <c r="E574" t="s">
        <v>1843</v>
      </c>
      <c r="F574" t="s">
        <v>5955</v>
      </c>
      <c r="G574" t="s">
        <v>1844</v>
      </c>
      <c r="H574" t="s">
        <v>5638</v>
      </c>
      <c r="I574" t="s">
        <v>1852</v>
      </c>
      <c r="J574" t="s">
        <v>5804</v>
      </c>
      <c r="K574" t="s">
        <v>1852</v>
      </c>
      <c r="L574" t="s">
        <v>6085</v>
      </c>
      <c r="M574" t="s">
        <v>5853</v>
      </c>
      <c r="N574" t="s">
        <v>1852</v>
      </c>
      <c r="O574" t="s">
        <v>84</v>
      </c>
      <c r="P574">
        <v>2</v>
      </c>
      <c r="Q574" t="s">
        <v>561</v>
      </c>
      <c r="R574" t="s">
        <v>6473</v>
      </c>
      <c r="S574">
        <v>12.234246768</v>
      </c>
      <c r="T574" t="s">
        <v>1886</v>
      </c>
      <c r="U574">
        <v>1</v>
      </c>
      <c r="V574">
        <v>24074006</v>
      </c>
      <c r="W574">
        <v>1260.1274171040011</v>
      </c>
      <c r="Y574" t="s">
        <v>6085</v>
      </c>
      <c r="Z574">
        <v>170240714006</v>
      </c>
      <c r="AA574">
        <v>1260.1274171040011</v>
      </c>
      <c r="AB574">
        <v>1702407</v>
      </c>
      <c r="AC574">
        <v>22</v>
      </c>
      <c r="AD574">
        <v>16</v>
      </c>
      <c r="AE574">
        <v>38</v>
      </c>
      <c r="AF574">
        <v>2</v>
      </c>
      <c r="AG574">
        <v>38</v>
      </c>
      <c r="AH574" t="s">
        <v>67</v>
      </c>
      <c r="AI574">
        <v>469151.15625</v>
      </c>
      <c r="AJ574">
        <v>8377.69921875</v>
      </c>
      <c r="AK574">
        <v>363567.75</v>
      </c>
      <c r="AL574">
        <v>2159</v>
      </c>
      <c r="AM574">
        <v>331</v>
      </c>
      <c r="AN574">
        <v>1</v>
      </c>
      <c r="AO574">
        <v>2</v>
      </c>
      <c r="AP574">
        <v>9</v>
      </c>
      <c r="AQ574" t="str">
        <f t="shared" si="8"/>
        <v>024074006</v>
      </c>
    </row>
    <row r="575" spans="1:43" x14ac:dyDescent="0.35">
      <c r="A575" s="1">
        <v>573</v>
      </c>
      <c r="B575" t="s">
        <v>5779</v>
      </c>
      <c r="C575" t="s">
        <v>1841</v>
      </c>
      <c r="D575" t="s">
        <v>5933</v>
      </c>
      <c r="E575" t="s">
        <v>1843</v>
      </c>
      <c r="F575" t="s">
        <v>5956</v>
      </c>
      <c r="G575" t="s">
        <v>1865</v>
      </c>
      <c r="H575" t="s">
        <v>5669</v>
      </c>
      <c r="I575" t="s">
        <v>1866</v>
      </c>
      <c r="J575" t="s">
        <v>5669</v>
      </c>
      <c r="K575" t="s">
        <v>1866</v>
      </c>
      <c r="L575" t="s">
        <v>6159</v>
      </c>
      <c r="M575" t="s">
        <v>5911</v>
      </c>
      <c r="N575" t="s">
        <v>1866</v>
      </c>
      <c r="O575" t="s">
        <v>84</v>
      </c>
      <c r="P575">
        <v>5018</v>
      </c>
      <c r="Q575" t="s">
        <v>1888</v>
      </c>
      <c r="R575" t="s">
        <v>6474</v>
      </c>
      <c r="S575">
        <v>201.99400863300099</v>
      </c>
      <c r="T575" t="s">
        <v>1889</v>
      </c>
      <c r="U575">
        <v>1</v>
      </c>
      <c r="V575">
        <v>35010038</v>
      </c>
      <c r="W575">
        <v>965.96619668200117</v>
      </c>
      <c r="Y575" t="s">
        <v>6159</v>
      </c>
      <c r="Z575">
        <v>170350110038</v>
      </c>
      <c r="AA575">
        <v>965.96619668200117</v>
      </c>
      <c r="AB575">
        <v>1703501</v>
      </c>
      <c r="AC575">
        <v>45</v>
      </c>
      <c r="AD575">
        <v>26</v>
      </c>
      <c r="AE575">
        <v>71</v>
      </c>
      <c r="AF575">
        <v>2</v>
      </c>
      <c r="AG575">
        <v>71</v>
      </c>
      <c r="AH575" t="s">
        <v>67</v>
      </c>
      <c r="AI575">
        <v>469151.15625</v>
      </c>
      <c r="AJ575">
        <v>8377.69921875</v>
      </c>
      <c r="AK575">
        <v>438368</v>
      </c>
      <c r="AL575">
        <v>2159</v>
      </c>
      <c r="AM575">
        <v>402</v>
      </c>
      <c r="AN575">
        <v>1</v>
      </c>
      <c r="AO575">
        <v>2</v>
      </c>
      <c r="AP575">
        <v>1</v>
      </c>
      <c r="AQ575" t="str">
        <f t="shared" si="8"/>
        <v>035010038</v>
      </c>
    </row>
    <row r="576" spans="1:43" x14ac:dyDescent="0.35">
      <c r="A576" s="1">
        <v>574</v>
      </c>
      <c r="B576" t="s">
        <v>5779</v>
      </c>
      <c r="C576" t="s">
        <v>1841</v>
      </c>
      <c r="D576" t="s">
        <v>5933</v>
      </c>
      <c r="E576" t="s">
        <v>1843</v>
      </c>
      <c r="F576" t="s">
        <v>5955</v>
      </c>
      <c r="G576" t="s">
        <v>1844</v>
      </c>
      <c r="H576" t="s">
        <v>5640</v>
      </c>
      <c r="I576" t="s">
        <v>1870</v>
      </c>
      <c r="J576" t="s">
        <v>5804</v>
      </c>
      <c r="K576" t="s">
        <v>1870</v>
      </c>
      <c r="L576" t="s">
        <v>5781</v>
      </c>
      <c r="M576" t="s">
        <v>5782</v>
      </c>
      <c r="N576" t="s">
        <v>1891</v>
      </c>
      <c r="O576" t="s">
        <v>63</v>
      </c>
      <c r="P576">
        <v>1</v>
      </c>
      <c r="Q576" t="s">
        <v>1891</v>
      </c>
      <c r="R576" t="s">
        <v>6369</v>
      </c>
      <c r="S576">
        <v>252.71214771700099</v>
      </c>
      <c r="T576" t="s">
        <v>1892</v>
      </c>
      <c r="U576">
        <v>1</v>
      </c>
      <c r="V576">
        <v>24046001</v>
      </c>
      <c r="W576">
        <v>990.75850381100395</v>
      </c>
      <c r="Y576" t="s">
        <v>5781</v>
      </c>
      <c r="Z576">
        <v>170240426001</v>
      </c>
      <c r="AA576">
        <v>990.75850381100395</v>
      </c>
      <c r="AB576">
        <v>1702404</v>
      </c>
      <c r="AC576">
        <v>6</v>
      </c>
      <c r="AD576">
        <v>52</v>
      </c>
      <c r="AE576">
        <v>58</v>
      </c>
      <c r="AF576">
        <v>2</v>
      </c>
      <c r="AG576">
        <v>58</v>
      </c>
      <c r="AH576" t="s">
        <v>67</v>
      </c>
      <c r="AI576">
        <v>469151.15625</v>
      </c>
      <c r="AJ576">
        <v>8377.69921875</v>
      </c>
      <c r="AK576">
        <v>27951.875</v>
      </c>
      <c r="AL576">
        <v>2159</v>
      </c>
      <c r="AM576">
        <v>29</v>
      </c>
      <c r="AN576">
        <v>1</v>
      </c>
      <c r="AO576">
        <v>3</v>
      </c>
      <c r="AP576">
        <v>7</v>
      </c>
      <c r="AQ576" t="str">
        <f t="shared" si="8"/>
        <v>024046001</v>
      </c>
    </row>
    <row r="577" spans="1:44" x14ac:dyDescent="0.35">
      <c r="A577" s="1">
        <v>575</v>
      </c>
      <c r="B577" t="s">
        <v>5779</v>
      </c>
      <c r="C577" t="s">
        <v>1841</v>
      </c>
      <c r="D577" t="s">
        <v>5933</v>
      </c>
      <c r="E577" t="s">
        <v>1843</v>
      </c>
      <c r="F577" t="s">
        <v>5955</v>
      </c>
      <c r="G577" t="s">
        <v>1844</v>
      </c>
      <c r="H577" t="s">
        <v>5779</v>
      </c>
      <c r="I577" t="s">
        <v>1844</v>
      </c>
      <c r="J577" t="s">
        <v>5804</v>
      </c>
      <c r="K577" t="s">
        <v>1844</v>
      </c>
      <c r="L577" t="s">
        <v>5992</v>
      </c>
      <c r="M577" t="s">
        <v>5652</v>
      </c>
      <c r="N577" t="s">
        <v>1894</v>
      </c>
      <c r="O577" t="s">
        <v>63</v>
      </c>
      <c r="P577">
        <v>5008</v>
      </c>
      <c r="Q577" t="s">
        <v>1895</v>
      </c>
      <c r="R577" t="s">
        <v>6475</v>
      </c>
      <c r="S577">
        <v>436.695050239002</v>
      </c>
      <c r="T577" t="s">
        <v>1896</v>
      </c>
      <c r="U577">
        <v>1</v>
      </c>
      <c r="V577">
        <v>24066022</v>
      </c>
      <c r="W577">
        <v>808.8903472950019</v>
      </c>
      <c r="Y577" t="s">
        <v>5992</v>
      </c>
      <c r="Z577">
        <v>170240626022</v>
      </c>
      <c r="AA577">
        <v>808.8903472950019</v>
      </c>
      <c r="AB577">
        <v>1702406</v>
      </c>
      <c r="AC577">
        <v>178</v>
      </c>
      <c r="AD577">
        <v>67</v>
      </c>
      <c r="AE577">
        <v>245</v>
      </c>
      <c r="AF577">
        <v>2</v>
      </c>
      <c r="AG577">
        <v>245</v>
      </c>
      <c r="AH577" t="s">
        <v>67</v>
      </c>
      <c r="AI577">
        <v>469151.15625</v>
      </c>
      <c r="AJ577">
        <v>8377.69921875</v>
      </c>
      <c r="AK577">
        <v>312324.09375</v>
      </c>
      <c r="AL577">
        <v>2159</v>
      </c>
      <c r="AM577">
        <v>280</v>
      </c>
      <c r="AN577">
        <v>1</v>
      </c>
      <c r="AO577">
        <v>3</v>
      </c>
      <c r="AP577">
        <v>11</v>
      </c>
      <c r="AQ577" t="str">
        <f t="shared" si="8"/>
        <v>024066022</v>
      </c>
    </row>
    <row r="578" spans="1:44" x14ac:dyDescent="0.35">
      <c r="A578" s="1">
        <v>576</v>
      </c>
      <c r="B578" t="s">
        <v>5779</v>
      </c>
      <c r="C578" t="s">
        <v>1841</v>
      </c>
      <c r="D578" t="s">
        <v>5933</v>
      </c>
      <c r="E578" t="s">
        <v>1843</v>
      </c>
      <c r="F578" t="s">
        <v>5955</v>
      </c>
      <c r="G578" t="s">
        <v>1844</v>
      </c>
      <c r="H578" t="s">
        <v>5779</v>
      </c>
      <c r="I578" t="s">
        <v>1844</v>
      </c>
      <c r="J578" t="s">
        <v>5669</v>
      </c>
      <c r="K578" t="s">
        <v>1844</v>
      </c>
      <c r="L578" t="s">
        <v>6058</v>
      </c>
      <c r="M578" t="s">
        <v>5911</v>
      </c>
      <c r="N578" t="s">
        <v>1844</v>
      </c>
      <c r="O578" t="s">
        <v>84</v>
      </c>
      <c r="P578">
        <v>22</v>
      </c>
      <c r="Q578" t="s">
        <v>1898</v>
      </c>
      <c r="R578" t="s">
        <v>6476</v>
      </c>
      <c r="S578">
        <v>333.86574483900102</v>
      </c>
      <c r="T578" t="s">
        <v>1899</v>
      </c>
      <c r="U578">
        <v>1</v>
      </c>
      <c r="V578">
        <v>24060006</v>
      </c>
      <c r="W578">
        <v>1262.2009036860049</v>
      </c>
      <c r="Y578" t="s">
        <v>6058</v>
      </c>
      <c r="Z578">
        <v>170240610006</v>
      </c>
      <c r="AA578">
        <v>1262.2009036860049</v>
      </c>
      <c r="AB578">
        <v>1702406</v>
      </c>
      <c r="AC578">
        <v>178</v>
      </c>
      <c r="AD578">
        <v>67</v>
      </c>
      <c r="AE578">
        <v>245</v>
      </c>
      <c r="AF578">
        <v>2</v>
      </c>
      <c r="AG578">
        <v>245</v>
      </c>
      <c r="AH578" t="s">
        <v>67</v>
      </c>
      <c r="AI578">
        <v>469151.15625</v>
      </c>
      <c r="AJ578">
        <v>8377.69921875</v>
      </c>
      <c r="AK578">
        <v>86874.5234375</v>
      </c>
      <c r="AL578">
        <v>2159</v>
      </c>
      <c r="AM578">
        <v>86</v>
      </c>
      <c r="AN578">
        <v>1</v>
      </c>
      <c r="AO578">
        <v>3</v>
      </c>
      <c r="AP578">
        <v>5</v>
      </c>
      <c r="AQ578" t="str">
        <f t="shared" ref="AQ578:AQ641" si="9">CONCATENATE(F578,H578,Y578)</f>
        <v>024060006</v>
      </c>
    </row>
    <row r="579" spans="1:44" x14ac:dyDescent="0.35">
      <c r="A579" s="1">
        <v>577</v>
      </c>
      <c r="B579" t="s">
        <v>5779</v>
      </c>
      <c r="C579" t="s">
        <v>1841</v>
      </c>
      <c r="D579" t="s">
        <v>5933</v>
      </c>
      <c r="E579" t="s">
        <v>1843</v>
      </c>
      <c r="F579" t="s">
        <v>5955</v>
      </c>
      <c r="G579" t="s">
        <v>1844</v>
      </c>
      <c r="H579" t="s">
        <v>5779</v>
      </c>
      <c r="I579" t="s">
        <v>1844</v>
      </c>
      <c r="J579" t="s">
        <v>5669</v>
      </c>
      <c r="K579" t="s">
        <v>1844</v>
      </c>
      <c r="L579" t="s">
        <v>6034</v>
      </c>
      <c r="M579" t="s">
        <v>5911</v>
      </c>
      <c r="N579" t="s">
        <v>1844</v>
      </c>
      <c r="O579" t="s">
        <v>84</v>
      </c>
      <c r="P579">
        <v>31</v>
      </c>
      <c r="Q579" t="s">
        <v>1901</v>
      </c>
      <c r="R579" t="s">
        <v>6477</v>
      </c>
      <c r="S579">
        <v>6.2796064859999996</v>
      </c>
      <c r="T579" t="s">
        <v>1902</v>
      </c>
      <c r="U579">
        <v>1</v>
      </c>
      <c r="V579">
        <v>24060065</v>
      </c>
      <c r="W579">
        <v>1250.6882917949999</v>
      </c>
      <c r="Y579" t="s">
        <v>6034</v>
      </c>
      <c r="Z579">
        <v>170240610065</v>
      </c>
      <c r="AA579">
        <v>1250.6882917949999</v>
      </c>
      <c r="AB579">
        <v>1702406</v>
      </c>
      <c r="AC579">
        <v>178</v>
      </c>
      <c r="AD579">
        <v>67</v>
      </c>
      <c r="AE579">
        <v>245</v>
      </c>
      <c r="AF579">
        <v>2</v>
      </c>
      <c r="AG579">
        <v>245</v>
      </c>
      <c r="AH579" t="s">
        <v>67</v>
      </c>
      <c r="AI579">
        <v>469151.15625</v>
      </c>
      <c r="AJ579">
        <v>8377.69921875</v>
      </c>
      <c r="AK579">
        <v>162555.03125</v>
      </c>
      <c r="AL579">
        <v>2159</v>
      </c>
      <c r="AM579">
        <v>148</v>
      </c>
      <c r="AN579">
        <v>1</v>
      </c>
      <c r="AO579">
        <v>3</v>
      </c>
      <c r="AP579">
        <v>1</v>
      </c>
      <c r="AQ579" t="str">
        <f t="shared" si="9"/>
        <v>024060065</v>
      </c>
    </row>
    <row r="580" spans="1:44" x14ac:dyDescent="0.35">
      <c r="A580" s="1">
        <v>578</v>
      </c>
      <c r="B580" t="s">
        <v>5779</v>
      </c>
      <c r="C580" t="s">
        <v>1841</v>
      </c>
      <c r="D580" t="s">
        <v>5933</v>
      </c>
      <c r="E580" t="s">
        <v>1843</v>
      </c>
      <c r="F580" t="s">
        <v>5955</v>
      </c>
      <c r="G580" t="s">
        <v>1844</v>
      </c>
      <c r="H580" t="s">
        <v>5779</v>
      </c>
      <c r="I580" t="s">
        <v>1844</v>
      </c>
      <c r="J580" t="s">
        <v>5669</v>
      </c>
      <c r="K580" t="s">
        <v>1844</v>
      </c>
      <c r="L580" t="s">
        <v>6160</v>
      </c>
      <c r="M580" t="s">
        <v>5911</v>
      </c>
      <c r="N580" t="s">
        <v>1844</v>
      </c>
      <c r="O580" t="s">
        <v>84</v>
      </c>
      <c r="P580">
        <v>11</v>
      </c>
      <c r="Q580" t="s">
        <v>561</v>
      </c>
      <c r="R580" t="s">
        <v>6478</v>
      </c>
      <c r="S580">
        <v>280.48908970800102</v>
      </c>
      <c r="T580" t="s">
        <v>1904</v>
      </c>
      <c r="U580">
        <v>1</v>
      </c>
      <c r="V580">
        <v>24060122</v>
      </c>
      <c r="W580">
        <v>1252.7814939570039</v>
      </c>
      <c r="Y580" t="s">
        <v>6160</v>
      </c>
      <c r="Z580">
        <v>170240610122</v>
      </c>
      <c r="AA580">
        <v>1252.7814939570039</v>
      </c>
      <c r="AB580">
        <v>1702406</v>
      </c>
      <c r="AC580">
        <v>178</v>
      </c>
      <c r="AD580">
        <v>67</v>
      </c>
      <c r="AE580">
        <v>245</v>
      </c>
      <c r="AF580">
        <v>2</v>
      </c>
      <c r="AG580">
        <v>245</v>
      </c>
      <c r="AH580" t="s">
        <v>67</v>
      </c>
      <c r="AI580">
        <v>469151.15625</v>
      </c>
      <c r="AJ580">
        <v>8377.69921875</v>
      </c>
      <c r="AK580">
        <v>229422.171875</v>
      </c>
      <c r="AL580">
        <v>2159</v>
      </c>
      <c r="AM580">
        <v>204</v>
      </c>
      <c r="AN580">
        <v>1</v>
      </c>
      <c r="AO580">
        <v>3</v>
      </c>
      <c r="AP580">
        <v>9</v>
      </c>
      <c r="AQ580" t="str">
        <f t="shared" si="9"/>
        <v>024060122</v>
      </c>
    </row>
    <row r="581" spans="1:44" x14ac:dyDescent="0.35">
      <c r="A581" s="1">
        <v>579</v>
      </c>
      <c r="B581" t="s">
        <v>5779</v>
      </c>
      <c r="C581" t="s">
        <v>1841</v>
      </c>
      <c r="D581" t="s">
        <v>5933</v>
      </c>
      <c r="E581" t="s">
        <v>1843</v>
      </c>
      <c r="F581" t="s">
        <v>5955</v>
      </c>
      <c r="G581" t="s">
        <v>1844</v>
      </c>
      <c r="H581" t="s">
        <v>5779</v>
      </c>
      <c r="I581" t="s">
        <v>1844</v>
      </c>
      <c r="J581" t="s">
        <v>5669</v>
      </c>
      <c r="K581" t="s">
        <v>1844</v>
      </c>
      <c r="L581" t="s">
        <v>6161</v>
      </c>
      <c r="M581" t="s">
        <v>5911</v>
      </c>
      <c r="N581" t="s">
        <v>1844</v>
      </c>
      <c r="O581" t="s">
        <v>84</v>
      </c>
      <c r="P581">
        <v>25</v>
      </c>
      <c r="Q581" t="s">
        <v>1906</v>
      </c>
      <c r="R581" t="s">
        <v>6479</v>
      </c>
      <c r="S581">
        <v>159.08336431199999</v>
      </c>
      <c r="T581" t="s">
        <v>1907</v>
      </c>
      <c r="U581">
        <v>0</v>
      </c>
      <c r="V581">
        <v>24060174</v>
      </c>
      <c r="W581">
        <v>913.4458918250001</v>
      </c>
      <c r="Y581" t="s">
        <v>6314</v>
      </c>
      <c r="Z581">
        <v>170240610174</v>
      </c>
      <c r="AA581">
        <v>913.4458918250001</v>
      </c>
      <c r="AB581">
        <v>1702406</v>
      </c>
      <c r="AC581">
        <v>178</v>
      </c>
      <c r="AD581">
        <v>67</v>
      </c>
      <c r="AE581">
        <v>245</v>
      </c>
      <c r="AF581">
        <v>2</v>
      </c>
      <c r="AG581">
        <v>245</v>
      </c>
      <c r="AH581" t="s">
        <v>67</v>
      </c>
      <c r="AI581">
        <v>469151.15625</v>
      </c>
      <c r="AJ581">
        <v>8377.69921875</v>
      </c>
      <c r="AK581">
        <v>271048.90625</v>
      </c>
      <c r="AL581">
        <v>2159</v>
      </c>
      <c r="AM581">
        <v>241</v>
      </c>
      <c r="AN581">
        <v>1</v>
      </c>
      <c r="AO581">
        <v>3</v>
      </c>
      <c r="AP581">
        <v>13</v>
      </c>
      <c r="AQ581" t="str">
        <f t="shared" si="9"/>
        <v>024060174</v>
      </c>
    </row>
    <row r="582" spans="1:44" x14ac:dyDescent="0.35">
      <c r="A582" s="1">
        <v>580</v>
      </c>
      <c r="B582" t="s">
        <v>5779</v>
      </c>
      <c r="C582" t="s">
        <v>1841</v>
      </c>
      <c r="D582" t="s">
        <v>5933</v>
      </c>
      <c r="E582" t="s">
        <v>1843</v>
      </c>
      <c r="F582" t="s">
        <v>5956</v>
      </c>
      <c r="G582" t="s">
        <v>1865</v>
      </c>
      <c r="H582" t="s">
        <v>5669</v>
      </c>
      <c r="I582" t="s">
        <v>1866</v>
      </c>
      <c r="J582" t="s">
        <v>5669</v>
      </c>
      <c r="K582" t="s">
        <v>1866</v>
      </c>
      <c r="L582" t="s">
        <v>6053</v>
      </c>
      <c r="M582" t="s">
        <v>5911</v>
      </c>
      <c r="N582" t="s">
        <v>1866</v>
      </c>
      <c r="O582" t="s">
        <v>84</v>
      </c>
      <c r="P582">
        <v>12</v>
      </c>
      <c r="Q582" t="s">
        <v>1909</v>
      </c>
      <c r="R582" t="s">
        <v>6480</v>
      </c>
      <c r="S582">
        <v>166.409571879</v>
      </c>
      <c r="T582" t="s">
        <v>1910</v>
      </c>
      <c r="U582">
        <v>1</v>
      </c>
      <c r="V582">
        <v>35010030</v>
      </c>
      <c r="W582">
        <v>1001.5972345169999</v>
      </c>
      <c r="Y582" t="s">
        <v>6053</v>
      </c>
      <c r="Z582">
        <v>170350110030</v>
      </c>
      <c r="AA582">
        <v>1001.5972345169999</v>
      </c>
      <c r="AB582">
        <v>1703501</v>
      </c>
      <c r="AC582">
        <v>45</v>
      </c>
      <c r="AD582">
        <v>26</v>
      </c>
      <c r="AE582">
        <v>71</v>
      </c>
      <c r="AF582">
        <v>2</v>
      </c>
      <c r="AG582">
        <v>71</v>
      </c>
      <c r="AH582" t="s">
        <v>67</v>
      </c>
      <c r="AI582">
        <v>469151.15625</v>
      </c>
      <c r="AJ582">
        <v>8377.69921875</v>
      </c>
      <c r="AK582">
        <v>429662.3125</v>
      </c>
      <c r="AL582">
        <v>2159</v>
      </c>
      <c r="AM582">
        <v>393</v>
      </c>
      <c r="AN582">
        <v>1</v>
      </c>
      <c r="AO582">
        <v>3</v>
      </c>
      <c r="AP582">
        <v>3</v>
      </c>
      <c r="AQ582" t="str">
        <f t="shared" si="9"/>
        <v>035010030</v>
      </c>
    </row>
    <row r="583" spans="1:44" x14ac:dyDescent="0.35">
      <c r="A583" s="1">
        <v>587</v>
      </c>
      <c r="B583" t="s">
        <v>5779</v>
      </c>
      <c r="C583" t="s">
        <v>1841</v>
      </c>
      <c r="D583" t="s">
        <v>5933</v>
      </c>
      <c r="E583" t="s">
        <v>1843</v>
      </c>
      <c r="F583" t="s">
        <v>5956</v>
      </c>
      <c r="G583" t="s">
        <v>1865</v>
      </c>
      <c r="H583" t="s">
        <v>5669</v>
      </c>
      <c r="I583" t="s">
        <v>1866</v>
      </c>
      <c r="J583" t="s">
        <v>5669</v>
      </c>
      <c r="K583" t="s">
        <v>1866</v>
      </c>
      <c r="L583" t="s">
        <v>5912</v>
      </c>
      <c r="M583" t="s">
        <v>5911</v>
      </c>
      <c r="N583" t="s">
        <v>1866</v>
      </c>
      <c r="O583" t="s">
        <v>84</v>
      </c>
      <c r="P583">
        <v>5</v>
      </c>
      <c r="Q583" t="s">
        <v>561</v>
      </c>
      <c r="R583" t="s">
        <v>6430</v>
      </c>
      <c r="S583">
        <v>96.287299452000099</v>
      </c>
      <c r="T583" t="s">
        <v>1929</v>
      </c>
      <c r="U583">
        <v>1</v>
      </c>
      <c r="V583">
        <v>35010008</v>
      </c>
      <c r="W583">
        <v>1096.8379328880019</v>
      </c>
      <c r="Y583" t="s">
        <v>5912</v>
      </c>
      <c r="Z583">
        <v>170350110008</v>
      </c>
      <c r="AA583">
        <v>1096.8379328880019</v>
      </c>
      <c r="AB583">
        <v>1703501</v>
      </c>
      <c r="AC583">
        <v>45</v>
      </c>
      <c r="AD583">
        <v>26</v>
      </c>
      <c r="AE583">
        <v>71</v>
      </c>
      <c r="AF583">
        <v>2</v>
      </c>
      <c r="AG583">
        <v>71</v>
      </c>
      <c r="AH583" t="s">
        <v>67</v>
      </c>
      <c r="AI583">
        <v>469151.15625</v>
      </c>
      <c r="AJ583">
        <v>8377.69921875</v>
      </c>
      <c r="AK583">
        <v>404366.90625</v>
      </c>
      <c r="AL583">
        <v>2159</v>
      </c>
      <c r="AM583">
        <v>371</v>
      </c>
      <c r="AN583">
        <v>1</v>
      </c>
      <c r="AO583">
        <v>4</v>
      </c>
      <c r="AP583">
        <v>7</v>
      </c>
      <c r="AQ583" t="str">
        <f t="shared" si="9"/>
        <v>035010008</v>
      </c>
    </row>
    <row r="584" spans="1:44" x14ac:dyDescent="0.35">
      <c r="A584" s="1">
        <v>584</v>
      </c>
      <c r="B584" t="s">
        <v>5779</v>
      </c>
      <c r="C584" t="s">
        <v>1841</v>
      </c>
      <c r="D584" t="s">
        <v>5933</v>
      </c>
      <c r="E584" t="s">
        <v>1843</v>
      </c>
      <c r="F584" t="s">
        <v>5955</v>
      </c>
      <c r="G584" t="s">
        <v>1844</v>
      </c>
      <c r="H584" t="s">
        <v>5779</v>
      </c>
      <c r="I584" t="s">
        <v>1844</v>
      </c>
      <c r="J584" t="s">
        <v>5669</v>
      </c>
      <c r="K584" t="s">
        <v>1844</v>
      </c>
      <c r="L584" t="s">
        <v>6078</v>
      </c>
      <c r="M584" t="s">
        <v>5911</v>
      </c>
      <c r="N584" t="s">
        <v>1844</v>
      </c>
      <c r="O584" t="s">
        <v>84</v>
      </c>
      <c r="P584">
        <v>33</v>
      </c>
      <c r="Q584" t="s">
        <v>1922</v>
      </c>
      <c r="R584" t="s">
        <v>7136</v>
      </c>
      <c r="S584">
        <v>91.054294047000099</v>
      </c>
      <c r="T584" t="s">
        <v>1923</v>
      </c>
      <c r="U584">
        <v>1</v>
      </c>
      <c r="V584">
        <v>24060045</v>
      </c>
      <c r="W584">
        <v>1312.437755574002</v>
      </c>
      <c r="Y584" t="s">
        <v>6078</v>
      </c>
      <c r="Z584">
        <v>170240610045</v>
      </c>
      <c r="AA584">
        <v>1312.437755574002</v>
      </c>
      <c r="AB584">
        <v>1702406</v>
      </c>
      <c r="AC584">
        <v>178</v>
      </c>
      <c r="AD584">
        <v>67</v>
      </c>
      <c r="AE584">
        <v>245</v>
      </c>
      <c r="AF584">
        <v>2</v>
      </c>
      <c r="AG584">
        <v>245</v>
      </c>
      <c r="AH584" t="s">
        <v>67</v>
      </c>
      <c r="AI584">
        <v>469151.15625</v>
      </c>
      <c r="AJ584">
        <v>8377.69921875</v>
      </c>
      <c r="AK584">
        <v>136635.765625</v>
      </c>
      <c r="AL584">
        <v>2159</v>
      </c>
      <c r="AM584">
        <v>128</v>
      </c>
      <c r="AN584">
        <v>1</v>
      </c>
      <c r="AO584">
        <v>4</v>
      </c>
      <c r="AP584">
        <v>11</v>
      </c>
      <c r="AQ584" t="str">
        <f t="shared" si="9"/>
        <v>024060045</v>
      </c>
    </row>
    <row r="585" spans="1:44" x14ac:dyDescent="0.35">
      <c r="A585" s="1">
        <v>585</v>
      </c>
      <c r="B585" t="s">
        <v>5779</v>
      </c>
      <c r="C585" t="s">
        <v>1841</v>
      </c>
      <c r="D585" t="s">
        <v>5933</v>
      </c>
      <c r="E585" t="s">
        <v>1843</v>
      </c>
      <c r="F585" t="s">
        <v>5955</v>
      </c>
      <c r="G585" t="s">
        <v>1844</v>
      </c>
      <c r="H585" t="s">
        <v>5779</v>
      </c>
      <c r="I585" t="s">
        <v>1844</v>
      </c>
      <c r="J585" t="s">
        <v>5669</v>
      </c>
      <c r="K585" t="s">
        <v>1844</v>
      </c>
      <c r="L585" t="s">
        <v>6162</v>
      </c>
      <c r="M585" t="s">
        <v>5911</v>
      </c>
      <c r="N585" t="s">
        <v>1844</v>
      </c>
      <c r="O585" t="s">
        <v>84</v>
      </c>
      <c r="P585">
        <v>11</v>
      </c>
      <c r="Q585" t="s">
        <v>561</v>
      </c>
      <c r="R585" t="s">
        <v>7137</v>
      </c>
      <c r="S585">
        <v>245.951254035001</v>
      </c>
      <c r="T585" t="s">
        <v>1925</v>
      </c>
      <c r="U585">
        <v>1</v>
      </c>
      <c r="V585">
        <v>24060100</v>
      </c>
      <c r="W585">
        <v>1199.404838826003</v>
      </c>
      <c r="Y585" t="s">
        <v>6162</v>
      </c>
      <c r="Z585">
        <v>170240610100</v>
      </c>
      <c r="AA585">
        <v>1199.404838826003</v>
      </c>
      <c r="AB585">
        <v>1702406</v>
      </c>
      <c r="AC585">
        <v>178</v>
      </c>
      <c r="AD585">
        <v>67</v>
      </c>
      <c r="AE585">
        <v>245</v>
      </c>
      <c r="AF585">
        <v>2</v>
      </c>
      <c r="AG585">
        <v>245</v>
      </c>
      <c r="AH585" t="s">
        <v>67</v>
      </c>
      <c r="AI585">
        <v>469151.15625</v>
      </c>
      <c r="AJ585">
        <v>8377.69921875</v>
      </c>
      <c r="AK585">
        <v>203280.25</v>
      </c>
      <c r="AL585">
        <v>2159</v>
      </c>
      <c r="AM585">
        <v>182</v>
      </c>
      <c r="AN585">
        <v>1</v>
      </c>
      <c r="AO585">
        <v>4</v>
      </c>
      <c r="AP585">
        <v>5</v>
      </c>
      <c r="AQ585" t="str">
        <f t="shared" si="9"/>
        <v>024060100</v>
      </c>
    </row>
    <row r="586" spans="1:44" x14ac:dyDescent="0.35">
      <c r="A586" s="1">
        <v>586</v>
      </c>
      <c r="B586" t="s">
        <v>5779</v>
      </c>
      <c r="C586" t="s">
        <v>1841</v>
      </c>
      <c r="D586" t="s">
        <v>5933</v>
      </c>
      <c r="E586" t="s">
        <v>1843</v>
      </c>
      <c r="F586" t="s">
        <v>5955</v>
      </c>
      <c r="G586" t="s">
        <v>1844</v>
      </c>
      <c r="H586" t="s">
        <v>5779</v>
      </c>
      <c r="I586" t="s">
        <v>1844</v>
      </c>
      <c r="J586" t="s">
        <v>5669</v>
      </c>
      <c r="K586" t="s">
        <v>1844</v>
      </c>
      <c r="L586" t="s">
        <v>6163</v>
      </c>
      <c r="M586" t="s">
        <v>5911</v>
      </c>
      <c r="N586" t="s">
        <v>1844</v>
      </c>
      <c r="O586" t="s">
        <v>84</v>
      </c>
      <c r="P586">
        <v>25</v>
      </c>
      <c r="Q586" t="s">
        <v>1906</v>
      </c>
      <c r="R586" t="s">
        <v>7138</v>
      </c>
      <c r="S586">
        <v>87.914490804000096</v>
      </c>
      <c r="T586" t="s">
        <v>1927</v>
      </c>
      <c r="U586">
        <v>1</v>
      </c>
      <c r="V586">
        <v>24060162</v>
      </c>
      <c r="W586">
        <v>1123.0029599130021</v>
      </c>
      <c r="Y586" t="s">
        <v>6163</v>
      </c>
      <c r="Z586">
        <v>170240610162</v>
      </c>
      <c r="AA586">
        <v>1123.0029599130021</v>
      </c>
      <c r="AB586">
        <v>1702406</v>
      </c>
      <c r="AC586">
        <v>178</v>
      </c>
      <c r="AD586">
        <v>67</v>
      </c>
      <c r="AE586">
        <v>245</v>
      </c>
      <c r="AF586">
        <v>2</v>
      </c>
      <c r="AG586">
        <v>245</v>
      </c>
      <c r="AH586" t="s">
        <v>67</v>
      </c>
      <c r="AI586">
        <v>469151.15625</v>
      </c>
      <c r="AJ586">
        <v>8377.69921875</v>
      </c>
      <c r="AK586">
        <v>279258.46875</v>
      </c>
      <c r="AL586">
        <v>2159</v>
      </c>
      <c r="AM586">
        <v>248</v>
      </c>
      <c r="AN586">
        <v>1</v>
      </c>
      <c r="AO586">
        <v>4</v>
      </c>
      <c r="AP586">
        <v>9</v>
      </c>
      <c r="AQ586" t="str">
        <f t="shared" si="9"/>
        <v>024060162</v>
      </c>
    </row>
    <row r="587" spans="1:44" x14ac:dyDescent="0.35">
      <c r="A587" s="1">
        <v>1203</v>
      </c>
      <c r="B587" t="s">
        <v>5638</v>
      </c>
      <c r="C587" t="s">
        <v>2737</v>
      </c>
      <c r="D587" t="s">
        <v>5753</v>
      </c>
      <c r="E587" t="s">
        <v>3762</v>
      </c>
      <c r="F587" t="s">
        <v>5973</v>
      </c>
      <c r="G587" t="s">
        <v>3785</v>
      </c>
      <c r="H587" t="s">
        <v>5669</v>
      </c>
      <c r="I587" t="s">
        <v>3785</v>
      </c>
      <c r="J587" t="s">
        <v>5669</v>
      </c>
      <c r="K587" t="s">
        <v>3785</v>
      </c>
      <c r="L587" t="s">
        <v>6240</v>
      </c>
      <c r="M587" t="s">
        <v>5911</v>
      </c>
      <c r="N587" t="s">
        <v>3785</v>
      </c>
      <c r="O587" t="s">
        <v>84</v>
      </c>
      <c r="P587">
        <v>5029</v>
      </c>
      <c r="Q587" t="s">
        <v>3844</v>
      </c>
      <c r="R587" t="s">
        <v>7139</v>
      </c>
      <c r="S587">
        <v>447.56952759600102</v>
      </c>
      <c r="T587" t="s">
        <v>3845</v>
      </c>
      <c r="U587">
        <v>1</v>
      </c>
      <c r="V587">
        <v>109014054</v>
      </c>
      <c r="W587">
        <v>1083.7503595320029</v>
      </c>
      <c r="Y587" t="s">
        <v>6240</v>
      </c>
      <c r="Z587">
        <v>121090114054</v>
      </c>
      <c r="AA587">
        <v>1083.7503595320029</v>
      </c>
      <c r="AB587">
        <v>1210901</v>
      </c>
      <c r="AC587">
        <v>89</v>
      </c>
      <c r="AD587">
        <v>22</v>
      </c>
      <c r="AE587">
        <v>111</v>
      </c>
      <c r="AF587">
        <v>2</v>
      </c>
      <c r="AG587">
        <v>111</v>
      </c>
      <c r="AH587" t="s">
        <v>67</v>
      </c>
      <c r="AI587">
        <v>571137.875</v>
      </c>
      <c r="AJ587">
        <v>10198.890625</v>
      </c>
      <c r="AK587">
        <v>517562.46875</v>
      </c>
      <c r="AL587">
        <v>7282</v>
      </c>
      <c r="AM587">
        <v>502</v>
      </c>
      <c r="AN587">
        <v>1</v>
      </c>
      <c r="AO587">
        <v>4</v>
      </c>
      <c r="AP587">
        <v>3</v>
      </c>
      <c r="AQ587" t="str">
        <f t="shared" si="9"/>
        <v>109014054</v>
      </c>
      <c r="AR587" t="s">
        <v>6338</v>
      </c>
    </row>
    <row r="588" spans="1:44" x14ac:dyDescent="0.35">
      <c r="A588" s="1">
        <v>1198</v>
      </c>
      <c r="B588" t="s">
        <v>5638</v>
      </c>
      <c r="C588" t="s">
        <v>2737</v>
      </c>
      <c r="D588" t="s">
        <v>5753</v>
      </c>
      <c r="E588" t="s">
        <v>3762</v>
      </c>
      <c r="F588" t="s">
        <v>5972</v>
      </c>
      <c r="G588" t="s">
        <v>3763</v>
      </c>
      <c r="H588" t="s">
        <v>5637</v>
      </c>
      <c r="I588" t="s">
        <v>3763</v>
      </c>
      <c r="J588" t="s">
        <v>5804</v>
      </c>
      <c r="K588" t="s">
        <v>3763</v>
      </c>
      <c r="L588" t="s">
        <v>6239</v>
      </c>
      <c r="M588" t="s">
        <v>5964</v>
      </c>
      <c r="N588" t="s">
        <v>3829</v>
      </c>
      <c r="O588" t="s">
        <v>63</v>
      </c>
      <c r="P588">
        <v>5010</v>
      </c>
      <c r="Q588" t="s">
        <v>3830</v>
      </c>
      <c r="R588" t="s">
        <v>6596</v>
      </c>
      <c r="S588">
        <v>444.09666126000201</v>
      </c>
      <c r="T588" t="s">
        <v>3831</v>
      </c>
      <c r="U588">
        <v>1</v>
      </c>
      <c r="V588">
        <v>12036081</v>
      </c>
      <c r="W588">
        <v>918.85713960700298</v>
      </c>
      <c r="Y588" t="s">
        <v>6239</v>
      </c>
      <c r="Z588">
        <v>120120326081</v>
      </c>
      <c r="AA588">
        <v>918.85713960700298</v>
      </c>
      <c r="AB588">
        <v>1201203</v>
      </c>
      <c r="AC588">
        <v>95</v>
      </c>
      <c r="AD588">
        <v>113</v>
      </c>
      <c r="AE588">
        <v>208</v>
      </c>
      <c r="AF588">
        <v>2</v>
      </c>
      <c r="AG588">
        <v>208</v>
      </c>
      <c r="AH588" t="s">
        <v>67</v>
      </c>
      <c r="AI588">
        <v>571137.875</v>
      </c>
      <c r="AJ588">
        <v>10198.890625</v>
      </c>
      <c r="AK588">
        <v>211435.125</v>
      </c>
      <c r="AL588">
        <v>7282</v>
      </c>
      <c r="AM588">
        <v>205</v>
      </c>
      <c r="AN588">
        <v>1</v>
      </c>
      <c r="AO588">
        <v>4</v>
      </c>
      <c r="AP588">
        <v>11</v>
      </c>
      <c r="AQ588" t="str">
        <f t="shared" si="9"/>
        <v>012036081</v>
      </c>
      <c r="AR588" t="s">
        <v>6338</v>
      </c>
    </row>
    <row r="589" spans="1:44" x14ac:dyDescent="0.35">
      <c r="A589" s="1">
        <v>581</v>
      </c>
      <c r="B589" t="s">
        <v>5779</v>
      </c>
      <c r="C589" t="s">
        <v>1841</v>
      </c>
      <c r="D589" t="s">
        <v>5933</v>
      </c>
      <c r="E589" t="s">
        <v>1843</v>
      </c>
      <c r="F589" t="s">
        <v>5955</v>
      </c>
      <c r="G589" t="s">
        <v>1844</v>
      </c>
      <c r="H589" t="s">
        <v>5640</v>
      </c>
      <c r="I589" t="s">
        <v>1870</v>
      </c>
      <c r="J589" t="s">
        <v>5804</v>
      </c>
      <c r="K589" t="s">
        <v>1870</v>
      </c>
      <c r="L589" t="s">
        <v>5998</v>
      </c>
      <c r="M589" t="s">
        <v>5805</v>
      </c>
      <c r="N589" t="s">
        <v>1912</v>
      </c>
      <c r="O589" t="s">
        <v>63</v>
      </c>
      <c r="P589">
        <v>1</v>
      </c>
      <c r="Q589" t="s">
        <v>1912</v>
      </c>
      <c r="R589" t="s">
        <v>6407</v>
      </c>
      <c r="S589">
        <v>50.753904144000003</v>
      </c>
      <c r="T589" t="s">
        <v>1913</v>
      </c>
      <c r="U589">
        <v>1</v>
      </c>
      <c r="V589">
        <v>24046034</v>
      </c>
      <c r="W589">
        <v>1150.421827264003</v>
      </c>
      <c r="Y589" t="s">
        <v>5998</v>
      </c>
      <c r="Z589">
        <v>170240426034</v>
      </c>
      <c r="AA589">
        <v>1150.421827264003</v>
      </c>
      <c r="AB589">
        <v>1702404</v>
      </c>
      <c r="AC589">
        <v>6</v>
      </c>
      <c r="AD589">
        <v>52</v>
      </c>
      <c r="AE589">
        <v>58</v>
      </c>
      <c r="AF589">
        <v>2</v>
      </c>
      <c r="AG589">
        <v>58</v>
      </c>
      <c r="AH589" t="s">
        <v>67</v>
      </c>
      <c r="AI589">
        <v>469151.15625</v>
      </c>
      <c r="AJ589">
        <v>8377.69921875</v>
      </c>
      <c r="AK589">
        <v>61237.4140625</v>
      </c>
      <c r="AL589">
        <v>2159</v>
      </c>
      <c r="AM589">
        <v>62</v>
      </c>
      <c r="AN589">
        <v>1</v>
      </c>
      <c r="AO589">
        <v>4</v>
      </c>
      <c r="AP589">
        <v>3</v>
      </c>
      <c r="AQ589" t="str">
        <f t="shared" si="9"/>
        <v>024046034</v>
      </c>
    </row>
    <row r="590" spans="1:44" x14ac:dyDescent="0.35">
      <c r="A590" s="1">
        <v>588</v>
      </c>
      <c r="B590" t="s">
        <v>5779</v>
      </c>
      <c r="C590" t="s">
        <v>1841</v>
      </c>
      <c r="D590" t="s">
        <v>5933</v>
      </c>
      <c r="E590" t="s">
        <v>1843</v>
      </c>
      <c r="F590" t="s">
        <v>5955</v>
      </c>
      <c r="G590" t="s">
        <v>1844</v>
      </c>
      <c r="H590" t="s">
        <v>5641</v>
      </c>
      <c r="I590" t="s">
        <v>1845</v>
      </c>
      <c r="J590" t="s">
        <v>5804</v>
      </c>
      <c r="K590" t="s">
        <v>1845</v>
      </c>
      <c r="L590" t="s">
        <v>5990</v>
      </c>
      <c r="M590" t="s">
        <v>5867</v>
      </c>
      <c r="N590" t="s">
        <v>1931</v>
      </c>
      <c r="O590" t="s">
        <v>63</v>
      </c>
      <c r="P590">
        <v>1</v>
      </c>
      <c r="Q590" t="s">
        <v>1931</v>
      </c>
      <c r="R590" t="s">
        <v>6405</v>
      </c>
      <c r="S590">
        <v>41.237547116999998</v>
      </c>
      <c r="T590" t="s">
        <v>1932</v>
      </c>
      <c r="U590">
        <v>1</v>
      </c>
      <c r="V590">
        <v>24026018</v>
      </c>
      <c r="W590">
        <v>1046.9960509280011</v>
      </c>
      <c r="Y590" t="s">
        <v>5990</v>
      </c>
      <c r="Z590">
        <v>170240226018</v>
      </c>
      <c r="AA590">
        <v>1046.9960509280011</v>
      </c>
      <c r="AB590">
        <v>1702402</v>
      </c>
      <c r="AC590">
        <v>0</v>
      </c>
      <c r="AD590">
        <v>22</v>
      </c>
      <c r="AE590">
        <v>22</v>
      </c>
      <c r="AF590">
        <v>1</v>
      </c>
      <c r="AG590">
        <v>22</v>
      </c>
      <c r="AH590" t="s">
        <v>67</v>
      </c>
      <c r="AI590">
        <v>469151.15625</v>
      </c>
      <c r="AJ590">
        <v>8377.69921875</v>
      </c>
      <c r="AK590">
        <v>19944.8125</v>
      </c>
      <c r="AL590">
        <v>2159</v>
      </c>
      <c r="AM590">
        <v>21</v>
      </c>
      <c r="AN590">
        <v>1</v>
      </c>
      <c r="AO590">
        <v>5</v>
      </c>
      <c r="AP590">
        <v>9</v>
      </c>
      <c r="AQ590" t="str">
        <f t="shared" si="9"/>
        <v>024026018</v>
      </c>
    </row>
    <row r="591" spans="1:44" x14ac:dyDescent="0.35">
      <c r="A591" s="1">
        <v>589</v>
      </c>
      <c r="B591" t="s">
        <v>5779</v>
      </c>
      <c r="C591" t="s">
        <v>1841</v>
      </c>
      <c r="D591" t="s">
        <v>5933</v>
      </c>
      <c r="E591" t="s">
        <v>1843</v>
      </c>
      <c r="F591" t="s">
        <v>5955</v>
      </c>
      <c r="G591" t="s">
        <v>1844</v>
      </c>
      <c r="H591" t="s">
        <v>5640</v>
      </c>
      <c r="I591" t="s">
        <v>1870</v>
      </c>
      <c r="J591" t="s">
        <v>5804</v>
      </c>
      <c r="K591" t="s">
        <v>1870</v>
      </c>
      <c r="L591" t="s">
        <v>6036</v>
      </c>
      <c r="M591" t="s">
        <v>5949</v>
      </c>
      <c r="N591" t="s">
        <v>1934</v>
      </c>
      <c r="O591" t="s">
        <v>63</v>
      </c>
      <c r="P591">
        <v>1</v>
      </c>
      <c r="Q591" t="s">
        <v>1934</v>
      </c>
      <c r="R591" t="s">
        <v>7055</v>
      </c>
      <c r="S591">
        <v>28.549071081000001</v>
      </c>
      <c r="T591" t="s">
        <v>1935</v>
      </c>
      <c r="U591">
        <v>1</v>
      </c>
      <c r="V591">
        <v>24046016</v>
      </c>
      <c r="W591">
        <v>1058.6271539610011</v>
      </c>
      <c r="Y591" t="s">
        <v>6036</v>
      </c>
      <c r="Z591">
        <v>170240426016</v>
      </c>
      <c r="AA591">
        <v>1058.6271539610011</v>
      </c>
      <c r="AB591">
        <v>1702404</v>
      </c>
      <c r="AC591">
        <v>6</v>
      </c>
      <c r="AD591">
        <v>52</v>
      </c>
      <c r="AE591">
        <v>58</v>
      </c>
      <c r="AF591">
        <v>2</v>
      </c>
      <c r="AG591">
        <v>58</v>
      </c>
      <c r="AH591" t="s">
        <v>67</v>
      </c>
      <c r="AI591">
        <v>469151.15625</v>
      </c>
      <c r="AJ591">
        <v>8377.69921875</v>
      </c>
      <c r="AK591">
        <v>44542.296875</v>
      </c>
      <c r="AL591">
        <v>2159</v>
      </c>
      <c r="AM591">
        <v>44</v>
      </c>
      <c r="AN591">
        <v>1</v>
      </c>
      <c r="AO591">
        <v>5</v>
      </c>
      <c r="AP591">
        <v>11</v>
      </c>
      <c r="AQ591" t="str">
        <f t="shared" si="9"/>
        <v>024046016</v>
      </c>
    </row>
    <row r="592" spans="1:44" x14ac:dyDescent="0.35">
      <c r="A592" s="1">
        <v>590</v>
      </c>
      <c r="B592" t="s">
        <v>5779</v>
      </c>
      <c r="C592" t="s">
        <v>1841</v>
      </c>
      <c r="D592" t="s">
        <v>5933</v>
      </c>
      <c r="E592" t="s">
        <v>1843</v>
      </c>
      <c r="F592" t="s">
        <v>5955</v>
      </c>
      <c r="G592" t="s">
        <v>1844</v>
      </c>
      <c r="H592" t="s">
        <v>5779</v>
      </c>
      <c r="I592" t="s">
        <v>1844</v>
      </c>
      <c r="J592" t="s">
        <v>5804</v>
      </c>
      <c r="K592" t="s">
        <v>1844</v>
      </c>
      <c r="L592" t="s">
        <v>6024</v>
      </c>
      <c r="M592" t="s">
        <v>5969</v>
      </c>
      <c r="N592" t="s">
        <v>1937</v>
      </c>
      <c r="O592" t="s">
        <v>63</v>
      </c>
      <c r="P592">
        <v>1</v>
      </c>
      <c r="Q592" t="s">
        <v>1937</v>
      </c>
      <c r="R592" t="s">
        <v>6428</v>
      </c>
      <c r="S592">
        <v>33.835936095999998</v>
      </c>
      <c r="T592" t="s">
        <v>1938</v>
      </c>
      <c r="U592">
        <v>1</v>
      </c>
      <c r="V592">
        <v>24066031</v>
      </c>
      <c r="W592">
        <v>982.29951978700001</v>
      </c>
      <c r="Y592" t="s">
        <v>6024</v>
      </c>
      <c r="Z592">
        <v>170240626031</v>
      </c>
      <c r="AA592">
        <v>982.29951978700001</v>
      </c>
      <c r="AB592">
        <v>1702406</v>
      </c>
      <c r="AC592">
        <v>178</v>
      </c>
      <c r="AD592">
        <v>67</v>
      </c>
      <c r="AE592">
        <v>245</v>
      </c>
      <c r="AF592">
        <v>2</v>
      </c>
      <c r="AG592">
        <v>245</v>
      </c>
      <c r="AH592" t="s">
        <v>67</v>
      </c>
      <c r="AI592">
        <v>469151.15625</v>
      </c>
      <c r="AJ592">
        <v>8377.69921875</v>
      </c>
      <c r="AK592">
        <v>321118.28125</v>
      </c>
      <c r="AL592">
        <v>2159</v>
      </c>
      <c r="AM592">
        <v>289</v>
      </c>
      <c r="AN592">
        <v>1</v>
      </c>
      <c r="AO592">
        <v>5</v>
      </c>
      <c r="AP592">
        <v>3</v>
      </c>
      <c r="AQ592" t="str">
        <f t="shared" si="9"/>
        <v>024066031</v>
      </c>
    </row>
    <row r="593" spans="1:43" x14ac:dyDescent="0.35">
      <c r="A593" s="1">
        <v>591</v>
      </c>
      <c r="B593" t="s">
        <v>5779</v>
      </c>
      <c r="C593" t="s">
        <v>1841</v>
      </c>
      <c r="D593" t="s">
        <v>5933</v>
      </c>
      <c r="E593" t="s">
        <v>1843</v>
      </c>
      <c r="F593" t="s">
        <v>5955</v>
      </c>
      <c r="G593" t="s">
        <v>1844</v>
      </c>
      <c r="H593" t="s">
        <v>5779</v>
      </c>
      <c r="I593" t="s">
        <v>1844</v>
      </c>
      <c r="J593" t="s">
        <v>5669</v>
      </c>
      <c r="K593" t="s">
        <v>1844</v>
      </c>
      <c r="L593" t="s">
        <v>6073</v>
      </c>
      <c r="M593" t="s">
        <v>5911</v>
      </c>
      <c r="N593" t="s">
        <v>1844</v>
      </c>
      <c r="O593" t="s">
        <v>84</v>
      </c>
      <c r="P593">
        <v>9</v>
      </c>
      <c r="Q593" t="s">
        <v>1877</v>
      </c>
      <c r="R593" t="s">
        <v>7140</v>
      </c>
      <c r="S593">
        <v>48.143649726</v>
      </c>
      <c r="T593" t="s">
        <v>1940</v>
      </c>
      <c r="U593">
        <v>1</v>
      </c>
      <c r="V593">
        <v>24060025</v>
      </c>
      <c r="W593">
        <v>1243.3620842280011</v>
      </c>
      <c r="Y593" t="s">
        <v>6073</v>
      </c>
      <c r="Z593">
        <v>170240610025</v>
      </c>
      <c r="AA593">
        <v>1243.3620842280011</v>
      </c>
      <c r="AB593">
        <v>1702406</v>
      </c>
      <c r="AC593">
        <v>178</v>
      </c>
      <c r="AD593">
        <v>67</v>
      </c>
      <c r="AE593">
        <v>245</v>
      </c>
      <c r="AF593">
        <v>2</v>
      </c>
      <c r="AG593">
        <v>245</v>
      </c>
      <c r="AH593" t="s">
        <v>67</v>
      </c>
      <c r="AI593">
        <v>469151.15625</v>
      </c>
      <c r="AJ593">
        <v>8377.69921875</v>
      </c>
      <c r="AK593">
        <v>111210.5703125</v>
      </c>
      <c r="AL593">
        <v>2159</v>
      </c>
      <c r="AM593">
        <v>107</v>
      </c>
      <c r="AN593">
        <v>1</v>
      </c>
      <c r="AO593">
        <v>5</v>
      </c>
      <c r="AP593">
        <v>5</v>
      </c>
      <c r="AQ593" t="str">
        <f t="shared" si="9"/>
        <v>024060025</v>
      </c>
    </row>
    <row r="594" spans="1:43" x14ac:dyDescent="0.35">
      <c r="A594" s="1">
        <v>592</v>
      </c>
      <c r="B594" t="s">
        <v>5779</v>
      </c>
      <c r="C594" t="s">
        <v>1841</v>
      </c>
      <c r="D594" t="s">
        <v>5933</v>
      </c>
      <c r="E594" t="s">
        <v>1843</v>
      </c>
      <c r="F594" t="s">
        <v>5955</v>
      </c>
      <c r="G594" t="s">
        <v>1844</v>
      </c>
      <c r="H594" t="s">
        <v>5779</v>
      </c>
      <c r="I594" t="s">
        <v>1844</v>
      </c>
      <c r="J594" t="s">
        <v>5669</v>
      </c>
      <c r="K594" t="s">
        <v>1844</v>
      </c>
      <c r="L594" t="s">
        <v>6164</v>
      </c>
      <c r="M594" t="s">
        <v>5911</v>
      </c>
      <c r="N594" t="s">
        <v>1844</v>
      </c>
      <c r="O594" t="s">
        <v>84</v>
      </c>
      <c r="P594">
        <v>7</v>
      </c>
      <c r="Q594" t="s">
        <v>1859</v>
      </c>
      <c r="R594" t="s">
        <v>6635</v>
      </c>
      <c r="S594">
        <v>334.91234592000097</v>
      </c>
      <c r="T594" t="s">
        <v>1942</v>
      </c>
      <c r="U594">
        <v>1</v>
      </c>
      <c r="V594">
        <v>24060080</v>
      </c>
      <c r="W594">
        <v>1324.9969685460039</v>
      </c>
      <c r="Y594" t="s">
        <v>6164</v>
      </c>
      <c r="Z594">
        <v>170240610080</v>
      </c>
      <c r="AA594">
        <v>1324.9969685460039</v>
      </c>
      <c r="AB594">
        <v>1702406</v>
      </c>
      <c r="AC594">
        <v>178</v>
      </c>
      <c r="AD594">
        <v>67</v>
      </c>
      <c r="AE594">
        <v>245</v>
      </c>
      <c r="AF594">
        <v>2</v>
      </c>
      <c r="AG594">
        <v>245</v>
      </c>
      <c r="AH594" t="s">
        <v>67</v>
      </c>
      <c r="AI594">
        <v>469151.15625</v>
      </c>
      <c r="AJ594">
        <v>8377.69921875</v>
      </c>
      <c r="AK594">
        <v>178392.875</v>
      </c>
      <c r="AL594">
        <v>2159</v>
      </c>
      <c r="AM594">
        <v>162</v>
      </c>
      <c r="AN594">
        <v>1</v>
      </c>
      <c r="AO594">
        <v>5</v>
      </c>
      <c r="AP594">
        <v>1</v>
      </c>
      <c r="AQ594" t="str">
        <f t="shared" si="9"/>
        <v>024060080</v>
      </c>
    </row>
    <row r="595" spans="1:43" x14ac:dyDescent="0.35">
      <c r="A595" s="1">
        <v>593</v>
      </c>
      <c r="B595" t="s">
        <v>5779</v>
      </c>
      <c r="C595" t="s">
        <v>1841</v>
      </c>
      <c r="D595" t="s">
        <v>5933</v>
      </c>
      <c r="E595" t="s">
        <v>1843</v>
      </c>
      <c r="F595" t="s">
        <v>5955</v>
      </c>
      <c r="G595" t="s">
        <v>1844</v>
      </c>
      <c r="H595" t="s">
        <v>5779</v>
      </c>
      <c r="I595" t="s">
        <v>1844</v>
      </c>
      <c r="J595" t="s">
        <v>5669</v>
      </c>
      <c r="K595" t="s">
        <v>1844</v>
      </c>
      <c r="L595" t="s">
        <v>6165</v>
      </c>
      <c r="M595" t="s">
        <v>5911</v>
      </c>
      <c r="N595" t="s">
        <v>1844</v>
      </c>
      <c r="O595" t="s">
        <v>84</v>
      </c>
      <c r="P595">
        <v>45</v>
      </c>
      <c r="Q595" t="s">
        <v>1944</v>
      </c>
      <c r="R595" t="s">
        <v>7141</v>
      </c>
      <c r="S595">
        <v>75.355277831999999</v>
      </c>
      <c r="T595" t="s">
        <v>1945</v>
      </c>
      <c r="U595">
        <v>1</v>
      </c>
      <c r="V595">
        <v>24060136</v>
      </c>
      <c r="W595">
        <v>1202.5446420690009</v>
      </c>
      <c r="Y595" t="s">
        <v>6165</v>
      </c>
      <c r="Z595">
        <v>170240610136</v>
      </c>
      <c r="AA595">
        <v>1202.5446420690009</v>
      </c>
      <c r="AB595">
        <v>1702406</v>
      </c>
      <c r="AC595">
        <v>178</v>
      </c>
      <c r="AD595">
        <v>67</v>
      </c>
      <c r="AE595">
        <v>245</v>
      </c>
      <c r="AF595">
        <v>2</v>
      </c>
      <c r="AG595">
        <v>245</v>
      </c>
      <c r="AH595" t="s">
        <v>67</v>
      </c>
      <c r="AI595">
        <v>469151.15625</v>
      </c>
      <c r="AJ595">
        <v>8377.69921875</v>
      </c>
      <c r="AK595">
        <v>246271.78125</v>
      </c>
      <c r="AL595">
        <v>2159</v>
      </c>
      <c r="AM595">
        <v>219</v>
      </c>
      <c r="AN595">
        <v>1</v>
      </c>
      <c r="AO595">
        <v>5</v>
      </c>
      <c r="AP595">
        <v>7</v>
      </c>
      <c r="AQ595" t="str">
        <f t="shared" si="9"/>
        <v>024060136</v>
      </c>
    </row>
    <row r="596" spans="1:43" x14ac:dyDescent="0.35">
      <c r="A596" s="1">
        <v>594</v>
      </c>
      <c r="B596" t="s">
        <v>5779</v>
      </c>
      <c r="C596" t="s">
        <v>1841</v>
      </c>
      <c r="D596" t="s">
        <v>5933</v>
      </c>
      <c r="E596" t="s">
        <v>1843</v>
      </c>
      <c r="F596" t="s">
        <v>5955</v>
      </c>
      <c r="G596" t="s">
        <v>1844</v>
      </c>
      <c r="H596" t="s">
        <v>5638</v>
      </c>
      <c r="I596" t="s">
        <v>1852</v>
      </c>
      <c r="J596" t="s">
        <v>5804</v>
      </c>
      <c r="K596" t="s">
        <v>1852</v>
      </c>
      <c r="L596" t="s">
        <v>6166</v>
      </c>
      <c r="M596" t="s">
        <v>5853</v>
      </c>
      <c r="N596" t="s">
        <v>1852</v>
      </c>
      <c r="O596" t="s">
        <v>84</v>
      </c>
      <c r="P596">
        <v>4</v>
      </c>
      <c r="Q596" t="s">
        <v>1947</v>
      </c>
      <c r="R596" t="s">
        <v>6428</v>
      </c>
      <c r="S596">
        <v>9.1756850760000006</v>
      </c>
      <c r="T596" t="s">
        <v>1948</v>
      </c>
      <c r="U596">
        <v>1</v>
      </c>
      <c r="V596">
        <v>24074013</v>
      </c>
      <c r="W596">
        <v>1006.266796668002</v>
      </c>
      <c r="Y596" t="s">
        <v>6166</v>
      </c>
      <c r="Z596">
        <v>170240714013</v>
      </c>
      <c r="AA596">
        <v>1006.266796668002</v>
      </c>
      <c r="AB596">
        <v>1702407</v>
      </c>
      <c r="AC596">
        <v>22</v>
      </c>
      <c r="AD596">
        <v>16</v>
      </c>
      <c r="AE596">
        <v>38</v>
      </c>
      <c r="AF596">
        <v>2</v>
      </c>
      <c r="AG596">
        <v>38</v>
      </c>
      <c r="AH596" t="s">
        <v>67</v>
      </c>
      <c r="AI596">
        <v>469151.15625</v>
      </c>
      <c r="AJ596">
        <v>8377.69921875</v>
      </c>
      <c r="AK596">
        <v>371175.25</v>
      </c>
      <c r="AL596">
        <v>2159</v>
      </c>
      <c r="AM596">
        <v>338</v>
      </c>
      <c r="AN596">
        <v>1</v>
      </c>
      <c r="AO596">
        <v>5</v>
      </c>
      <c r="AP596">
        <v>13</v>
      </c>
      <c r="AQ596" t="str">
        <f t="shared" si="9"/>
        <v>024074013</v>
      </c>
    </row>
    <row r="597" spans="1:43" x14ac:dyDescent="0.35">
      <c r="A597" s="1">
        <v>595</v>
      </c>
      <c r="B597" t="s">
        <v>5779</v>
      </c>
      <c r="C597" t="s">
        <v>1841</v>
      </c>
      <c r="D597" t="s">
        <v>5933</v>
      </c>
      <c r="E597" t="s">
        <v>1843</v>
      </c>
      <c r="F597" t="s">
        <v>5955</v>
      </c>
      <c r="G597" t="s">
        <v>1844</v>
      </c>
      <c r="H597" t="s">
        <v>5640</v>
      </c>
      <c r="I597" t="s">
        <v>1870</v>
      </c>
      <c r="J597" t="s">
        <v>5804</v>
      </c>
      <c r="K597" t="s">
        <v>1870</v>
      </c>
      <c r="L597" t="s">
        <v>6003</v>
      </c>
      <c r="M597" t="s">
        <v>5989</v>
      </c>
      <c r="N597" t="s">
        <v>1950</v>
      </c>
      <c r="O597" t="s">
        <v>63</v>
      </c>
      <c r="P597">
        <v>3</v>
      </c>
      <c r="Q597" t="s">
        <v>427</v>
      </c>
      <c r="R597" t="s">
        <v>6402</v>
      </c>
      <c r="S597">
        <v>72.958737206999999</v>
      </c>
      <c r="T597" t="s">
        <v>1951</v>
      </c>
      <c r="U597">
        <v>1</v>
      </c>
      <c r="V597">
        <v>24046042</v>
      </c>
      <c r="W597">
        <v>1200.118358405002</v>
      </c>
      <c r="Y597" t="s">
        <v>6003</v>
      </c>
      <c r="Z597">
        <v>170240426042</v>
      </c>
      <c r="AA597">
        <v>1200.118358405002</v>
      </c>
      <c r="AB597">
        <v>1702404</v>
      </c>
      <c r="AC597">
        <v>6</v>
      </c>
      <c r="AD597">
        <v>52</v>
      </c>
      <c r="AE597">
        <v>58</v>
      </c>
      <c r="AF597">
        <v>2</v>
      </c>
      <c r="AG597">
        <v>58</v>
      </c>
      <c r="AH597" t="s">
        <v>67</v>
      </c>
      <c r="AI597">
        <v>469151.15625</v>
      </c>
      <c r="AJ597">
        <v>8377.69921875</v>
      </c>
      <c r="AK597">
        <v>69206.828125</v>
      </c>
      <c r="AL597">
        <v>2159</v>
      </c>
      <c r="AM597">
        <v>70</v>
      </c>
      <c r="AN597">
        <v>1</v>
      </c>
      <c r="AO597">
        <v>6</v>
      </c>
      <c r="AP597">
        <v>7</v>
      </c>
      <c r="AQ597" t="str">
        <f t="shared" si="9"/>
        <v>024046042</v>
      </c>
    </row>
    <row r="598" spans="1:43" x14ac:dyDescent="0.35">
      <c r="A598" s="1">
        <v>596</v>
      </c>
      <c r="B598" t="s">
        <v>5779</v>
      </c>
      <c r="C598" t="s">
        <v>1841</v>
      </c>
      <c r="D598" t="s">
        <v>5933</v>
      </c>
      <c r="E598" t="s">
        <v>1843</v>
      </c>
      <c r="F598" t="s">
        <v>5955</v>
      </c>
      <c r="G598" t="s">
        <v>1844</v>
      </c>
      <c r="H598" t="s">
        <v>5779</v>
      </c>
      <c r="I598" t="s">
        <v>1844</v>
      </c>
      <c r="J598" t="s">
        <v>5669</v>
      </c>
      <c r="K598" t="s">
        <v>1844</v>
      </c>
      <c r="L598" t="s">
        <v>5806</v>
      </c>
      <c r="M598" t="s">
        <v>5652</v>
      </c>
      <c r="N598" t="s">
        <v>1953</v>
      </c>
      <c r="O598" t="s">
        <v>63</v>
      </c>
      <c r="P598">
        <v>1</v>
      </c>
      <c r="Q598" t="s">
        <v>1953</v>
      </c>
      <c r="R598" t="s">
        <v>6391</v>
      </c>
      <c r="S598">
        <v>24.319579069</v>
      </c>
      <c r="T598" t="s">
        <v>1954</v>
      </c>
      <c r="U598">
        <v>1</v>
      </c>
      <c r="V598">
        <v>24066004</v>
      </c>
      <c r="W598">
        <v>1037.282915943</v>
      </c>
      <c r="Y598" t="s">
        <v>5806</v>
      </c>
      <c r="Z598">
        <v>170240626004</v>
      </c>
      <c r="AA598">
        <v>1037.282915943</v>
      </c>
      <c r="AB598">
        <v>1702406</v>
      </c>
      <c r="AC598">
        <v>178</v>
      </c>
      <c r="AD598">
        <v>67</v>
      </c>
      <c r="AE598">
        <v>245</v>
      </c>
      <c r="AF598">
        <v>2</v>
      </c>
      <c r="AG598">
        <v>245</v>
      </c>
      <c r="AH598" t="s">
        <v>67</v>
      </c>
      <c r="AI598">
        <v>469151.15625</v>
      </c>
      <c r="AJ598">
        <v>8377.69921875</v>
      </c>
      <c r="AK598">
        <v>295873.0625</v>
      </c>
      <c r="AL598">
        <v>2159</v>
      </c>
      <c r="AM598">
        <v>262</v>
      </c>
      <c r="AN598">
        <v>1</v>
      </c>
      <c r="AO598">
        <v>6</v>
      </c>
      <c r="AP598">
        <v>3</v>
      </c>
      <c r="AQ598" t="str">
        <f t="shared" si="9"/>
        <v>024066004</v>
      </c>
    </row>
    <row r="599" spans="1:43" x14ac:dyDescent="0.35">
      <c r="A599" s="1">
        <v>597</v>
      </c>
      <c r="B599" t="s">
        <v>5779</v>
      </c>
      <c r="C599" t="s">
        <v>1841</v>
      </c>
      <c r="D599" t="s">
        <v>5933</v>
      </c>
      <c r="E599" t="s">
        <v>1843</v>
      </c>
      <c r="F599" t="s">
        <v>5956</v>
      </c>
      <c r="G599" t="s">
        <v>1865</v>
      </c>
      <c r="H599" t="s">
        <v>5669</v>
      </c>
      <c r="I599" t="s">
        <v>1866</v>
      </c>
      <c r="J599" t="s">
        <v>5804</v>
      </c>
      <c r="K599" t="s">
        <v>1866</v>
      </c>
      <c r="L599" t="s">
        <v>6007</v>
      </c>
      <c r="M599" t="s">
        <v>5989</v>
      </c>
      <c r="N599" t="s">
        <v>1956</v>
      </c>
      <c r="O599" t="s">
        <v>63</v>
      </c>
      <c r="P599">
        <v>1</v>
      </c>
      <c r="Q599" t="s">
        <v>1956</v>
      </c>
      <c r="R599" t="s">
        <v>6344</v>
      </c>
      <c r="S599">
        <v>65.557126186000005</v>
      </c>
      <c r="T599" t="s">
        <v>1957</v>
      </c>
      <c r="U599">
        <v>1</v>
      </c>
      <c r="V599">
        <v>35016012</v>
      </c>
      <c r="W599">
        <v>1207.487255371999</v>
      </c>
      <c r="Y599" t="s">
        <v>6007</v>
      </c>
      <c r="Z599">
        <v>170350126012</v>
      </c>
      <c r="AA599">
        <v>1207.487255371999</v>
      </c>
      <c r="AB599">
        <v>1703501</v>
      </c>
      <c r="AC599">
        <v>45</v>
      </c>
      <c r="AD599">
        <v>26</v>
      </c>
      <c r="AE599">
        <v>71</v>
      </c>
      <c r="AF599">
        <v>2</v>
      </c>
      <c r="AG599">
        <v>71</v>
      </c>
      <c r="AH599" t="s">
        <v>67</v>
      </c>
      <c r="AI599">
        <v>469151.15625</v>
      </c>
      <c r="AJ599">
        <v>8377.69921875</v>
      </c>
      <c r="AK599">
        <v>455063.9375</v>
      </c>
      <c r="AL599">
        <v>2159</v>
      </c>
      <c r="AM599">
        <v>419</v>
      </c>
      <c r="AN599">
        <v>1</v>
      </c>
      <c r="AO599">
        <v>6</v>
      </c>
      <c r="AP599">
        <v>9</v>
      </c>
      <c r="AQ599" t="str">
        <f t="shared" si="9"/>
        <v>035016012</v>
      </c>
    </row>
    <row r="600" spans="1:43" x14ac:dyDescent="0.35">
      <c r="A600" s="1">
        <v>598</v>
      </c>
      <c r="B600" t="s">
        <v>5779</v>
      </c>
      <c r="C600" t="s">
        <v>1841</v>
      </c>
      <c r="D600" t="s">
        <v>5933</v>
      </c>
      <c r="E600" t="s">
        <v>1843</v>
      </c>
      <c r="F600" t="s">
        <v>5955</v>
      </c>
      <c r="G600" t="s">
        <v>1844</v>
      </c>
      <c r="H600" t="s">
        <v>5779</v>
      </c>
      <c r="I600" t="s">
        <v>1844</v>
      </c>
      <c r="J600" t="s">
        <v>5669</v>
      </c>
      <c r="K600" t="s">
        <v>1844</v>
      </c>
      <c r="L600" t="s">
        <v>6167</v>
      </c>
      <c r="M600" t="s">
        <v>5911</v>
      </c>
      <c r="N600" t="s">
        <v>1844</v>
      </c>
      <c r="O600" t="s">
        <v>84</v>
      </c>
      <c r="P600">
        <v>33</v>
      </c>
      <c r="Q600" t="s">
        <v>1922</v>
      </c>
      <c r="R600" t="s">
        <v>7142</v>
      </c>
      <c r="S600">
        <v>235.485243225001</v>
      </c>
      <c r="T600" t="s">
        <v>1959</v>
      </c>
      <c r="U600">
        <v>1</v>
      </c>
      <c r="V600">
        <v>24060058</v>
      </c>
      <c r="W600">
        <v>1248.989275580004</v>
      </c>
      <c r="Y600" t="s">
        <v>6167</v>
      </c>
      <c r="Z600">
        <v>170240610058</v>
      </c>
      <c r="AA600">
        <v>1248.989275580004</v>
      </c>
      <c r="AB600">
        <v>1702406</v>
      </c>
      <c r="AC600">
        <v>178</v>
      </c>
      <c r="AD600">
        <v>67</v>
      </c>
      <c r="AE600">
        <v>245</v>
      </c>
      <c r="AF600">
        <v>2</v>
      </c>
      <c r="AG600">
        <v>245</v>
      </c>
      <c r="AH600" t="s">
        <v>67</v>
      </c>
      <c r="AI600">
        <v>469151.15625</v>
      </c>
      <c r="AJ600">
        <v>8377.69921875</v>
      </c>
      <c r="AK600">
        <v>153588.890625</v>
      </c>
      <c r="AL600">
        <v>2159</v>
      </c>
      <c r="AM600">
        <v>141</v>
      </c>
      <c r="AN600">
        <v>1</v>
      </c>
      <c r="AO600">
        <v>6</v>
      </c>
      <c r="AP600">
        <v>13</v>
      </c>
      <c r="AQ600" t="str">
        <f t="shared" si="9"/>
        <v>024060058</v>
      </c>
    </row>
    <row r="601" spans="1:43" x14ac:dyDescent="0.35">
      <c r="A601" s="1">
        <v>599</v>
      </c>
      <c r="B601" t="s">
        <v>5779</v>
      </c>
      <c r="C601" t="s">
        <v>1841</v>
      </c>
      <c r="D601" t="s">
        <v>5933</v>
      </c>
      <c r="E601" t="s">
        <v>1843</v>
      </c>
      <c r="F601" t="s">
        <v>5955</v>
      </c>
      <c r="G601" t="s">
        <v>1844</v>
      </c>
      <c r="H601" t="s">
        <v>5779</v>
      </c>
      <c r="I601" t="s">
        <v>1844</v>
      </c>
      <c r="J601" t="s">
        <v>5669</v>
      </c>
      <c r="K601" t="s">
        <v>1844</v>
      </c>
      <c r="L601" t="s">
        <v>6168</v>
      </c>
      <c r="M601" t="s">
        <v>5911</v>
      </c>
      <c r="N601" t="s">
        <v>1844</v>
      </c>
      <c r="O601" t="s">
        <v>84</v>
      </c>
      <c r="P601">
        <v>11</v>
      </c>
      <c r="Q601" t="s">
        <v>561</v>
      </c>
      <c r="R601" t="s">
        <v>7143</v>
      </c>
      <c r="S601">
        <v>119.312523234</v>
      </c>
      <c r="T601" t="s">
        <v>1961</v>
      </c>
      <c r="U601">
        <v>1</v>
      </c>
      <c r="V601">
        <v>24060115</v>
      </c>
      <c r="W601">
        <v>1326.0435696270019</v>
      </c>
      <c r="Y601" t="s">
        <v>6168</v>
      </c>
      <c r="Z601">
        <v>170240610115</v>
      </c>
      <c r="AA601">
        <v>1326.0435696270019</v>
      </c>
      <c r="AB601">
        <v>1702406</v>
      </c>
      <c r="AC601">
        <v>178</v>
      </c>
      <c r="AD601">
        <v>67</v>
      </c>
      <c r="AE601">
        <v>245</v>
      </c>
      <c r="AF601">
        <v>2</v>
      </c>
      <c r="AG601">
        <v>245</v>
      </c>
      <c r="AH601" t="s">
        <v>67</v>
      </c>
      <c r="AI601">
        <v>469151.15625</v>
      </c>
      <c r="AJ601">
        <v>8377.69921875</v>
      </c>
      <c r="AK601">
        <v>220971.96875</v>
      </c>
      <c r="AL601">
        <v>2159</v>
      </c>
      <c r="AM601">
        <v>197</v>
      </c>
      <c r="AN601">
        <v>1</v>
      </c>
      <c r="AO601">
        <v>6</v>
      </c>
      <c r="AP601">
        <v>5</v>
      </c>
      <c r="AQ601" t="str">
        <f t="shared" si="9"/>
        <v>024060115</v>
      </c>
    </row>
    <row r="602" spans="1:43" x14ac:dyDescent="0.35">
      <c r="A602" s="1">
        <v>600</v>
      </c>
      <c r="B602" t="s">
        <v>5779</v>
      </c>
      <c r="C602" t="s">
        <v>1841</v>
      </c>
      <c r="D602" t="s">
        <v>5933</v>
      </c>
      <c r="E602" t="s">
        <v>1843</v>
      </c>
      <c r="F602" t="s">
        <v>5955</v>
      </c>
      <c r="G602" t="s">
        <v>1844</v>
      </c>
      <c r="H602" t="s">
        <v>5779</v>
      </c>
      <c r="I602" t="s">
        <v>1844</v>
      </c>
      <c r="J602" t="s">
        <v>5669</v>
      </c>
      <c r="K602" t="s">
        <v>1844</v>
      </c>
      <c r="L602" t="s">
        <v>6052</v>
      </c>
      <c r="M602" t="s">
        <v>5911</v>
      </c>
      <c r="N602" t="s">
        <v>1844</v>
      </c>
      <c r="O602" t="s">
        <v>84</v>
      </c>
      <c r="P602">
        <v>38</v>
      </c>
      <c r="Q602" t="s">
        <v>1963</v>
      </c>
      <c r="R602" t="s">
        <v>6457</v>
      </c>
      <c r="S602">
        <v>75.355277831999999</v>
      </c>
      <c r="T602" t="s">
        <v>1964</v>
      </c>
      <c r="U602">
        <v>0</v>
      </c>
      <c r="V602">
        <v>24060173</v>
      </c>
      <c r="W602">
        <v>815.30224209899995</v>
      </c>
      <c r="Y602" t="s">
        <v>6299</v>
      </c>
      <c r="Z602">
        <v>170240610173</v>
      </c>
      <c r="AA602">
        <v>815.30224209899995</v>
      </c>
      <c r="AB602">
        <v>1702406</v>
      </c>
      <c r="AC602">
        <v>178</v>
      </c>
      <c r="AD602">
        <v>67</v>
      </c>
      <c r="AE602">
        <v>245</v>
      </c>
      <c r="AF602">
        <v>2</v>
      </c>
      <c r="AG602">
        <v>245</v>
      </c>
      <c r="AH602" t="s">
        <v>67</v>
      </c>
      <c r="AI602">
        <v>469151.15625</v>
      </c>
      <c r="AJ602">
        <v>8377.69921875</v>
      </c>
      <c r="AK602">
        <v>94458.6796875</v>
      </c>
      <c r="AL602">
        <v>2159</v>
      </c>
      <c r="AM602">
        <v>93</v>
      </c>
      <c r="AN602">
        <v>1</v>
      </c>
      <c r="AO602">
        <v>6</v>
      </c>
      <c r="AP602">
        <v>1</v>
      </c>
      <c r="AQ602" t="str">
        <f t="shared" si="9"/>
        <v>024060173</v>
      </c>
    </row>
    <row r="603" spans="1:43" x14ac:dyDescent="0.35">
      <c r="A603" s="1">
        <v>601</v>
      </c>
      <c r="B603" t="s">
        <v>5779</v>
      </c>
      <c r="C603" t="s">
        <v>1841</v>
      </c>
      <c r="D603" t="s">
        <v>5933</v>
      </c>
      <c r="E603" t="s">
        <v>1843</v>
      </c>
      <c r="F603" t="s">
        <v>5956</v>
      </c>
      <c r="G603" t="s">
        <v>1865</v>
      </c>
      <c r="H603" t="s">
        <v>5669</v>
      </c>
      <c r="I603" t="s">
        <v>1866</v>
      </c>
      <c r="J603" t="s">
        <v>5669</v>
      </c>
      <c r="K603" t="s">
        <v>1866</v>
      </c>
      <c r="L603" t="s">
        <v>6038</v>
      </c>
      <c r="M603" t="s">
        <v>5911</v>
      </c>
      <c r="N603" t="s">
        <v>1866</v>
      </c>
      <c r="O603" t="s">
        <v>84</v>
      </c>
      <c r="P603">
        <v>1</v>
      </c>
      <c r="Q603" t="s">
        <v>1966</v>
      </c>
      <c r="R603" t="s">
        <v>6426</v>
      </c>
      <c r="S603">
        <v>29.304830268</v>
      </c>
      <c r="T603" t="s">
        <v>1967</v>
      </c>
      <c r="U603">
        <v>1</v>
      </c>
      <c r="V603">
        <v>35010023</v>
      </c>
      <c r="W603">
        <v>1207.7776474740019</v>
      </c>
      <c r="Y603" t="s">
        <v>6038</v>
      </c>
      <c r="Z603">
        <v>170350110023</v>
      </c>
      <c r="AA603">
        <v>1207.7776474740019</v>
      </c>
      <c r="AB603">
        <v>1703501</v>
      </c>
      <c r="AC603">
        <v>45</v>
      </c>
      <c r="AD603">
        <v>26</v>
      </c>
      <c r="AE603">
        <v>71</v>
      </c>
      <c r="AF603">
        <v>2</v>
      </c>
      <c r="AG603">
        <v>71</v>
      </c>
      <c r="AH603" t="s">
        <v>67</v>
      </c>
      <c r="AI603">
        <v>469151.15625</v>
      </c>
      <c r="AJ603">
        <v>8377.69921875</v>
      </c>
      <c r="AK603">
        <v>422126.78125</v>
      </c>
      <c r="AL603">
        <v>2159</v>
      </c>
      <c r="AM603">
        <v>386</v>
      </c>
      <c r="AN603">
        <v>1</v>
      </c>
      <c r="AO603">
        <v>6</v>
      </c>
      <c r="AP603">
        <v>11</v>
      </c>
      <c r="AQ603" t="str">
        <f t="shared" si="9"/>
        <v>035010023</v>
      </c>
    </row>
    <row r="604" spans="1:43" x14ac:dyDescent="0.35">
      <c r="A604" s="1">
        <v>602</v>
      </c>
      <c r="B604" t="s">
        <v>5779</v>
      </c>
      <c r="C604" t="s">
        <v>1841</v>
      </c>
      <c r="D604" t="s">
        <v>5933</v>
      </c>
      <c r="E604" t="s">
        <v>1843</v>
      </c>
      <c r="F604" t="s">
        <v>5955</v>
      </c>
      <c r="G604" t="s">
        <v>1844</v>
      </c>
      <c r="H604" t="s">
        <v>5641</v>
      </c>
      <c r="I604" t="s">
        <v>1845</v>
      </c>
      <c r="J604" t="s">
        <v>5804</v>
      </c>
      <c r="K604" t="s">
        <v>1845</v>
      </c>
      <c r="L604" t="s">
        <v>5837</v>
      </c>
      <c r="M604" t="s">
        <v>5989</v>
      </c>
      <c r="N604" t="s">
        <v>1969</v>
      </c>
      <c r="O604" t="s">
        <v>63</v>
      </c>
      <c r="P604">
        <v>5003</v>
      </c>
      <c r="Q604" t="s">
        <v>1970</v>
      </c>
      <c r="R604" t="s">
        <v>6347</v>
      </c>
      <c r="S604">
        <v>178.696037507</v>
      </c>
      <c r="T604" t="s">
        <v>1971</v>
      </c>
      <c r="U604">
        <v>1</v>
      </c>
      <c r="V604">
        <v>24026009</v>
      </c>
      <c r="W604">
        <v>677.39914285100008</v>
      </c>
      <c r="Y604" t="s">
        <v>5837</v>
      </c>
      <c r="Z604">
        <v>170240226009</v>
      </c>
      <c r="AA604">
        <v>677.39914285100008</v>
      </c>
      <c r="AB604">
        <v>1702402</v>
      </c>
      <c r="AC604">
        <v>0</v>
      </c>
      <c r="AD604">
        <v>22</v>
      </c>
      <c r="AE604">
        <v>22</v>
      </c>
      <c r="AF604">
        <v>1</v>
      </c>
      <c r="AG604">
        <v>22</v>
      </c>
      <c r="AH604" t="s">
        <v>67</v>
      </c>
      <c r="AI604">
        <v>469151.15625</v>
      </c>
      <c r="AJ604">
        <v>8377.69921875</v>
      </c>
      <c r="AK604">
        <v>11186.8291015625</v>
      </c>
      <c r="AL604">
        <v>2159</v>
      </c>
      <c r="AM604">
        <v>12</v>
      </c>
      <c r="AN604">
        <v>1</v>
      </c>
      <c r="AO604">
        <v>7</v>
      </c>
      <c r="AP604">
        <v>11</v>
      </c>
      <c r="AQ604" t="str">
        <f t="shared" si="9"/>
        <v>024026009</v>
      </c>
    </row>
    <row r="605" spans="1:43" x14ac:dyDescent="0.35">
      <c r="A605" s="1">
        <v>603</v>
      </c>
      <c r="B605" t="s">
        <v>5779</v>
      </c>
      <c r="C605" t="s">
        <v>1841</v>
      </c>
      <c r="D605" t="s">
        <v>5933</v>
      </c>
      <c r="E605" t="s">
        <v>1843</v>
      </c>
      <c r="F605" t="s">
        <v>5955</v>
      </c>
      <c r="G605" t="s">
        <v>1844</v>
      </c>
      <c r="H605" t="s">
        <v>5640</v>
      </c>
      <c r="I605" t="s">
        <v>1870</v>
      </c>
      <c r="J605" t="s">
        <v>5804</v>
      </c>
      <c r="K605" t="s">
        <v>1870</v>
      </c>
      <c r="L605" t="s">
        <v>5866</v>
      </c>
      <c r="M605" t="s">
        <v>5969</v>
      </c>
      <c r="N605" t="s">
        <v>1973</v>
      </c>
      <c r="O605" t="s">
        <v>63</v>
      </c>
      <c r="P605">
        <v>5003</v>
      </c>
      <c r="Q605" t="s">
        <v>1974</v>
      </c>
      <c r="R605" t="s">
        <v>6359</v>
      </c>
      <c r="S605">
        <v>103.622554294</v>
      </c>
      <c r="T605" t="s">
        <v>1975</v>
      </c>
      <c r="U605">
        <v>1</v>
      </c>
      <c r="V605">
        <v>24046025</v>
      </c>
      <c r="W605">
        <v>860.70162444200196</v>
      </c>
      <c r="Y605" t="s">
        <v>5866</v>
      </c>
      <c r="Z605">
        <v>170240426025</v>
      </c>
      <c r="AA605">
        <v>860.70162444200196</v>
      </c>
      <c r="AB605">
        <v>1702404</v>
      </c>
      <c r="AC605">
        <v>6</v>
      </c>
      <c r="AD605">
        <v>52</v>
      </c>
      <c r="AE605">
        <v>58</v>
      </c>
      <c r="AF605">
        <v>2</v>
      </c>
      <c r="AG605">
        <v>58</v>
      </c>
      <c r="AH605" t="s">
        <v>67</v>
      </c>
      <c r="AI605">
        <v>469151.15625</v>
      </c>
      <c r="AJ605">
        <v>8377.69921875</v>
      </c>
      <c r="AK605">
        <v>53257.6015625</v>
      </c>
      <c r="AL605">
        <v>2159</v>
      </c>
      <c r="AM605">
        <v>53</v>
      </c>
      <c r="AN605">
        <v>1</v>
      </c>
      <c r="AO605">
        <v>7</v>
      </c>
      <c r="AP605">
        <v>13</v>
      </c>
      <c r="AQ605" t="str">
        <f t="shared" si="9"/>
        <v>024046025</v>
      </c>
    </row>
    <row r="606" spans="1:43" x14ac:dyDescent="0.35">
      <c r="A606" s="1">
        <v>604</v>
      </c>
      <c r="B606" t="s">
        <v>5779</v>
      </c>
      <c r="C606" t="s">
        <v>1841</v>
      </c>
      <c r="D606" t="s">
        <v>5933</v>
      </c>
      <c r="E606" t="s">
        <v>1843</v>
      </c>
      <c r="F606" t="s">
        <v>5955</v>
      </c>
      <c r="G606" t="s">
        <v>1844</v>
      </c>
      <c r="H606" t="s">
        <v>5779</v>
      </c>
      <c r="I606" t="s">
        <v>1844</v>
      </c>
      <c r="J606" t="s">
        <v>5804</v>
      </c>
      <c r="K606" t="s">
        <v>1844</v>
      </c>
      <c r="L606" t="s">
        <v>6102</v>
      </c>
      <c r="M606" t="s">
        <v>5835</v>
      </c>
      <c r="N606" t="s">
        <v>1977</v>
      </c>
      <c r="O606" t="s">
        <v>63</v>
      </c>
      <c r="P606">
        <v>5004</v>
      </c>
      <c r="Q606" t="s">
        <v>1978</v>
      </c>
      <c r="R606" t="s">
        <v>6415</v>
      </c>
      <c r="S606">
        <v>27.491698077999999</v>
      </c>
      <c r="T606" t="s">
        <v>1979</v>
      </c>
      <c r="U606">
        <v>1</v>
      </c>
      <c r="V606">
        <v>24066062</v>
      </c>
      <c r="W606">
        <v>1031.9960509279999</v>
      </c>
      <c r="Y606" t="s">
        <v>6102</v>
      </c>
      <c r="Z606">
        <v>170240626062</v>
      </c>
      <c r="AA606">
        <v>1031.9960509279999</v>
      </c>
      <c r="AB606">
        <v>1702406</v>
      </c>
      <c r="AC606">
        <v>178</v>
      </c>
      <c r="AD606">
        <v>67</v>
      </c>
      <c r="AE606">
        <v>245</v>
      </c>
      <c r="AF606">
        <v>2</v>
      </c>
      <c r="AG606">
        <v>245</v>
      </c>
      <c r="AH606" t="s">
        <v>67</v>
      </c>
      <c r="AI606">
        <v>469151.15625</v>
      </c>
      <c r="AJ606">
        <v>8377.69921875</v>
      </c>
      <c r="AK606">
        <v>354280.25</v>
      </c>
      <c r="AL606">
        <v>2159</v>
      </c>
      <c r="AM606">
        <v>322</v>
      </c>
      <c r="AN606">
        <v>1</v>
      </c>
      <c r="AO606">
        <v>7</v>
      </c>
      <c r="AP606">
        <v>9</v>
      </c>
      <c r="AQ606" t="str">
        <f t="shared" si="9"/>
        <v>024066062</v>
      </c>
    </row>
    <row r="607" spans="1:43" x14ac:dyDescent="0.35">
      <c r="A607" s="1">
        <v>605</v>
      </c>
      <c r="B607" t="s">
        <v>5779</v>
      </c>
      <c r="C607" t="s">
        <v>1841</v>
      </c>
      <c r="D607" t="s">
        <v>5933</v>
      </c>
      <c r="E607" t="s">
        <v>1843</v>
      </c>
      <c r="F607" t="s">
        <v>5955</v>
      </c>
      <c r="G607" t="s">
        <v>1844</v>
      </c>
      <c r="H607" t="s">
        <v>5779</v>
      </c>
      <c r="I607" t="s">
        <v>1844</v>
      </c>
      <c r="J607" t="s">
        <v>5669</v>
      </c>
      <c r="K607" t="s">
        <v>1844</v>
      </c>
      <c r="L607" t="s">
        <v>6067</v>
      </c>
      <c r="M607" t="s">
        <v>5911</v>
      </c>
      <c r="N607" t="s">
        <v>1844</v>
      </c>
      <c r="O607" t="s">
        <v>84</v>
      </c>
      <c r="P607">
        <v>8</v>
      </c>
      <c r="Q607" t="s">
        <v>1981</v>
      </c>
      <c r="R607" t="s">
        <v>7144</v>
      </c>
      <c r="S607">
        <v>26.165027025000001</v>
      </c>
      <c r="T607" t="s">
        <v>1982</v>
      </c>
      <c r="U607">
        <v>1</v>
      </c>
      <c r="V607">
        <v>24060032</v>
      </c>
      <c r="W607">
        <v>1223.4766636889999</v>
      </c>
      <c r="Y607" t="s">
        <v>6067</v>
      </c>
      <c r="Z607">
        <v>170240610032</v>
      </c>
      <c r="AA607">
        <v>1223.4766636889999</v>
      </c>
      <c r="AB607">
        <v>1702406</v>
      </c>
      <c r="AC607">
        <v>178</v>
      </c>
      <c r="AD607">
        <v>67</v>
      </c>
      <c r="AE607">
        <v>245</v>
      </c>
      <c r="AF607">
        <v>2</v>
      </c>
      <c r="AG607">
        <v>245</v>
      </c>
      <c r="AH607" t="s">
        <v>67</v>
      </c>
      <c r="AI607">
        <v>469151.15625</v>
      </c>
      <c r="AJ607">
        <v>8377.69921875</v>
      </c>
      <c r="AK607">
        <v>120111.921875</v>
      </c>
      <c r="AL607">
        <v>2159</v>
      </c>
      <c r="AM607">
        <v>114</v>
      </c>
      <c r="AN607">
        <v>1</v>
      </c>
      <c r="AO607">
        <v>7</v>
      </c>
      <c r="AP607">
        <v>5</v>
      </c>
      <c r="AQ607" t="str">
        <f t="shared" si="9"/>
        <v>024060032</v>
      </c>
    </row>
    <row r="608" spans="1:43" x14ac:dyDescent="0.35">
      <c r="A608" s="1">
        <v>606</v>
      </c>
      <c r="B608" t="s">
        <v>5779</v>
      </c>
      <c r="C608" t="s">
        <v>1841</v>
      </c>
      <c r="D608" t="s">
        <v>5933</v>
      </c>
      <c r="E608" t="s">
        <v>1843</v>
      </c>
      <c r="F608" t="s">
        <v>5955</v>
      </c>
      <c r="G608" t="s">
        <v>1844</v>
      </c>
      <c r="H608" t="s">
        <v>5779</v>
      </c>
      <c r="I608" t="s">
        <v>1844</v>
      </c>
      <c r="J608" t="s">
        <v>5669</v>
      </c>
      <c r="K608" t="s">
        <v>1844</v>
      </c>
      <c r="L608" t="s">
        <v>6169</v>
      </c>
      <c r="M608" t="s">
        <v>5911</v>
      </c>
      <c r="N608" t="s">
        <v>1844</v>
      </c>
      <c r="O608" t="s">
        <v>84</v>
      </c>
      <c r="P608">
        <v>7</v>
      </c>
      <c r="Q608" t="s">
        <v>1859</v>
      </c>
      <c r="R608" t="s">
        <v>7057</v>
      </c>
      <c r="S608">
        <v>375.72978807900199</v>
      </c>
      <c r="T608" t="s">
        <v>1984</v>
      </c>
      <c r="U608">
        <v>1</v>
      </c>
      <c r="V608">
        <v>24060087</v>
      </c>
      <c r="W608">
        <v>1096.8379328880039</v>
      </c>
      <c r="Y608" t="s">
        <v>6169</v>
      </c>
      <c r="Z608">
        <v>170240610087</v>
      </c>
      <c r="AA608">
        <v>1096.8379328880039</v>
      </c>
      <c r="AB608">
        <v>1702406</v>
      </c>
      <c r="AC608">
        <v>178</v>
      </c>
      <c r="AD608">
        <v>67</v>
      </c>
      <c r="AE608">
        <v>245</v>
      </c>
      <c r="AF608">
        <v>2</v>
      </c>
      <c r="AG608">
        <v>245</v>
      </c>
      <c r="AH608" t="s">
        <v>67</v>
      </c>
      <c r="AI608">
        <v>469151.15625</v>
      </c>
      <c r="AJ608">
        <v>8377.69921875</v>
      </c>
      <c r="AK608">
        <v>187052.453125</v>
      </c>
      <c r="AL608">
        <v>2159</v>
      </c>
      <c r="AM608">
        <v>169</v>
      </c>
      <c r="AN608">
        <v>1</v>
      </c>
      <c r="AO608">
        <v>7</v>
      </c>
      <c r="AP608">
        <v>3</v>
      </c>
      <c r="AQ608" t="str">
        <f t="shared" si="9"/>
        <v>024060087</v>
      </c>
    </row>
    <row r="609" spans="1:43" x14ac:dyDescent="0.35">
      <c r="A609" s="1">
        <v>607</v>
      </c>
      <c r="B609" t="s">
        <v>5779</v>
      </c>
      <c r="C609" t="s">
        <v>1841</v>
      </c>
      <c r="D609" t="s">
        <v>5933</v>
      </c>
      <c r="E609" t="s">
        <v>1843</v>
      </c>
      <c r="F609" t="s">
        <v>5955</v>
      </c>
      <c r="G609" t="s">
        <v>1844</v>
      </c>
      <c r="H609" t="s">
        <v>5779</v>
      </c>
      <c r="I609" t="s">
        <v>1844</v>
      </c>
      <c r="J609" t="s">
        <v>5669</v>
      </c>
      <c r="K609" t="s">
        <v>1844</v>
      </c>
      <c r="L609" t="s">
        <v>6170</v>
      </c>
      <c r="M609" t="s">
        <v>5911</v>
      </c>
      <c r="N609" t="s">
        <v>1844</v>
      </c>
      <c r="O609" t="s">
        <v>84</v>
      </c>
      <c r="P609">
        <v>23</v>
      </c>
      <c r="Q609" t="s">
        <v>1862</v>
      </c>
      <c r="R609" t="s">
        <v>7145</v>
      </c>
      <c r="S609">
        <v>33.491234591999998</v>
      </c>
      <c r="T609" t="s">
        <v>1986</v>
      </c>
      <c r="U609">
        <v>1</v>
      </c>
      <c r="V609">
        <v>24060143</v>
      </c>
      <c r="W609">
        <v>1054.9738896480019</v>
      </c>
      <c r="Y609" t="s">
        <v>6170</v>
      </c>
      <c r="Z609">
        <v>170240610143</v>
      </c>
      <c r="AA609">
        <v>1054.9738896480019</v>
      </c>
      <c r="AB609">
        <v>1702406</v>
      </c>
      <c r="AC609">
        <v>178</v>
      </c>
      <c r="AD609">
        <v>67</v>
      </c>
      <c r="AE609">
        <v>245</v>
      </c>
      <c r="AF609">
        <v>2</v>
      </c>
      <c r="AG609">
        <v>245</v>
      </c>
      <c r="AH609" t="s">
        <v>67</v>
      </c>
      <c r="AI609">
        <v>469151.15625</v>
      </c>
      <c r="AJ609">
        <v>8377.69921875</v>
      </c>
      <c r="AK609">
        <v>254265.625</v>
      </c>
      <c r="AL609">
        <v>2159</v>
      </c>
      <c r="AM609">
        <v>226</v>
      </c>
      <c r="AN609">
        <v>1</v>
      </c>
      <c r="AO609">
        <v>7</v>
      </c>
      <c r="AP609">
        <v>7</v>
      </c>
      <c r="AQ609" t="str">
        <f t="shared" si="9"/>
        <v>024060143</v>
      </c>
    </row>
    <row r="610" spans="1:43" x14ac:dyDescent="0.35">
      <c r="A610" s="1">
        <v>608</v>
      </c>
      <c r="B610" t="s">
        <v>5779</v>
      </c>
      <c r="C610" t="s">
        <v>1841</v>
      </c>
      <c r="D610" t="s">
        <v>5933</v>
      </c>
      <c r="E610" t="s">
        <v>1843</v>
      </c>
      <c r="F610" t="s">
        <v>5955</v>
      </c>
      <c r="G610" t="s">
        <v>1844</v>
      </c>
      <c r="H610" t="s">
        <v>5638</v>
      </c>
      <c r="I610" t="s">
        <v>1852</v>
      </c>
      <c r="J610" t="s">
        <v>5804</v>
      </c>
      <c r="K610" t="s">
        <v>1852</v>
      </c>
      <c r="L610" t="s">
        <v>6171</v>
      </c>
      <c r="M610" t="s">
        <v>5853</v>
      </c>
      <c r="N610" t="s">
        <v>1852</v>
      </c>
      <c r="O610" t="s">
        <v>84</v>
      </c>
      <c r="P610">
        <v>5008</v>
      </c>
      <c r="Q610" t="s">
        <v>1988</v>
      </c>
      <c r="R610" t="s">
        <v>6475</v>
      </c>
      <c r="S610">
        <v>617.82946178400198</v>
      </c>
      <c r="T610" t="s">
        <v>1989</v>
      </c>
      <c r="U610">
        <v>1</v>
      </c>
      <c r="V610">
        <v>24074022</v>
      </c>
      <c r="W610">
        <v>617.82946178400198</v>
      </c>
      <c r="Y610" t="s">
        <v>6171</v>
      </c>
      <c r="Z610">
        <v>170240714022</v>
      </c>
      <c r="AA610">
        <v>617.82946178400198</v>
      </c>
      <c r="AB610">
        <v>1702407</v>
      </c>
      <c r="AC610">
        <v>22</v>
      </c>
      <c r="AD610">
        <v>16</v>
      </c>
      <c r="AE610">
        <v>38</v>
      </c>
      <c r="AF610">
        <v>2</v>
      </c>
      <c r="AG610">
        <v>38</v>
      </c>
      <c r="AH610" t="s">
        <v>67</v>
      </c>
      <c r="AI610">
        <v>469151.15625</v>
      </c>
      <c r="AJ610">
        <v>8377.69921875</v>
      </c>
      <c r="AK610">
        <v>379441.84375</v>
      </c>
      <c r="AL610">
        <v>2159</v>
      </c>
      <c r="AM610">
        <v>347</v>
      </c>
      <c r="AN610">
        <v>1</v>
      </c>
      <c r="AO610">
        <v>7</v>
      </c>
      <c r="AP610">
        <v>1</v>
      </c>
      <c r="AQ610" t="str">
        <f t="shared" si="9"/>
        <v>024074022</v>
      </c>
    </row>
    <row r="611" spans="1:43" x14ac:dyDescent="0.35">
      <c r="A611" s="1">
        <v>609</v>
      </c>
      <c r="B611" t="s">
        <v>5779</v>
      </c>
      <c r="C611" t="s">
        <v>1841</v>
      </c>
      <c r="D611" t="s">
        <v>5933</v>
      </c>
      <c r="E611" t="s">
        <v>1843</v>
      </c>
      <c r="F611" t="s">
        <v>5955</v>
      </c>
      <c r="G611" t="s">
        <v>1844</v>
      </c>
      <c r="H611" t="s">
        <v>5640</v>
      </c>
      <c r="I611" t="s">
        <v>1870</v>
      </c>
      <c r="J611" t="s">
        <v>5804</v>
      </c>
      <c r="K611" t="s">
        <v>1870</v>
      </c>
      <c r="L611" t="s">
        <v>6172</v>
      </c>
      <c r="M611" t="s">
        <v>5652</v>
      </c>
      <c r="N611" t="s">
        <v>1991</v>
      </c>
      <c r="O611" t="s">
        <v>63</v>
      </c>
      <c r="P611">
        <v>1</v>
      </c>
      <c r="Q611" t="s">
        <v>1991</v>
      </c>
      <c r="R611" t="s">
        <v>6390</v>
      </c>
      <c r="S611">
        <v>62.385007176999999</v>
      </c>
      <c r="T611" t="s">
        <v>1992</v>
      </c>
      <c r="U611">
        <v>1</v>
      </c>
      <c r="V611">
        <v>24046051</v>
      </c>
      <c r="W611">
        <v>1076.405717054</v>
      </c>
      <c r="Y611" t="s">
        <v>6172</v>
      </c>
      <c r="Z611">
        <v>170240426051</v>
      </c>
      <c r="AA611">
        <v>1076.405717054</v>
      </c>
      <c r="AB611">
        <v>1702404</v>
      </c>
      <c r="AC611">
        <v>6</v>
      </c>
      <c r="AD611">
        <v>52</v>
      </c>
      <c r="AE611">
        <v>58</v>
      </c>
      <c r="AF611">
        <v>2</v>
      </c>
      <c r="AG611">
        <v>58</v>
      </c>
      <c r="AH611" t="s">
        <v>67</v>
      </c>
      <c r="AI611">
        <v>469151.15625</v>
      </c>
      <c r="AJ611">
        <v>8377.69921875</v>
      </c>
      <c r="AK611">
        <v>78494.8046875</v>
      </c>
      <c r="AL611">
        <v>2159</v>
      </c>
      <c r="AM611">
        <v>79</v>
      </c>
      <c r="AN611">
        <v>1</v>
      </c>
      <c r="AO611">
        <v>8</v>
      </c>
      <c r="AP611">
        <v>5</v>
      </c>
      <c r="AQ611" t="str">
        <f t="shared" si="9"/>
        <v>024046051</v>
      </c>
    </row>
    <row r="612" spans="1:43" x14ac:dyDescent="0.35">
      <c r="A612" s="1">
        <v>610</v>
      </c>
      <c r="B612" t="s">
        <v>5779</v>
      </c>
      <c r="C612" t="s">
        <v>1841</v>
      </c>
      <c r="D612" t="s">
        <v>5933</v>
      </c>
      <c r="E612" t="s">
        <v>1843</v>
      </c>
      <c r="F612" t="s">
        <v>5955</v>
      </c>
      <c r="G612" t="s">
        <v>1844</v>
      </c>
      <c r="H612" t="s">
        <v>5779</v>
      </c>
      <c r="I612" t="s">
        <v>1844</v>
      </c>
      <c r="J612" t="s">
        <v>5804</v>
      </c>
      <c r="K612" t="s">
        <v>1844</v>
      </c>
      <c r="L612" t="s">
        <v>6032</v>
      </c>
      <c r="M612" t="s">
        <v>5805</v>
      </c>
      <c r="N612" t="s">
        <v>1994</v>
      </c>
      <c r="O612" t="s">
        <v>63</v>
      </c>
      <c r="P612">
        <v>1</v>
      </c>
      <c r="Q612" t="s">
        <v>1994</v>
      </c>
      <c r="R612" t="s">
        <v>6363</v>
      </c>
      <c r="S612">
        <v>21.14746006</v>
      </c>
      <c r="T612" t="s">
        <v>1995</v>
      </c>
      <c r="U612">
        <v>1</v>
      </c>
      <c r="V612">
        <v>24066047</v>
      </c>
      <c r="W612">
        <v>1195.8888663930011</v>
      </c>
      <c r="Y612" t="s">
        <v>6032</v>
      </c>
      <c r="Z612">
        <v>170240626047</v>
      </c>
      <c r="AA612">
        <v>1195.8888663930011</v>
      </c>
      <c r="AB612">
        <v>1702406</v>
      </c>
      <c r="AC612">
        <v>178</v>
      </c>
      <c r="AD612">
        <v>67</v>
      </c>
      <c r="AE612">
        <v>245</v>
      </c>
      <c r="AF612">
        <v>2</v>
      </c>
      <c r="AG612">
        <v>245</v>
      </c>
      <c r="AH612" t="s">
        <v>67</v>
      </c>
      <c r="AI612">
        <v>469151.15625</v>
      </c>
      <c r="AJ612">
        <v>8377.69921875</v>
      </c>
      <c r="AK612">
        <v>337715.875</v>
      </c>
      <c r="AL612">
        <v>2159</v>
      </c>
      <c r="AM612">
        <v>305</v>
      </c>
      <c r="AN612">
        <v>1</v>
      </c>
      <c r="AO612">
        <v>8</v>
      </c>
      <c r="AP612">
        <v>1</v>
      </c>
      <c r="AQ612" t="str">
        <f t="shared" si="9"/>
        <v>024066047</v>
      </c>
    </row>
    <row r="613" spans="1:43" x14ac:dyDescent="0.35">
      <c r="A613" s="1">
        <v>611</v>
      </c>
      <c r="B613" t="s">
        <v>5779</v>
      </c>
      <c r="C613" t="s">
        <v>1841</v>
      </c>
      <c r="D613" t="s">
        <v>5933</v>
      </c>
      <c r="E613" t="s">
        <v>1843</v>
      </c>
      <c r="F613" t="s">
        <v>5956</v>
      </c>
      <c r="G613" t="s">
        <v>1865</v>
      </c>
      <c r="H613" t="s">
        <v>5669</v>
      </c>
      <c r="I613" t="s">
        <v>1866</v>
      </c>
      <c r="J613" t="s">
        <v>5804</v>
      </c>
      <c r="K613" t="s">
        <v>1866</v>
      </c>
      <c r="L613" t="s">
        <v>5992</v>
      </c>
      <c r="M613" t="s">
        <v>5805</v>
      </c>
      <c r="N613" t="s">
        <v>1997</v>
      </c>
      <c r="O613" t="s">
        <v>63</v>
      </c>
      <c r="P613">
        <v>3</v>
      </c>
      <c r="Q613" t="s">
        <v>561</v>
      </c>
      <c r="R613" t="s">
        <v>6402</v>
      </c>
      <c r="S613">
        <v>153.31908543500001</v>
      </c>
      <c r="T613" t="s">
        <v>1998</v>
      </c>
      <c r="U613">
        <v>1</v>
      </c>
      <c r="V613">
        <v>35016022</v>
      </c>
      <c r="W613">
        <v>986.5290117989997</v>
      </c>
      <c r="Y613" t="s">
        <v>5992</v>
      </c>
      <c r="Z613">
        <v>170350126022</v>
      </c>
      <c r="AA613">
        <v>986.5290117989997</v>
      </c>
      <c r="AB613">
        <v>1703501</v>
      </c>
      <c r="AC613">
        <v>45</v>
      </c>
      <c r="AD613">
        <v>26</v>
      </c>
      <c r="AE613">
        <v>71</v>
      </c>
      <c r="AF613">
        <v>2</v>
      </c>
      <c r="AG613">
        <v>71</v>
      </c>
      <c r="AH613" t="s">
        <v>67</v>
      </c>
      <c r="AI613">
        <v>469151.15625</v>
      </c>
      <c r="AJ613">
        <v>8377.69921875</v>
      </c>
      <c r="AK613">
        <v>463814.78125</v>
      </c>
      <c r="AL613">
        <v>2159</v>
      </c>
      <c r="AM613">
        <v>429</v>
      </c>
      <c r="AN613">
        <v>1</v>
      </c>
      <c r="AO613">
        <v>8</v>
      </c>
      <c r="AP613">
        <v>7</v>
      </c>
      <c r="AQ613" t="str">
        <f t="shared" si="9"/>
        <v>035016022</v>
      </c>
    </row>
    <row r="614" spans="1:43" x14ac:dyDescent="0.35">
      <c r="A614" s="1">
        <v>612</v>
      </c>
      <c r="B614" t="s">
        <v>5779</v>
      </c>
      <c r="C614" t="s">
        <v>1841</v>
      </c>
      <c r="D614" t="s">
        <v>5933</v>
      </c>
      <c r="E614" t="s">
        <v>1843</v>
      </c>
      <c r="F614" t="s">
        <v>5955</v>
      </c>
      <c r="G614" t="s">
        <v>1844</v>
      </c>
      <c r="H614" t="s">
        <v>5779</v>
      </c>
      <c r="I614" t="s">
        <v>1844</v>
      </c>
      <c r="J614" t="s">
        <v>5669</v>
      </c>
      <c r="K614" t="s">
        <v>1844</v>
      </c>
      <c r="L614" t="s">
        <v>6072</v>
      </c>
      <c r="M614" t="s">
        <v>5911</v>
      </c>
      <c r="N614" t="s">
        <v>1844</v>
      </c>
      <c r="O614" t="s">
        <v>84</v>
      </c>
      <c r="P614">
        <v>33</v>
      </c>
      <c r="Q614" t="s">
        <v>1922</v>
      </c>
      <c r="R614" t="s">
        <v>7146</v>
      </c>
      <c r="S614">
        <v>283.62889295100098</v>
      </c>
      <c r="T614" t="s">
        <v>2000</v>
      </c>
      <c r="U614">
        <v>1</v>
      </c>
      <c r="V614">
        <v>24060051</v>
      </c>
      <c r="W614">
        <v>1303.0183458450031</v>
      </c>
      <c r="Y614" t="s">
        <v>6072</v>
      </c>
      <c r="Z614">
        <v>170240610051</v>
      </c>
      <c r="AA614">
        <v>1303.0183458450031</v>
      </c>
      <c r="AB614">
        <v>1702406</v>
      </c>
      <c r="AC614">
        <v>178</v>
      </c>
      <c r="AD614">
        <v>67</v>
      </c>
      <c r="AE614">
        <v>245</v>
      </c>
      <c r="AF614">
        <v>2</v>
      </c>
      <c r="AG614">
        <v>245</v>
      </c>
      <c r="AH614" t="s">
        <v>67</v>
      </c>
      <c r="AI614">
        <v>469151.15625</v>
      </c>
      <c r="AJ614">
        <v>8377.69921875</v>
      </c>
      <c r="AK614">
        <v>144581.5625</v>
      </c>
      <c r="AL614">
        <v>2159</v>
      </c>
      <c r="AM614">
        <v>134</v>
      </c>
      <c r="AN614">
        <v>1</v>
      </c>
      <c r="AO614">
        <v>8</v>
      </c>
      <c r="AP614">
        <v>3</v>
      </c>
      <c r="AQ614" t="str">
        <f t="shared" si="9"/>
        <v>024060051</v>
      </c>
    </row>
    <row r="615" spans="1:43" x14ac:dyDescent="0.35">
      <c r="A615" s="1">
        <v>613</v>
      </c>
      <c r="B615" t="s">
        <v>5779</v>
      </c>
      <c r="C615" t="s">
        <v>1841</v>
      </c>
      <c r="D615" t="s">
        <v>5933</v>
      </c>
      <c r="E615" t="s">
        <v>1843</v>
      </c>
      <c r="F615" t="s">
        <v>5955</v>
      </c>
      <c r="G615" t="s">
        <v>1844</v>
      </c>
      <c r="H615" t="s">
        <v>5779</v>
      </c>
      <c r="I615" t="s">
        <v>1844</v>
      </c>
      <c r="J615" t="s">
        <v>5669</v>
      </c>
      <c r="K615" t="s">
        <v>1844</v>
      </c>
      <c r="L615" t="s">
        <v>6173</v>
      </c>
      <c r="M615" t="s">
        <v>5911</v>
      </c>
      <c r="N615" t="s">
        <v>1844</v>
      </c>
      <c r="O615" t="s">
        <v>84</v>
      </c>
      <c r="P615">
        <v>11</v>
      </c>
      <c r="Q615" t="s">
        <v>561</v>
      </c>
      <c r="R615" t="s">
        <v>6737</v>
      </c>
      <c r="S615">
        <v>294.09490376100098</v>
      </c>
      <c r="T615" t="s">
        <v>2002</v>
      </c>
      <c r="U615">
        <v>1</v>
      </c>
      <c r="V615">
        <v>24060108</v>
      </c>
      <c r="W615">
        <v>1082.1855177540031</v>
      </c>
      <c r="Y615" t="s">
        <v>6173</v>
      </c>
      <c r="Z615">
        <v>170240610108</v>
      </c>
      <c r="AA615">
        <v>1082.1855177540031</v>
      </c>
      <c r="AB615">
        <v>1702406</v>
      </c>
      <c r="AC615">
        <v>178</v>
      </c>
      <c r="AD615">
        <v>67</v>
      </c>
      <c r="AE615">
        <v>245</v>
      </c>
      <c r="AF615">
        <v>2</v>
      </c>
      <c r="AG615">
        <v>245</v>
      </c>
      <c r="AH615" t="s">
        <v>67</v>
      </c>
      <c r="AI615">
        <v>469151.15625</v>
      </c>
      <c r="AJ615">
        <v>8377.69921875</v>
      </c>
      <c r="AK615">
        <v>212405.46875</v>
      </c>
      <c r="AL615">
        <v>2159</v>
      </c>
      <c r="AM615">
        <v>190</v>
      </c>
      <c r="AN615">
        <v>1</v>
      </c>
      <c r="AO615">
        <v>8</v>
      </c>
      <c r="AP615">
        <v>13</v>
      </c>
      <c r="AQ615" t="str">
        <f t="shared" si="9"/>
        <v>024060108</v>
      </c>
    </row>
    <row r="616" spans="1:43" x14ac:dyDescent="0.35">
      <c r="A616" s="1">
        <v>614</v>
      </c>
      <c r="B616" t="s">
        <v>5779</v>
      </c>
      <c r="C616" t="s">
        <v>1841</v>
      </c>
      <c r="D616" t="s">
        <v>5933</v>
      </c>
      <c r="E616" t="s">
        <v>1843</v>
      </c>
      <c r="F616" t="s">
        <v>5955</v>
      </c>
      <c r="G616" t="s">
        <v>1844</v>
      </c>
      <c r="H616" t="s">
        <v>5779</v>
      </c>
      <c r="I616" t="s">
        <v>1844</v>
      </c>
      <c r="J616" t="s">
        <v>5669</v>
      </c>
      <c r="K616" t="s">
        <v>1844</v>
      </c>
      <c r="L616" t="s">
        <v>6174</v>
      </c>
      <c r="M616" t="s">
        <v>5911</v>
      </c>
      <c r="N616" t="s">
        <v>1844</v>
      </c>
      <c r="O616" t="s">
        <v>84</v>
      </c>
      <c r="P616">
        <v>29</v>
      </c>
      <c r="Q616" t="s">
        <v>2004</v>
      </c>
      <c r="R616" t="s">
        <v>7147</v>
      </c>
      <c r="S616">
        <v>25.118425943999998</v>
      </c>
      <c r="T616" t="s">
        <v>2005</v>
      </c>
      <c r="U616">
        <v>1</v>
      </c>
      <c r="V616">
        <v>24060168</v>
      </c>
      <c r="W616">
        <v>1487.5890982660021</v>
      </c>
      <c r="Y616" t="s">
        <v>6174</v>
      </c>
      <c r="Z616">
        <v>170240610168</v>
      </c>
      <c r="AA616">
        <v>1487.5890982660021</v>
      </c>
      <c r="AB616">
        <v>1702406</v>
      </c>
      <c r="AC616">
        <v>178</v>
      </c>
      <c r="AD616">
        <v>67</v>
      </c>
      <c r="AE616">
        <v>245</v>
      </c>
      <c r="AF616">
        <v>2</v>
      </c>
      <c r="AG616">
        <v>245</v>
      </c>
      <c r="AH616" t="s">
        <v>67</v>
      </c>
      <c r="AI616">
        <v>469151.15625</v>
      </c>
      <c r="AJ616">
        <v>8377.69921875</v>
      </c>
      <c r="AK616">
        <v>287068.1875</v>
      </c>
      <c r="AL616">
        <v>2159</v>
      </c>
      <c r="AM616">
        <v>254</v>
      </c>
      <c r="AN616">
        <v>1</v>
      </c>
      <c r="AO616">
        <v>8</v>
      </c>
      <c r="AP616">
        <v>9</v>
      </c>
      <c r="AQ616" t="str">
        <f t="shared" si="9"/>
        <v>024060168</v>
      </c>
    </row>
    <row r="617" spans="1:43" x14ac:dyDescent="0.35">
      <c r="A617" s="1">
        <v>615</v>
      </c>
      <c r="B617" t="s">
        <v>5779</v>
      </c>
      <c r="C617" t="s">
        <v>1841</v>
      </c>
      <c r="D617" t="s">
        <v>5933</v>
      </c>
      <c r="E617" t="s">
        <v>1843</v>
      </c>
      <c r="F617" t="s">
        <v>5956</v>
      </c>
      <c r="G617" t="s">
        <v>1865</v>
      </c>
      <c r="H617" t="s">
        <v>5669</v>
      </c>
      <c r="I617" t="s">
        <v>1866</v>
      </c>
      <c r="J617" t="s">
        <v>5669</v>
      </c>
      <c r="K617" t="s">
        <v>1866</v>
      </c>
      <c r="L617" t="s">
        <v>6033</v>
      </c>
      <c r="M617" t="s">
        <v>5911</v>
      </c>
      <c r="N617" t="s">
        <v>1866</v>
      </c>
      <c r="O617" t="s">
        <v>84</v>
      </c>
      <c r="P617">
        <v>10</v>
      </c>
      <c r="Q617" t="s">
        <v>2007</v>
      </c>
      <c r="R617" t="s">
        <v>7148</v>
      </c>
      <c r="S617">
        <v>106.753310262</v>
      </c>
      <c r="T617" t="s">
        <v>2008</v>
      </c>
      <c r="U617">
        <v>1</v>
      </c>
      <c r="V617">
        <v>35010015</v>
      </c>
      <c r="W617">
        <v>1425.4706723219999</v>
      </c>
      <c r="Y617" t="s">
        <v>6033</v>
      </c>
      <c r="Z617">
        <v>170350110015</v>
      </c>
      <c r="AA617">
        <v>1425.4706723219999</v>
      </c>
      <c r="AB617">
        <v>1703501</v>
      </c>
      <c r="AC617">
        <v>45</v>
      </c>
      <c r="AD617">
        <v>26</v>
      </c>
      <c r="AE617">
        <v>71</v>
      </c>
      <c r="AF617">
        <v>2</v>
      </c>
      <c r="AG617">
        <v>71</v>
      </c>
      <c r="AH617" t="s">
        <v>67</v>
      </c>
      <c r="AI617">
        <v>469151.15625</v>
      </c>
      <c r="AJ617">
        <v>8377.69921875</v>
      </c>
      <c r="AK617">
        <v>412907.21875</v>
      </c>
      <c r="AL617">
        <v>2159</v>
      </c>
      <c r="AM617">
        <v>378</v>
      </c>
      <c r="AN617">
        <v>1</v>
      </c>
      <c r="AO617">
        <v>8</v>
      </c>
      <c r="AP617">
        <v>11</v>
      </c>
      <c r="AQ617" t="str">
        <f t="shared" si="9"/>
        <v>035010015</v>
      </c>
    </row>
    <row r="618" spans="1:43" x14ac:dyDescent="0.35">
      <c r="A618" s="1">
        <v>616</v>
      </c>
      <c r="B618" t="s">
        <v>5802</v>
      </c>
      <c r="C618" t="s">
        <v>967</v>
      </c>
      <c r="D618" t="s">
        <v>5639</v>
      </c>
      <c r="E618" t="s">
        <v>2011</v>
      </c>
      <c r="F618" t="s">
        <v>5838</v>
      </c>
      <c r="G618" t="s">
        <v>2012</v>
      </c>
      <c r="H618" t="s">
        <v>5635</v>
      </c>
      <c r="I618" t="s">
        <v>2013</v>
      </c>
      <c r="J618" t="s">
        <v>5804</v>
      </c>
      <c r="K618" t="s">
        <v>2013</v>
      </c>
      <c r="L618" t="s">
        <v>6040</v>
      </c>
      <c r="M618" t="s">
        <v>5666</v>
      </c>
      <c r="N618" t="s">
        <v>2014</v>
      </c>
      <c r="O618" t="s">
        <v>63</v>
      </c>
      <c r="P618">
        <v>1</v>
      </c>
      <c r="Q618" t="s">
        <v>2014</v>
      </c>
      <c r="R618" t="s">
        <v>6383</v>
      </c>
      <c r="S618">
        <v>96.220943272999904</v>
      </c>
      <c r="T618" t="s">
        <v>2015</v>
      </c>
      <c r="U618">
        <v>1</v>
      </c>
      <c r="V618">
        <v>10096020</v>
      </c>
      <c r="W618">
        <v>732.75949107899987</v>
      </c>
      <c r="Y618" t="s">
        <v>6040</v>
      </c>
      <c r="Z618">
        <v>80100926020</v>
      </c>
      <c r="AA618">
        <v>732.75949107899987</v>
      </c>
      <c r="AB618">
        <v>801009</v>
      </c>
      <c r="AC618">
        <v>7</v>
      </c>
      <c r="AD618">
        <v>21</v>
      </c>
      <c r="AE618">
        <v>28</v>
      </c>
      <c r="AF618">
        <v>2</v>
      </c>
      <c r="AG618">
        <v>28</v>
      </c>
      <c r="AH618" t="s">
        <v>67</v>
      </c>
      <c r="AI618">
        <v>153104.890625</v>
      </c>
      <c r="AJ618">
        <v>2734.015869140625</v>
      </c>
      <c r="AK618">
        <v>26003.44140625</v>
      </c>
      <c r="AL618">
        <v>1284</v>
      </c>
      <c r="AM618">
        <v>27</v>
      </c>
      <c r="AN618">
        <v>1</v>
      </c>
      <c r="AO618">
        <v>1</v>
      </c>
      <c r="AP618">
        <v>1</v>
      </c>
      <c r="AQ618" t="str">
        <f t="shared" si="9"/>
        <v>010096020</v>
      </c>
    </row>
    <row r="619" spans="1:43" x14ac:dyDescent="0.35">
      <c r="A619" s="1">
        <v>617</v>
      </c>
      <c r="B619" t="s">
        <v>5802</v>
      </c>
      <c r="C619" t="s">
        <v>967</v>
      </c>
      <c r="D619" t="s">
        <v>5639</v>
      </c>
      <c r="E619" t="s">
        <v>2011</v>
      </c>
      <c r="F619" t="s">
        <v>5838</v>
      </c>
      <c r="G619" t="s">
        <v>2012</v>
      </c>
      <c r="H619" t="s">
        <v>5827</v>
      </c>
      <c r="I619" t="s">
        <v>2017</v>
      </c>
      <c r="J619" t="s">
        <v>5804</v>
      </c>
      <c r="K619" t="s">
        <v>2017</v>
      </c>
      <c r="L619" t="s">
        <v>6007</v>
      </c>
      <c r="M619" t="s">
        <v>5836</v>
      </c>
      <c r="N619" t="s">
        <v>2018</v>
      </c>
      <c r="O619" t="s">
        <v>63</v>
      </c>
      <c r="P619">
        <v>1</v>
      </c>
      <c r="Q619" t="s">
        <v>2018</v>
      </c>
      <c r="R619" t="s">
        <v>6382</v>
      </c>
      <c r="S619">
        <v>144.86010141099999</v>
      </c>
      <c r="T619" t="s">
        <v>2019</v>
      </c>
      <c r="U619">
        <v>1</v>
      </c>
      <c r="V619">
        <v>10116012</v>
      </c>
      <c r="W619">
        <v>882.90645750499971</v>
      </c>
      <c r="Y619" t="s">
        <v>6007</v>
      </c>
      <c r="Z619">
        <v>80101126012</v>
      </c>
      <c r="AA619">
        <v>882.90645750499971</v>
      </c>
      <c r="AB619">
        <v>801011</v>
      </c>
      <c r="AC619">
        <v>9</v>
      </c>
      <c r="AD619">
        <v>20</v>
      </c>
      <c r="AE619">
        <v>29</v>
      </c>
      <c r="AF619">
        <v>2</v>
      </c>
      <c r="AG619">
        <v>29</v>
      </c>
      <c r="AH619" t="s">
        <v>67</v>
      </c>
      <c r="AI619">
        <v>153104.890625</v>
      </c>
      <c r="AJ619">
        <v>2734.015869140625</v>
      </c>
      <c r="AK619">
        <v>47802.93359375</v>
      </c>
      <c r="AL619">
        <v>1284</v>
      </c>
      <c r="AM619">
        <v>49</v>
      </c>
      <c r="AN619">
        <v>1</v>
      </c>
      <c r="AO619">
        <v>1</v>
      </c>
      <c r="AP619">
        <v>9</v>
      </c>
      <c r="AQ619" t="str">
        <f t="shared" si="9"/>
        <v>010116012</v>
      </c>
    </row>
    <row r="620" spans="1:43" x14ac:dyDescent="0.35">
      <c r="A620" s="1">
        <v>618</v>
      </c>
      <c r="B620" t="s">
        <v>5802</v>
      </c>
      <c r="C620" t="s">
        <v>967</v>
      </c>
      <c r="D620" t="s">
        <v>5639</v>
      </c>
      <c r="E620" t="s">
        <v>2011</v>
      </c>
      <c r="F620" t="s">
        <v>5803</v>
      </c>
      <c r="G620" t="s">
        <v>2021</v>
      </c>
      <c r="H620" t="s">
        <v>5641</v>
      </c>
      <c r="I620" t="s">
        <v>2022</v>
      </c>
      <c r="J620" t="s">
        <v>5804</v>
      </c>
      <c r="K620" t="s">
        <v>2022</v>
      </c>
      <c r="L620" t="s">
        <v>5806</v>
      </c>
      <c r="M620" t="s">
        <v>5805</v>
      </c>
      <c r="N620" t="s">
        <v>2023</v>
      </c>
      <c r="O620" t="s">
        <v>63</v>
      </c>
      <c r="P620">
        <v>1</v>
      </c>
      <c r="Q620" t="s">
        <v>2023</v>
      </c>
      <c r="R620" t="s">
        <v>6383</v>
      </c>
      <c r="S620">
        <v>77.188229218999993</v>
      </c>
      <c r="T620" t="s">
        <v>2024</v>
      </c>
      <c r="U620">
        <v>1</v>
      </c>
      <c r="V620">
        <v>43026004</v>
      </c>
      <c r="W620">
        <v>918.85713960700002</v>
      </c>
      <c r="Y620" t="s">
        <v>5806</v>
      </c>
      <c r="Z620">
        <v>80430226004</v>
      </c>
      <c r="AA620">
        <v>918.85713960700002</v>
      </c>
      <c r="AB620">
        <v>804302</v>
      </c>
      <c r="AC620">
        <v>0</v>
      </c>
      <c r="AD620">
        <v>18</v>
      </c>
      <c r="AE620">
        <v>18</v>
      </c>
      <c r="AF620">
        <v>1</v>
      </c>
      <c r="AG620">
        <v>18</v>
      </c>
      <c r="AH620" t="s">
        <v>67</v>
      </c>
      <c r="AI620">
        <v>153104.890625</v>
      </c>
      <c r="AJ620">
        <v>2734.015869140625</v>
      </c>
      <c r="AK620">
        <v>59615.09375</v>
      </c>
      <c r="AL620">
        <v>1284</v>
      </c>
      <c r="AM620">
        <v>62</v>
      </c>
      <c r="AN620">
        <v>1</v>
      </c>
      <c r="AO620">
        <v>1</v>
      </c>
      <c r="AP620">
        <v>11</v>
      </c>
      <c r="AQ620" t="str">
        <f t="shared" si="9"/>
        <v>043026004</v>
      </c>
    </row>
    <row r="621" spans="1:43" x14ac:dyDescent="0.35">
      <c r="A621" s="1">
        <v>619</v>
      </c>
      <c r="B621" t="s">
        <v>5802</v>
      </c>
      <c r="C621" t="s">
        <v>967</v>
      </c>
      <c r="D621" t="s">
        <v>5639</v>
      </c>
      <c r="E621" t="s">
        <v>2011</v>
      </c>
      <c r="F621" t="s">
        <v>5957</v>
      </c>
      <c r="G621" t="s">
        <v>2026</v>
      </c>
      <c r="H621" t="s">
        <v>5636</v>
      </c>
      <c r="I621" t="s">
        <v>2027</v>
      </c>
      <c r="J621" t="s">
        <v>5804</v>
      </c>
      <c r="K621" t="s">
        <v>2027</v>
      </c>
      <c r="L621" t="s">
        <v>5992</v>
      </c>
      <c r="M621" t="s">
        <v>5838</v>
      </c>
      <c r="N621" t="s">
        <v>2028</v>
      </c>
      <c r="O621" t="s">
        <v>63</v>
      </c>
      <c r="P621">
        <v>1</v>
      </c>
      <c r="Q621" t="s">
        <v>2028</v>
      </c>
      <c r="R621" t="s">
        <v>6363</v>
      </c>
      <c r="S621">
        <v>90.9340782579999</v>
      </c>
      <c r="T621" t="s">
        <v>2029</v>
      </c>
      <c r="U621">
        <v>1</v>
      </c>
      <c r="V621">
        <v>70056022</v>
      </c>
      <c r="W621">
        <v>1102.8400421289989</v>
      </c>
      <c r="Y621" t="s">
        <v>5992</v>
      </c>
      <c r="Z621">
        <v>80700526022</v>
      </c>
      <c r="AA621">
        <v>1102.8400421289989</v>
      </c>
      <c r="AB621">
        <v>807005</v>
      </c>
      <c r="AC621">
        <v>9</v>
      </c>
      <c r="AD621">
        <v>27</v>
      </c>
      <c r="AE621">
        <v>36</v>
      </c>
      <c r="AF621">
        <v>2</v>
      </c>
      <c r="AG621">
        <v>36</v>
      </c>
      <c r="AH621" t="s">
        <v>67</v>
      </c>
      <c r="AI621">
        <v>153104.890625</v>
      </c>
      <c r="AJ621">
        <v>2734.015869140625</v>
      </c>
      <c r="AK621">
        <v>102885.21875</v>
      </c>
      <c r="AL621">
        <v>1284</v>
      </c>
      <c r="AM621">
        <v>106</v>
      </c>
      <c r="AN621">
        <v>1</v>
      </c>
      <c r="AO621">
        <v>1</v>
      </c>
      <c r="AP621">
        <v>7</v>
      </c>
      <c r="AQ621" t="str">
        <f t="shared" si="9"/>
        <v>070056022</v>
      </c>
    </row>
    <row r="622" spans="1:43" x14ac:dyDescent="0.35">
      <c r="A622" s="1">
        <v>620</v>
      </c>
      <c r="B622" t="s">
        <v>5802</v>
      </c>
      <c r="C622" t="s">
        <v>967</v>
      </c>
      <c r="D622" t="s">
        <v>5639</v>
      </c>
      <c r="E622" t="s">
        <v>2011</v>
      </c>
      <c r="F622" t="s">
        <v>5820</v>
      </c>
      <c r="G622" t="s">
        <v>2031</v>
      </c>
      <c r="H622" t="s">
        <v>5669</v>
      </c>
      <c r="I622" t="s">
        <v>2032</v>
      </c>
      <c r="J622" t="s">
        <v>5804</v>
      </c>
      <c r="K622" t="s">
        <v>2032</v>
      </c>
      <c r="L622" t="s">
        <v>5821</v>
      </c>
      <c r="M622" t="s">
        <v>5656</v>
      </c>
      <c r="N622" t="s">
        <v>2033</v>
      </c>
      <c r="O622" t="s">
        <v>63</v>
      </c>
      <c r="P622">
        <v>1</v>
      </c>
      <c r="Q622" t="s">
        <v>2033</v>
      </c>
      <c r="R622" t="s">
        <v>6347</v>
      </c>
      <c r="S622">
        <v>127.942133363</v>
      </c>
      <c r="T622" t="s">
        <v>2034</v>
      </c>
      <c r="U622">
        <v>1</v>
      </c>
      <c r="V622">
        <v>93016028</v>
      </c>
      <c r="W622">
        <v>885.02120351100086</v>
      </c>
      <c r="Y622" t="s">
        <v>5821</v>
      </c>
      <c r="Z622">
        <v>80930126028</v>
      </c>
      <c r="AA622">
        <v>885.02120351100086</v>
      </c>
      <c r="AB622">
        <v>809301</v>
      </c>
      <c r="AC622">
        <v>11</v>
      </c>
      <c r="AD622">
        <v>31</v>
      </c>
      <c r="AE622">
        <v>42</v>
      </c>
      <c r="AF622">
        <v>2</v>
      </c>
      <c r="AG622">
        <v>42</v>
      </c>
      <c r="AH622" t="s">
        <v>67</v>
      </c>
      <c r="AI622">
        <v>153104.890625</v>
      </c>
      <c r="AJ622">
        <v>2734.015869140625</v>
      </c>
      <c r="AK622">
        <v>151880.453125</v>
      </c>
      <c r="AL622">
        <v>1284</v>
      </c>
      <c r="AM622">
        <v>152</v>
      </c>
      <c r="AN622">
        <v>1</v>
      </c>
      <c r="AO622">
        <v>1</v>
      </c>
      <c r="AP622">
        <v>5</v>
      </c>
      <c r="AQ622" t="str">
        <f t="shared" si="9"/>
        <v>093016028</v>
      </c>
    </row>
    <row r="623" spans="1:43" x14ac:dyDescent="0.35">
      <c r="A623" s="1">
        <v>621</v>
      </c>
      <c r="B623" t="s">
        <v>5802</v>
      </c>
      <c r="C623" t="s">
        <v>967</v>
      </c>
      <c r="D623" t="s">
        <v>5639</v>
      </c>
      <c r="E623" t="s">
        <v>2011</v>
      </c>
      <c r="F623" t="s">
        <v>5838</v>
      </c>
      <c r="G623" t="s">
        <v>2012</v>
      </c>
      <c r="H623" t="s">
        <v>5635</v>
      </c>
      <c r="I623" t="s">
        <v>2013</v>
      </c>
      <c r="J623" t="s">
        <v>5804</v>
      </c>
      <c r="K623" t="s">
        <v>2013</v>
      </c>
      <c r="L623" t="s">
        <v>6089</v>
      </c>
      <c r="M623" t="s">
        <v>5853</v>
      </c>
      <c r="N623" t="s">
        <v>2013</v>
      </c>
      <c r="O623" t="s">
        <v>84</v>
      </c>
      <c r="P623">
        <v>3</v>
      </c>
      <c r="Q623" t="s">
        <v>2036</v>
      </c>
      <c r="R623" t="s">
        <v>6476</v>
      </c>
      <c r="S623">
        <v>30.58561692</v>
      </c>
      <c r="T623" t="s">
        <v>2037</v>
      </c>
      <c r="U623">
        <v>1</v>
      </c>
      <c r="V623">
        <v>10094004</v>
      </c>
      <c r="W623">
        <v>1303.9668013559999</v>
      </c>
      <c r="Y623" t="s">
        <v>6089</v>
      </c>
      <c r="Z623">
        <v>80100914004</v>
      </c>
      <c r="AA623">
        <v>1303.9668013559999</v>
      </c>
      <c r="AB623">
        <v>801009</v>
      </c>
      <c r="AC623">
        <v>7</v>
      </c>
      <c r="AD623">
        <v>21</v>
      </c>
      <c r="AE623">
        <v>28</v>
      </c>
      <c r="AF623">
        <v>2</v>
      </c>
      <c r="AG623">
        <v>28</v>
      </c>
      <c r="AH623" t="s">
        <v>67</v>
      </c>
      <c r="AI623">
        <v>153104.890625</v>
      </c>
      <c r="AJ623">
        <v>2734.015869140625</v>
      </c>
      <c r="AK623">
        <v>5016.041015625</v>
      </c>
      <c r="AL623">
        <v>1284</v>
      </c>
      <c r="AM623">
        <v>4</v>
      </c>
      <c r="AN623">
        <v>1</v>
      </c>
      <c r="AO623">
        <v>1</v>
      </c>
      <c r="AP623">
        <v>13</v>
      </c>
      <c r="AQ623" t="str">
        <f t="shared" si="9"/>
        <v>010094004</v>
      </c>
    </row>
    <row r="624" spans="1:43" x14ac:dyDescent="0.35">
      <c r="A624" s="1">
        <v>622</v>
      </c>
      <c r="B624" t="s">
        <v>5802</v>
      </c>
      <c r="C624" t="s">
        <v>967</v>
      </c>
      <c r="D624" t="s">
        <v>5639</v>
      </c>
      <c r="E624" t="s">
        <v>2011</v>
      </c>
      <c r="F624" t="s">
        <v>5957</v>
      </c>
      <c r="G624" t="s">
        <v>2026</v>
      </c>
      <c r="H624" t="s">
        <v>5636</v>
      </c>
      <c r="I624" t="s">
        <v>2027</v>
      </c>
      <c r="J624" t="s">
        <v>5804</v>
      </c>
      <c r="K624" t="s">
        <v>2027</v>
      </c>
      <c r="L624" t="s">
        <v>6016</v>
      </c>
      <c r="M624" t="s">
        <v>5853</v>
      </c>
      <c r="N624" t="s">
        <v>2027</v>
      </c>
      <c r="O624" t="s">
        <v>84</v>
      </c>
      <c r="P624">
        <v>3</v>
      </c>
      <c r="Q624" t="s">
        <v>2039</v>
      </c>
      <c r="R624" t="s">
        <v>6481</v>
      </c>
      <c r="S624">
        <v>76.464042300000003</v>
      </c>
      <c r="T624" t="s">
        <v>2040</v>
      </c>
      <c r="U624">
        <v>0</v>
      </c>
      <c r="V624">
        <v>70054008</v>
      </c>
      <c r="W624">
        <v>811.53836894399967</v>
      </c>
      <c r="Y624" t="s">
        <v>6182</v>
      </c>
      <c r="Z624">
        <v>80700514008</v>
      </c>
      <c r="AA624">
        <v>811.53836894399967</v>
      </c>
      <c r="AB624">
        <v>807005</v>
      </c>
      <c r="AC624">
        <v>9</v>
      </c>
      <c r="AD624">
        <v>27</v>
      </c>
      <c r="AE624">
        <v>36</v>
      </c>
      <c r="AF624">
        <v>2</v>
      </c>
      <c r="AG624">
        <v>36</v>
      </c>
      <c r="AH624" t="s">
        <v>67</v>
      </c>
      <c r="AI624">
        <v>153104.890625</v>
      </c>
      <c r="AJ624">
        <v>2734.015869140625</v>
      </c>
      <c r="AK624">
        <v>75252.8515625</v>
      </c>
      <c r="AL624">
        <v>1284</v>
      </c>
      <c r="AM624">
        <v>78</v>
      </c>
      <c r="AN624">
        <v>1</v>
      </c>
      <c r="AO624">
        <v>1</v>
      </c>
      <c r="AP624">
        <v>3</v>
      </c>
      <c r="AQ624" t="str">
        <f t="shared" si="9"/>
        <v>070054008</v>
      </c>
    </row>
    <row r="625" spans="1:43" x14ac:dyDescent="0.35">
      <c r="A625" s="1">
        <v>623</v>
      </c>
      <c r="B625" t="s">
        <v>5802</v>
      </c>
      <c r="C625" t="s">
        <v>967</v>
      </c>
      <c r="D625" t="s">
        <v>5639</v>
      </c>
      <c r="E625" t="s">
        <v>2011</v>
      </c>
      <c r="F625" t="s">
        <v>5838</v>
      </c>
      <c r="G625" t="s">
        <v>2012</v>
      </c>
      <c r="H625" t="s">
        <v>5635</v>
      </c>
      <c r="I625" t="s">
        <v>2013</v>
      </c>
      <c r="J625" t="s">
        <v>5804</v>
      </c>
      <c r="K625" t="s">
        <v>2013</v>
      </c>
      <c r="L625" t="s">
        <v>6044</v>
      </c>
      <c r="M625" t="s">
        <v>5780</v>
      </c>
      <c r="N625" t="s">
        <v>2042</v>
      </c>
      <c r="O625" t="s">
        <v>63</v>
      </c>
      <c r="P625">
        <v>1</v>
      </c>
      <c r="Q625" t="s">
        <v>2043</v>
      </c>
      <c r="R625" t="s">
        <v>6383</v>
      </c>
      <c r="S625">
        <v>57.098142162000002</v>
      </c>
      <c r="T625" t="s">
        <v>2044</v>
      </c>
      <c r="U625">
        <v>1</v>
      </c>
      <c r="V625">
        <v>10096014</v>
      </c>
      <c r="W625">
        <v>798.31661726499988</v>
      </c>
      <c r="Y625" t="s">
        <v>6044</v>
      </c>
      <c r="Z625">
        <v>80100926014</v>
      </c>
      <c r="AA625">
        <v>798.31661726499988</v>
      </c>
      <c r="AB625">
        <v>801009</v>
      </c>
      <c r="AC625">
        <v>7</v>
      </c>
      <c r="AD625">
        <v>21</v>
      </c>
      <c r="AE625">
        <v>28</v>
      </c>
      <c r="AF625">
        <v>2</v>
      </c>
      <c r="AG625">
        <v>28</v>
      </c>
      <c r="AH625" t="s">
        <v>67</v>
      </c>
      <c r="AI625">
        <v>153104.890625</v>
      </c>
      <c r="AJ625">
        <v>2734.015869140625</v>
      </c>
      <c r="AK625">
        <v>20727.150390625</v>
      </c>
      <c r="AL625">
        <v>1284</v>
      </c>
      <c r="AM625">
        <v>21</v>
      </c>
      <c r="AN625">
        <v>1</v>
      </c>
      <c r="AO625">
        <v>2</v>
      </c>
      <c r="AP625">
        <v>5</v>
      </c>
      <c r="AQ625" t="str">
        <f t="shared" si="9"/>
        <v>010096014</v>
      </c>
    </row>
    <row r="626" spans="1:43" x14ac:dyDescent="0.35">
      <c r="A626" s="1">
        <v>624</v>
      </c>
      <c r="B626" t="s">
        <v>5802</v>
      </c>
      <c r="C626" t="s">
        <v>967</v>
      </c>
      <c r="D626" t="s">
        <v>5639</v>
      </c>
      <c r="E626" t="s">
        <v>2011</v>
      </c>
      <c r="F626" t="s">
        <v>5838</v>
      </c>
      <c r="G626" t="s">
        <v>2012</v>
      </c>
      <c r="H626" t="s">
        <v>5827</v>
      </c>
      <c r="I626" t="s">
        <v>2017</v>
      </c>
      <c r="J626" t="s">
        <v>5804</v>
      </c>
      <c r="K626" t="s">
        <v>2017</v>
      </c>
      <c r="L626" t="s">
        <v>6048</v>
      </c>
      <c r="M626" t="s">
        <v>5780</v>
      </c>
      <c r="N626" t="s">
        <v>2046</v>
      </c>
      <c r="O626" t="s">
        <v>63</v>
      </c>
      <c r="P626">
        <v>1</v>
      </c>
      <c r="Q626" t="s">
        <v>2046</v>
      </c>
      <c r="R626" t="s">
        <v>6358</v>
      </c>
      <c r="S626">
        <v>82.475094233999997</v>
      </c>
      <c r="T626" t="s">
        <v>2047</v>
      </c>
      <c r="U626">
        <v>1</v>
      </c>
      <c r="V626">
        <v>10116007</v>
      </c>
      <c r="W626">
        <v>1064.7746140209999</v>
      </c>
      <c r="Y626" t="s">
        <v>6048</v>
      </c>
      <c r="Z626">
        <v>80101126007</v>
      </c>
      <c r="AA626">
        <v>1064.7746140209999</v>
      </c>
      <c r="AB626">
        <v>801011</v>
      </c>
      <c r="AC626">
        <v>9</v>
      </c>
      <c r="AD626">
        <v>20</v>
      </c>
      <c r="AE626">
        <v>29</v>
      </c>
      <c r="AF626">
        <v>2</v>
      </c>
      <c r="AG626">
        <v>29</v>
      </c>
      <c r="AH626" t="s">
        <v>67</v>
      </c>
      <c r="AI626">
        <v>153104.890625</v>
      </c>
      <c r="AJ626">
        <v>2734.015869140625</v>
      </c>
      <c r="AK626">
        <v>43167.41015625</v>
      </c>
      <c r="AL626">
        <v>1284</v>
      </c>
      <c r="AM626">
        <v>44</v>
      </c>
      <c r="AN626">
        <v>1</v>
      </c>
      <c r="AO626">
        <v>2</v>
      </c>
      <c r="AP626">
        <v>1</v>
      </c>
      <c r="AQ626" t="str">
        <f t="shared" si="9"/>
        <v>010116007</v>
      </c>
    </row>
    <row r="627" spans="1:43" x14ac:dyDescent="0.35">
      <c r="A627" s="1">
        <v>625</v>
      </c>
      <c r="B627" t="s">
        <v>5802</v>
      </c>
      <c r="C627" t="s">
        <v>967</v>
      </c>
      <c r="D627" t="s">
        <v>5639</v>
      </c>
      <c r="E627" t="s">
        <v>2011</v>
      </c>
      <c r="F627" t="s">
        <v>5957</v>
      </c>
      <c r="G627" t="s">
        <v>2026</v>
      </c>
      <c r="H627" t="s">
        <v>5636</v>
      </c>
      <c r="I627" t="s">
        <v>2027</v>
      </c>
      <c r="J627" t="s">
        <v>5804</v>
      </c>
      <c r="K627" t="s">
        <v>2027</v>
      </c>
      <c r="L627" t="s">
        <v>5866</v>
      </c>
      <c r="M627" t="s">
        <v>5836</v>
      </c>
      <c r="N627" t="s">
        <v>2049</v>
      </c>
      <c r="O627" t="s">
        <v>63</v>
      </c>
      <c r="P627">
        <v>1</v>
      </c>
      <c r="Q627" t="s">
        <v>2049</v>
      </c>
      <c r="R627" t="s">
        <v>6353</v>
      </c>
      <c r="S627">
        <v>24.319579069</v>
      </c>
      <c r="T627" t="s">
        <v>2050</v>
      </c>
      <c r="U627">
        <v>1</v>
      </c>
      <c r="V627">
        <v>70056025</v>
      </c>
      <c r="W627">
        <v>765.53805417199999</v>
      </c>
      <c r="Y627" t="s">
        <v>5866</v>
      </c>
      <c r="Z627">
        <v>80700526025</v>
      </c>
      <c r="AA627">
        <v>765.53805417199999</v>
      </c>
      <c r="AB627">
        <v>807005</v>
      </c>
      <c r="AC627">
        <v>9</v>
      </c>
      <c r="AD627">
        <v>27</v>
      </c>
      <c r="AE627">
        <v>36</v>
      </c>
      <c r="AF627">
        <v>2</v>
      </c>
      <c r="AG627">
        <v>36</v>
      </c>
      <c r="AH627" t="s">
        <v>67</v>
      </c>
      <c r="AI627">
        <v>153104.890625</v>
      </c>
      <c r="AJ627">
        <v>2734.015869140625</v>
      </c>
      <c r="AK627">
        <v>105896.6171875</v>
      </c>
      <c r="AL627">
        <v>1284</v>
      </c>
      <c r="AM627">
        <v>109</v>
      </c>
      <c r="AN627">
        <v>1</v>
      </c>
      <c r="AO627">
        <v>2</v>
      </c>
      <c r="AP627">
        <v>7</v>
      </c>
      <c r="AQ627" t="str">
        <f t="shared" si="9"/>
        <v>070056025</v>
      </c>
    </row>
    <row r="628" spans="1:43" x14ac:dyDescent="0.35">
      <c r="A628" s="1">
        <v>626</v>
      </c>
      <c r="B628" t="s">
        <v>5802</v>
      </c>
      <c r="C628" t="s">
        <v>967</v>
      </c>
      <c r="D628" t="s">
        <v>5639</v>
      </c>
      <c r="E628" t="s">
        <v>2011</v>
      </c>
      <c r="F628" t="s">
        <v>5820</v>
      </c>
      <c r="G628" t="s">
        <v>2031</v>
      </c>
      <c r="H628" t="s">
        <v>5669</v>
      </c>
      <c r="I628" t="s">
        <v>2032</v>
      </c>
      <c r="J628" t="s">
        <v>5669</v>
      </c>
      <c r="K628" t="s">
        <v>2032</v>
      </c>
      <c r="L628" t="s">
        <v>5923</v>
      </c>
      <c r="M628" t="s">
        <v>5855</v>
      </c>
      <c r="N628" t="s">
        <v>2052</v>
      </c>
      <c r="O628" t="s">
        <v>63</v>
      </c>
      <c r="P628">
        <v>1</v>
      </c>
      <c r="Q628" t="s">
        <v>2053</v>
      </c>
      <c r="R628" t="s">
        <v>6383</v>
      </c>
      <c r="S628">
        <v>60.270261171000001</v>
      </c>
      <c r="T628" t="s">
        <v>2054</v>
      </c>
      <c r="U628">
        <v>1</v>
      </c>
      <c r="V628">
        <v>93016021</v>
      </c>
      <c r="W628">
        <v>927.31612363099975</v>
      </c>
      <c r="Y628" t="s">
        <v>5923</v>
      </c>
      <c r="Z628">
        <v>80930126021</v>
      </c>
      <c r="AA628">
        <v>927.31612363099975</v>
      </c>
      <c r="AB628">
        <v>809301</v>
      </c>
      <c r="AC628">
        <v>11</v>
      </c>
      <c r="AD628">
        <v>31</v>
      </c>
      <c r="AE628">
        <v>42</v>
      </c>
      <c r="AF628">
        <v>2</v>
      </c>
      <c r="AG628">
        <v>42</v>
      </c>
      <c r="AH628" t="s">
        <v>67</v>
      </c>
      <c r="AI628">
        <v>153104.890625</v>
      </c>
      <c r="AJ628">
        <v>2734.015869140625</v>
      </c>
      <c r="AK628">
        <v>143860.578125</v>
      </c>
      <c r="AL628">
        <v>1284</v>
      </c>
      <c r="AM628">
        <v>144</v>
      </c>
      <c r="AN628">
        <v>1</v>
      </c>
      <c r="AO628">
        <v>2</v>
      </c>
      <c r="AP628">
        <v>3</v>
      </c>
      <c r="AQ628" t="str">
        <f t="shared" si="9"/>
        <v>093016021</v>
      </c>
    </row>
    <row r="629" spans="1:43" x14ac:dyDescent="0.35">
      <c r="A629" s="1">
        <v>627</v>
      </c>
      <c r="B629" t="s">
        <v>5802</v>
      </c>
      <c r="C629" t="s">
        <v>967</v>
      </c>
      <c r="D629" t="s">
        <v>5639</v>
      </c>
      <c r="E629" t="s">
        <v>2011</v>
      </c>
      <c r="F629" t="s">
        <v>5820</v>
      </c>
      <c r="G629" t="s">
        <v>2031</v>
      </c>
      <c r="H629" t="s">
        <v>5669</v>
      </c>
      <c r="I629" t="s">
        <v>2032</v>
      </c>
      <c r="J629" t="s">
        <v>5669</v>
      </c>
      <c r="K629" t="s">
        <v>2032</v>
      </c>
      <c r="L629" t="s">
        <v>6023</v>
      </c>
      <c r="M629" t="s">
        <v>5959</v>
      </c>
      <c r="N629" t="s">
        <v>2056</v>
      </c>
      <c r="O629" t="s">
        <v>63</v>
      </c>
      <c r="P629">
        <v>1</v>
      </c>
      <c r="Q629" t="s">
        <v>2056</v>
      </c>
      <c r="R629" t="s">
        <v>6482</v>
      </c>
      <c r="S629">
        <v>61.327634174000003</v>
      </c>
      <c r="T629" t="s">
        <v>2057</v>
      </c>
      <c r="U629">
        <v>1</v>
      </c>
      <c r="V629">
        <v>93016003</v>
      </c>
      <c r="W629">
        <v>846.84102939700006</v>
      </c>
      <c r="Y629" t="s">
        <v>6023</v>
      </c>
      <c r="Z629">
        <v>80930126003</v>
      </c>
      <c r="AA629">
        <v>846.84102939700006</v>
      </c>
      <c r="AB629">
        <v>809301</v>
      </c>
      <c r="AC629">
        <v>11</v>
      </c>
      <c r="AD629">
        <v>31</v>
      </c>
      <c r="AE629">
        <v>42</v>
      </c>
      <c r="AF629">
        <v>2</v>
      </c>
      <c r="AG629">
        <v>42</v>
      </c>
      <c r="AH629" t="s">
        <v>67</v>
      </c>
      <c r="AI629">
        <v>153104.890625</v>
      </c>
      <c r="AJ629">
        <v>2734.015869140625</v>
      </c>
      <c r="AK629">
        <v>124892.0078125</v>
      </c>
      <c r="AL629">
        <v>1284</v>
      </c>
      <c r="AM629">
        <v>125</v>
      </c>
      <c r="AN629">
        <v>1</v>
      </c>
      <c r="AO629">
        <v>2</v>
      </c>
      <c r="AP629">
        <v>13</v>
      </c>
      <c r="AQ629" t="str">
        <f t="shared" si="9"/>
        <v>093016003</v>
      </c>
    </row>
    <row r="630" spans="1:43" x14ac:dyDescent="0.35">
      <c r="A630" s="1">
        <v>628</v>
      </c>
      <c r="B630" t="s">
        <v>5802</v>
      </c>
      <c r="C630" t="s">
        <v>967</v>
      </c>
      <c r="D630" t="s">
        <v>5639</v>
      </c>
      <c r="E630" t="s">
        <v>2011</v>
      </c>
      <c r="F630" t="s">
        <v>5838</v>
      </c>
      <c r="G630" t="s">
        <v>2012</v>
      </c>
      <c r="H630" t="s">
        <v>5827</v>
      </c>
      <c r="I630" t="s">
        <v>2017</v>
      </c>
      <c r="J630" t="s">
        <v>5804</v>
      </c>
      <c r="K630" t="s">
        <v>2017</v>
      </c>
      <c r="L630" t="s">
        <v>6085</v>
      </c>
      <c r="M630" t="s">
        <v>5853</v>
      </c>
      <c r="N630" t="s">
        <v>2017</v>
      </c>
      <c r="O630" t="s">
        <v>84</v>
      </c>
      <c r="P630">
        <v>1</v>
      </c>
      <c r="Q630" t="s">
        <v>2059</v>
      </c>
      <c r="R630" t="s">
        <v>6483</v>
      </c>
      <c r="S630">
        <v>14.273287895999999</v>
      </c>
      <c r="T630" t="s">
        <v>2060</v>
      </c>
      <c r="U630">
        <v>1</v>
      </c>
      <c r="V630">
        <v>10114006</v>
      </c>
      <c r="W630">
        <v>1534.378448820001</v>
      </c>
      <c r="X630">
        <v>4009</v>
      </c>
      <c r="Y630" t="s">
        <v>6001</v>
      </c>
      <c r="Z630">
        <v>80101114009</v>
      </c>
      <c r="AA630">
        <v>758.52329961599969</v>
      </c>
      <c r="AB630">
        <v>801011</v>
      </c>
      <c r="AC630">
        <v>9</v>
      </c>
      <c r="AD630">
        <v>20</v>
      </c>
      <c r="AE630">
        <v>29</v>
      </c>
      <c r="AF630">
        <v>2</v>
      </c>
      <c r="AG630">
        <v>29</v>
      </c>
      <c r="AH630" t="s">
        <v>67</v>
      </c>
      <c r="AI630">
        <v>153104.890625</v>
      </c>
      <c r="AJ630">
        <v>2734.015869140625</v>
      </c>
      <c r="AK630">
        <v>34715.0234375</v>
      </c>
      <c r="AL630">
        <v>1284</v>
      </c>
      <c r="AM630">
        <v>36</v>
      </c>
      <c r="AN630">
        <v>1</v>
      </c>
      <c r="AO630">
        <v>2</v>
      </c>
      <c r="AP630">
        <v>9</v>
      </c>
      <c r="AQ630" t="str">
        <f t="shared" si="9"/>
        <v>010114009</v>
      </c>
    </row>
    <row r="631" spans="1:43" x14ac:dyDescent="0.35">
      <c r="A631" s="1">
        <v>629</v>
      </c>
      <c r="B631" t="s">
        <v>5802</v>
      </c>
      <c r="C631" t="s">
        <v>967</v>
      </c>
      <c r="D631" t="s">
        <v>5639</v>
      </c>
      <c r="E631" t="s">
        <v>2011</v>
      </c>
      <c r="F631" t="s">
        <v>5820</v>
      </c>
      <c r="G631" t="s">
        <v>2031</v>
      </c>
      <c r="H631" t="s">
        <v>5669</v>
      </c>
      <c r="I631" t="s">
        <v>2032</v>
      </c>
      <c r="J631" t="s">
        <v>5669</v>
      </c>
      <c r="K631" t="s">
        <v>2032</v>
      </c>
      <c r="L631" t="s">
        <v>6037</v>
      </c>
      <c r="M631" t="s">
        <v>5911</v>
      </c>
      <c r="N631" t="s">
        <v>2032</v>
      </c>
      <c r="O631" t="s">
        <v>84</v>
      </c>
      <c r="P631">
        <v>2</v>
      </c>
      <c r="Q631" t="s">
        <v>2062</v>
      </c>
      <c r="R631" t="s">
        <v>6418</v>
      </c>
      <c r="S631">
        <v>146.52415134</v>
      </c>
      <c r="T631" t="s">
        <v>2063</v>
      </c>
      <c r="U631">
        <v>1</v>
      </c>
      <c r="V631">
        <v>93010007</v>
      </c>
      <c r="W631">
        <v>1097.884533969001</v>
      </c>
      <c r="Y631" t="s">
        <v>6037</v>
      </c>
      <c r="Z631">
        <v>80930110007</v>
      </c>
      <c r="AA631">
        <v>1097.884533969001</v>
      </c>
      <c r="AB631">
        <v>809301</v>
      </c>
      <c r="AC631">
        <v>11</v>
      </c>
      <c r="AD631">
        <v>31</v>
      </c>
      <c r="AE631">
        <v>42</v>
      </c>
      <c r="AF631">
        <v>2</v>
      </c>
      <c r="AG631">
        <v>42</v>
      </c>
      <c r="AH631" t="s">
        <v>67</v>
      </c>
      <c r="AI631">
        <v>153104.890625</v>
      </c>
      <c r="AJ631">
        <v>2734.015869140625</v>
      </c>
      <c r="AK631">
        <v>116353.875</v>
      </c>
      <c r="AL631">
        <v>1284</v>
      </c>
      <c r="AM631">
        <v>118</v>
      </c>
      <c r="AN631">
        <v>1</v>
      </c>
      <c r="AO631">
        <v>2</v>
      </c>
      <c r="AP631">
        <v>11</v>
      </c>
      <c r="AQ631" t="str">
        <f t="shared" si="9"/>
        <v>093010007</v>
      </c>
    </row>
    <row r="632" spans="1:43" x14ac:dyDescent="0.35">
      <c r="A632" s="1">
        <v>630</v>
      </c>
      <c r="B632" t="s">
        <v>5802</v>
      </c>
      <c r="C632" t="s">
        <v>967</v>
      </c>
      <c r="D632" t="s">
        <v>5639</v>
      </c>
      <c r="E632" t="s">
        <v>2011</v>
      </c>
      <c r="F632" t="s">
        <v>5838</v>
      </c>
      <c r="G632" t="s">
        <v>2012</v>
      </c>
      <c r="H632" t="s">
        <v>5635</v>
      </c>
      <c r="I632" t="s">
        <v>2013</v>
      </c>
      <c r="J632" t="s">
        <v>5804</v>
      </c>
      <c r="K632" t="s">
        <v>2013</v>
      </c>
      <c r="L632" t="s">
        <v>6012</v>
      </c>
      <c r="M632" t="s">
        <v>5656</v>
      </c>
      <c r="N632" t="s">
        <v>2065</v>
      </c>
      <c r="O632" t="s">
        <v>63</v>
      </c>
      <c r="P632">
        <v>1</v>
      </c>
      <c r="Q632" t="s">
        <v>2065</v>
      </c>
      <c r="R632" t="s">
        <v>6369</v>
      </c>
      <c r="S632">
        <v>5.2868650150000001</v>
      </c>
      <c r="T632" t="s">
        <v>2066</v>
      </c>
      <c r="U632">
        <v>1</v>
      </c>
      <c r="V632">
        <v>10096011</v>
      </c>
      <c r="W632">
        <v>736.98898309100105</v>
      </c>
      <c r="Y632" t="s">
        <v>6012</v>
      </c>
      <c r="Z632">
        <v>80100926011</v>
      </c>
      <c r="AA632">
        <v>736.98898309100105</v>
      </c>
      <c r="AB632">
        <v>801009</v>
      </c>
      <c r="AC632">
        <v>7</v>
      </c>
      <c r="AD632">
        <v>21</v>
      </c>
      <c r="AE632">
        <v>28</v>
      </c>
      <c r="AF632">
        <v>2</v>
      </c>
      <c r="AG632">
        <v>28</v>
      </c>
      <c r="AH632" t="s">
        <v>67</v>
      </c>
      <c r="AI632">
        <v>153104.890625</v>
      </c>
      <c r="AJ632">
        <v>2734.015869140625</v>
      </c>
      <c r="AK632">
        <v>17758.048828125</v>
      </c>
      <c r="AL632">
        <v>1284</v>
      </c>
      <c r="AM632">
        <v>18</v>
      </c>
      <c r="AN632">
        <v>1</v>
      </c>
      <c r="AO632">
        <v>3</v>
      </c>
      <c r="AP632">
        <v>13</v>
      </c>
      <c r="AQ632" t="str">
        <f t="shared" si="9"/>
        <v>010096011</v>
      </c>
    </row>
    <row r="633" spans="1:43" x14ac:dyDescent="0.35">
      <c r="A633" s="1">
        <v>631</v>
      </c>
      <c r="B633" t="s">
        <v>5802</v>
      </c>
      <c r="C633" t="s">
        <v>967</v>
      </c>
      <c r="D633" t="s">
        <v>5639</v>
      </c>
      <c r="E633" t="s">
        <v>2011</v>
      </c>
      <c r="F633" t="s">
        <v>5838</v>
      </c>
      <c r="G633" t="s">
        <v>2012</v>
      </c>
      <c r="H633" t="s">
        <v>5827</v>
      </c>
      <c r="I633" t="s">
        <v>2017</v>
      </c>
      <c r="J633" t="s">
        <v>5804</v>
      </c>
      <c r="K633" t="s">
        <v>2017</v>
      </c>
      <c r="L633" t="s">
        <v>5990</v>
      </c>
      <c r="M633" t="s">
        <v>5666</v>
      </c>
      <c r="N633" t="s">
        <v>2068</v>
      </c>
      <c r="O633" t="s">
        <v>63</v>
      </c>
      <c r="P633">
        <v>1</v>
      </c>
      <c r="Q633" t="s">
        <v>2068</v>
      </c>
      <c r="R633" t="s">
        <v>6363</v>
      </c>
      <c r="S633">
        <v>22.204833062999999</v>
      </c>
      <c r="T633" t="s">
        <v>2069</v>
      </c>
      <c r="U633">
        <v>1</v>
      </c>
      <c r="V633">
        <v>10116018</v>
      </c>
      <c r="W633">
        <v>1108.1269071440011</v>
      </c>
      <c r="Y633" t="s">
        <v>5990</v>
      </c>
      <c r="Z633">
        <v>80101126018</v>
      </c>
      <c r="AA633">
        <v>1108.1269071440011</v>
      </c>
      <c r="AB633">
        <v>801011</v>
      </c>
      <c r="AC633">
        <v>9</v>
      </c>
      <c r="AD633">
        <v>20</v>
      </c>
      <c r="AE633">
        <v>29</v>
      </c>
      <c r="AF633">
        <v>2</v>
      </c>
      <c r="AG633">
        <v>29</v>
      </c>
      <c r="AH633" t="s">
        <v>67</v>
      </c>
      <c r="AI633">
        <v>153104.890625</v>
      </c>
      <c r="AJ633">
        <v>2734.015869140625</v>
      </c>
      <c r="AK633">
        <v>53244.171875</v>
      </c>
      <c r="AL633">
        <v>1284</v>
      </c>
      <c r="AM633">
        <v>55</v>
      </c>
      <c r="AN633">
        <v>1</v>
      </c>
      <c r="AO633">
        <v>3</v>
      </c>
      <c r="AP633">
        <v>7</v>
      </c>
      <c r="AQ633" t="str">
        <f t="shared" si="9"/>
        <v>010116018</v>
      </c>
    </row>
    <row r="634" spans="1:43" x14ac:dyDescent="0.35">
      <c r="A634" s="1">
        <v>632</v>
      </c>
      <c r="B634" t="s">
        <v>5802</v>
      </c>
      <c r="C634" t="s">
        <v>967</v>
      </c>
      <c r="D634" t="s">
        <v>5639</v>
      </c>
      <c r="E634" t="s">
        <v>2011</v>
      </c>
      <c r="F634" t="s">
        <v>5803</v>
      </c>
      <c r="G634" t="s">
        <v>2021</v>
      </c>
      <c r="H634" t="s">
        <v>5641</v>
      </c>
      <c r="I634" t="s">
        <v>2022</v>
      </c>
      <c r="J634" t="s">
        <v>5804</v>
      </c>
      <c r="K634" t="s">
        <v>2022</v>
      </c>
      <c r="L634" t="s">
        <v>6018</v>
      </c>
      <c r="M634" t="s">
        <v>5805</v>
      </c>
      <c r="N634" t="s">
        <v>2023</v>
      </c>
      <c r="O634" t="s">
        <v>63</v>
      </c>
      <c r="P634">
        <v>1</v>
      </c>
      <c r="Q634" t="s">
        <v>2023</v>
      </c>
      <c r="R634" t="s">
        <v>6344</v>
      </c>
      <c r="S634">
        <v>44.409666125999998</v>
      </c>
      <c r="T634" t="s">
        <v>2071</v>
      </c>
      <c r="U634">
        <v>1</v>
      </c>
      <c r="V634">
        <v>43026006</v>
      </c>
      <c r="W634">
        <v>1056.3156299970001</v>
      </c>
      <c r="Y634" t="s">
        <v>6018</v>
      </c>
      <c r="Z634">
        <v>80430226006</v>
      </c>
      <c r="AA634">
        <v>1056.3156299970001</v>
      </c>
      <c r="AB634">
        <v>804302</v>
      </c>
      <c r="AC634">
        <v>0</v>
      </c>
      <c r="AD634">
        <v>18</v>
      </c>
      <c r="AE634">
        <v>18</v>
      </c>
      <c r="AF634">
        <v>1</v>
      </c>
      <c r="AG634">
        <v>18</v>
      </c>
      <c r="AH634" t="s">
        <v>67</v>
      </c>
      <c r="AI634">
        <v>153104.890625</v>
      </c>
      <c r="AJ634">
        <v>2734.015869140625</v>
      </c>
      <c r="AK634">
        <v>61793.28125</v>
      </c>
      <c r="AL634">
        <v>1284</v>
      </c>
      <c r="AM634">
        <v>64</v>
      </c>
      <c r="AN634">
        <v>1</v>
      </c>
      <c r="AO634">
        <v>3</v>
      </c>
      <c r="AP634">
        <v>9</v>
      </c>
      <c r="AQ634" t="str">
        <f t="shared" si="9"/>
        <v>043026006</v>
      </c>
    </row>
    <row r="635" spans="1:43" x14ac:dyDescent="0.35">
      <c r="A635" s="1">
        <v>633</v>
      </c>
      <c r="B635" t="s">
        <v>5802</v>
      </c>
      <c r="C635" t="s">
        <v>967</v>
      </c>
      <c r="D635" t="s">
        <v>5639</v>
      </c>
      <c r="E635" t="s">
        <v>2011</v>
      </c>
      <c r="F635" t="s">
        <v>5957</v>
      </c>
      <c r="G635" t="s">
        <v>2026</v>
      </c>
      <c r="H635" t="s">
        <v>5636</v>
      </c>
      <c r="I635" t="s">
        <v>2027</v>
      </c>
      <c r="J635" t="s">
        <v>5804</v>
      </c>
      <c r="K635" t="s">
        <v>2027</v>
      </c>
      <c r="L635" t="s">
        <v>6080</v>
      </c>
      <c r="M635" t="s">
        <v>5972</v>
      </c>
      <c r="N635" t="s">
        <v>2073</v>
      </c>
      <c r="O635" t="s">
        <v>63</v>
      </c>
      <c r="P635">
        <v>2</v>
      </c>
      <c r="Q635" t="s">
        <v>2074</v>
      </c>
      <c r="R635" t="s">
        <v>6484</v>
      </c>
      <c r="S635">
        <v>81.417721231000002</v>
      </c>
      <c r="T635" t="s">
        <v>2075</v>
      </c>
      <c r="U635">
        <v>0</v>
      </c>
      <c r="V635">
        <v>70056028</v>
      </c>
      <c r="W635">
        <v>819.46407732499983</v>
      </c>
      <c r="Y635" t="s">
        <v>5821</v>
      </c>
      <c r="Z635">
        <v>80700526028</v>
      </c>
      <c r="AA635">
        <v>819.46407732499983</v>
      </c>
      <c r="AB635">
        <v>807005</v>
      </c>
      <c r="AC635">
        <v>9</v>
      </c>
      <c r="AD635">
        <v>27</v>
      </c>
      <c r="AE635">
        <v>36</v>
      </c>
      <c r="AF635">
        <v>2</v>
      </c>
      <c r="AG635">
        <v>36</v>
      </c>
      <c r="AH635" t="s">
        <v>67</v>
      </c>
      <c r="AI635">
        <v>153104.890625</v>
      </c>
      <c r="AJ635">
        <v>2734.015869140625</v>
      </c>
      <c r="AK635">
        <v>83754.171875</v>
      </c>
      <c r="AL635">
        <v>1284</v>
      </c>
      <c r="AM635">
        <v>87</v>
      </c>
      <c r="AN635">
        <v>1</v>
      </c>
      <c r="AO635">
        <v>3</v>
      </c>
      <c r="AP635">
        <v>3</v>
      </c>
      <c r="AQ635" t="str">
        <f t="shared" si="9"/>
        <v>070056028</v>
      </c>
    </row>
    <row r="636" spans="1:43" x14ac:dyDescent="0.35">
      <c r="A636" s="1">
        <v>634</v>
      </c>
      <c r="B636" t="s">
        <v>5802</v>
      </c>
      <c r="C636" t="s">
        <v>967</v>
      </c>
      <c r="D636" t="s">
        <v>5639</v>
      </c>
      <c r="E636" t="s">
        <v>2011</v>
      </c>
      <c r="F636" t="s">
        <v>5820</v>
      </c>
      <c r="G636" t="s">
        <v>2031</v>
      </c>
      <c r="H636" t="s">
        <v>5669</v>
      </c>
      <c r="I636" t="s">
        <v>2032</v>
      </c>
      <c r="J636" t="s">
        <v>5669</v>
      </c>
      <c r="K636" t="s">
        <v>2032</v>
      </c>
      <c r="L636" t="s">
        <v>6010</v>
      </c>
      <c r="M636" t="s">
        <v>5782</v>
      </c>
      <c r="N636" t="s">
        <v>2077</v>
      </c>
      <c r="O636" t="s">
        <v>63</v>
      </c>
      <c r="P636">
        <v>4</v>
      </c>
      <c r="Q636" t="s">
        <v>2078</v>
      </c>
      <c r="R636" t="s">
        <v>6365</v>
      </c>
      <c r="S636">
        <v>117.368403333</v>
      </c>
      <c r="T636" t="s">
        <v>2079</v>
      </c>
      <c r="U636">
        <v>1</v>
      </c>
      <c r="V636">
        <v>93016010</v>
      </c>
      <c r="W636">
        <v>590.01413567399982</v>
      </c>
      <c r="Y636" t="s">
        <v>6010</v>
      </c>
      <c r="Z636">
        <v>80930126010</v>
      </c>
      <c r="AA636">
        <v>590.01413567399982</v>
      </c>
      <c r="AB636">
        <v>809301</v>
      </c>
      <c r="AC636">
        <v>11</v>
      </c>
      <c r="AD636">
        <v>31</v>
      </c>
      <c r="AE636">
        <v>42</v>
      </c>
      <c r="AF636">
        <v>2</v>
      </c>
      <c r="AG636">
        <v>42</v>
      </c>
      <c r="AH636" t="s">
        <v>67</v>
      </c>
      <c r="AI636">
        <v>153104.890625</v>
      </c>
      <c r="AJ636">
        <v>2734.015869140625</v>
      </c>
      <c r="AK636">
        <v>132660.890625</v>
      </c>
      <c r="AL636">
        <v>1284</v>
      </c>
      <c r="AM636">
        <v>133</v>
      </c>
      <c r="AN636">
        <v>1</v>
      </c>
      <c r="AO636">
        <v>3</v>
      </c>
      <c r="AP636">
        <v>1</v>
      </c>
      <c r="AQ636" t="str">
        <f t="shared" si="9"/>
        <v>093016010</v>
      </c>
    </row>
    <row r="637" spans="1:43" x14ac:dyDescent="0.35">
      <c r="A637" s="1">
        <v>635</v>
      </c>
      <c r="B637" t="s">
        <v>5802</v>
      </c>
      <c r="C637" t="s">
        <v>967</v>
      </c>
      <c r="D637" t="s">
        <v>5639</v>
      </c>
      <c r="E637" t="s">
        <v>2011</v>
      </c>
      <c r="F637" t="s">
        <v>5838</v>
      </c>
      <c r="G637" t="s">
        <v>2012</v>
      </c>
      <c r="H637" t="s">
        <v>5635</v>
      </c>
      <c r="I637" t="s">
        <v>2013</v>
      </c>
      <c r="J637" t="s">
        <v>5804</v>
      </c>
      <c r="K637" t="s">
        <v>2013</v>
      </c>
      <c r="L637" t="s">
        <v>6085</v>
      </c>
      <c r="M637" t="s">
        <v>5853</v>
      </c>
      <c r="N637" t="s">
        <v>2013</v>
      </c>
      <c r="O637" t="s">
        <v>84</v>
      </c>
      <c r="P637">
        <v>7</v>
      </c>
      <c r="Q637" t="s">
        <v>1094</v>
      </c>
      <c r="R637" t="s">
        <v>6478</v>
      </c>
      <c r="S637">
        <v>98.893494708000006</v>
      </c>
      <c r="T637" t="s">
        <v>2081</v>
      </c>
      <c r="U637">
        <v>1</v>
      </c>
      <c r="V637">
        <v>10094006</v>
      </c>
      <c r="W637">
        <v>1348.8257061719989</v>
      </c>
      <c r="Y637" t="s">
        <v>6085</v>
      </c>
      <c r="Z637">
        <v>80100914006</v>
      </c>
      <c r="AA637">
        <v>1348.8257061719989</v>
      </c>
      <c r="AB637">
        <v>801009</v>
      </c>
      <c r="AC637">
        <v>7</v>
      </c>
      <c r="AD637">
        <v>21</v>
      </c>
      <c r="AE637">
        <v>28</v>
      </c>
      <c r="AF637">
        <v>2</v>
      </c>
      <c r="AG637">
        <v>28</v>
      </c>
      <c r="AH637" t="s">
        <v>67</v>
      </c>
      <c r="AI637">
        <v>153104.890625</v>
      </c>
      <c r="AJ637">
        <v>2734.015869140625</v>
      </c>
      <c r="AK637">
        <v>7655.818359375</v>
      </c>
      <c r="AL637">
        <v>1284</v>
      </c>
      <c r="AM637">
        <v>6</v>
      </c>
      <c r="AN637">
        <v>1</v>
      </c>
      <c r="AO637">
        <v>3</v>
      </c>
      <c r="AP637">
        <v>11</v>
      </c>
      <c r="AQ637" t="str">
        <f t="shared" si="9"/>
        <v>010094006</v>
      </c>
    </row>
    <row r="638" spans="1:43" x14ac:dyDescent="0.35">
      <c r="A638" s="1">
        <v>636</v>
      </c>
      <c r="B638" t="s">
        <v>5802</v>
      </c>
      <c r="C638" t="s">
        <v>967</v>
      </c>
      <c r="D638" t="s">
        <v>5639</v>
      </c>
      <c r="E638" t="s">
        <v>2011</v>
      </c>
      <c r="F638" t="s">
        <v>5820</v>
      </c>
      <c r="G638" t="s">
        <v>2031</v>
      </c>
      <c r="H638" t="s">
        <v>5669</v>
      </c>
      <c r="I638" t="s">
        <v>2032</v>
      </c>
      <c r="J638" t="s">
        <v>5669</v>
      </c>
      <c r="K638" t="s">
        <v>2032</v>
      </c>
      <c r="L638" t="s">
        <v>6069</v>
      </c>
      <c r="M638" t="s">
        <v>5911</v>
      </c>
      <c r="N638" t="s">
        <v>2032</v>
      </c>
      <c r="O638" t="s">
        <v>84</v>
      </c>
      <c r="P638">
        <v>1</v>
      </c>
      <c r="Q638" t="s">
        <v>2083</v>
      </c>
      <c r="R638" t="s">
        <v>6485</v>
      </c>
      <c r="S638">
        <v>423.87343780500203</v>
      </c>
      <c r="T638" t="s">
        <v>2084</v>
      </c>
      <c r="U638">
        <v>1</v>
      </c>
      <c r="V638">
        <v>93010001</v>
      </c>
      <c r="W638">
        <v>1201.4980409880029</v>
      </c>
      <c r="Y638" t="s">
        <v>6069</v>
      </c>
      <c r="Z638">
        <v>80930110001</v>
      </c>
      <c r="AA638">
        <v>1201.4980409880029</v>
      </c>
      <c r="AB638">
        <v>809301</v>
      </c>
      <c r="AC638">
        <v>11</v>
      </c>
      <c r="AD638">
        <v>31</v>
      </c>
      <c r="AE638">
        <v>42</v>
      </c>
      <c r="AF638">
        <v>2</v>
      </c>
      <c r="AG638">
        <v>42</v>
      </c>
      <c r="AH638" t="s">
        <v>67</v>
      </c>
      <c r="AI638">
        <v>153104.890625</v>
      </c>
      <c r="AJ638">
        <v>2734.015869140625</v>
      </c>
      <c r="AK638">
        <v>109013.015625</v>
      </c>
      <c r="AL638">
        <v>1284</v>
      </c>
      <c r="AM638">
        <v>112</v>
      </c>
      <c r="AN638">
        <v>1</v>
      </c>
      <c r="AO638">
        <v>3</v>
      </c>
      <c r="AP638">
        <v>5</v>
      </c>
      <c r="AQ638" t="str">
        <f t="shared" si="9"/>
        <v>093010001</v>
      </c>
    </row>
    <row r="639" spans="1:43" x14ac:dyDescent="0.35">
      <c r="A639" s="1">
        <v>642</v>
      </c>
      <c r="B639" t="s">
        <v>5802</v>
      </c>
      <c r="C639" t="s">
        <v>967</v>
      </c>
      <c r="D639" t="s">
        <v>5639</v>
      </c>
      <c r="E639" t="s">
        <v>2011</v>
      </c>
      <c r="F639" t="s">
        <v>5838</v>
      </c>
      <c r="G639" t="s">
        <v>2012</v>
      </c>
      <c r="H639" t="s">
        <v>5635</v>
      </c>
      <c r="I639" t="s">
        <v>2013</v>
      </c>
      <c r="J639" t="s">
        <v>5804</v>
      </c>
      <c r="K639" t="s">
        <v>2013</v>
      </c>
      <c r="L639" t="s">
        <v>6051</v>
      </c>
      <c r="M639" t="s">
        <v>5853</v>
      </c>
      <c r="N639" t="s">
        <v>2013</v>
      </c>
      <c r="O639" t="s">
        <v>84</v>
      </c>
      <c r="P639">
        <v>1</v>
      </c>
      <c r="Q639" t="s">
        <v>2102</v>
      </c>
      <c r="R639" t="s">
        <v>6388</v>
      </c>
      <c r="S639">
        <v>44.858904815999999</v>
      </c>
      <c r="T639" t="s">
        <v>2103</v>
      </c>
      <c r="U639">
        <v>1</v>
      </c>
      <c r="V639">
        <v>10094002</v>
      </c>
      <c r="W639">
        <v>1355.9623501200001</v>
      </c>
      <c r="Y639" t="s">
        <v>6051</v>
      </c>
      <c r="Z639">
        <v>80100914002</v>
      </c>
      <c r="AA639">
        <v>1355.9623501200001</v>
      </c>
      <c r="AB639">
        <v>801009</v>
      </c>
      <c r="AC639">
        <v>7</v>
      </c>
      <c r="AD639">
        <v>21</v>
      </c>
      <c r="AE639">
        <v>28</v>
      </c>
      <c r="AF639">
        <v>2</v>
      </c>
      <c r="AG639">
        <v>28</v>
      </c>
      <c r="AH639" t="s">
        <v>67</v>
      </c>
      <c r="AI639">
        <v>153104.890625</v>
      </c>
      <c r="AJ639">
        <v>2734.015869140625</v>
      </c>
      <c r="AK639">
        <v>2628.323974609375</v>
      </c>
      <c r="AL639">
        <v>1284</v>
      </c>
      <c r="AM639">
        <v>2</v>
      </c>
      <c r="AN639">
        <v>1</v>
      </c>
      <c r="AO639">
        <v>4</v>
      </c>
      <c r="AP639">
        <v>1</v>
      </c>
      <c r="AQ639" t="str">
        <f t="shared" si="9"/>
        <v>010094002</v>
      </c>
    </row>
    <row r="640" spans="1:43" x14ac:dyDescent="0.35">
      <c r="A640" s="1">
        <v>643</v>
      </c>
      <c r="B640" t="s">
        <v>5802</v>
      </c>
      <c r="C640" t="s">
        <v>967</v>
      </c>
      <c r="D640" t="s">
        <v>5639</v>
      </c>
      <c r="E640" t="s">
        <v>2011</v>
      </c>
      <c r="F640" t="s">
        <v>5957</v>
      </c>
      <c r="G640" t="s">
        <v>2026</v>
      </c>
      <c r="H640" t="s">
        <v>5636</v>
      </c>
      <c r="I640" t="s">
        <v>2027</v>
      </c>
      <c r="J640" t="s">
        <v>5804</v>
      </c>
      <c r="K640" t="s">
        <v>2027</v>
      </c>
      <c r="L640" t="s">
        <v>5995</v>
      </c>
      <c r="M640" t="s">
        <v>5853</v>
      </c>
      <c r="N640" t="s">
        <v>2027</v>
      </c>
      <c r="O640" t="s">
        <v>84</v>
      </c>
      <c r="P640">
        <v>4</v>
      </c>
      <c r="Q640" t="s">
        <v>2105</v>
      </c>
      <c r="R640" t="s">
        <v>7149</v>
      </c>
      <c r="S640">
        <v>1.019520564</v>
      </c>
      <c r="T640" t="s">
        <v>2106</v>
      </c>
      <c r="U640">
        <v>1</v>
      </c>
      <c r="V640">
        <v>70054007</v>
      </c>
      <c r="W640">
        <v>879.84624673200074</v>
      </c>
      <c r="Y640" t="s">
        <v>5995</v>
      </c>
      <c r="Z640">
        <v>80700514007</v>
      </c>
      <c r="AA640">
        <v>879.84624673200074</v>
      </c>
      <c r="AB640">
        <v>807005</v>
      </c>
      <c r="AC640">
        <v>9</v>
      </c>
      <c r="AD640">
        <v>27</v>
      </c>
      <c r="AE640">
        <v>36</v>
      </c>
      <c r="AF640">
        <v>2</v>
      </c>
      <c r="AG640">
        <v>36</v>
      </c>
      <c r="AH640" t="s">
        <v>67</v>
      </c>
      <c r="AI640">
        <v>153104.890625</v>
      </c>
      <c r="AJ640">
        <v>2734.015869140625</v>
      </c>
      <c r="AK640">
        <v>80575.765625</v>
      </c>
      <c r="AL640">
        <v>1284</v>
      </c>
      <c r="AM640">
        <v>84</v>
      </c>
      <c r="AN640">
        <v>1</v>
      </c>
      <c r="AO640">
        <v>4</v>
      </c>
      <c r="AP640">
        <v>3</v>
      </c>
      <c r="AQ640" t="str">
        <f t="shared" si="9"/>
        <v>070054007</v>
      </c>
    </row>
    <row r="641" spans="1:44" x14ac:dyDescent="0.35">
      <c r="A641" s="1">
        <v>638</v>
      </c>
      <c r="B641" t="s">
        <v>5802</v>
      </c>
      <c r="C641" t="s">
        <v>967</v>
      </c>
      <c r="D641" t="s">
        <v>5639</v>
      </c>
      <c r="E641" t="s">
        <v>2011</v>
      </c>
      <c r="F641" t="s">
        <v>5838</v>
      </c>
      <c r="G641" t="s">
        <v>2012</v>
      </c>
      <c r="H641" t="s">
        <v>5827</v>
      </c>
      <c r="I641" t="s">
        <v>2017</v>
      </c>
      <c r="J641" t="s">
        <v>5804</v>
      </c>
      <c r="K641" t="s">
        <v>2017</v>
      </c>
      <c r="L641" t="s">
        <v>5806</v>
      </c>
      <c r="M641" t="s">
        <v>5855</v>
      </c>
      <c r="N641" t="s">
        <v>2089</v>
      </c>
      <c r="O641" t="s">
        <v>63</v>
      </c>
      <c r="P641">
        <v>1</v>
      </c>
      <c r="Q641" t="s">
        <v>2089</v>
      </c>
      <c r="R641" t="s">
        <v>7150</v>
      </c>
      <c r="S641">
        <v>30.663817087000002</v>
      </c>
      <c r="T641" t="s">
        <v>2090</v>
      </c>
      <c r="U641">
        <v>1</v>
      </c>
      <c r="V641">
        <v>10116004</v>
      </c>
      <c r="W641">
        <v>907.22603657399986</v>
      </c>
      <c r="Y641" t="s">
        <v>5806</v>
      </c>
      <c r="Z641">
        <v>80101126004</v>
      </c>
      <c r="AA641">
        <v>907.22603657399986</v>
      </c>
      <c r="AB641">
        <v>801011</v>
      </c>
      <c r="AC641">
        <v>9</v>
      </c>
      <c r="AD641">
        <v>20</v>
      </c>
      <c r="AE641">
        <v>29</v>
      </c>
      <c r="AF641">
        <v>2</v>
      </c>
      <c r="AG641">
        <v>29</v>
      </c>
      <c r="AH641" t="s">
        <v>67</v>
      </c>
      <c r="AI641">
        <v>153104.890625</v>
      </c>
      <c r="AJ641">
        <v>2734.015869140625</v>
      </c>
      <c r="AK641">
        <v>39906.47265625</v>
      </c>
      <c r="AL641">
        <v>1284</v>
      </c>
      <c r="AM641">
        <v>41</v>
      </c>
      <c r="AN641">
        <v>1</v>
      </c>
      <c r="AO641">
        <v>4</v>
      </c>
      <c r="AP641">
        <v>7</v>
      </c>
      <c r="AQ641" t="str">
        <f t="shared" si="9"/>
        <v>010116004</v>
      </c>
    </row>
    <row r="642" spans="1:44" x14ac:dyDescent="0.35">
      <c r="A642" s="1">
        <v>637</v>
      </c>
      <c r="B642" t="s">
        <v>5802</v>
      </c>
      <c r="C642" t="s">
        <v>967</v>
      </c>
      <c r="D642" t="s">
        <v>5639</v>
      </c>
      <c r="E642" t="s">
        <v>2011</v>
      </c>
      <c r="F642" t="s">
        <v>5838</v>
      </c>
      <c r="G642" t="s">
        <v>2012</v>
      </c>
      <c r="H642" t="s">
        <v>5635</v>
      </c>
      <c r="I642" t="s">
        <v>2013</v>
      </c>
      <c r="J642" t="s">
        <v>5804</v>
      </c>
      <c r="K642" t="s">
        <v>2013</v>
      </c>
      <c r="L642" t="s">
        <v>6011</v>
      </c>
      <c r="M642" t="s">
        <v>5836</v>
      </c>
      <c r="N642" t="s">
        <v>2086</v>
      </c>
      <c r="O642" t="s">
        <v>63</v>
      </c>
      <c r="P642">
        <v>1</v>
      </c>
      <c r="Q642" t="s">
        <v>2086</v>
      </c>
      <c r="R642" t="s">
        <v>7094</v>
      </c>
      <c r="S642">
        <v>6.3442380180000004</v>
      </c>
      <c r="T642" t="s">
        <v>2087</v>
      </c>
      <c r="U642">
        <v>1</v>
      </c>
      <c r="V642">
        <v>10096005</v>
      </c>
      <c r="W642">
        <v>901.93917155899999</v>
      </c>
      <c r="Y642" t="s">
        <v>6011</v>
      </c>
      <c r="Z642">
        <v>80100926005</v>
      </c>
      <c r="AA642">
        <v>901.93917155899999</v>
      </c>
      <c r="AB642">
        <v>801009</v>
      </c>
      <c r="AC642">
        <v>7</v>
      </c>
      <c r="AD642">
        <v>21</v>
      </c>
      <c r="AE642">
        <v>28</v>
      </c>
      <c r="AF642">
        <v>2</v>
      </c>
      <c r="AG642">
        <v>28</v>
      </c>
      <c r="AH642" t="s">
        <v>67</v>
      </c>
      <c r="AI642">
        <v>153104.890625</v>
      </c>
      <c r="AJ642">
        <v>2734.015869140625</v>
      </c>
      <c r="AK642">
        <v>12907.87890625</v>
      </c>
      <c r="AL642">
        <v>1284</v>
      </c>
      <c r="AM642">
        <v>12</v>
      </c>
      <c r="AN642">
        <v>1</v>
      </c>
      <c r="AO642">
        <v>4</v>
      </c>
      <c r="AP642">
        <v>5</v>
      </c>
      <c r="AQ642" t="str">
        <f t="shared" ref="AQ642:AQ705" si="10">CONCATENATE(F642,H642,Y642)</f>
        <v>010096005</v>
      </c>
    </row>
    <row r="643" spans="1:44" x14ac:dyDescent="0.35">
      <c r="A643" s="1">
        <v>1366</v>
      </c>
      <c r="B643" t="s">
        <v>5637</v>
      </c>
      <c r="C643" t="s">
        <v>1652</v>
      </c>
      <c r="D643" t="s">
        <v>5828</v>
      </c>
      <c r="E643" t="s">
        <v>4262</v>
      </c>
      <c r="F643" t="s">
        <v>5661</v>
      </c>
      <c r="G643" t="s">
        <v>1162</v>
      </c>
      <c r="H643" t="s">
        <v>5637</v>
      </c>
      <c r="I643" t="s">
        <v>4267</v>
      </c>
      <c r="J643" t="s">
        <v>5804</v>
      </c>
      <c r="K643" t="s">
        <v>4267</v>
      </c>
      <c r="L643" t="s">
        <v>6019</v>
      </c>
      <c r="M643" t="s">
        <v>5655</v>
      </c>
      <c r="N643" t="s">
        <v>4336</v>
      </c>
      <c r="O643" t="s">
        <v>63</v>
      </c>
      <c r="P643">
        <v>5066</v>
      </c>
      <c r="Q643" t="s">
        <v>4337</v>
      </c>
      <c r="R643" t="s">
        <v>7078</v>
      </c>
      <c r="S643">
        <v>189.26976753700001</v>
      </c>
      <c r="T643" t="s">
        <v>4338</v>
      </c>
      <c r="U643">
        <v>1</v>
      </c>
      <c r="V643">
        <v>41036049</v>
      </c>
      <c r="W643">
        <v>1301.6261666930041</v>
      </c>
      <c r="Y643" t="s">
        <v>6019</v>
      </c>
      <c r="Z643">
        <v>310410326049</v>
      </c>
      <c r="AA643">
        <v>1301.6261666930041</v>
      </c>
      <c r="AB643">
        <v>3104103</v>
      </c>
      <c r="AC643">
        <v>0</v>
      </c>
      <c r="AD643">
        <v>126</v>
      </c>
      <c r="AE643">
        <v>126</v>
      </c>
      <c r="AF643">
        <v>1</v>
      </c>
      <c r="AG643">
        <v>126</v>
      </c>
      <c r="AH643" t="s">
        <v>67</v>
      </c>
      <c r="AI643">
        <v>729722.125</v>
      </c>
      <c r="AJ643">
        <v>13030.751953125</v>
      </c>
      <c r="AK643">
        <v>144052.109375</v>
      </c>
      <c r="AL643">
        <v>12716</v>
      </c>
      <c r="AM643">
        <v>146</v>
      </c>
      <c r="AN643">
        <v>1</v>
      </c>
      <c r="AO643">
        <v>4</v>
      </c>
      <c r="AP643">
        <v>3</v>
      </c>
      <c r="AQ643" t="str">
        <f t="shared" si="10"/>
        <v>041036049</v>
      </c>
      <c r="AR643" t="s">
        <v>6338</v>
      </c>
    </row>
    <row r="644" spans="1:44" x14ac:dyDescent="0.35">
      <c r="A644" s="1">
        <v>639</v>
      </c>
      <c r="B644" t="s">
        <v>5802</v>
      </c>
      <c r="C644" t="s">
        <v>967</v>
      </c>
      <c r="D644" t="s">
        <v>5639</v>
      </c>
      <c r="E644" t="s">
        <v>2011</v>
      </c>
      <c r="F644" t="s">
        <v>5803</v>
      </c>
      <c r="G644" t="s">
        <v>2021</v>
      </c>
      <c r="H644" t="s">
        <v>5641</v>
      </c>
      <c r="I644" t="s">
        <v>2022</v>
      </c>
      <c r="J644" t="s">
        <v>5804</v>
      </c>
      <c r="K644" t="s">
        <v>2022</v>
      </c>
      <c r="L644" t="s">
        <v>6007</v>
      </c>
      <c r="M644" t="s">
        <v>5656</v>
      </c>
      <c r="N644" t="s">
        <v>2092</v>
      </c>
      <c r="O644" t="s">
        <v>63</v>
      </c>
      <c r="P644">
        <v>1</v>
      </c>
      <c r="Q644" t="s">
        <v>2092</v>
      </c>
      <c r="R644" t="s">
        <v>6369</v>
      </c>
      <c r="S644">
        <v>20.090087057000002</v>
      </c>
      <c r="T644" t="s">
        <v>2093</v>
      </c>
      <c r="U644">
        <v>1</v>
      </c>
      <c r="V644">
        <v>43026012</v>
      </c>
      <c r="W644">
        <v>1118.7006371740019</v>
      </c>
      <c r="Y644" t="s">
        <v>6007</v>
      </c>
      <c r="Z644">
        <v>80430226012</v>
      </c>
      <c r="AA644">
        <v>1118.7006371740019</v>
      </c>
      <c r="AB644">
        <v>804302</v>
      </c>
      <c r="AC644">
        <v>0</v>
      </c>
      <c r="AD644">
        <v>18</v>
      </c>
      <c r="AE644">
        <v>18</v>
      </c>
      <c r="AF644">
        <v>1</v>
      </c>
      <c r="AG644">
        <v>18</v>
      </c>
      <c r="AH644" t="s">
        <v>67</v>
      </c>
      <c r="AI644">
        <v>153104.890625</v>
      </c>
      <c r="AJ644">
        <v>2734.015869140625</v>
      </c>
      <c r="AK644">
        <v>67324.3984375</v>
      </c>
      <c r="AL644">
        <v>1284</v>
      </c>
      <c r="AM644">
        <v>70</v>
      </c>
      <c r="AN644">
        <v>1</v>
      </c>
      <c r="AO644">
        <v>4</v>
      </c>
      <c r="AP644">
        <v>9</v>
      </c>
      <c r="AQ644" t="str">
        <f t="shared" si="10"/>
        <v>043026012</v>
      </c>
    </row>
    <row r="645" spans="1:44" x14ac:dyDescent="0.35">
      <c r="A645" s="1">
        <v>641</v>
      </c>
      <c r="B645" t="s">
        <v>5802</v>
      </c>
      <c r="C645" t="s">
        <v>967</v>
      </c>
      <c r="D645" t="s">
        <v>5639</v>
      </c>
      <c r="E645" t="s">
        <v>2011</v>
      </c>
      <c r="F645" t="s">
        <v>5820</v>
      </c>
      <c r="G645" t="s">
        <v>2031</v>
      </c>
      <c r="H645" t="s">
        <v>5669</v>
      </c>
      <c r="I645" t="s">
        <v>2032</v>
      </c>
      <c r="J645" t="s">
        <v>5804</v>
      </c>
      <c r="K645" t="s">
        <v>2032</v>
      </c>
      <c r="L645" t="s">
        <v>6043</v>
      </c>
      <c r="M645" t="s">
        <v>5666</v>
      </c>
      <c r="N645" t="s">
        <v>2098</v>
      </c>
      <c r="O645" t="s">
        <v>63</v>
      </c>
      <c r="P645">
        <v>3</v>
      </c>
      <c r="Q645" t="s">
        <v>2099</v>
      </c>
      <c r="R645" t="s">
        <v>6344</v>
      </c>
      <c r="S645">
        <v>94.106197266999899</v>
      </c>
      <c r="T645" t="s">
        <v>2100</v>
      </c>
      <c r="U645">
        <v>1</v>
      </c>
      <c r="V645">
        <v>93016024</v>
      </c>
      <c r="W645">
        <v>713.72677702499982</v>
      </c>
      <c r="Y645" t="s">
        <v>6043</v>
      </c>
      <c r="Z645">
        <v>80930126024</v>
      </c>
      <c r="AA645">
        <v>713.72677702499982</v>
      </c>
      <c r="AB645">
        <v>809301</v>
      </c>
      <c r="AC645">
        <v>11</v>
      </c>
      <c r="AD645">
        <v>31</v>
      </c>
      <c r="AE645">
        <v>42</v>
      </c>
      <c r="AF645">
        <v>2</v>
      </c>
      <c r="AG645">
        <v>42</v>
      </c>
      <c r="AH645" t="s">
        <v>67</v>
      </c>
      <c r="AI645">
        <v>153104.890625</v>
      </c>
      <c r="AJ645">
        <v>2734.015869140625</v>
      </c>
      <c r="AK645">
        <v>146517.765625</v>
      </c>
      <c r="AL645">
        <v>1284</v>
      </c>
      <c r="AM645">
        <v>147</v>
      </c>
      <c r="AN645">
        <v>1</v>
      </c>
      <c r="AO645">
        <v>4</v>
      </c>
      <c r="AP645">
        <v>13</v>
      </c>
      <c r="AQ645" t="str">
        <f t="shared" si="10"/>
        <v>093016024</v>
      </c>
    </row>
    <row r="646" spans="1:44" x14ac:dyDescent="0.35">
      <c r="A646" s="1">
        <v>644</v>
      </c>
      <c r="B646" t="s">
        <v>5802</v>
      </c>
      <c r="C646" t="s">
        <v>967</v>
      </c>
      <c r="D646" t="s">
        <v>5639</v>
      </c>
      <c r="E646" t="s">
        <v>2011</v>
      </c>
      <c r="F646" t="s">
        <v>5838</v>
      </c>
      <c r="G646" t="s">
        <v>2012</v>
      </c>
      <c r="H646" t="s">
        <v>5827</v>
      </c>
      <c r="I646" t="s">
        <v>2017</v>
      </c>
      <c r="J646" t="s">
        <v>5804</v>
      </c>
      <c r="K646" t="s">
        <v>2017</v>
      </c>
      <c r="L646" t="s">
        <v>6080</v>
      </c>
      <c r="M646" t="s">
        <v>5855</v>
      </c>
      <c r="N646" t="s">
        <v>2089</v>
      </c>
      <c r="O646" t="s">
        <v>63</v>
      </c>
      <c r="P646">
        <v>1</v>
      </c>
      <c r="Q646" t="s">
        <v>2089</v>
      </c>
      <c r="R646" t="s">
        <v>6391</v>
      </c>
      <c r="S646">
        <v>132.17162537499999</v>
      </c>
      <c r="T646" t="s">
        <v>2108</v>
      </c>
      <c r="U646">
        <v>1</v>
      </c>
      <c r="V646">
        <v>10116002</v>
      </c>
      <c r="W646">
        <v>1090.1515660930011</v>
      </c>
      <c r="Y646" t="s">
        <v>6080</v>
      </c>
      <c r="Z646">
        <v>80101126002</v>
      </c>
      <c r="AA646">
        <v>1408.420839996001</v>
      </c>
      <c r="AB646">
        <v>801011</v>
      </c>
      <c r="AC646">
        <v>9</v>
      </c>
      <c r="AD646">
        <v>20</v>
      </c>
      <c r="AE646">
        <v>29</v>
      </c>
      <c r="AF646">
        <v>2</v>
      </c>
      <c r="AG646">
        <v>29</v>
      </c>
      <c r="AH646" t="s">
        <v>67</v>
      </c>
      <c r="AI646">
        <v>153104.890625</v>
      </c>
      <c r="AJ646">
        <v>2734.015869140625</v>
      </c>
      <c r="AK646">
        <v>37850.9375</v>
      </c>
      <c r="AL646">
        <v>1284</v>
      </c>
      <c r="AM646">
        <v>39</v>
      </c>
      <c r="AN646">
        <v>1</v>
      </c>
      <c r="AO646">
        <v>5</v>
      </c>
      <c r="AP646">
        <v>7</v>
      </c>
      <c r="AQ646" t="str">
        <f t="shared" si="10"/>
        <v>010116002</v>
      </c>
    </row>
    <row r="647" spans="1:44" x14ac:dyDescent="0.35">
      <c r="A647" s="1">
        <v>645</v>
      </c>
      <c r="B647" t="s">
        <v>5802</v>
      </c>
      <c r="C647" t="s">
        <v>967</v>
      </c>
      <c r="D647" t="s">
        <v>5639</v>
      </c>
      <c r="E647" t="s">
        <v>2011</v>
      </c>
      <c r="F647" t="s">
        <v>5803</v>
      </c>
      <c r="G647" t="s">
        <v>2021</v>
      </c>
      <c r="H647" t="s">
        <v>5641</v>
      </c>
      <c r="I647" t="s">
        <v>2022</v>
      </c>
      <c r="J647" t="s">
        <v>5804</v>
      </c>
      <c r="K647" t="s">
        <v>2022</v>
      </c>
      <c r="L647" t="s">
        <v>5781</v>
      </c>
      <c r="M647" t="s">
        <v>5666</v>
      </c>
      <c r="N647" t="s">
        <v>2110</v>
      </c>
      <c r="O647" t="s">
        <v>63</v>
      </c>
      <c r="P647">
        <v>1</v>
      </c>
      <c r="Q647" t="s">
        <v>2110</v>
      </c>
      <c r="R647" t="s">
        <v>6405</v>
      </c>
      <c r="S647">
        <v>90.9340782579999</v>
      </c>
      <c r="T647" t="s">
        <v>2111</v>
      </c>
      <c r="U647">
        <v>1</v>
      </c>
      <c r="V647">
        <v>43026001</v>
      </c>
      <c r="W647">
        <v>1066.8893600270001</v>
      </c>
      <c r="Y647" t="s">
        <v>5781</v>
      </c>
      <c r="Z647">
        <v>80430226001</v>
      </c>
      <c r="AA647">
        <v>1066.8893600270001</v>
      </c>
      <c r="AB647">
        <v>804302</v>
      </c>
      <c r="AC647">
        <v>0</v>
      </c>
      <c r="AD647">
        <v>18</v>
      </c>
      <c r="AE647">
        <v>18</v>
      </c>
      <c r="AF647">
        <v>1</v>
      </c>
      <c r="AG647">
        <v>18</v>
      </c>
      <c r="AH647" t="s">
        <v>67</v>
      </c>
      <c r="AI647">
        <v>153104.890625</v>
      </c>
      <c r="AJ647">
        <v>2734.015869140625</v>
      </c>
      <c r="AK647">
        <v>56939.94140625</v>
      </c>
      <c r="AL647">
        <v>1284</v>
      </c>
      <c r="AM647">
        <v>59</v>
      </c>
      <c r="AN647">
        <v>1</v>
      </c>
      <c r="AO647">
        <v>5</v>
      </c>
      <c r="AP647">
        <v>9</v>
      </c>
      <c r="AQ647" t="str">
        <f t="shared" si="10"/>
        <v>043026001</v>
      </c>
    </row>
    <row r="648" spans="1:44" x14ac:dyDescent="0.35">
      <c r="A648" s="1">
        <v>646</v>
      </c>
      <c r="B648" t="s">
        <v>5802</v>
      </c>
      <c r="C648" t="s">
        <v>967</v>
      </c>
      <c r="D648" t="s">
        <v>5639</v>
      </c>
      <c r="E648" t="s">
        <v>2011</v>
      </c>
      <c r="F648" t="s">
        <v>5957</v>
      </c>
      <c r="G648" t="s">
        <v>2026</v>
      </c>
      <c r="H648" t="s">
        <v>5636</v>
      </c>
      <c r="I648" t="s">
        <v>2027</v>
      </c>
      <c r="J648" t="s">
        <v>5804</v>
      </c>
      <c r="K648" t="s">
        <v>2027</v>
      </c>
      <c r="L648" t="s">
        <v>6044</v>
      </c>
      <c r="M648" t="s">
        <v>5867</v>
      </c>
      <c r="N648" t="s">
        <v>2113</v>
      </c>
      <c r="O648" t="s">
        <v>63</v>
      </c>
      <c r="P648">
        <v>1</v>
      </c>
      <c r="Q648" t="s">
        <v>2113</v>
      </c>
      <c r="R648" t="s">
        <v>6442</v>
      </c>
      <c r="S648">
        <v>7.4016110209999999</v>
      </c>
      <c r="T648" t="s">
        <v>2114</v>
      </c>
      <c r="U648">
        <v>1</v>
      </c>
      <c r="V648">
        <v>70056014</v>
      </c>
      <c r="W648">
        <v>880.79171149899992</v>
      </c>
      <c r="Y648" t="s">
        <v>6044</v>
      </c>
      <c r="Z648">
        <v>80700526014</v>
      </c>
      <c r="AA648">
        <v>880.79171149899992</v>
      </c>
      <c r="AB648">
        <v>807005</v>
      </c>
      <c r="AC648">
        <v>9</v>
      </c>
      <c r="AD648">
        <v>27</v>
      </c>
      <c r="AE648">
        <v>36</v>
      </c>
      <c r="AF648">
        <v>2</v>
      </c>
      <c r="AG648">
        <v>36</v>
      </c>
      <c r="AH648" t="s">
        <v>67</v>
      </c>
      <c r="AI648">
        <v>153104.890625</v>
      </c>
      <c r="AJ648">
        <v>2734.015869140625</v>
      </c>
      <c r="AK648">
        <v>95008.84375</v>
      </c>
      <c r="AL648">
        <v>1284</v>
      </c>
      <c r="AM648">
        <v>98</v>
      </c>
      <c r="AN648">
        <v>1</v>
      </c>
      <c r="AO648">
        <v>5</v>
      </c>
      <c r="AP648">
        <v>3</v>
      </c>
      <c r="AQ648" t="str">
        <f t="shared" si="10"/>
        <v>070056014</v>
      </c>
    </row>
    <row r="649" spans="1:44" x14ac:dyDescent="0.35">
      <c r="A649" s="1">
        <v>647</v>
      </c>
      <c r="B649" t="s">
        <v>5802</v>
      </c>
      <c r="C649" t="s">
        <v>967</v>
      </c>
      <c r="D649" t="s">
        <v>5639</v>
      </c>
      <c r="E649" t="s">
        <v>2011</v>
      </c>
      <c r="F649" t="s">
        <v>5820</v>
      </c>
      <c r="G649" t="s">
        <v>2031</v>
      </c>
      <c r="H649" t="s">
        <v>5669</v>
      </c>
      <c r="I649" t="s">
        <v>2032</v>
      </c>
      <c r="J649" t="s">
        <v>5669</v>
      </c>
      <c r="K649" t="s">
        <v>2032</v>
      </c>
      <c r="L649" t="s">
        <v>6011</v>
      </c>
      <c r="M649" t="s">
        <v>5836</v>
      </c>
      <c r="N649" t="s">
        <v>2116</v>
      </c>
      <c r="O649" t="s">
        <v>63</v>
      </c>
      <c r="P649">
        <v>1</v>
      </c>
      <c r="Q649" t="s">
        <v>2116</v>
      </c>
      <c r="R649" t="s">
        <v>6345</v>
      </c>
      <c r="S649">
        <v>104.67992729700001</v>
      </c>
      <c r="T649" t="s">
        <v>2117</v>
      </c>
      <c r="U649">
        <v>1</v>
      </c>
      <c r="V649">
        <v>93016005</v>
      </c>
      <c r="W649">
        <v>1305.8556587050041</v>
      </c>
      <c r="Y649" t="s">
        <v>6011</v>
      </c>
      <c r="Z649">
        <v>80930126005</v>
      </c>
      <c r="AA649">
        <v>1305.8556587050041</v>
      </c>
      <c r="AB649">
        <v>809301</v>
      </c>
      <c r="AC649">
        <v>11</v>
      </c>
      <c r="AD649">
        <v>31</v>
      </c>
      <c r="AE649">
        <v>42</v>
      </c>
      <c r="AF649">
        <v>2</v>
      </c>
      <c r="AG649">
        <v>42</v>
      </c>
      <c r="AH649" t="s">
        <v>67</v>
      </c>
      <c r="AI649">
        <v>153104.890625</v>
      </c>
      <c r="AJ649">
        <v>2734.015869140625</v>
      </c>
      <c r="AK649">
        <v>127340.890625</v>
      </c>
      <c r="AL649">
        <v>1284</v>
      </c>
      <c r="AM649">
        <v>127</v>
      </c>
      <c r="AN649">
        <v>1</v>
      </c>
      <c r="AO649">
        <v>5</v>
      </c>
      <c r="AP649">
        <v>11</v>
      </c>
      <c r="AQ649" t="str">
        <f t="shared" si="10"/>
        <v>093016005</v>
      </c>
    </row>
    <row r="650" spans="1:44" x14ac:dyDescent="0.35">
      <c r="A650" s="1">
        <v>648</v>
      </c>
      <c r="B650" t="s">
        <v>5802</v>
      </c>
      <c r="C650" t="s">
        <v>967</v>
      </c>
      <c r="D650" t="s">
        <v>5639</v>
      </c>
      <c r="E650" t="s">
        <v>2011</v>
      </c>
      <c r="F650" t="s">
        <v>5820</v>
      </c>
      <c r="G650" t="s">
        <v>2031</v>
      </c>
      <c r="H650" t="s">
        <v>5669</v>
      </c>
      <c r="I650" t="s">
        <v>2032</v>
      </c>
      <c r="J650" t="s">
        <v>5669</v>
      </c>
      <c r="K650" t="s">
        <v>2032</v>
      </c>
      <c r="L650" t="s">
        <v>5756</v>
      </c>
      <c r="M650" t="s">
        <v>5962</v>
      </c>
      <c r="N650" t="s">
        <v>2119</v>
      </c>
      <c r="O650" t="s">
        <v>63</v>
      </c>
      <c r="P650">
        <v>5004</v>
      </c>
      <c r="R650" t="s">
        <v>6415</v>
      </c>
      <c r="S650">
        <v>76.130856215999998</v>
      </c>
      <c r="T650" t="s">
        <v>2120</v>
      </c>
      <c r="U650">
        <v>1</v>
      </c>
      <c r="V650">
        <v>93016019</v>
      </c>
      <c r="W650">
        <v>1178.9708983450021</v>
      </c>
      <c r="Y650" t="s">
        <v>5756</v>
      </c>
      <c r="Z650">
        <v>80930126019</v>
      </c>
      <c r="AA650">
        <v>1178.9708983450021</v>
      </c>
      <c r="AB650">
        <v>809301</v>
      </c>
      <c r="AC650">
        <v>11</v>
      </c>
      <c r="AD650">
        <v>31</v>
      </c>
      <c r="AE650">
        <v>42</v>
      </c>
      <c r="AF650">
        <v>2</v>
      </c>
      <c r="AG650">
        <v>42</v>
      </c>
      <c r="AH650" t="s">
        <v>67</v>
      </c>
      <c r="AI650">
        <v>153104.890625</v>
      </c>
      <c r="AJ650">
        <v>2734.015869140625</v>
      </c>
      <c r="AK650">
        <v>141790.25</v>
      </c>
      <c r="AL650">
        <v>1284</v>
      </c>
      <c r="AM650">
        <v>142</v>
      </c>
      <c r="AN650">
        <v>1</v>
      </c>
      <c r="AO650">
        <v>5</v>
      </c>
      <c r="AP650">
        <v>13</v>
      </c>
      <c r="AQ650" t="str">
        <f t="shared" si="10"/>
        <v>093016019</v>
      </c>
    </row>
    <row r="651" spans="1:44" x14ac:dyDescent="0.35">
      <c r="A651" s="1">
        <v>649</v>
      </c>
      <c r="B651" t="s">
        <v>5802</v>
      </c>
      <c r="C651" t="s">
        <v>967</v>
      </c>
      <c r="D651" t="s">
        <v>5639</v>
      </c>
      <c r="E651" t="s">
        <v>2011</v>
      </c>
      <c r="F651" t="s">
        <v>5957</v>
      </c>
      <c r="G651" t="s">
        <v>2026</v>
      </c>
      <c r="H651" t="s">
        <v>5636</v>
      </c>
      <c r="I651" t="s">
        <v>2027</v>
      </c>
      <c r="J651" t="s">
        <v>5804</v>
      </c>
      <c r="K651" t="s">
        <v>2027</v>
      </c>
      <c r="L651" t="s">
        <v>6027</v>
      </c>
      <c r="M651" t="s">
        <v>5853</v>
      </c>
      <c r="N651" t="s">
        <v>2027</v>
      </c>
      <c r="O651" t="s">
        <v>84</v>
      </c>
      <c r="P651">
        <v>1</v>
      </c>
      <c r="Q651" t="s">
        <v>100</v>
      </c>
      <c r="R651" t="s">
        <v>6353</v>
      </c>
      <c r="S651">
        <v>136.615755576</v>
      </c>
      <c r="T651" t="s">
        <v>2122</v>
      </c>
      <c r="U651">
        <v>1</v>
      </c>
      <c r="V651">
        <v>70054005</v>
      </c>
      <c r="W651">
        <v>1094.965085736</v>
      </c>
      <c r="Y651" t="s">
        <v>6027</v>
      </c>
      <c r="Z651">
        <v>80700514005</v>
      </c>
      <c r="AA651">
        <v>1094.965085736</v>
      </c>
      <c r="AB651">
        <v>807005</v>
      </c>
      <c r="AC651">
        <v>9</v>
      </c>
      <c r="AD651">
        <v>27</v>
      </c>
      <c r="AE651">
        <v>36</v>
      </c>
      <c r="AF651">
        <v>2</v>
      </c>
      <c r="AG651">
        <v>36</v>
      </c>
      <c r="AH651" t="s">
        <v>67</v>
      </c>
      <c r="AI651">
        <v>153104.890625</v>
      </c>
      <c r="AJ651">
        <v>2734.015869140625</v>
      </c>
      <c r="AK651">
        <v>78731.453125</v>
      </c>
      <c r="AL651">
        <v>1284</v>
      </c>
      <c r="AM651">
        <v>82</v>
      </c>
      <c r="AN651">
        <v>1</v>
      </c>
      <c r="AO651">
        <v>5</v>
      </c>
      <c r="AP651">
        <v>5</v>
      </c>
      <c r="AQ651" t="str">
        <f t="shared" si="10"/>
        <v>070054005</v>
      </c>
    </row>
    <row r="652" spans="1:44" x14ac:dyDescent="0.35">
      <c r="A652" s="1">
        <v>650</v>
      </c>
      <c r="B652" t="s">
        <v>5802</v>
      </c>
      <c r="C652" t="s">
        <v>967</v>
      </c>
      <c r="D652" t="s">
        <v>5639</v>
      </c>
      <c r="E652" t="s">
        <v>2011</v>
      </c>
      <c r="F652" t="s">
        <v>5820</v>
      </c>
      <c r="G652" t="s">
        <v>2031</v>
      </c>
      <c r="H652" t="s">
        <v>5669</v>
      </c>
      <c r="I652" t="s">
        <v>2032</v>
      </c>
      <c r="J652" t="s">
        <v>5669</v>
      </c>
      <c r="K652" t="s">
        <v>2032</v>
      </c>
      <c r="L652" t="s">
        <v>6064</v>
      </c>
      <c r="M652" t="s">
        <v>5911</v>
      </c>
      <c r="N652" t="s">
        <v>2032</v>
      </c>
      <c r="O652" t="s">
        <v>84</v>
      </c>
      <c r="P652">
        <v>5084</v>
      </c>
      <c r="Q652" t="s">
        <v>2124</v>
      </c>
      <c r="R652" t="s">
        <v>7151</v>
      </c>
      <c r="S652">
        <v>21.978622700999999</v>
      </c>
      <c r="T652" t="s">
        <v>2125</v>
      </c>
      <c r="U652">
        <v>1</v>
      </c>
      <c r="V652">
        <v>93010011</v>
      </c>
      <c r="W652">
        <v>1372.7776474740031</v>
      </c>
      <c r="Y652" t="s">
        <v>6064</v>
      </c>
      <c r="Z652">
        <v>80930110011</v>
      </c>
      <c r="AA652">
        <v>1372.7776474740031</v>
      </c>
      <c r="AB652">
        <v>809301</v>
      </c>
      <c r="AC652">
        <v>11</v>
      </c>
      <c r="AD652">
        <v>31</v>
      </c>
      <c r="AE652">
        <v>42</v>
      </c>
      <c r="AF652">
        <v>2</v>
      </c>
      <c r="AG652">
        <v>42</v>
      </c>
      <c r="AH652" t="s">
        <v>67</v>
      </c>
      <c r="AI652">
        <v>153104.890625</v>
      </c>
      <c r="AJ652">
        <v>2734.015869140625</v>
      </c>
      <c r="AK652">
        <v>121737.234375</v>
      </c>
      <c r="AL652">
        <v>1284</v>
      </c>
      <c r="AM652">
        <v>122</v>
      </c>
      <c r="AN652">
        <v>1</v>
      </c>
      <c r="AO652">
        <v>5</v>
      </c>
      <c r="AP652">
        <v>1</v>
      </c>
      <c r="AQ652" t="str">
        <f t="shared" si="10"/>
        <v>093010011</v>
      </c>
    </row>
    <row r="653" spans="1:44" x14ac:dyDescent="0.35">
      <c r="A653" s="1">
        <v>651</v>
      </c>
      <c r="B653" t="s">
        <v>5802</v>
      </c>
      <c r="C653" t="s">
        <v>967</v>
      </c>
      <c r="D653" t="s">
        <v>5639</v>
      </c>
      <c r="E653" t="s">
        <v>2011</v>
      </c>
      <c r="F653" t="s">
        <v>5838</v>
      </c>
      <c r="G653" t="s">
        <v>2012</v>
      </c>
      <c r="H653" t="s">
        <v>5635</v>
      </c>
      <c r="I653" t="s">
        <v>2013</v>
      </c>
      <c r="J653" t="s">
        <v>5804</v>
      </c>
      <c r="K653" t="s">
        <v>2013</v>
      </c>
      <c r="L653" t="s">
        <v>6080</v>
      </c>
      <c r="M653" t="s">
        <v>5652</v>
      </c>
      <c r="N653" t="s">
        <v>2127</v>
      </c>
      <c r="O653" t="s">
        <v>63</v>
      </c>
      <c r="P653">
        <v>1</v>
      </c>
      <c r="Q653" t="s">
        <v>2127</v>
      </c>
      <c r="R653" t="s">
        <v>6346</v>
      </c>
      <c r="S653">
        <v>61.327634174000003</v>
      </c>
      <c r="T653" t="s">
        <v>2128</v>
      </c>
      <c r="U653">
        <v>1</v>
      </c>
      <c r="V653">
        <v>10096002</v>
      </c>
      <c r="W653">
        <v>719.01364203999981</v>
      </c>
      <c r="Y653" t="s">
        <v>6080</v>
      </c>
      <c r="Z653">
        <v>80100926002</v>
      </c>
      <c r="AA653">
        <v>719.01364203999981</v>
      </c>
      <c r="AB653">
        <v>801009</v>
      </c>
      <c r="AC653">
        <v>7</v>
      </c>
      <c r="AD653">
        <v>21</v>
      </c>
      <c r="AE653">
        <v>28</v>
      </c>
      <c r="AF653">
        <v>2</v>
      </c>
      <c r="AG653">
        <v>28</v>
      </c>
      <c r="AH653" t="s">
        <v>67</v>
      </c>
      <c r="AI653">
        <v>153104.890625</v>
      </c>
      <c r="AJ653">
        <v>2734.015869140625</v>
      </c>
      <c r="AK653">
        <v>9943.0048828125</v>
      </c>
      <c r="AL653">
        <v>1284</v>
      </c>
      <c r="AM653">
        <v>9</v>
      </c>
      <c r="AN653">
        <v>1</v>
      </c>
      <c r="AO653">
        <v>6</v>
      </c>
      <c r="AP653">
        <v>3</v>
      </c>
      <c r="AQ653" t="str">
        <f t="shared" si="10"/>
        <v>010096002</v>
      </c>
    </row>
    <row r="654" spans="1:44" x14ac:dyDescent="0.35">
      <c r="A654" s="1">
        <v>652</v>
      </c>
      <c r="B654" t="s">
        <v>5802</v>
      </c>
      <c r="C654" t="s">
        <v>967</v>
      </c>
      <c r="D654" t="s">
        <v>5639</v>
      </c>
      <c r="E654" t="s">
        <v>2011</v>
      </c>
      <c r="F654" t="s">
        <v>5838</v>
      </c>
      <c r="G654" t="s">
        <v>2012</v>
      </c>
      <c r="H654" t="s">
        <v>5827</v>
      </c>
      <c r="I654" t="s">
        <v>2017</v>
      </c>
      <c r="J654" t="s">
        <v>5804</v>
      </c>
      <c r="K654" t="s">
        <v>2017</v>
      </c>
      <c r="L654" t="s">
        <v>5837</v>
      </c>
      <c r="M654" t="s">
        <v>5805</v>
      </c>
      <c r="N654" t="s">
        <v>2130</v>
      </c>
      <c r="O654" t="s">
        <v>63</v>
      </c>
      <c r="P654">
        <v>1</v>
      </c>
      <c r="Q654" t="s">
        <v>2130</v>
      </c>
      <c r="R654" t="s">
        <v>7036</v>
      </c>
      <c r="S654">
        <v>74.016110209999994</v>
      </c>
      <c r="T654" t="s">
        <v>2131</v>
      </c>
      <c r="U654">
        <v>1</v>
      </c>
      <c r="V654">
        <v>10116009</v>
      </c>
      <c r="W654">
        <v>846.95577540299973</v>
      </c>
      <c r="Y654" t="s">
        <v>5837</v>
      </c>
      <c r="Z654">
        <v>80101126009</v>
      </c>
      <c r="AA654">
        <v>846.95577540299973</v>
      </c>
      <c r="AB654">
        <v>801011</v>
      </c>
      <c r="AC654">
        <v>9</v>
      </c>
      <c r="AD654">
        <v>20</v>
      </c>
      <c r="AE654">
        <v>29</v>
      </c>
      <c r="AF654">
        <v>2</v>
      </c>
      <c r="AG654">
        <v>29</v>
      </c>
      <c r="AH654" t="s">
        <v>67</v>
      </c>
      <c r="AI654">
        <v>153104.890625</v>
      </c>
      <c r="AJ654">
        <v>2734.015869140625</v>
      </c>
      <c r="AK654">
        <v>45346.65625</v>
      </c>
      <c r="AL654">
        <v>1284</v>
      </c>
      <c r="AM654">
        <v>46</v>
      </c>
      <c r="AN654">
        <v>1</v>
      </c>
      <c r="AO654">
        <v>6</v>
      </c>
      <c r="AP654">
        <v>9</v>
      </c>
      <c r="AQ654" t="str">
        <f t="shared" si="10"/>
        <v>010116009</v>
      </c>
    </row>
    <row r="655" spans="1:44" x14ac:dyDescent="0.35">
      <c r="A655" s="1">
        <v>653</v>
      </c>
      <c r="B655" t="s">
        <v>5802</v>
      </c>
      <c r="C655" t="s">
        <v>967</v>
      </c>
      <c r="D655" t="s">
        <v>5639</v>
      </c>
      <c r="E655" t="s">
        <v>2011</v>
      </c>
      <c r="F655" t="s">
        <v>5957</v>
      </c>
      <c r="G655" t="s">
        <v>2026</v>
      </c>
      <c r="H655" t="s">
        <v>5636</v>
      </c>
      <c r="I655" t="s">
        <v>2027</v>
      </c>
      <c r="J655" t="s">
        <v>5804</v>
      </c>
      <c r="K655" t="s">
        <v>2027</v>
      </c>
      <c r="L655" t="s">
        <v>6036</v>
      </c>
      <c r="M655" t="s">
        <v>5855</v>
      </c>
      <c r="N655" t="s">
        <v>2133</v>
      </c>
      <c r="O655" t="s">
        <v>63</v>
      </c>
      <c r="P655">
        <v>1</v>
      </c>
      <c r="Q655" t="s">
        <v>2133</v>
      </c>
      <c r="R655" t="s">
        <v>6368</v>
      </c>
      <c r="S655">
        <v>138.51586339299999</v>
      </c>
      <c r="T655" t="s">
        <v>2134</v>
      </c>
      <c r="U655">
        <v>1</v>
      </c>
      <c r="V655">
        <v>70056016</v>
      </c>
      <c r="W655">
        <v>1396.789736963002</v>
      </c>
      <c r="Y655" t="s">
        <v>6036</v>
      </c>
      <c r="Z655">
        <v>80700526016</v>
      </c>
      <c r="AA655">
        <v>1396.789736963002</v>
      </c>
      <c r="AB655">
        <v>807005</v>
      </c>
      <c r="AC655">
        <v>9</v>
      </c>
      <c r="AD655">
        <v>27</v>
      </c>
      <c r="AE655">
        <v>36</v>
      </c>
      <c r="AF655">
        <v>2</v>
      </c>
      <c r="AG655">
        <v>36</v>
      </c>
      <c r="AH655" t="s">
        <v>67</v>
      </c>
      <c r="AI655">
        <v>153104.890625</v>
      </c>
      <c r="AJ655">
        <v>2734.015869140625</v>
      </c>
      <c r="AK655">
        <v>97287.484375</v>
      </c>
      <c r="AL655">
        <v>1284</v>
      </c>
      <c r="AM655">
        <v>100</v>
      </c>
      <c r="AN655">
        <v>1</v>
      </c>
      <c r="AO655">
        <v>6</v>
      </c>
      <c r="AP655">
        <v>11</v>
      </c>
      <c r="AQ655" t="str">
        <f t="shared" si="10"/>
        <v>070056016</v>
      </c>
    </row>
    <row r="656" spans="1:44" x14ac:dyDescent="0.35">
      <c r="A656" s="1">
        <v>654</v>
      </c>
      <c r="B656" t="s">
        <v>5802</v>
      </c>
      <c r="C656" t="s">
        <v>967</v>
      </c>
      <c r="D656" t="s">
        <v>5639</v>
      </c>
      <c r="E656" t="s">
        <v>2011</v>
      </c>
      <c r="F656" t="s">
        <v>5957</v>
      </c>
      <c r="G656" t="s">
        <v>2026</v>
      </c>
      <c r="H656" t="s">
        <v>5636</v>
      </c>
      <c r="I656" t="s">
        <v>2027</v>
      </c>
      <c r="J656" t="s">
        <v>5804</v>
      </c>
      <c r="K656" t="s">
        <v>2027</v>
      </c>
      <c r="L656" t="s">
        <v>6026</v>
      </c>
      <c r="M656" t="s">
        <v>5796</v>
      </c>
      <c r="N656" t="s">
        <v>2136</v>
      </c>
      <c r="O656" t="s">
        <v>63</v>
      </c>
      <c r="P656">
        <v>1</v>
      </c>
      <c r="Q656" t="s">
        <v>2136</v>
      </c>
      <c r="R656" t="s">
        <v>6402</v>
      </c>
      <c r="S656">
        <v>29.606444084</v>
      </c>
      <c r="T656" t="s">
        <v>2137</v>
      </c>
      <c r="U656">
        <v>1</v>
      </c>
      <c r="V656">
        <v>70056008</v>
      </c>
      <c r="W656">
        <v>1177.913525342</v>
      </c>
      <c r="Y656" t="s">
        <v>6026</v>
      </c>
      <c r="Z656">
        <v>80700526008</v>
      </c>
      <c r="AA656">
        <v>1177.913525342</v>
      </c>
      <c r="AB656">
        <v>807005</v>
      </c>
      <c r="AC656">
        <v>9</v>
      </c>
      <c r="AD656">
        <v>27</v>
      </c>
      <c r="AE656">
        <v>36</v>
      </c>
      <c r="AF656">
        <v>2</v>
      </c>
      <c r="AG656">
        <v>36</v>
      </c>
      <c r="AH656" t="s">
        <v>67</v>
      </c>
      <c r="AI656">
        <v>153104.890625</v>
      </c>
      <c r="AJ656">
        <v>2734.015869140625</v>
      </c>
      <c r="AK656">
        <v>88773.5234375</v>
      </c>
      <c r="AL656">
        <v>1284</v>
      </c>
      <c r="AM656">
        <v>92</v>
      </c>
      <c r="AN656">
        <v>1</v>
      </c>
      <c r="AO656">
        <v>6</v>
      </c>
      <c r="AP656">
        <v>13</v>
      </c>
      <c r="AQ656" t="str">
        <f t="shared" si="10"/>
        <v>070056008</v>
      </c>
    </row>
    <row r="657" spans="1:43" x14ac:dyDescent="0.35">
      <c r="A657" s="1">
        <v>655</v>
      </c>
      <c r="B657" t="s">
        <v>5802</v>
      </c>
      <c r="C657" t="s">
        <v>967</v>
      </c>
      <c r="D657" t="s">
        <v>5639</v>
      </c>
      <c r="E657" t="s">
        <v>2011</v>
      </c>
      <c r="F657" t="s">
        <v>5820</v>
      </c>
      <c r="G657" t="s">
        <v>2031</v>
      </c>
      <c r="H657" t="s">
        <v>5669</v>
      </c>
      <c r="I657" t="s">
        <v>2032</v>
      </c>
      <c r="J657" t="s">
        <v>5669</v>
      </c>
      <c r="K657" t="s">
        <v>2032</v>
      </c>
      <c r="L657" t="s">
        <v>6039</v>
      </c>
      <c r="M657" t="s">
        <v>5796</v>
      </c>
      <c r="N657" t="s">
        <v>2139</v>
      </c>
      <c r="O657" t="s">
        <v>63</v>
      </c>
      <c r="P657">
        <v>2</v>
      </c>
      <c r="Q657" t="s">
        <v>2139</v>
      </c>
      <c r="R657" t="s">
        <v>6416</v>
      </c>
      <c r="S657">
        <v>28.549071081000001</v>
      </c>
      <c r="T657" t="s">
        <v>2140</v>
      </c>
      <c r="U657">
        <v>1</v>
      </c>
      <c r="V657">
        <v>93016013</v>
      </c>
      <c r="W657">
        <v>1320.658880747</v>
      </c>
      <c r="Y657" t="s">
        <v>6039</v>
      </c>
      <c r="Z657">
        <v>80930126013</v>
      </c>
      <c r="AA657">
        <v>1320.658880747</v>
      </c>
      <c r="AB657">
        <v>809301</v>
      </c>
      <c r="AC657">
        <v>11</v>
      </c>
      <c r="AD657">
        <v>31</v>
      </c>
      <c r="AE657">
        <v>42</v>
      </c>
      <c r="AF657">
        <v>2</v>
      </c>
      <c r="AG657">
        <v>42</v>
      </c>
      <c r="AH657" t="s">
        <v>67</v>
      </c>
      <c r="AI657">
        <v>153104.890625</v>
      </c>
      <c r="AJ657">
        <v>2734.015869140625</v>
      </c>
      <c r="AK657">
        <v>136065.625</v>
      </c>
      <c r="AL657">
        <v>1284</v>
      </c>
      <c r="AM657">
        <v>136</v>
      </c>
      <c r="AN657">
        <v>1</v>
      </c>
      <c r="AO657">
        <v>6</v>
      </c>
      <c r="AP657">
        <v>1</v>
      </c>
      <c r="AQ657" t="str">
        <f t="shared" si="10"/>
        <v>093016013</v>
      </c>
    </row>
    <row r="658" spans="1:43" x14ac:dyDescent="0.35">
      <c r="A658" s="1">
        <v>656</v>
      </c>
      <c r="B658" t="s">
        <v>5802</v>
      </c>
      <c r="C658" t="s">
        <v>967</v>
      </c>
      <c r="D658" t="s">
        <v>5639</v>
      </c>
      <c r="E658" t="s">
        <v>2011</v>
      </c>
      <c r="F658" t="s">
        <v>5838</v>
      </c>
      <c r="G658" t="s">
        <v>2012</v>
      </c>
      <c r="H658" t="s">
        <v>5827</v>
      </c>
      <c r="I658" t="s">
        <v>2017</v>
      </c>
      <c r="J658" t="s">
        <v>5804</v>
      </c>
      <c r="K658" t="s">
        <v>2017</v>
      </c>
      <c r="L658" t="s">
        <v>6089</v>
      </c>
      <c r="M658" t="s">
        <v>5853</v>
      </c>
      <c r="N658" t="s">
        <v>2017</v>
      </c>
      <c r="O658" t="s">
        <v>84</v>
      </c>
      <c r="P658">
        <v>2</v>
      </c>
      <c r="Q658" t="s">
        <v>2142</v>
      </c>
      <c r="R658" t="s">
        <v>6470</v>
      </c>
      <c r="S658">
        <v>32.624658048000001</v>
      </c>
      <c r="T658" t="s">
        <v>2143</v>
      </c>
      <c r="U658">
        <v>1</v>
      </c>
      <c r="V658">
        <v>10114004</v>
      </c>
      <c r="W658">
        <v>1381.45036422</v>
      </c>
      <c r="Y658" t="s">
        <v>6089</v>
      </c>
      <c r="Z658">
        <v>80101114004</v>
      </c>
      <c r="AA658">
        <v>1381.45036422</v>
      </c>
      <c r="AB658">
        <v>801011</v>
      </c>
      <c r="AC658">
        <v>9</v>
      </c>
      <c r="AD658">
        <v>20</v>
      </c>
      <c r="AE658">
        <v>29</v>
      </c>
      <c r="AF658">
        <v>2</v>
      </c>
      <c r="AG658">
        <v>29</v>
      </c>
      <c r="AH658" t="s">
        <v>67</v>
      </c>
      <c r="AI658">
        <v>153104.890625</v>
      </c>
      <c r="AJ658">
        <v>2734.015869140625</v>
      </c>
      <c r="AK658">
        <v>32331.3828125</v>
      </c>
      <c r="AL658">
        <v>1284</v>
      </c>
      <c r="AM658">
        <v>33</v>
      </c>
      <c r="AN658">
        <v>1</v>
      </c>
      <c r="AO658">
        <v>6</v>
      </c>
      <c r="AP658">
        <v>7</v>
      </c>
      <c r="AQ658" t="str">
        <f t="shared" si="10"/>
        <v>010114004</v>
      </c>
    </row>
    <row r="659" spans="1:43" x14ac:dyDescent="0.35">
      <c r="A659" s="1">
        <v>657</v>
      </c>
      <c r="B659" t="s">
        <v>5802</v>
      </c>
      <c r="C659" t="s">
        <v>967</v>
      </c>
      <c r="D659" t="s">
        <v>5639</v>
      </c>
      <c r="E659" t="s">
        <v>2011</v>
      </c>
      <c r="F659" t="s">
        <v>5820</v>
      </c>
      <c r="G659" t="s">
        <v>2031</v>
      </c>
      <c r="H659" t="s">
        <v>5669</v>
      </c>
      <c r="I659" t="s">
        <v>2032</v>
      </c>
      <c r="J659" t="s">
        <v>5669</v>
      </c>
      <c r="K659" t="s">
        <v>2032</v>
      </c>
      <c r="L659" t="s">
        <v>6041</v>
      </c>
      <c r="M659" t="s">
        <v>5911</v>
      </c>
      <c r="N659" t="s">
        <v>2032</v>
      </c>
      <c r="O659" t="s">
        <v>84</v>
      </c>
      <c r="P659">
        <v>2</v>
      </c>
      <c r="Q659" t="s">
        <v>2062</v>
      </c>
      <c r="R659" t="s">
        <v>7152</v>
      </c>
      <c r="S659">
        <v>61.749463778999903</v>
      </c>
      <c r="T659" t="s">
        <v>2145</v>
      </c>
      <c r="U659">
        <v>1</v>
      </c>
      <c r="V659">
        <v>93010005</v>
      </c>
      <c r="W659">
        <v>1254.874696119</v>
      </c>
      <c r="Y659" t="s">
        <v>6041</v>
      </c>
      <c r="Z659">
        <v>80930110005</v>
      </c>
      <c r="AA659">
        <v>1254.874696119</v>
      </c>
      <c r="AB659">
        <v>809301</v>
      </c>
      <c r="AC659">
        <v>11</v>
      </c>
      <c r="AD659">
        <v>31</v>
      </c>
      <c r="AE659">
        <v>42</v>
      </c>
      <c r="AF659">
        <v>2</v>
      </c>
      <c r="AG659">
        <v>42</v>
      </c>
      <c r="AH659" t="s">
        <v>67</v>
      </c>
      <c r="AI659">
        <v>153104.890625</v>
      </c>
      <c r="AJ659">
        <v>2734.015869140625</v>
      </c>
      <c r="AK659">
        <v>113905.875</v>
      </c>
      <c r="AL659">
        <v>1284</v>
      </c>
      <c r="AM659">
        <v>116</v>
      </c>
      <c r="AN659">
        <v>1</v>
      </c>
      <c r="AO659">
        <v>6</v>
      </c>
      <c r="AP659">
        <v>5</v>
      </c>
      <c r="AQ659" t="str">
        <f t="shared" si="10"/>
        <v>093010005</v>
      </c>
    </row>
    <row r="660" spans="1:43" x14ac:dyDescent="0.35">
      <c r="A660" s="1">
        <v>658</v>
      </c>
      <c r="B660" t="s">
        <v>5802</v>
      </c>
      <c r="C660" t="s">
        <v>967</v>
      </c>
      <c r="D660" t="s">
        <v>5639</v>
      </c>
      <c r="E660" t="s">
        <v>2011</v>
      </c>
      <c r="F660" t="s">
        <v>5838</v>
      </c>
      <c r="G660" t="s">
        <v>2012</v>
      </c>
      <c r="H660" t="s">
        <v>5635</v>
      </c>
      <c r="I660" t="s">
        <v>2013</v>
      </c>
      <c r="J660" t="s">
        <v>5804</v>
      </c>
      <c r="K660" t="s">
        <v>2013</v>
      </c>
      <c r="L660" t="s">
        <v>6026</v>
      </c>
      <c r="M660" t="s">
        <v>5805</v>
      </c>
      <c r="N660" t="s">
        <v>2147</v>
      </c>
      <c r="O660" t="s">
        <v>63</v>
      </c>
      <c r="P660">
        <v>1</v>
      </c>
      <c r="Q660" t="s">
        <v>2147</v>
      </c>
      <c r="R660" t="s">
        <v>6346</v>
      </c>
      <c r="S660">
        <v>65.557126186000005</v>
      </c>
      <c r="T660" t="s">
        <v>2148</v>
      </c>
      <c r="U660">
        <v>1</v>
      </c>
      <c r="V660">
        <v>10096008</v>
      </c>
      <c r="W660">
        <v>912.51290158900088</v>
      </c>
      <c r="Y660" t="s">
        <v>6026</v>
      </c>
      <c r="Z660">
        <v>80100926008</v>
      </c>
      <c r="AA660">
        <v>912.51290158900088</v>
      </c>
      <c r="AB660">
        <v>801009</v>
      </c>
      <c r="AC660">
        <v>7</v>
      </c>
      <c r="AD660">
        <v>21</v>
      </c>
      <c r="AE660">
        <v>28</v>
      </c>
      <c r="AF660">
        <v>2</v>
      </c>
      <c r="AG660">
        <v>28</v>
      </c>
      <c r="AH660" t="s">
        <v>67</v>
      </c>
      <c r="AI660">
        <v>153104.890625</v>
      </c>
      <c r="AJ660">
        <v>2734.015869140625</v>
      </c>
      <c r="AK660">
        <v>15360.984375</v>
      </c>
      <c r="AL660">
        <v>1284</v>
      </c>
      <c r="AM660">
        <v>15</v>
      </c>
      <c r="AN660">
        <v>1</v>
      </c>
      <c r="AO660">
        <v>7</v>
      </c>
      <c r="AP660">
        <v>13</v>
      </c>
      <c r="AQ660" t="str">
        <f t="shared" si="10"/>
        <v>010096008</v>
      </c>
    </row>
    <row r="661" spans="1:43" x14ac:dyDescent="0.35">
      <c r="A661" s="1">
        <v>659</v>
      </c>
      <c r="B661" t="s">
        <v>5802</v>
      </c>
      <c r="C661" t="s">
        <v>967</v>
      </c>
      <c r="D661" t="s">
        <v>5639</v>
      </c>
      <c r="E661" t="s">
        <v>2011</v>
      </c>
      <c r="F661" t="s">
        <v>5838</v>
      </c>
      <c r="G661" t="s">
        <v>2012</v>
      </c>
      <c r="H661" t="s">
        <v>5827</v>
      </c>
      <c r="I661" t="s">
        <v>2017</v>
      </c>
      <c r="J661" t="s">
        <v>5804</v>
      </c>
      <c r="K661" t="s">
        <v>2017</v>
      </c>
      <c r="L661" t="s">
        <v>6036</v>
      </c>
      <c r="M661" t="s">
        <v>5656</v>
      </c>
      <c r="N661" t="s">
        <v>2150</v>
      </c>
      <c r="O661" t="s">
        <v>63</v>
      </c>
      <c r="P661">
        <v>1</v>
      </c>
      <c r="Q661" t="s">
        <v>2150</v>
      </c>
      <c r="R661" t="s">
        <v>6372</v>
      </c>
      <c r="S661">
        <v>16.917968047999999</v>
      </c>
      <c r="T661" t="s">
        <v>2151</v>
      </c>
      <c r="U661">
        <v>1</v>
      </c>
      <c r="V661">
        <v>10116016</v>
      </c>
      <c r="W661">
        <v>953.75044870600004</v>
      </c>
      <c r="Y661" t="s">
        <v>6036</v>
      </c>
      <c r="Z661">
        <v>80101126016</v>
      </c>
      <c r="AA661">
        <v>953.75044870600004</v>
      </c>
      <c r="AB661">
        <v>801011</v>
      </c>
      <c r="AC661">
        <v>9</v>
      </c>
      <c r="AD661">
        <v>20</v>
      </c>
      <c r="AE661">
        <v>29</v>
      </c>
      <c r="AF661">
        <v>2</v>
      </c>
      <c r="AG661">
        <v>29</v>
      </c>
      <c r="AH661" t="s">
        <v>67</v>
      </c>
      <c r="AI661">
        <v>153104.890625</v>
      </c>
      <c r="AJ661">
        <v>2734.015869140625</v>
      </c>
      <c r="AK661">
        <v>51182.296875</v>
      </c>
      <c r="AL661">
        <v>1284</v>
      </c>
      <c r="AM661">
        <v>53</v>
      </c>
      <c r="AN661">
        <v>1</v>
      </c>
      <c r="AO661">
        <v>7</v>
      </c>
      <c r="AP661">
        <v>7</v>
      </c>
      <c r="AQ661" t="str">
        <f t="shared" si="10"/>
        <v>010116016</v>
      </c>
    </row>
    <row r="662" spans="1:43" x14ac:dyDescent="0.35">
      <c r="A662" s="1">
        <v>660</v>
      </c>
      <c r="B662" t="s">
        <v>5802</v>
      </c>
      <c r="C662" t="s">
        <v>967</v>
      </c>
      <c r="D662" t="s">
        <v>5639</v>
      </c>
      <c r="E662" t="s">
        <v>2011</v>
      </c>
      <c r="F662" t="s">
        <v>5803</v>
      </c>
      <c r="G662" t="s">
        <v>2021</v>
      </c>
      <c r="H662" t="s">
        <v>5641</v>
      </c>
      <c r="I662" t="s">
        <v>2022</v>
      </c>
      <c r="J662" t="s">
        <v>5804</v>
      </c>
      <c r="K662" t="s">
        <v>2022</v>
      </c>
      <c r="L662" t="s">
        <v>6039</v>
      </c>
      <c r="M662" t="s">
        <v>5959</v>
      </c>
      <c r="N662" t="s">
        <v>2153</v>
      </c>
      <c r="O662" t="s">
        <v>63</v>
      </c>
      <c r="P662">
        <v>1</v>
      </c>
      <c r="Q662" t="s">
        <v>2153</v>
      </c>
      <c r="R662" t="s">
        <v>6363</v>
      </c>
      <c r="S662">
        <v>211.4746006</v>
      </c>
      <c r="T662" t="s">
        <v>2154</v>
      </c>
      <c r="U662">
        <v>1</v>
      </c>
      <c r="V662">
        <v>43026013</v>
      </c>
      <c r="W662">
        <v>826.86568834600007</v>
      </c>
      <c r="Y662" t="s">
        <v>6039</v>
      </c>
      <c r="Z662">
        <v>80430226013</v>
      </c>
      <c r="AA662">
        <v>826.86568834600007</v>
      </c>
      <c r="AB662">
        <v>804302</v>
      </c>
      <c r="AC662">
        <v>0</v>
      </c>
      <c r="AD662">
        <v>18</v>
      </c>
      <c r="AE662">
        <v>18</v>
      </c>
      <c r="AF662">
        <v>1</v>
      </c>
      <c r="AG662">
        <v>18</v>
      </c>
      <c r="AH662" t="s">
        <v>67</v>
      </c>
      <c r="AI662">
        <v>153104.890625</v>
      </c>
      <c r="AJ662">
        <v>2734.015869140625</v>
      </c>
      <c r="AK662">
        <v>69947.7421875</v>
      </c>
      <c r="AL662">
        <v>1284</v>
      </c>
      <c r="AM662">
        <v>73</v>
      </c>
      <c r="AN662">
        <v>1</v>
      </c>
      <c r="AO662">
        <v>7</v>
      </c>
      <c r="AP662">
        <v>3</v>
      </c>
      <c r="AQ662" t="str">
        <f t="shared" si="10"/>
        <v>043026013</v>
      </c>
    </row>
    <row r="663" spans="1:43" x14ac:dyDescent="0.35">
      <c r="A663" s="1">
        <v>661</v>
      </c>
      <c r="B663" t="s">
        <v>5802</v>
      </c>
      <c r="C663" t="s">
        <v>967</v>
      </c>
      <c r="D663" t="s">
        <v>5639</v>
      </c>
      <c r="E663" t="s">
        <v>2011</v>
      </c>
      <c r="F663" t="s">
        <v>5957</v>
      </c>
      <c r="G663" t="s">
        <v>2026</v>
      </c>
      <c r="H663" t="s">
        <v>5636</v>
      </c>
      <c r="I663" t="s">
        <v>2027</v>
      </c>
      <c r="J663" t="s">
        <v>5804</v>
      </c>
      <c r="K663" t="s">
        <v>2027</v>
      </c>
      <c r="L663" t="s">
        <v>6012</v>
      </c>
      <c r="M663" t="s">
        <v>5754</v>
      </c>
      <c r="N663" t="s">
        <v>2156</v>
      </c>
      <c r="O663" t="s">
        <v>63</v>
      </c>
      <c r="P663">
        <v>1</v>
      </c>
      <c r="Q663" t="s">
        <v>2156</v>
      </c>
      <c r="R663" t="s">
        <v>6399</v>
      </c>
      <c r="S663">
        <v>19.032714053999999</v>
      </c>
      <c r="T663" t="s">
        <v>2157</v>
      </c>
      <c r="U663">
        <v>1</v>
      </c>
      <c r="V663">
        <v>70056011</v>
      </c>
      <c r="W663">
        <v>1092.2663120990001</v>
      </c>
      <c r="Y663" t="s">
        <v>6012</v>
      </c>
      <c r="Z663">
        <v>80700526011</v>
      </c>
      <c r="AA663">
        <v>1092.2663120990001</v>
      </c>
      <c r="AB663">
        <v>807005</v>
      </c>
      <c r="AC663">
        <v>9</v>
      </c>
      <c r="AD663">
        <v>27</v>
      </c>
      <c r="AE663">
        <v>36</v>
      </c>
      <c r="AF663">
        <v>2</v>
      </c>
      <c r="AG663">
        <v>36</v>
      </c>
      <c r="AH663" t="s">
        <v>67</v>
      </c>
      <c r="AI663">
        <v>153104.890625</v>
      </c>
      <c r="AJ663">
        <v>2734.015869140625</v>
      </c>
      <c r="AK663">
        <v>91922.375</v>
      </c>
      <c r="AL663">
        <v>1284</v>
      </c>
      <c r="AM663">
        <v>95</v>
      </c>
      <c r="AN663">
        <v>1</v>
      </c>
      <c r="AO663">
        <v>7</v>
      </c>
      <c r="AP663">
        <v>5</v>
      </c>
      <c r="AQ663" t="str">
        <f t="shared" si="10"/>
        <v>070056011</v>
      </c>
    </row>
    <row r="664" spans="1:43" x14ac:dyDescent="0.35">
      <c r="A664" s="1">
        <v>662</v>
      </c>
      <c r="B664" t="s">
        <v>5802</v>
      </c>
      <c r="C664" t="s">
        <v>967</v>
      </c>
      <c r="D664" t="s">
        <v>5639</v>
      </c>
      <c r="E664" t="s">
        <v>2011</v>
      </c>
      <c r="F664" t="s">
        <v>5820</v>
      </c>
      <c r="G664" t="s">
        <v>2031</v>
      </c>
      <c r="H664" t="s">
        <v>5669</v>
      </c>
      <c r="I664" t="s">
        <v>2032</v>
      </c>
      <c r="J664" t="s">
        <v>5669</v>
      </c>
      <c r="K664" t="s">
        <v>2032</v>
      </c>
      <c r="L664" t="s">
        <v>6026</v>
      </c>
      <c r="M664" t="s">
        <v>5780</v>
      </c>
      <c r="N664" t="s">
        <v>2159</v>
      </c>
      <c r="O664" t="s">
        <v>63</v>
      </c>
      <c r="P664">
        <v>1</v>
      </c>
      <c r="Q664" t="s">
        <v>2159</v>
      </c>
      <c r="R664" t="s">
        <v>6420</v>
      </c>
      <c r="S664">
        <v>14.803222042</v>
      </c>
      <c r="T664" t="s">
        <v>2160</v>
      </c>
      <c r="U664">
        <v>1</v>
      </c>
      <c r="V664">
        <v>93016008</v>
      </c>
      <c r="W664">
        <v>1138.0941930900001</v>
      </c>
      <c r="Y664" t="s">
        <v>6026</v>
      </c>
      <c r="Z664">
        <v>80930126008</v>
      </c>
      <c r="AA664">
        <v>1138.0941930900001</v>
      </c>
      <c r="AB664">
        <v>809301</v>
      </c>
      <c r="AC664">
        <v>11</v>
      </c>
      <c r="AD664">
        <v>31</v>
      </c>
      <c r="AE664">
        <v>42</v>
      </c>
      <c r="AF664">
        <v>2</v>
      </c>
      <c r="AG664">
        <v>42</v>
      </c>
      <c r="AH664" t="s">
        <v>67</v>
      </c>
      <c r="AI664">
        <v>153104.890625</v>
      </c>
      <c r="AJ664">
        <v>2734.015869140625</v>
      </c>
      <c r="AK664">
        <v>130660.34375</v>
      </c>
      <c r="AL664">
        <v>1284</v>
      </c>
      <c r="AM664">
        <v>130</v>
      </c>
      <c r="AN664">
        <v>1</v>
      </c>
      <c r="AO664">
        <v>7</v>
      </c>
      <c r="AP664">
        <v>1</v>
      </c>
      <c r="AQ664" t="str">
        <f t="shared" si="10"/>
        <v>093016008</v>
      </c>
    </row>
    <row r="665" spans="1:43" x14ac:dyDescent="0.35">
      <c r="A665" s="1">
        <v>663</v>
      </c>
      <c r="B665" t="s">
        <v>5802</v>
      </c>
      <c r="C665" t="s">
        <v>967</v>
      </c>
      <c r="D665" t="s">
        <v>5639</v>
      </c>
      <c r="E665" t="s">
        <v>2011</v>
      </c>
      <c r="F665" t="s">
        <v>5838</v>
      </c>
      <c r="G665" t="s">
        <v>2012</v>
      </c>
      <c r="H665" t="s">
        <v>5827</v>
      </c>
      <c r="I665" t="s">
        <v>2017</v>
      </c>
      <c r="J665" t="s">
        <v>5804</v>
      </c>
      <c r="K665" t="s">
        <v>2017</v>
      </c>
      <c r="L665" t="s">
        <v>6051</v>
      </c>
      <c r="M665" t="s">
        <v>5853</v>
      </c>
      <c r="N665" t="s">
        <v>2017</v>
      </c>
      <c r="O665" t="s">
        <v>84</v>
      </c>
      <c r="P665">
        <v>4</v>
      </c>
      <c r="Q665" t="s">
        <v>2162</v>
      </c>
      <c r="R665" t="s">
        <v>6449</v>
      </c>
      <c r="S665">
        <v>151.908564036</v>
      </c>
      <c r="T665" t="s">
        <v>2163</v>
      </c>
      <c r="U665">
        <v>1</v>
      </c>
      <c r="V665">
        <v>10114002</v>
      </c>
      <c r="W665">
        <v>1239.737005824001</v>
      </c>
      <c r="Y665" t="s">
        <v>6051</v>
      </c>
      <c r="Z665">
        <v>80101114002</v>
      </c>
      <c r="AA665">
        <v>1239.737005824001</v>
      </c>
      <c r="AB665">
        <v>801011</v>
      </c>
      <c r="AC665">
        <v>9</v>
      </c>
      <c r="AD665">
        <v>20</v>
      </c>
      <c r="AE665">
        <v>29</v>
      </c>
      <c r="AF665">
        <v>2</v>
      </c>
      <c r="AG665">
        <v>29</v>
      </c>
      <c r="AH665" t="s">
        <v>67</v>
      </c>
      <c r="AI665">
        <v>153104.890625</v>
      </c>
      <c r="AJ665">
        <v>2734.015869140625</v>
      </c>
      <c r="AK665">
        <v>29680.62890625</v>
      </c>
      <c r="AL665">
        <v>1284</v>
      </c>
      <c r="AM665">
        <v>31</v>
      </c>
      <c r="AN665">
        <v>1</v>
      </c>
      <c r="AO665">
        <v>7</v>
      </c>
      <c r="AP665">
        <v>9</v>
      </c>
      <c r="AQ665" t="str">
        <f t="shared" si="10"/>
        <v>010114002</v>
      </c>
    </row>
    <row r="666" spans="1:43" x14ac:dyDescent="0.35">
      <c r="A666" s="1">
        <v>664</v>
      </c>
      <c r="B666" t="s">
        <v>5802</v>
      </c>
      <c r="C666" t="s">
        <v>967</v>
      </c>
      <c r="D666" t="s">
        <v>5639</v>
      </c>
      <c r="E666" t="s">
        <v>2011</v>
      </c>
      <c r="F666" t="s">
        <v>5820</v>
      </c>
      <c r="G666" t="s">
        <v>2031</v>
      </c>
      <c r="H666" t="s">
        <v>5669</v>
      </c>
      <c r="I666" t="s">
        <v>2032</v>
      </c>
      <c r="J666" t="s">
        <v>5669</v>
      </c>
      <c r="K666" t="s">
        <v>2032</v>
      </c>
      <c r="L666" t="s">
        <v>6050</v>
      </c>
      <c r="M666" t="s">
        <v>5911</v>
      </c>
      <c r="N666" t="s">
        <v>2032</v>
      </c>
      <c r="O666" t="s">
        <v>84</v>
      </c>
      <c r="P666">
        <v>3</v>
      </c>
      <c r="Q666" t="s">
        <v>561</v>
      </c>
      <c r="R666" t="s">
        <v>6595</v>
      </c>
      <c r="S666">
        <v>28.258229187000001</v>
      </c>
      <c r="T666" t="s">
        <v>2165</v>
      </c>
      <c r="U666">
        <v>1</v>
      </c>
      <c r="V666">
        <v>93010003</v>
      </c>
      <c r="W666">
        <v>1165.9136042340019</v>
      </c>
      <c r="Y666" t="s">
        <v>6050</v>
      </c>
      <c r="Z666">
        <v>80930110003</v>
      </c>
      <c r="AA666">
        <v>1165.9136042340019</v>
      </c>
      <c r="AB666">
        <v>809301</v>
      </c>
      <c r="AC666">
        <v>11</v>
      </c>
      <c r="AD666">
        <v>31</v>
      </c>
      <c r="AE666">
        <v>42</v>
      </c>
      <c r="AF666">
        <v>2</v>
      </c>
      <c r="AG666">
        <v>42</v>
      </c>
      <c r="AH666" t="s">
        <v>67</v>
      </c>
      <c r="AI666">
        <v>153104.890625</v>
      </c>
      <c r="AJ666">
        <v>2734.015869140625</v>
      </c>
      <c r="AK666">
        <v>111454.734375</v>
      </c>
      <c r="AL666">
        <v>1284</v>
      </c>
      <c r="AM666">
        <v>114</v>
      </c>
      <c r="AN666">
        <v>1</v>
      </c>
      <c r="AO666">
        <v>7</v>
      </c>
      <c r="AP666">
        <v>11</v>
      </c>
      <c r="AQ666" t="str">
        <f t="shared" si="10"/>
        <v>093010003</v>
      </c>
    </row>
    <row r="667" spans="1:43" x14ac:dyDescent="0.35">
      <c r="A667" s="1">
        <v>665</v>
      </c>
      <c r="B667" t="s">
        <v>5802</v>
      </c>
      <c r="C667" t="s">
        <v>967</v>
      </c>
      <c r="D667" t="s">
        <v>5639</v>
      </c>
      <c r="E667" t="s">
        <v>2011</v>
      </c>
      <c r="F667" t="s">
        <v>5838</v>
      </c>
      <c r="G667" t="s">
        <v>2012</v>
      </c>
      <c r="H667" t="s">
        <v>5635</v>
      </c>
      <c r="I667" t="s">
        <v>2013</v>
      </c>
      <c r="J667" t="s">
        <v>5804</v>
      </c>
      <c r="K667" t="s">
        <v>2013</v>
      </c>
      <c r="L667" t="s">
        <v>5997</v>
      </c>
      <c r="M667" t="s">
        <v>5796</v>
      </c>
      <c r="N667" t="s">
        <v>2167</v>
      </c>
      <c r="O667" t="s">
        <v>63</v>
      </c>
      <c r="P667">
        <v>1</v>
      </c>
      <c r="Q667" t="s">
        <v>2167</v>
      </c>
      <c r="R667" t="s">
        <v>6358</v>
      </c>
      <c r="S667">
        <v>137.45849039000001</v>
      </c>
      <c r="T667" t="s">
        <v>2168</v>
      </c>
      <c r="U667">
        <v>1</v>
      </c>
      <c r="V667">
        <v>10096017</v>
      </c>
      <c r="W667">
        <v>854.35738642400099</v>
      </c>
      <c r="Y667" t="s">
        <v>5997</v>
      </c>
      <c r="Z667">
        <v>80100926017</v>
      </c>
      <c r="AA667">
        <v>854.35738642400099</v>
      </c>
      <c r="AB667">
        <v>801009</v>
      </c>
      <c r="AC667">
        <v>7</v>
      </c>
      <c r="AD667">
        <v>21</v>
      </c>
      <c r="AE667">
        <v>28</v>
      </c>
      <c r="AF667">
        <v>2</v>
      </c>
      <c r="AG667">
        <v>28</v>
      </c>
      <c r="AH667" t="s">
        <v>67</v>
      </c>
      <c r="AI667">
        <v>153104.890625</v>
      </c>
      <c r="AJ667">
        <v>2734.015869140625</v>
      </c>
      <c r="AK667">
        <v>23350.4921875</v>
      </c>
      <c r="AL667">
        <v>1284</v>
      </c>
      <c r="AM667">
        <v>24</v>
      </c>
      <c r="AN667">
        <v>1</v>
      </c>
      <c r="AO667">
        <v>8</v>
      </c>
      <c r="AP667">
        <v>11</v>
      </c>
      <c r="AQ667" t="str">
        <f t="shared" si="10"/>
        <v>010096017</v>
      </c>
    </row>
    <row r="668" spans="1:43" x14ac:dyDescent="0.35">
      <c r="A668" s="1">
        <v>666</v>
      </c>
      <c r="B668" t="s">
        <v>5802</v>
      </c>
      <c r="C668" t="s">
        <v>967</v>
      </c>
      <c r="D668" t="s">
        <v>5639</v>
      </c>
      <c r="E668" t="s">
        <v>2011</v>
      </c>
      <c r="F668" t="s">
        <v>5803</v>
      </c>
      <c r="G668" t="s">
        <v>2021</v>
      </c>
      <c r="H668" t="s">
        <v>5641</v>
      </c>
      <c r="I668" t="s">
        <v>2022</v>
      </c>
      <c r="J668" t="s">
        <v>5804</v>
      </c>
      <c r="K668" t="s">
        <v>2022</v>
      </c>
      <c r="L668" t="s">
        <v>5837</v>
      </c>
      <c r="M668" t="s">
        <v>5836</v>
      </c>
      <c r="N668" t="s">
        <v>2170</v>
      </c>
      <c r="O668" t="s">
        <v>63</v>
      </c>
      <c r="P668">
        <v>1</v>
      </c>
      <c r="Q668" t="s">
        <v>2170</v>
      </c>
      <c r="R668" t="s">
        <v>6394</v>
      </c>
      <c r="S668">
        <v>11.631103033</v>
      </c>
      <c r="T668" t="s">
        <v>2171</v>
      </c>
      <c r="U668">
        <v>1</v>
      </c>
      <c r="V668">
        <v>43026009</v>
      </c>
      <c r="W668">
        <v>683.06295993799984</v>
      </c>
      <c r="Y668" t="s">
        <v>5837</v>
      </c>
      <c r="Z668">
        <v>80430226009</v>
      </c>
      <c r="AA668">
        <v>683.06295993799984</v>
      </c>
      <c r="AB668">
        <v>804302</v>
      </c>
      <c r="AC668">
        <v>0</v>
      </c>
      <c r="AD668">
        <v>18</v>
      </c>
      <c r="AE668">
        <v>18</v>
      </c>
      <c r="AF668">
        <v>1</v>
      </c>
      <c r="AG668">
        <v>18</v>
      </c>
      <c r="AH668" t="s">
        <v>67</v>
      </c>
      <c r="AI668">
        <v>153104.890625</v>
      </c>
      <c r="AJ668">
        <v>2734.015869140625</v>
      </c>
      <c r="AK668">
        <v>64568.8828125</v>
      </c>
      <c r="AL668">
        <v>1284</v>
      </c>
      <c r="AM668">
        <v>67</v>
      </c>
      <c r="AN668">
        <v>1</v>
      </c>
      <c r="AO668">
        <v>8</v>
      </c>
      <c r="AP668">
        <v>5</v>
      </c>
      <c r="AQ668" t="str">
        <f t="shared" si="10"/>
        <v>043026009</v>
      </c>
    </row>
    <row r="669" spans="1:43" x14ac:dyDescent="0.35">
      <c r="A669" s="1">
        <v>667</v>
      </c>
      <c r="B669" t="s">
        <v>5802</v>
      </c>
      <c r="C669" t="s">
        <v>967</v>
      </c>
      <c r="D669" t="s">
        <v>5639</v>
      </c>
      <c r="E669" t="s">
        <v>2011</v>
      </c>
      <c r="F669" t="s">
        <v>5957</v>
      </c>
      <c r="G669" t="s">
        <v>2026</v>
      </c>
      <c r="H669" t="s">
        <v>5636</v>
      </c>
      <c r="I669" t="s">
        <v>2027</v>
      </c>
      <c r="J669" t="s">
        <v>5804</v>
      </c>
      <c r="K669" t="s">
        <v>2027</v>
      </c>
      <c r="L669" t="s">
        <v>5756</v>
      </c>
      <c r="M669" t="s">
        <v>5666</v>
      </c>
      <c r="N669" t="s">
        <v>2173</v>
      </c>
      <c r="O669" t="s">
        <v>63</v>
      </c>
      <c r="P669">
        <v>2</v>
      </c>
      <c r="Q669" t="s">
        <v>2174</v>
      </c>
      <c r="R669" t="s">
        <v>6428</v>
      </c>
      <c r="S669">
        <v>153.31908543500001</v>
      </c>
      <c r="T669" t="s">
        <v>2175</v>
      </c>
      <c r="U669">
        <v>1</v>
      </c>
      <c r="V669">
        <v>70056019</v>
      </c>
      <c r="W669">
        <v>913.57027459200208</v>
      </c>
      <c r="Y669" t="s">
        <v>5756</v>
      </c>
      <c r="Z669">
        <v>80700526019</v>
      </c>
      <c r="AA669">
        <v>913.57027459200208</v>
      </c>
      <c r="AB669">
        <v>807005</v>
      </c>
      <c r="AC669">
        <v>9</v>
      </c>
      <c r="AD669">
        <v>27</v>
      </c>
      <c r="AE669">
        <v>36</v>
      </c>
      <c r="AF669">
        <v>2</v>
      </c>
      <c r="AG669">
        <v>36</v>
      </c>
      <c r="AH669" t="s">
        <v>67</v>
      </c>
      <c r="AI669">
        <v>153104.890625</v>
      </c>
      <c r="AJ669">
        <v>2734.015869140625</v>
      </c>
      <c r="AK669">
        <v>99956.2890625</v>
      </c>
      <c r="AL669">
        <v>1284</v>
      </c>
      <c r="AM669">
        <v>103</v>
      </c>
      <c r="AN669">
        <v>1</v>
      </c>
      <c r="AO669">
        <v>8</v>
      </c>
      <c r="AP669">
        <v>13</v>
      </c>
      <c r="AQ669" t="str">
        <f t="shared" si="10"/>
        <v>070056019</v>
      </c>
    </row>
    <row r="670" spans="1:43" x14ac:dyDescent="0.35">
      <c r="A670" s="1">
        <v>668</v>
      </c>
      <c r="B670" t="s">
        <v>5802</v>
      </c>
      <c r="C670" t="s">
        <v>967</v>
      </c>
      <c r="D670" t="s">
        <v>5639</v>
      </c>
      <c r="E670" t="s">
        <v>2011</v>
      </c>
      <c r="F670" t="s">
        <v>5820</v>
      </c>
      <c r="G670" t="s">
        <v>2031</v>
      </c>
      <c r="H670" t="s">
        <v>5669</v>
      </c>
      <c r="I670" t="s">
        <v>2032</v>
      </c>
      <c r="J670" t="s">
        <v>5804</v>
      </c>
      <c r="K670" t="s">
        <v>2032</v>
      </c>
      <c r="L670" t="s">
        <v>5993</v>
      </c>
      <c r="M670" t="s">
        <v>5855</v>
      </c>
      <c r="N670" t="s">
        <v>2177</v>
      </c>
      <c r="O670" t="s">
        <v>63</v>
      </c>
      <c r="P670">
        <v>1</v>
      </c>
      <c r="Q670" t="s">
        <v>2177</v>
      </c>
      <c r="R670" t="s">
        <v>6416</v>
      </c>
      <c r="S670">
        <v>15.860595045</v>
      </c>
      <c r="T670" t="s">
        <v>2178</v>
      </c>
      <c r="U670">
        <v>1</v>
      </c>
      <c r="V670">
        <v>93016026</v>
      </c>
      <c r="W670">
        <v>1074.365441529</v>
      </c>
      <c r="Y670" t="s">
        <v>5993</v>
      </c>
      <c r="Z670">
        <v>80930126026</v>
      </c>
      <c r="AA670">
        <v>1074.365441529</v>
      </c>
      <c r="AB670">
        <v>809301</v>
      </c>
      <c r="AC670">
        <v>11</v>
      </c>
      <c r="AD670">
        <v>31</v>
      </c>
      <c r="AE670">
        <v>42</v>
      </c>
      <c r="AF670">
        <v>2</v>
      </c>
      <c r="AG670">
        <v>42</v>
      </c>
      <c r="AH670" t="s">
        <v>67</v>
      </c>
      <c r="AI670">
        <v>153104.890625</v>
      </c>
      <c r="AJ670">
        <v>2734.015869140625</v>
      </c>
      <c r="AK670">
        <v>149678.984375</v>
      </c>
      <c r="AL670">
        <v>1284</v>
      </c>
      <c r="AM670">
        <v>150</v>
      </c>
      <c r="AN670">
        <v>1</v>
      </c>
      <c r="AO670">
        <v>8</v>
      </c>
      <c r="AP670">
        <v>9</v>
      </c>
      <c r="AQ670" t="str">
        <f t="shared" si="10"/>
        <v>093016026</v>
      </c>
    </row>
    <row r="671" spans="1:43" x14ac:dyDescent="0.35">
      <c r="A671" s="1">
        <v>669</v>
      </c>
      <c r="B671" t="s">
        <v>5802</v>
      </c>
      <c r="C671" t="s">
        <v>967</v>
      </c>
      <c r="D671" t="s">
        <v>5639</v>
      </c>
      <c r="E671" t="s">
        <v>2011</v>
      </c>
      <c r="F671" t="s">
        <v>5820</v>
      </c>
      <c r="G671" t="s">
        <v>2031</v>
      </c>
      <c r="H671" t="s">
        <v>5669</v>
      </c>
      <c r="I671" t="s">
        <v>2032</v>
      </c>
      <c r="J671" t="s">
        <v>5669</v>
      </c>
      <c r="K671" t="s">
        <v>2032</v>
      </c>
      <c r="L671" t="s">
        <v>6036</v>
      </c>
      <c r="M671" t="s">
        <v>5655</v>
      </c>
      <c r="N671" t="s">
        <v>2180</v>
      </c>
      <c r="O671" t="s">
        <v>63</v>
      </c>
      <c r="P671">
        <v>5005</v>
      </c>
      <c r="Q671" t="s">
        <v>2181</v>
      </c>
      <c r="R671" t="s">
        <v>6408</v>
      </c>
      <c r="S671">
        <v>45.467039129</v>
      </c>
      <c r="T671" t="s">
        <v>2182</v>
      </c>
      <c r="U671">
        <v>1</v>
      </c>
      <c r="V671">
        <v>93016016</v>
      </c>
      <c r="W671">
        <v>1102.840042129</v>
      </c>
      <c r="Y671" t="s">
        <v>6036</v>
      </c>
      <c r="Z671">
        <v>80930126016</v>
      </c>
      <c r="AA671">
        <v>1102.840042129</v>
      </c>
      <c r="AB671">
        <v>809301</v>
      </c>
      <c r="AC671">
        <v>11</v>
      </c>
      <c r="AD671">
        <v>31</v>
      </c>
      <c r="AE671">
        <v>42</v>
      </c>
      <c r="AF671">
        <v>2</v>
      </c>
      <c r="AG671">
        <v>42</v>
      </c>
      <c r="AH671" t="s">
        <v>67</v>
      </c>
      <c r="AI671">
        <v>153104.890625</v>
      </c>
      <c r="AJ671">
        <v>2734.015869140625</v>
      </c>
      <c r="AK671">
        <v>138833.828125</v>
      </c>
      <c r="AL671">
        <v>1284</v>
      </c>
      <c r="AM671">
        <v>139</v>
      </c>
      <c r="AN671">
        <v>1</v>
      </c>
      <c r="AO671">
        <v>8</v>
      </c>
      <c r="AP671">
        <v>1</v>
      </c>
      <c r="AQ671" t="str">
        <f t="shared" si="10"/>
        <v>093016016</v>
      </c>
    </row>
    <row r="672" spans="1:43" x14ac:dyDescent="0.35">
      <c r="A672" s="1">
        <v>670</v>
      </c>
      <c r="B672" t="s">
        <v>5802</v>
      </c>
      <c r="C672" t="s">
        <v>967</v>
      </c>
      <c r="D672" t="s">
        <v>5639</v>
      </c>
      <c r="E672" t="s">
        <v>2011</v>
      </c>
      <c r="F672" t="s">
        <v>5957</v>
      </c>
      <c r="G672" t="s">
        <v>2026</v>
      </c>
      <c r="H672" t="s">
        <v>5636</v>
      </c>
      <c r="I672" t="s">
        <v>2027</v>
      </c>
      <c r="J672" t="s">
        <v>5804</v>
      </c>
      <c r="K672" t="s">
        <v>2027</v>
      </c>
      <c r="L672" t="s">
        <v>5854</v>
      </c>
      <c r="M672" t="s">
        <v>5853</v>
      </c>
      <c r="N672" t="s">
        <v>2027</v>
      </c>
      <c r="O672" t="s">
        <v>84</v>
      </c>
      <c r="P672">
        <v>2</v>
      </c>
      <c r="Q672" t="s">
        <v>64</v>
      </c>
      <c r="R672" t="s">
        <v>6403</v>
      </c>
      <c r="S672">
        <v>42.819863687999998</v>
      </c>
      <c r="T672" t="s">
        <v>2184</v>
      </c>
      <c r="U672">
        <v>1</v>
      </c>
      <c r="V672">
        <v>70054001</v>
      </c>
      <c r="W672">
        <v>1391.64556986</v>
      </c>
      <c r="Y672" t="s">
        <v>5854</v>
      </c>
      <c r="Z672">
        <v>80700514001</v>
      </c>
      <c r="AA672">
        <v>1391.64556986</v>
      </c>
      <c r="AB672">
        <v>807005</v>
      </c>
      <c r="AC672">
        <v>9</v>
      </c>
      <c r="AD672">
        <v>27</v>
      </c>
      <c r="AE672">
        <v>36</v>
      </c>
      <c r="AF672">
        <v>2</v>
      </c>
      <c r="AG672">
        <v>36</v>
      </c>
      <c r="AH672" t="s">
        <v>67</v>
      </c>
      <c r="AI672">
        <v>153104.890625</v>
      </c>
      <c r="AJ672">
        <v>2734.015869140625</v>
      </c>
      <c r="AK672">
        <v>73262.75</v>
      </c>
      <c r="AL672">
        <v>1284</v>
      </c>
      <c r="AM672">
        <v>76</v>
      </c>
      <c r="AN672">
        <v>1</v>
      </c>
      <c r="AO672">
        <v>8</v>
      </c>
      <c r="AP672">
        <v>3</v>
      </c>
      <c r="AQ672" t="str">
        <f t="shared" si="10"/>
        <v>070054001</v>
      </c>
    </row>
    <row r="673" spans="1:43" x14ac:dyDescent="0.35">
      <c r="A673" s="1">
        <v>671</v>
      </c>
      <c r="B673" t="s">
        <v>5802</v>
      </c>
      <c r="C673" t="s">
        <v>967</v>
      </c>
      <c r="D673" t="s">
        <v>5639</v>
      </c>
      <c r="E673" t="s">
        <v>2011</v>
      </c>
      <c r="F673" t="s">
        <v>5820</v>
      </c>
      <c r="G673" t="s">
        <v>2031</v>
      </c>
      <c r="H673" t="s">
        <v>5669</v>
      </c>
      <c r="I673" t="s">
        <v>2032</v>
      </c>
      <c r="J673" t="s">
        <v>5669</v>
      </c>
      <c r="K673" t="s">
        <v>2032</v>
      </c>
      <c r="L673" t="s">
        <v>6068</v>
      </c>
      <c r="M673" t="s">
        <v>5911</v>
      </c>
      <c r="N673" t="s">
        <v>2032</v>
      </c>
      <c r="O673" t="s">
        <v>84</v>
      </c>
      <c r="P673">
        <v>4</v>
      </c>
      <c r="Q673" t="s">
        <v>2186</v>
      </c>
      <c r="R673" t="s">
        <v>6372</v>
      </c>
      <c r="S673">
        <v>133.96493836799999</v>
      </c>
      <c r="T673" t="s">
        <v>2187</v>
      </c>
      <c r="U673">
        <v>1</v>
      </c>
      <c r="V673">
        <v>93010009</v>
      </c>
      <c r="W673">
        <v>1333.3697771940001</v>
      </c>
      <c r="Y673" t="s">
        <v>6068</v>
      </c>
      <c r="Z673">
        <v>80930110009</v>
      </c>
      <c r="AA673">
        <v>1333.3697771940001</v>
      </c>
      <c r="AB673">
        <v>809301</v>
      </c>
      <c r="AC673">
        <v>11</v>
      </c>
      <c r="AD673">
        <v>31</v>
      </c>
      <c r="AE673">
        <v>42</v>
      </c>
      <c r="AF673">
        <v>2</v>
      </c>
      <c r="AG673">
        <v>42</v>
      </c>
      <c r="AH673" t="s">
        <v>67</v>
      </c>
      <c r="AI673">
        <v>153104.890625</v>
      </c>
      <c r="AJ673">
        <v>2734.015869140625</v>
      </c>
      <c r="AK673">
        <v>119038.40625</v>
      </c>
      <c r="AL673">
        <v>1284</v>
      </c>
      <c r="AM673">
        <v>120</v>
      </c>
      <c r="AN673">
        <v>1</v>
      </c>
      <c r="AO673">
        <v>8</v>
      </c>
      <c r="AP673">
        <v>7</v>
      </c>
      <c r="AQ673" t="str">
        <f t="shared" si="10"/>
        <v>093010009</v>
      </c>
    </row>
    <row r="674" spans="1:43" x14ac:dyDescent="0.35">
      <c r="A674" s="1">
        <v>672</v>
      </c>
      <c r="B674" t="s">
        <v>5635</v>
      </c>
      <c r="C674" t="s">
        <v>58</v>
      </c>
      <c r="D674" t="s">
        <v>5873</v>
      </c>
      <c r="E674" t="s">
        <v>2190</v>
      </c>
      <c r="F674" t="s">
        <v>5651</v>
      </c>
      <c r="G674" t="s">
        <v>2191</v>
      </c>
      <c r="H674" t="s">
        <v>5640</v>
      </c>
      <c r="I674" t="s">
        <v>2191</v>
      </c>
      <c r="J674" t="s">
        <v>5804</v>
      </c>
      <c r="K674" t="s">
        <v>2191</v>
      </c>
      <c r="L674" t="s">
        <v>6087</v>
      </c>
      <c r="M674" t="s">
        <v>5867</v>
      </c>
      <c r="N674" t="s">
        <v>2192</v>
      </c>
      <c r="O674" t="s">
        <v>63</v>
      </c>
      <c r="P674">
        <v>1</v>
      </c>
      <c r="Q674" t="s">
        <v>2193</v>
      </c>
      <c r="R674" t="s">
        <v>6390</v>
      </c>
      <c r="S674">
        <v>7.4016110209999999</v>
      </c>
      <c r="T674" t="s">
        <v>2194</v>
      </c>
      <c r="U674">
        <v>1</v>
      </c>
      <c r="V674">
        <v>25046045</v>
      </c>
      <c r="W674">
        <v>844.84102939699983</v>
      </c>
      <c r="Y674" t="s">
        <v>6087</v>
      </c>
      <c r="Z674">
        <v>260250426045</v>
      </c>
      <c r="AA674">
        <v>844.84102939699983</v>
      </c>
      <c r="AB674">
        <v>2602504</v>
      </c>
      <c r="AC674">
        <v>32</v>
      </c>
      <c r="AD674">
        <v>46</v>
      </c>
      <c r="AE674">
        <v>78</v>
      </c>
      <c r="AF674">
        <v>2</v>
      </c>
      <c r="AG674">
        <v>78</v>
      </c>
      <c r="AH674" t="s">
        <v>67</v>
      </c>
      <c r="AI674">
        <v>320613.34375</v>
      </c>
      <c r="AJ674">
        <v>5725.23828125</v>
      </c>
      <c r="AK674">
        <v>110528.4296875</v>
      </c>
      <c r="AL674">
        <v>1165</v>
      </c>
      <c r="AM674">
        <v>114</v>
      </c>
      <c r="AN674">
        <v>1</v>
      </c>
      <c r="AO674">
        <v>1</v>
      </c>
      <c r="AP674">
        <v>3</v>
      </c>
      <c r="AQ674" t="str">
        <f t="shared" si="10"/>
        <v>025046045</v>
      </c>
    </row>
    <row r="675" spans="1:43" x14ac:dyDescent="0.35">
      <c r="A675" s="1">
        <v>673</v>
      </c>
      <c r="B675" t="s">
        <v>5635</v>
      </c>
      <c r="C675" t="s">
        <v>58</v>
      </c>
      <c r="D675" t="s">
        <v>5873</v>
      </c>
      <c r="E675" t="s">
        <v>2190</v>
      </c>
      <c r="F675" t="s">
        <v>5650</v>
      </c>
      <c r="G675" t="s">
        <v>2196</v>
      </c>
      <c r="H675" t="s">
        <v>5669</v>
      </c>
      <c r="I675" t="s">
        <v>2196</v>
      </c>
      <c r="J675" t="s">
        <v>5669</v>
      </c>
      <c r="K675" t="s">
        <v>2196</v>
      </c>
      <c r="L675" t="s">
        <v>6018</v>
      </c>
      <c r="M675" t="s">
        <v>5656</v>
      </c>
      <c r="N675" t="s">
        <v>2197</v>
      </c>
      <c r="O675" t="s">
        <v>63</v>
      </c>
      <c r="P675">
        <v>2</v>
      </c>
      <c r="Q675" t="s">
        <v>2198</v>
      </c>
      <c r="R675" t="s">
        <v>6428</v>
      </c>
      <c r="S675">
        <v>111.024165315</v>
      </c>
      <c r="T675" t="s">
        <v>2199</v>
      </c>
      <c r="U675">
        <v>1</v>
      </c>
      <c r="V675">
        <v>54016006</v>
      </c>
      <c r="W675">
        <v>1506.756529275001</v>
      </c>
      <c r="X675">
        <v>6006</v>
      </c>
      <c r="Y675" t="s">
        <v>6018</v>
      </c>
      <c r="Z675">
        <v>260540126006</v>
      </c>
      <c r="AA675">
        <v>761.30856216000006</v>
      </c>
      <c r="AB675">
        <v>2605401</v>
      </c>
      <c r="AC675">
        <v>97</v>
      </c>
      <c r="AD675">
        <v>39</v>
      </c>
      <c r="AE675">
        <v>136</v>
      </c>
      <c r="AF675">
        <v>2</v>
      </c>
      <c r="AG675">
        <v>136</v>
      </c>
      <c r="AH675" t="s">
        <v>67</v>
      </c>
      <c r="AI675">
        <v>320613.34375</v>
      </c>
      <c r="AJ675">
        <v>5725.23828125</v>
      </c>
      <c r="AK675">
        <v>219077.296875</v>
      </c>
      <c r="AL675">
        <v>1165</v>
      </c>
      <c r="AM675">
        <v>218</v>
      </c>
      <c r="AN675">
        <v>1</v>
      </c>
      <c r="AO675">
        <v>1</v>
      </c>
      <c r="AP675">
        <v>1</v>
      </c>
      <c r="AQ675" t="str">
        <f t="shared" si="10"/>
        <v>054016006</v>
      </c>
    </row>
    <row r="676" spans="1:43" x14ac:dyDescent="0.35">
      <c r="A676" s="1">
        <v>674</v>
      </c>
      <c r="B676" s="5" t="s">
        <v>5635</v>
      </c>
      <c r="C676" t="s">
        <v>58</v>
      </c>
      <c r="D676" s="5" t="s">
        <v>5873</v>
      </c>
      <c r="E676" t="s">
        <v>2190</v>
      </c>
      <c r="F676" s="5" t="s">
        <v>5650</v>
      </c>
      <c r="G676" t="s">
        <v>2196</v>
      </c>
      <c r="H676" s="5" t="s">
        <v>5637</v>
      </c>
      <c r="I676" t="s">
        <v>2201</v>
      </c>
      <c r="J676" t="s">
        <v>5804</v>
      </c>
      <c r="K676" t="s">
        <v>2201</v>
      </c>
      <c r="L676" t="s">
        <v>5997</v>
      </c>
      <c r="M676" t="s">
        <v>5838</v>
      </c>
      <c r="N676" t="s">
        <v>2202</v>
      </c>
      <c r="O676" t="s">
        <v>63</v>
      </c>
      <c r="P676">
        <v>5015</v>
      </c>
      <c r="Q676" t="s">
        <v>2203</v>
      </c>
      <c r="R676" t="s">
        <v>6486</v>
      </c>
      <c r="S676">
        <v>3.1721190090000002</v>
      </c>
      <c r="T676" t="s">
        <v>2204</v>
      </c>
      <c r="U676">
        <v>1</v>
      </c>
      <c r="V676">
        <v>54036017</v>
      </c>
      <c r="W676">
        <v>525.5143824910009</v>
      </c>
      <c r="Y676" t="s">
        <v>5997</v>
      </c>
      <c r="Z676">
        <v>260540326017</v>
      </c>
      <c r="AA676">
        <v>525.5143824910009</v>
      </c>
      <c r="AB676">
        <v>2605403</v>
      </c>
      <c r="AC676">
        <v>10</v>
      </c>
      <c r="AD676">
        <v>29</v>
      </c>
      <c r="AE676">
        <v>39</v>
      </c>
      <c r="AF676">
        <v>2</v>
      </c>
      <c r="AG676">
        <v>39</v>
      </c>
      <c r="AH676" t="s">
        <v>67</v>
      </c>
      <c r="AI676">
        <v>320613.34375</v>
      </c>
      <c r="AJ676">
        <v>5725.23828125</v>
      </c>
      <c r="AK676">
        <v>276475.21875</v>
      </c>
      <c r="AL676">
        <v>1165</v>
      </c>
      <c r="AM676">
        <v>278</v>
      </c>
      <c r="AN676">
        <v>1</v>
      </c>
      <c r="AO676">
        <v>1</v>
      </c>
      <c r="AP676">
        <v>9</v>
      </c>
      <c r="AQ676" t="str">
        <f t="shared" si="10"/>
        <v>054036017</v>
      </c>
    </row>
    <row r="677" spans="1:43" x14ac:dyDescent="0.35">
      <c r="A677" s="1">
        <v>675</v>
      </c>
      <c r="B677" s="5" t="s">
        <v>5635</v>
      </c>
      <c r="C677" t="s">
        <v>58</v>
      </c>
      <c r="D677" s="5" t="s">
        <v>5873</v>
      </c>
      <c r="E677" t="s">
        <v>2190</v>
      </c>
      <c r="F677" s="5" t="s">
        <v>5651</v>
      </c>
      <c r="G677" t="s">
        <v>2191</v>
      </c>
      <c r="H677" s="5" t="s">
        <v>5669</v>
      </c>
      <c r="I677" t="s">
        <v>2206</v>
      </c>
      <c r="J677" t="s">
        <v>5804</v>
      </c>
      <c r="K677" t="s">
        <v>2206</v>
      </c>
      <c r="L677" t="s">
        <v>6166</v>
      </c>
      <c r="M677" t="s">
        <v>5853</v>
      </c>
      <c r="N677" t="s">
        <v>2206</v>
      </c>
      <c r="O677" t="s">
        <v>84</v>
      </c>
      <c r="P677">
        <v>5166</v>
      </c>
      <c r="Q677" t="s">
        <v>2207</v>
      </c>
      <c r="R677" t="s">
        <v>6487</v>
      </c>
      <c r="S677">
        <v>10.195205639999999</v>
      </c>
      <c r="T677" t="s">
        <v>2208</v>
      </c>
      <c r="U677">
        <v>1</v>
      </c>
      <c r="V677">
        <v>25014013</v>
      </c>
      <c r="W677">
        <v>1019.520564000003</v>
      </c>
      <c r="Y677" t="s">
        <v>6166</v>
      </c>
      <c r="Z677">
        <v>260250114013</v>
      </c>
      <c r="AA677">
        <v>1019.520564000003</v>
      </c>
      <c r="AB677">
        <v>2602501</v>
      </c>
      <c r="AC677">
        <v>25</v>
      </c>
      <c r="AD677">
        <v>12</v>
      </c>
      <c r="AE677">
        <v>37</v>
      </c>
      <c r="AF677">
        <v>2</v>
      </c>
      <c r="AG677">
        <v>37</v>
      </c>
      <c r="AH677" t="s">
        <v>67</v>
      </c>
      <c r="AI677">
        <v>320613.34375</v>
      </c>
      <c r="AJ677">
        <v>5725.23828125</v>
      </c>
      <c r="AK677">
        <v>13378.1484375</v>
      </c>
      <c r="AL677">
        <v>1165</v>
      </c>
      <c r="AM677">
        <v>13</v>
      </c>
      <c r="AN677">
        <v>1</v>
      </c>
      <c r="AO677">
        <v>1</v>
      </c>
      <c r="AP677">
        <v>5</v>
      </c>
      <c r="AQ677" t="str">
        <f t="shared" si="10"/>
        <v>025014013</v>
      </c>
    </row>
    <row r="678" spans="1:43" x14ac:dyDescent="0.35">
      <c r="A678" s="1">
        <v>676</v>
      </c>
      <c r="B678" t="s">
        <v>5635</v>
      </c>
      <c r="C678" t="s">
        <v>58</v>
      </c>
      <c r="D678" t="s">
        <v>5873</v>
      </c>
      <c r="E678" t="s">
        <v>2190</v>
      </c>
      <c r="F678" t="s">
        <v>5650</v>
      </c>
      <c r="G678" t="s">
        <v>2196</v>
      </c>
      <c r="H678" t="s">
        <v>5669</v>
      </c>
      <c r="I678" t="s">
        <v>2196</v>
      </c>
      <c r="J678" t="s">
        <v>5669</v>
      </c>
      <c r="K678" t="s">
        <v>2196</v>
      </c>
      <c r="L678" t="s">
        <v>6041</v>
      </c>
      <c r="M678" t="s">
        <v>5911</v>
      </c>
      <c r="N678" t="s">
        <v>2196</v>
      </c>
      <c r="O678" t="s">
        <v>84</v>
      </c>
      <c r="P678">
        <v>6</v>
      </c>
      <c r="Q678" t="s">
        <v>2210</v>
      </c>
      <c r="R678" t="s">
        <v>6488</v>
      </c>
      <c r="S678">
        <v>443.611362135001</v>
      </c>
      <c r="T678" t="s">
        <v>2211</v>
      </c>
      <c r="U678">
        <v>1</v>
      </c>
      <c r="V678">
        <v>54010005</v>
      </c>
      <c r="W678">
        <v>958.53909398700307</v>
      </c>
      <c r="Y678" t="s">
        <v>6041</v>
      </c>
      <c r="Z678">
        <v>260540110005</v>
      </c>
      <c r="AA678">
        <v>958.53909398700307</v>
      </c>
      <c r="AB678">
        <v>2605401</v>
      </c>
      <c r="AC678">
        <v>97</v>
      </c>
      <c r="AD678">
        <v>39</v>
      </c>
      <c r="AE678">
        <v>136</v>
      </c>
      <c r="AF678">
        <v>2</v>
      </c>
      <c r="AG678">
        <v>136</v>
      </c>
      <c r="AH678" t="s">
        <v>67</v>
      </c>
      <c r="AI678">
        <v>320613.34375</v>
      </c>
      <c r="AJ678">
        <v>5725.23828125</v>
      </c>
      <c r="AK678">
        <v>116181.0859375</v>
      </c>
      <c r="AL678">
        <v>1165</v>
      </c>
      <c r="AM678">
        <v>120</v>
      </c>
      <c r="AN678">
        <v>1</v>
      </c>
      <c r="AO678">
        <v>1</v>
      </c>
      <c r="AP678">
        <v>11</v>
      </c>
      <c r="AQ678" t="str">
        <f t="shared" si="10"/>
        <v>054010005</v>
      </c>
    </row>
    <row r="679" spans="1:43" x14ac:dyDescent="0.35">
      <c r="A679" s="1">
        <v>677</v>
      </c>
      <c r="B679" t="s">
        <v>5635</v>
      </c>
      <c r="C679" t="s">
        <v>58</v>
      </c>
      <c r="D679" t="s">
        <v>5873</v>
      </c>
      <c r="E679" t="s">
        <v>2190</v>
      </c>
      <c r="F679" t="s">
        <v>5650</v>
      </c>
      <c r="G679" t="s">
        <v>2196</v>
      </c>
      <c r="H679" t="s">
        <v>5669</v>
      </c>
      <c r="I679" t="s">
        <v>2196</v>
      </c>
      <c r="J679" t="s">
        <v>5669</v>
      </c>
      <c r="K679" t="s">
        <v>2196</v>
      </c>
      <c r="L679" t="s">
        <v>6071</v>
      </c>
      <c r="M679" t="s">
        <v>5911</v>
      </c>
      <c r="N679" t="s">
        <v>2196</v>
      </c>
      <c r="O679" t="s">
        <v>84</v>
      </c>
      <c r="P679">
        <v>3</v>
      </c>
      <c r="Q679" t="s">
        <v>2213</v>
      </c>
      <c r="R679" t="s">
        <v>6489</v>
      </c>
      <c r="S679">
        <v>21.978622700999999</v>
      </c>
      <c r="T679" t="s">
        <v>2214</v>
      </c>
      <c r="U679">
        <v>1</v>
      </c>
      <c r="V679">
        <v>54010048</v>
      </c>
      <c r="W679">
        <v>1110.775945875002</v>
      </c>
      <c r="Y679" t="s">
        <v>6071</v>
      </c>
      <c r="Z679">
        <v>260540110048</v>
      </c>
      <c r="AA679">
        <v>1110.775945875002</v>
      </c>
      <c r="AB679">
        <v>2605401</v>
      </c>
      <c r="AC679">
        <v>97</v>
      </c>
      <c r="AD679">
        <v>39</v>
      </c>
      <c r="AE679">
        <v>136</v>
      </c>
      <c r="AF679">
        <v>2</v>
      </c>
      <c r="AG679">
        <v>136</v>
      </c>
      <c r="AH679" t="s">
        <v>67</v>
      </c>
      <c r="AI679">
        <v>320613.34375</v>
      </c>
      <c r="AJ679">
        <v>5725.23828125</v>
      </c>
      <c r="AK679">
        <v>161858.25</v>
      </c>
      <c r="AL679">
        <v>1165</v>
      </c>
      <c r="AM679">
        <v>164</v>
      </c>
      <c r="AN679">
        <v>1</v>
      </c>
      <c r="AO679">
        <v>1</v>
      </c>
      <c r="AP679">
        <v>7</v>
      </c>
      <c r="AQ679" t="str">
        <f t="shared" si="10"/>
        <v>054010048</v>
      </c>
    </row>
    <row r="680" spans="1:43" x14ac:dyDescent="0.35">
      <c r="A680" s="1">
        <v>678</v>
      </c>
      <c r="B680" t="s">
        <v>5635</v>
      </c>
      <c r="C680" t="s">
        <v>58</v>
      </c>
      <c r="D680" t="s">
        <v>5873</v>
      </c>
      <c r="E680" t="s">
        <v>2190</v>
      </c>
      <c r="F680" t="s">
        <v>5650</v>
      </c>
      <c r="G680" t="s">
        <v>2196</v>
      </c>
      <c r="H680" t="s">
        <v>5669</v>
      </c>
      <c r="I680" t="s">
        <v>2196</v>
      </c>
      <c r="J680" t="s">
        <v>5669</v>
      </c>
      <c r="K680" t="s">
        <v>2196</v>
      </c>
      <c r="L680" t="s">
        <v>6175</v>
      </c>
      <c r="M680" t="s">
        <v>5911</v>
      </c>
      <c r="N680" t="s">
        <v>2196</v>
      </c>
      <c r="O680" t="s">
        <v>84</v>
      </c>
      <c r="P680">
        <v>8</v>
      </c>
      <c r="Q680" t="s">
        <v>2216</v>
      </c>
      <c r="R680" t="s">
        <v>6428</v>
      </c>
      <c r="S680">
        <v>84.774687561000107</v>
      </c>
      <c r="T680" t="s">
        <v>2217</v>
      </c>
      <c r="U680">
        <v>1</v>
      </c>
      <c r="V680">
        <v>54010092</v>
      </c>
      <c r="W680">
        <v>1385.699831244003</v>
      </c>
      <c r="Y680" t="s">
        <v>6175</v>
      </c>
      <c r="Z680">
        <v>260540110092</v>
      </c>
      <c r="AA680">
        <v>1385.699831244003</v>
      </c>
      <c r="AB680">
        <v>2605401</v>
      </c>
      <c r="AC680">
        <v>97</v>
      </c>
      <c r="AD680">
        <v>39</v>
      </c>
      <c r="AE680">
        <v>136</v>
      </c>
      <c r="AF680">
        <v>2</v>
      </c>
      <c r="AG680">
        <v>136</v>
      </c>
      <c r="AH680" t="s">
        <v>67</v>
      </c>
      <c r="AI680">
        <v>320613.34375</v>
      </c>
      <c r="AJ680">
        <v>5725.23828125</v>
      </c>
      <c r="AK680">
        <v>208454.515625</v>
      </c>
      <c r="AL680">
        <v>1165</v>
      </c>
      <c r="AM680">
        <v>208</v>
      </c>
      <c r="AN680">
        <v>1</v>
      </c>
      <c r="AO680">
        <v>1</v>
      </c>
      <c r="AP680">
        <v>13</v>
      </c>
      <c r="AQ680" t="str">
        <f t="shared" si="10"/>
        <v>054010092</v>
      </c>
    </row>
    <row r="681" spans="1:43" x14ac:dyDescent="0.35">
      <c r="A681" s="1">
        <v>679</v>
      </c>
      <c r="B681" t="s">
        <v>5635</v>
      </c>
      <c r="C681" t="s">
        <v>58</v>
      </c>
      <c r="D681" t="s">
        <v>5873</v>
      </c>
      <c r="E681" t="s">
        <v>2190</v>
      </c>
      <c r="F681" t="s">
        <v>5651</v>
      </c>
      <c r="G681" t="s">
        <v>2191</v>
      </c>
      <c r="H681" t="s">
        <v>5640</v>
      </c>
      <c r="I681" t="s">
        <v>2191</v>
      </c>
      <c r="J681" t="s">
        <v>5804</v>
      </c>
      <c r="K681" t="s">
        <v>2191</v>
      </c>
      <c r="L681" t="s">
        <v>6002</v>
      </c>
      <c r="M681" t="s">
        <v>5959</v>
      </c>
      <c r="N681" t="s">
        <v>2219</v>
      </c>
      <c r="O681" t="s">
        <v>63</v>
      </c>
      <c r="P681">
        <v>5018</v>
      </c>
      <c r="Q681" t="s">
        <v>2220</v>
      </c>
      <c r="R681" t="s">
        <v>6474</v>
      </c>
      <c r="S681">
        <v>40.180174114000003</v>
      </c>
      <c r="T681" t="s">
        <v>2221</v>
      </c>
      <c r="U681">
        <v>1</v>
      </c>
      <c r="V681">
        <v>25046039</v>
      </c>
      <c r="W681">
        <v>1187.429882369004</v>
      </c>
      <c r="Y681" t="s">
        <v>6002</v>
      </c>
      <c r="Z681">
        <v>260250426039</v>
      </c>
      <c r="AA681">
        <v>1187.429882369004</v>
      </c>
      <c r="AB681">
        <v>2602504</v>
      </c>
      <c r="AC681">
        <v>32</v>
      </c>
      <c r="AD681">
        <v>46</v>
      </c>
      <c r="AE681">
        <v>78</v>
      </c>
      <c r="AF681">
        <v>2</v>
      </c>
      <c r="AG681">
        <v>78</v>
      </c>
      <c r="AH681" t="s">
        <v>67</v>
      </c>
      <c r="AI681">
        <v>320613.34375</v>
      </c>
      <c r="AJ681">
        <v>5725.23828125</v>
      </c>
      <c r="AK681">
        <v>104774.203125</v>
      </c>
      <c r="AL681">
        <v>1165</v>
      </c>
      <c r="AM681">
        <v>108</v>
      </c>
      <c r="AN681">
        <v>1</v>
      </c>
      <c r="AO681">
        <v>2</v>
      </c>
      <c r="AP681">
        <v>5</v>
      </c>
      <c r="AQ681" t="str">
        <f t="shared" si="10"/>
        <v>025046039</v>
      </c>
    </row>
    <row r="682" spans="1:43" x14ac:dyDescent="0.35">
      <c r="A682" s="1">
        <v>680</v>
      </c>
      <c r="B682" t="s">
        <v>5635</v>
      </c>
      <c r="C682" t="s">
        <v>58</v>
      </c>
      <c r="D682" t="s">
        <v>5873</v>
      </c>
      <c r="E682" t="s">
        <v>2190</v>
      </c>
      <c r="F682" t="s">
        <v>5650</v>
      </c>
      <c r="G682" t="s">
        <v>2196</v>
      </c>
      <c r="H682" t="s">
        <v>5669</v>
      </c>
      <c r="I682" t="s">
        <v>2196</v>
      </c>
      <c r="J682" t="s">
        <v>5804</v>
      </c>
      <c r="K682" t="s">
        <v>2196</v>
      </c>
      <c r="L682" t="s">
        <v>6066</v>
      </c>
      <c r="M682" t="s">
        <v>5989</v>
      </c>
      <c r="N682" t="s">
        <v>2223</v>
      </c>
      <c r="O682" t="s">
        <v>63</v>
      </c>
      <c r="P682">
        <v>2</v>
      </c>
      <c r="Q682" t="s">
        <v>2224</v>
      </c>
      <c r="R682" t="s">
        <v>6365</v>
      </c>
      <c r="S682">
        <v>30.663817087000002</v>
      </c>
      <c r="T682" t="s">
        <v>2225</v>
      </c>
      <c r="U682">
        <v>1</v>
      </c>
      <c r="V682">
        <v>54016035</v>
      </c>
      <c r="W682">
        <v>1206.462596423002</v>
      </c>
      <c r="Y682" t="s">
        <v>6066</v>
      </c>
      <c r="Z682">
        <v>260540126035</v>
      </c>
      <c r="AA682">
        <v>1206.462596423002</v>
      </c>
      <c r="AB682">
        <v>2605401</v>
      </c>
      <c r="AC682">
        <v>97</v>
      </c>
      <c r="AD682">
        <v>39</v>
      </c>
      <c r="AE682">
        <v>136</v>
      </c>
      <c r="AF682">
        <v>2</v>
      </c>
      <c r="AG682">
        <v>136</v>
      </c>
      <c r="AH682" t="s">
        <v>67</v>
      </c>
      <c r="AI682">
        <v>320613.34375</v>
      </c>
      <c r="AJ682">
        <v>5725.23828125</v>
      </c>
      <c r="AK682">
        <v>248528.359375</v>
      </c>
      <c r="AL682">
        <v>1165</v>
      </c>
      <c r="AM682">
        <v>250</v>
      </c>
      <c r="AN682">
        <v>1</v>
      </c>
      <c r="AO682">
        <v>2</v>
      </c>
      <c r="AP682">
        <v>9</v>
      </c>
      <c r="AQ682" t="str">
        <f t="shared" si="10"/>
        <v>054016035</v>
      </c>
    </row>
    <row r="683" spans="1:43" x14ac:dyDescent="0.35">
      <c r="A683" s="1">
        <v>681</v>
      </c>
      <c r="B683" t="s">
        <v>5635</v>
      </c>
      <c r="C683" t="s">
        <v>58</v>
      </c>
      <c r="D683" t="s">
        <v>5873</v>
      </c>
      <c r="E683" t="s">
        <v>2190</v>
      </c>
      <c r="F683" t="s">
        <v>5958</v>
      </c>
      <c r="G683" t="s">
        <v>2227</v>
      </c>
      <c r="H683" t="s">
        <v>5669</v>
      </c>
      <c r="I683" t="s">
        <v>2228</v>
      </c>
      <c r="J683" t="s">
        <v>5804</v>
      </c>
      <c r="K683" t="s">
        <v>2228</v>
      </c>
      <c r="L683" t="s">
        <v>6040</v>
      </c>
      <c r="M683" t="s">
        <v>5652</v>
      </c>
      <c r="N683" t="s">
        <v>2229</v>
      </c>
      <c r="O683" t="s">
        <v>63</v>
      </c>
      <c r="P683">
        <v>1</v>
      </c>
      <c r="Q683" t="s">
        <v>2230</v>
      </c>
      <c r="R683" t="s">
        <v>6428</v>
      </c>
      <c r="S683">
        <v>86.704586245999906</v>
      </c>
      <c r="T683" t="s">
        <v>2231</v>
      </c>
      <c r="U683">
        <v>1</v>
      </c>
      <c r="V683">
        <v>56016020</v>
      </c>
      <c r="W683">
        <v>1048.3402889460019</v>
      </c>
      <c r="Y683" t="s">
        <v>6040</v>
      </c>
      <c r="Z683">
        <v>260560126020</v>
      </c>
      <c r="AA683">
        <v>1048.3402889460019</v>
      </c>
      <c r="AB683">
        <v>2605601</v>
      </c>
      <c r="AC683">
        <v>0</v>
      </c>
      <c r="AD683">
        <v>30</v>
      </c>
      <c r="AE683">
        <v>30</v>
      </c>
      <c r="AF683">
        <v>1</v>
      </c>
      <c r="AG683">
        <v>30</v>
      </c>
      <c r="AH683" t="s">
        <v>67</v>
      </c>
      <c r="AI683">
        <v>320613.34375</v>
      </c>
      <c r="AJ683">
        <v>5725.23828125</v>
      </c>
      <c r="AK683">
        <v>310766.5</v>
      </c>
      <c r="AL683">
        <v>1165</v>
      </c>
      <c r="AM683">
        <v>310</v>
      </c>
      <c r="AN683">
        <v>1</v>
      </c>
      <c r="AO683">
        <v>2</v>
      </c>
      <c r="AP683">
        <v>11</v>
      </c>
      <c r="AQ683" t="str">
        <f t="shared" si="10"/>
        <v>056016020</v>
      </c>
    </row>
    <row r="684" spans="1:43" x14ac:dyDescent="0.35">
      <c r="A684" s="1">
        <v>682</v>
      </c>
      <c r="B684" t="s">
        <v>5635</v>
      </c>
      <c r="C684" t="s">
        <v>58</v>
      </c>
      <c r="D684" t="s">
        <v>5873</v>
      </c>
      <c r="E684" t="s">
        <v>2190</v>
      </c>
      <c r="F684" t="s">
        <v>5651</v>
      </c>
      <c r="G684" t="s">
        <v>2191</v>
      </c>
      <c r="H684" t="s">
        <v>5640</v>
      </c>
      <c r="I684" t="s">
        <v>2191</v>
      </c>
      <c r="J684" t="s">
        <v>5669</v>
      </c>
      <c r="K684" t="s">
        <v>2191</v>
      </c>
      <c r="L684" t="s">
        <v>6014</v>
      </c>
      <c r="M684" t="s">
        <v>5911</v>
      </c>
      <c r="N684" t="s">
        <v>2191</v>
      </c>
      <c r="O684" t="s">
        <v>84</v>
      </c>
      <c r="P684">
        <v>6</v>
      </c>
      <c r="Q684" t="s">
        <v>2233</v>
      </c>
      <c r="R684" t="s">
        <v>6490</v>
      </c>
      <c r="S684">
        <v>20.93202162</v>
      </c>
      <c r="T684" t="s">
        <v>2234</v>
      </c>
      <c r="U684">
        <v>1</v>
      </c>
      <c r="V684">
        <v>25040002</v>
      </c>
      <c r="W684">
        <v>1157.540795586001</v>
      </c>
      <c r="Y684" t="s">
        <v>6014</v>
      </c>
      <c r="Z684">
        <v>260250410002</v>
      </c>
      <c r="AA684">
        <v>1157.540795586001</v>
      </c>
      <c r="AB684">
        <v>2602504</v>
      </c>
      <c r="AC684">
        <v>32</v>
      </c>
      <c r="AD684">
        <v>46</v>
      </c>
      <c r="AE684">
        <v>78</v>
      </c>
      <c r="AF684">
        <v>2</v>
      </c>
      <c r="AG684">
        <v>78</v>
      </c>
      <c r="AH684" t="s">
        <v>67</v>
      </c>
      <c r="AI684">
        <v>320613.34375</v>
      </c>
      <c r="AJ684">
        <v>5725.23828125</v>
      </c>
      <c r="AK684">
        <v>36256.41796875</v>
      </c>
      <c r="AL684">
        <v>1165</v>
      </c>
      <c r="AM684">
        <v>39</v>
      </c>
      <c r="AN684">
        <v>1</v>
      </c>
      <c r="AO684">
        <v>2</v>
      </c>
      <c r="AP684">
        <v>1</v>
      </c>
      <c r="AQ684" t="str">
        <f t="shared" si="10"/>
        <v>025040002</v>
      </c>
    </row>
    <row r="685" spans="1:43" x14ac:dyDescent="0.35">
      <c r="A685" s="1">
        <v>683</v>
      </c>
      <c r="B685" t="s">
        <v>5635</v>
      </c>
      <c r="C685" t="s">
        <v>58</v>
      </c>
      <c r="D685" t="s">
        <v>5873</v>
      </c>
      <c r="E685" t="s">
        <v>2190</v>
      </c>
      <c r="F685" t="s">
        <v>5650</v>
      </c>
      <c r="G685" t="s">
        <v>2196</v>
      </c>
      <c r="H685" t="s">
        <v>5669</v>
      </c>
      <c r="I685" t="s">
        <v>2196</v>
      </c>
      <c r="J685" t="s">
        <v>5669</v>
      </c>
      <c r="K685" t="s">
        <v>2196</v>
      </c>
      <c r="L685" t="s">
        <v>6049</v>
      </c>
      <c r="M685" t="s">
        <v>5911</v>
      </c>
      <c r="N685" t="s">
        <v>2196</v>
      </c>
      <c r="O685" t="s">
        <v>84</v>
      </c>
      <c r="P685">
        <v>16</v>
      </c>
      <c r="Q685" t="s">
        <v>2236</v>
      </c>
      <c r="R685" t="s">
        <v>6491</v>
      </c>
      <c r="S685">
        <v>118.26592215300001</v>
      </c>
      <c r="T685" t="s">
        <v>2237</v>
      </c>
      <c r="U685">
        <v>1</v>
      </c>
      <c r="V685">
        <v>54010016</v>
      </c>
      <c r="W685">
        <v>1230.8028712559999</v>
      </c>
      <c r="Y685" t="s">
        <v>6049</v>
      </c>
      <c r="Z685">
        <v>260540110016</v>
      </c>
      <c r="AA685">
        <v>1230.8028712559999</v>
      </c>
      <c r="AB685">
        <v>2605401</v>
      </c>
      <c r="AC685">
        <v>97</v>
      </c>
      <c r="AD685">
        <v>39</v>
      </c>
      <c r="AE685">
        <v>136</v>
      </c>
      <c r="AF685">
        <v>2</v>
      </c>
      <c r="AG685">
        <v>136</v>
      </c>
      <c r="AH685" t="s">
        <v>67</v>
      </c>
      <c r="AI685">
        <v>320613.34375</v>
      </c>
      <c r="AJ685">
        <v>5725.23828125</v>
      </c>
      <c r="AK685">
        <v>128162.5625</v>
      </c>
      <c r="AL685">
        <v>1165</v>
      </c>
      <c r="AM685">
        <v>131</v>
      </c>
      <c r="AN685">
        <v>1</v>
      </c>
      <c r="AO685">
        <v>2</v>
      </c>
      <c r="AP685">
        <v>7</v>
      </c>
      <c r="AQ685" t="str">
        <f t="shared" si="10"/>
        <v>054010016</v>
      </c>
    </row>
    <row r="686" spans="1:43" x14ac:dyDescent="0.35">
      <c r="A686" s="1">
        <v>684</v>
      </c>
      <c r="B686" t="s">
        <v>5635</v>
      </c>
      <c r="C686" t="s">
        <v>58</v>
      </c>
      <c r="D686" t="s">
        <v>5873</v>
      </c>
      <c r="E686" t="s">
        <v>2190</v>
      </c>
      <c r="F686" t="s">
        <v>5650</v>
      </c>
      <c r="G686" t="s">
        <v>2196</v>
      </c>
      <c r="H686" t="s">
        <v>5669</v>
      </c>
      <c r="I686" t="s">
        <v>2196</v>
      </c>
      <c r="J686" t="s">
        <v>5669</v>
      </c>
      <c r="K686" t="s">
        <v>2196</v>
      </c>
      <c r="L686" t="s">
        <v>6008</v>
      </c>
      <c r="M686" t="s">
        <v>5911</v>
      </c>
      <c r="N686" t="s">
        <v>2196</v>
      </c>
      <c r="O686" t="s">
        <v>84</v>
      </c>
      <c r="P686">
        <v>7</v>
      </c>
      <c r="Q686" t="s">
        <v>2239</v>
      </c>
      <c r="R686" t="s">
        <v>6492</v>
      </c>
      <c r="S686">
        <v>78.495081075000002</v>
      </c>
      <c r="T686" t="s">
        <v>2240</v>
      </c>
      <c r="U686">
        <v>1</v>
      </c>
      <c r="V686">
        <v>54010059</v>
      </c>
      <c r="W686">
        <v>1090.772099392</v>
      </c>
      <c r="Y686" t="s">
        <v>6008</v>
      </c>
      <c r="Z686">
        <v>260540110059</v>
      </c>
      <c r="AA686">
        <v>1090.772099392</v>
      </c>
      <c r="AB686">
        <v>2605401</v>
      </c>
      <c r="AC686">
        <v>97</v>
      </c>
      <c r="AD686">
        <v>39</v>
      </c>
      <c r="AE686">
        <v>136</v>
      </c>
      <c r="AF686">
        <v>2</v>
      </c>
      <c r="AG686">
        <v>136</v>
      </c>
      <c r="AH686" t="s">
        <v>67</v>
      </c>
      <c r="AI686">
        <v>320613.34375</v>
      </c>
      <c r="AJ686">
        <v>5725.23828125</v>
      </c>
      <c r="AK686">
        <v>173372.65625</v>
      </c>
      <c r="AL686">
        <v>1165</v>
      </c>
      <c r="AM686">
        <v>175</v>
      </c>
      <c r="AN686">
        <v>1</v>
      </c>
      <c r="AO686">
        <v>2</v>
      </c>
      <c r="AP686">
        <v>3</v>
      </c>
      <c r="AQ686" t="str">
        <f t="shared" si="10"/>
        <v>054010059</v>
      </c>
    </row>
    <row r="687" spans="1:43" x14ac:dyDescent="0.35">
      <c r="A687" s="1">
        <v>685</v>
      </c>
      <c r="B687" t="s">
        <v>5635</v>
      </c>
      <c r="C687" t="s">
        <v>58</v>
      </c>
      <c r="D687" t="s">
        <v>5873</v>
      </c>
      <c r="E687" t="s">
        <v>2190</v>
      </c>
      <c r="F687" t="s">
        <v>5650</v>
      </c>
      <c r="G687" t="s">
        <v>2196</v>
      </c>
      <c r="H687" t="s">
        <v>5637</v>
      </c>
      <c r="I687" t="s">
        <v>2201</v>
      </c>
      <c r="J687" t="s">
        <v>5804</v>
      </c>
      <c r="K687" t="s">
        <v>2201</v>
      </c>
      <c r="L687" t="s">
        <v>6083</v>
      </c>
      <c r="M687" t="s">
        <v>5853</v>
      </c>
      <c r="N687" t="s">
        <v>2201</v>
      </c>
      <c r="O687" t="s">
        <v>84</v>
      </c>
      <c r="P687">
        <v>5003</v>
      </c>
      <c r="Q687" t="s">
        <v>2242</v>
      </c>
      <c r="R687" t="s">
        <v>6368</v>
      </c>
      <c r="S687">
        <v>120.303426552</v>
      </c>
      <c r="T687" t="s">
        <v>2243</v>
      </c>
      <c r="U687">
        <v>1</v>
      </c>
      <c r="V687">
        <v>54034010</v>
      </c>
      <c r="W687">
        <v>967.07604226400213</v>
      </c>
      <c r="Y687" t="s">
        <v>6083</v>
      </c>
      <c r="Z687">
        <v>260540314010</v>
      </c>
      <c r="AA687">
        <v>967.07604226400213</v>
      </c>
      <c r="AB687">
        <v>2605403</v>
      </c>
      <c r="AC687">
        <v>10</v>
      </c>
      <c r="AD687">
        <v>29</v>
      </c>
      <c r="AE687">
        <v>39</v>
      </c>
      <c r="AF687">
        <v>2</v>
      </c>
      <c r="AG687">
        <v>39</v>
      </c>
      <c r="AH687" t="s">
        <v>67</v>
      </c>
      <c r="AI687">
        <v>320613.34375</v>
      </c>
      <c r="AJ687">
        <v>5725.23828125</v>
      </c>
      <c r="AK687">
        <v>259767.703125</v>
      </c>
      <c r="AL687">
        <v>1165</v>
      </c>
      <c r="AM687">
        <v>261</v>
      </c>
      <c r="AN687">
        <v>1</v>
      </c>
      <c r="AO687">
        <v>2</v>
      </c>
      <c r="AP687">
        <v>13</v>
      </c>
      <c r="AQ687" t="str">
        <f t="shared" si="10"/>
        <v>054034010</v>
      </c>
    </row>
    <row r="688" spans="1:43" x14ac:dyDescent="0.35">
      <c r="A688" s="1">
        <v>686</v>
      </c>
      <c r="B688" t="s">
        <v>5635</v>
      </c>
      <c r="C688" t="s">
        <v>58</v>
      </c>
      <c r="D688" t="s">
        <v>5873</v>
      </c>
      <c r="E688" t="s">
        <v>2190</v>
      </c>
      <c r="F688" t="s">
        <v>5651</v>
      </c>
      <c r="G688" t="s">
        <v>2191</v>
      </c>
      <c r="H688" t="s">
        <v>5640</v>
      </c>
      <c r="I688" t="s">
        <v>2191</v>
      </c>
      <c r="J688" t="s">
        <v>5804</v>
      </c>
      <c r="K688" t="s">
        <v>2191</v>
      </c>
      <c r="L688" t="s">
        <v>6086</v>
      </c>
      <c r="M688" t="s">
        <v>5666</v>
      </c>
      <c r="N688" t="s">
        <v>2245</v>
      </c>
      <c r="O688" t="s">
        <v>63</v>
      </c>
      <c r="P688">
        <v>4</v>
      </c>
      <c r="Q688" t="s">
        <v>2246</v>
      </c>
      <c r="R688" t="s">
        <v>6493</v>
      </c>
      <c r="S688">
        <v>24.319579069</v>
      </c>
      <c r="T688" t="s">
        <v>2247</v>
      </c>
      <c r="U688">
        <v>1</v>
      </c>
      <c r="V688">
        <v>25046027</v>
      </c>
      <c r="W688">
        <v>1108.1269071439999</v>
      </c>
      <c r="Y688" t="s">
        <v>6086</v>
      </c>
      <c r="Z688">
        <v>260250426027</v>
      </c>
      <c r="AA688">
        <v>1108.1269071439999</v>
      </c>
      <c r="AB688">
        <v>2602504</v>
      </c>
      <c r="AC688">
        <v>32</v>
      </c>
      <c r="AD688">
        <v>46</v>
      </c>
      <c r="AE688">
        <v>78</v>
      </c>
      <c r="AF688">
        <v>2</v>
      </c>
      <c r="AG688">
        <v>78</v>
      </c>
      <c r="AH688" t="s">
        <v>67</v>
      </c>
      <c r="AI688">
        <v>320613.34375</v>
      </c>
      <c r="AJ688">
        <v>5725.23828125</v>
      </c>
      <c r="AK688">
        <v>93872.1953125</v>
      </c>
      <c r="AL688">
        <v>1165</v>
      </c>
      <c r="AM688">
        <v>95</v>
      </c>
      <c r="AN688">
        <v>1</v>
      </c>
      <c r="AO688">
        <v>3</v>
      </c>
      <c r="AP688">
        <v>9</v>
      </c>
      <c r="AQ688" t="str">
        <f t="shared" si="10"/>
        <v>025046027</v>
      </c>
    </row>
    <row r="689" spans="1:44" x14ac:dyDescent="0.35">
      <c r="A689" s="1">
        <v>687</v>
      </c>
      <c r="B689" t="s">
        <v>5635</v>
      </c>
      <c r="C689" t="s">
        <v>58</v>
      </c>
      <c r="D689" t="s">
        <v>5873</v>
      </c>
      <c r="E689" t="s">
        <v>2190</v>
      </c>
      <c r="F689" t="s">
        <v>5650</v>
      </c>
      <c r="G689" t="s">
        <v>2196</v>
      </c>
      <c r="H689" t="s">
        <v>5669</v>
      </c>
      <c r="I689" t="s">
        <v>2196</v>
      </c>
      <c r="J689" t="s">
        <v>5669</v>
      </c>
      <c r="K689" t="s">
        <v>2196</v>
      </c>
      <c r="L689" t="s">
        <v>6012</v>
      </c>
      <c r="M689" t="s">
        <v>5666</v>
      </c>
      <c r="N689" t="s">
        <v>2249</v>
      </c>
      <c r="O689" t="s">
        <v>63</v>
      </c>
      <c r="P689">
        <v>3</v>
      </c>
      <c r="Q689" t="s">
        <v>2250</v>
      </c>
      <c r="R689" t="s">
        <v>6386</v>
      </c>
      <c r="S689">
        <v>30.663817087000002</v>
      </c>
      <c r="T689" t="s">
        <v>2251</v>
      </c>
      <c r="U689">
        <v>1</v>
      </c>
      <c r="V689">
        <v>54016011</v>
      </c>
      <c r="W689">
        <v>960.09468672399998</v>
      </c>
      <c r="Y689" t="s">
        <v>6012</v>
      </c>
      <c r="Z689">
        <v>260540126011</v>
      </c>
      <c r="AA689">
        <v>960.09468672399998</v>
      </c>
      <c r="AB689">
        <v>2605401</v>
      </c>
      <c r="AC689">
        <v>97</v>
      </c>
      <c r="AD689">
        <v>39</v>
      </c>
      <c r="AE689">
        <v>136</v>
      </c>
      <c r="AF689">
        <v>2</v>
      </c>
      <c r="AG689">
        <v>136</v>
      </c>
      <c r="AH689" t="s">
        <v>67</v>
      </c>
      <c r="AI689">
        <v>320613.34375</v>
      </c>
      <c r="AJ689">
        <v>5725.23828125</v>
      </c>
      <c r="AK689">
        <v>224560.84375</v>
      </c>
      <c r="AL689">
        <v>1165</v>
      </c>
      <c r="AM689">
        <v>224</v>
      </c>
      <c r="AN689">
        <v>1</v>
      </c>
      <c r="AO689">
        <v>3</v>
      </c>
      <c r="AP689">
        <v>5</v>
      </c>
      <c r="AQ689" t="str">
        <f t="shared" si="10"/>
        <v>054016011</v>
      </c>
    </row>
    <row r="690" spans="1:44" x14ac:dyDescent="0.35">
      <c r="A690" s="1">
        <v>688</v>
      </c>
      <c r="B690" t="s">
        <v>5635</v>
      </c>
      <c r="C690" t="s">
        <v>58</v>
      </c>
      <c r="D690" t="s">
        <v>5873</v>
      </c>
      <c r="E690" t="s">
        <v>2190</v>
      </c>
      <c r="F690" t="s">
        <v>5650</v>
      </c>
      <c r="G690" t="s">
        <v>2196</v>
      </c>
      <c r="H690" t="s">
        <v>5637</v>
      </c>
      <c r="I690" t="s">
        <v>2201</v>
      </c>
      <c r="J690" t="s">
        <v>5804</v>
      </c>
      <c r="K690" t="s">
        <v>2201</v>
      </c>
      <c r="L690" t="s">
        <v>6018</v>
      </c>
      <c r="M690" t="s">
        <v>5782</v>
      </c>
      <c r="N690" t="s">
        <v>2253</v>
      </c>
      <c r="O690" t="s">
        <v>63</v>
      </c>
      <c r="P690">
        <v>5001</v>
      </c>
      <c r="Q690" t="s">
        <v>2254</v>
      </c>
      <c r="R690" t="s">
        <v>6411</v>
      </c>
      <c r="S690">
        <v>54.983396155999998</v>
      </c>
      <c r="T690" t="s">
        <v>2255</v>
      </c>
      <c r="U690">
        <v>1</v>
      </c>
      <c r="V690">
        <v>54036006</v>
      </c>
      <c r="W690">
        <v>1133.5038592159999</v>
      </c>
      <c r="Y690" t="s">
        <v>6018</v>
      </c>
      <c r="Z690">
        <v>260540326006</v>
      </c>
      <c r="AA690">
        <v>1133.5038592159999</v>
      </c>
      <c r="AB690">
        <v>2605403</v>
      </c>
      <c r="AC690">
        <v>10</v>
      </c>
      <c r="AD690">
        <v>29</v>
      </c>
      <c r="AE690">
        <v>39</v>
      </c>
      <c r="AF690">
        <v>2</v>
      </c>
      <c r="AG690">
        <v>39</v>
      </c>
      <c r="AH690" t="s">
        <v>67</v>
      </c>
      <c r="AI690">
        <v>320613.34375</v>
      </c>
      <c r="AJ690">
        <v>5725.23828125</v>
      </c>
      <c r="AK690">
        <v>265401.40625</v>
      </c>
      <c r="AL690">
        <v>1165</v>
      </c>
      <c r="AM690">
        <v>267</v>
      </c>
      <c r="AN690">
        <v>1</v>
      </c>
      <c r="AO690">
        <v>3</v>
      </c>
      <c r="AP690">
        <v>11</v>
      </c>
      <c r="AQ690" t="str">
        <f t="shared" si="10"/>
        <v>054036006</v>
      </c>
    </row>
    <row r="691" spans="1:44" x14ac:dyDescent="0.35">
      <c r="A691" s="1">
        <v>689</v>
      </c>
      <c r="B691" t="s">
        <v>5635</v>
      </c>
      <c r="C691" t="s">
        <v>58</v>
      </c>
      <c r="D691" t="s">
        <v>5873</v>
      </c>
      <c r="E691" t="s">
        <v>2190</v>
      </c>
      <c r="F691" t="s">
        <v>5651</v>
      </c>
      <c r="G691" t="s">
        <v>2191</v>
      </c>
      <c r="H691" t="s">
        <v>5669</v>
      </c>
      <c r="I691" t="s">
        <v>2206</v>
      </c>
      <c r="J691" t="s">
        <v>5804</v>
      </c>
      <c r="K691" t="s">
        <v>2206</v>
      </c>
      <c r="L691" t="s">
        <v>6085</v>
      </c>
      <c r="M691" t="s">
        <v>5853</v>
      </c>
      <c r="N691" t="s">
        <v>2206</v>
      </c>
      <c r="O691" t="s">
        <v>84</v>
      </c>
      <c r="P691">
        <v>5003</v>
      </c>
      <c r="Q691" t="s">
        <v>2257</v>
      </c>
      <c r="R691" t="s">
        <v>6359</v>
      </c>
      <c r="S691">
        <v>11.214726204</v>
      </c>
      <c r="T691" t="s">
        <v>2258</v>
      </c>
      <c r="U691">
        <v>1</v>
      </c>
      <c r="V691">
        <v>25014006</v>
      </c>
      <c r="W691">
        <v>1092.9260446080029</v>
      </c>
      <c r="Y691" t="s">
        <v>6085</v>
      </c>
      <c r="Z691">
        <v>260250114006</v>
      </c>
      <c r="AA691">
        <v>1092.9260446080029</v>
      </c>
      <c r="AB691">
        <v>2602501</v>
      </c>
      <c r="AC691">
        <v>25</v>
      </c>
      <c r="AD691">
        <v>12</v>
      </c>
      <c r="AE691">
        <v>37</v>
      </c>
      <c r="AF691">
        <v>2</v>
      </c>
      <c r="AG691">
        <v>37</v>
      </c>
      <c r="AH691" t="s">
        <v>67</v>
      </c>
      <c r="AI691">
        <v>320613.34375</v>
      </c>
      <c r="AJ691">
        <v>5725.23828125</v>
      </c>
      <c r="AK691">
        <v>7067.31640625</v>
      </c>
      <c r="AL691">
        <v>1165</v>
      </c>
      <c r="AM691">
        <v>6</v>
      </c>
      <c r="AN691">
        <v>1</v>
      </c>
      <c r="AO691">
        <v>3</v>
      </c>
      <c r="AP691">
        <v>13</v>
      </c>
      <c r="AQ691" t="str">
        <f t="shared" si="10"/>
        <v>025014006</v>
      </c>
    </row>
    <row r="692" spans="1:44" x14ac:dyDescent="0.35">
      <c r="A692" s="1">
        <v>690</v>
      </c>
      <c r="B692" t="s">
        <v>5635</v>
      </c>
      <c r="C692" t="s">
        <v>58</v>
      </c>
      <c r="D692" t="s">
        <v>5873</v>
      </c>
      <c r="E692" t="s">
        <v>2190</v>
      </c>
      <c r="F692" t="s">
        <v>5651</v>
      </c>
      <c r="G692" t="s">
        <v>2191</v>
      </c>
      <c r="H692" t="s">
        <v>5640</v>
      </c>
      <c r="I692" t="s">
        <v>2191</v>
      </c>
      <c r="J692" t="s">
        <v>5669</v>
      </c>
      <c r="K692" t="s">
        <v>2191</v>
      </c>
      <c r="L692" t="s">
        <v>6047</v>
      </c>
      <c r="M692" t="s">
        <v>5911</v>
      </c>
      <c r="N692" t="s">
        <v>2191</v>
      </c>
      <c r="O692" t="s">
        <v>84</v>
      </c>
      <c r="P692">
        <v>4</v>
      </c>
      <c r="Q692" t="s">
        <v>2260</v>
      </c>
      <c r="R692" t="s">
        <v>6494</v>
      </c>
      <c r="S692">
        <v>4.1864043239999997</v>
      </c>
      <c r="T692" t="s">
        <v>2261</v>
      </c>
      <c r="U692">
        <v>1</v>
      </c>
      <c r="V692">
        <v>25040028</v>
      </c>
      <c r="W692">
        <v>1286.2727285490021</v>
      </c>
      <c r="Y692" t="s">
        <v>6047</v>
      </c>
      <c r="Z692">
        <v>260250410028</v>
      </c>
      <c r="AA692">
        <v>1286.2727285490021</v>
      </c>
      <c r="AB692">
        <v>2602504</v>
      </c>
      <c r="AC692">
        <v>32</v>
      </c>
      <c r="AD692">
        <v>46</v>
      </c>
      <c r="AE692">
        <v>78</v>
      </c>
      <c r="AF692">
        <v>2</v>
      </c>
      <c r="AG692">
        <v>78</v>
      </c>
      <c r="AH692" t="s">
        <v>67</v>
      </c>
      <c r="AI692">
        <v>320613.34375</v>
      </c>
      <c r="AJ692">
        <v>5725.23828125</v>
      </c>
      <c r="AK692">
        <v>64610.5859375</v>
      </c>
      <c r="AL692">
        <v>1165</v>
      </c>
      <c r="AM692">
        <v>65</v>
      </c>
      <c r="AN692">
        <v>1</v>
      </c>
      <c r="AO692">
        <v>3</v>
      </c>
      <c r="AP692">
        <v>7</v>
      </c>
      <c r="AQ692" t="str">
        <f t="shared" si="10"/>
        <v>025040028</v>
      </c>
    </row>
    <row r="693" spans="1:44" x14ac:dyDescent="0.35">
      <c r="A693" s="1">
        <v>691</v>
      </c>
      <c r="B693" t="s">
        <v>5635</v>
      </c>
      <c r="C693" t="s">
        <v>58</v>
      </c>
      <c r="D693" t="s">
        <v>5873</v>
      </c>
      <c r="E693" t="s">
        <v>2190</v>
      </c>
      <c r="F693" t="s">
        <v>5650</v>
      </c>
      <c r="G693" t="s">
        <v>2196</v>
      </c>
      <c r="H693" t="s">
        <v>5669</v>
      </c>
      <c r="I693" t="s">
        <v>2196</v>
      </c>
      <c r="J693" t="s">
        <v>5669</v>
      </c>
      <c r="K693" t="s">
        <v>2196</v>
      </c>
      <c r="L693" t="s">
        <v>5702</v>
      </c>
      <c r="M693" t="s">
        <v>5911</v>
      </c>
      <c r="N693" t="s">
        <v>2196</v>
      </c>
      <c r="O693" t="s">
        <v>84</v>
      </c>
      <c r="P693">
        <v>3</v>
      </c>
      <c r="Q693" t="s">
        <v>2213</v>
      </c>
      <c r="R693" t="s">
        <v>6495</v>
      </c>
      <c r="S693">
        <v>117.219321072</v>
      </c>
      <c r="T693" t="s">
        <v>2263</v>
      </c>
      <c r="U693">
        <v>1</v>
      </c>
      <c r="V693">
        <v>54010042</v>
      </c>
      <c r="W693">
        <v>964.96619668200208</v>
      </c>
      <c r="Y693" t="s">
        <v>5702</v>
      </c>
      <c r="Z693">
        <v>260540110042</v>
      </c>
      <c r="AA693">
        <v>964.96619668200208</v>
      </c>
      <c r="AB693">
        <v>2605401</v>
      </c>
      <c r="AC693">
        <v>97</v>
      </c>
      <c r="AD693">
        <v>39</v>
      </c>
      <c r="AE693">
        <v>136</v>
      </c>
      <c r="AF693">
        <v>2</v>
      </c>
      <c r="AG693">
        <v>136</v>
      </c>
      <c r="AH693" t="s">
        <v>67</v>
      </c>
      <c r="AI693">
        <v>320613.34375</v>
      </c>
      <c r="AJ693">
        <v>5725.23828125</v>
      </c>
      <c r="AK693">
        <v>156319.28125</v>
      </c>
      <c r="AL693">
        <v>1165</v>
      </c>
      <c r="AM693">
        <v>158</v>
      </c>
      <c r="AN693">
        <v>1</v>
      </c>
      <c r="AO693">
        <v>3</v>
      </c>
      <c r="AP693">
        <v>1</v>
      </c>
      <c r="AQ693" t="str">
        <f t="shared" si="10"/>
        <v>054010042</v>
      </c>
    </row>
    <row r="694" spans="1:44" x14ac:dyDescent="0.35">
      <c r="A694" s="1">
        <v>692</v>
      </c>
      <c r="B694" t="s">
        <v>5635</v>
      </c>
      <c r="C694" t="s">
        <v>58</v>
      </c>
      <c r="D694" t="s">
        <v>5873</v>
      </c>
      <c r="E694" t="s">
        <v>2190</v>
      </c>
      <c r="F694" t="s">
        <v>5650</v>
      </c>
      <c r="G694" t="s">
        <v>2196</v>
      </c>
      <c r="H694" t="s">
        <v>5669</v>
      </c>
      <c r="I694" t="s">
        <v>2196</v>
      </c>
      <c r="J694" t="s">
        <v>5669</v>
      </c>
      <c r="K694" t="s">
        <v>2196</v>
      </c>
      <c r="L694" t="s">
        <v>6176</v>
      </c>
      <c r="M694" t="s">
        <v>5911</v>
      </c>
      <c r="N694" t="s">
        <v>2196</v>
      </c>
      <c r="O694" t="s">
        <v>84</v>
      </c>
      <c r="P694">
        <v>8</v>
      </c>
      <c r="Q694" t="s">
        <v>2216</v>
      </c>
      <c r="R694" t="s">
        <v>6496</v>
      </c>
      <c r="S694">
        <v>211.41341836200101</v>
      </c>
      <c r="T694" t="s">
        <v>2265</v>
      </c>
      <c r="U694">
        <v>1</v>
      </c>
      <c r="V694">
        <v>54010086</v>
      </c>
      <c r="W694">
        <v>1220.336860446004</v>
      </c>
      <c r="Y694" t="s">
        <v>6176</v>
      </c>
      <c r="Z694">
        <v>260540110086</v>
      </c>
      <c r="AA694">
        <v>1220.336860446004</v>
      </c>
      <c r="AB694">
        <v>2605401</v>
      </c>
      <c r="AC694">
        <v>97</v>
      </c>
      <c r="AD694">
        <v>39</v>
      </c>
      <c r="AE694">
        <v>136</v>
      </c>
      <c r="AF694">
        <v>2</v>
      </c>
      <c r="AG694">
        <v>136</v>
      </c>
      <c r="AH694" t="s">
        <v>67</v>
      </c>
      <c r="AI694">
        <v>320613.34375</v>
      </c>
      <c r="AJ694">
        <v>5725.23828125</v>
      </c>
      <c r="AK694">
        <v>201707.015625</v>
      </c>
      <c r="AL694">
        <v>1165</v>
      </c>
      <c r="AM694">
        <v>202</v>
      </c>
      <c r="AN694">
        <v>1</v>
      </c>
      <c r="AO694">
        <v>3</v>
      </c>
      <c r="AP694">
        <v>3</v>
      </c>
      <c r="AQ694" t="str">
        <f t="shared" si="10"/>
        <v>054010086</v>
      </c>
    </row>
    <row r="695" spans="1:44" x14ac:dyDescent="0.35">
      <c r="A695" s="1">
        <v>697</v>
      </c>
      <c r="B695" t="s">
        <v>5635</v>
      </c>
      <c r="C695" t="s">
        <v>58</v>
      </c>
      <c r="D695" t="s">
        <v>5873</v>
      </c>
      <c r="E695" t="s">
        <v>2190</v>
      </c>
      <c r="F695" t="s">
        <v>5651</v>
      </c>
      <c r="G695" t="s">
        <v>2191</v>
      </c>
      <c r="H695" t="s">
        <v>5640</v>
      </c>
      <c r="I695" t="s">
        <v>2191</v>
      </c>
      <c r="J695" t="s">
        <v>5669</v>
      </c>
      <c r="K695" t="s">
        <v>2191</v>
      </c>
      <c r="L695" t="s">
        <v>6037</v>
      </c>
      <c r="M695" t="s">
        <v>5911</v>
      </c>
      <c r="N695" t="s">
        <v>2191</v>
      </c>
      <c r="O695" t="s">
        <v>84</v>
      </c>
      <c r="P695">
        <v>8</v>
      </c>
      <c r="Q695" t="s">
        <v>2281</v>
      </c>
      <c r="R695" t="s">
        <v>6426</v>
      </c>
      <c r="S695">
        <v>525.39374266200196</v>
      </c>
      <c r="T695" t="s">
        <v>2282</v>
      </c>
      <c r="U695">
        <v>1</v>
      </c>
      <c r="V695">
        <v>25040007</v>
      </c>
      <c r="W695">
        <v>1141.8417793710039</v>
      </c>
      <c r="Y695" t="s">
        <v>6037</v>
      </c>
      <c r="Z695">
        <v>260250410007</v>
      </c>
      <c r="AA695">
        <v>1141.8417793710039</v>
      </c>
      <c r="AB695">
        <v>2602504</v>
      </c>
      <c r="AC695">
        <v>32</v>
      </c>
      <c r="AD695">
        <v>46</v>
      </c>
      <c r="AE695">
        <v>78</v>
      </c>
      <c r="AF695">
        <v>2</v>
      </c>
      <c r="AG695">
        <v>78</v>
      </c>
      <c r="AH695" t="s">
        <v>67</v>
      </c>
      <c r="AI695">
        <v>320613.34375</v>
      </c>
      <c r="AJ695">
        <v>5725.23828125</v>
      </c>
      <c r="AK695">
        <v>41871.3125</v>
      </c>
      <c r="AL695">
        <v>1165</v>
      </c>
      <c r="AM695">
        <v>44</v>
      </c>
      <c r="AN695">
        <v>1</v>
      </c>
      <c r="AO695">
        <v>4</v>
      </c>
      <c r="AP695">
        <v>7</v>
      </c>
      <c r="AQ695" t="str">
        <f t="shared" si="10"/>
        <v>025040007</v>
      </c>
    </row>
    <row r="696" spans="1:44" x14ac:dyDescent="0.35">
      <c r="A696" s="1">
        <v>698</v>
      </c>
      <c r="B696" t="s">
        <v>5635</v>
      </c>
      <c r="C696" t="s">
        <v>58</v>
      </c>
      <c r="D696" t="s">
        <v>5873</v>
      </c>
      <c r="E696" t="s">
        <v>2190</v>
      </c>
      <c r="F696" t="s">
        <v>5650</v>
      </c>
      <c r="G696" t="s">
        <v>2196</v>
      </c>
      <c r="H696" t="s">
        <v>5669</v>
      </c>
      <c r="I696" t="s">
        <v>2196</v>
      </c>
      <c r="J696" t="s">
        <v>5669</v>
      </c>
      <c r="K696" t="s">
        <v>2196</v>
      </c>
      <c r="L696" t="s">
        <v>6042</v>
      </c>
      <c r="M696" t="s">
        <v>5911</v>
      </c>
      <c r="N696" t="s">
        <v>2196</v>
      </c>
      <c r="O696" t="s">
        <v>84</v>
      </c>
      <c r="P696">
        <v>16</v>
      </c>
      <c r="Q696" t="s">
        <v>2236</v>
      </c>
      <c r="R696" t="s">
        <v>7153</v>
      </c>
      <c r="S696">
        <v>36.631037835000001</v>
      </c>
      <c r="T696" t="s">
        <v>2284</v>
      </c>
      <c r="U696">
        <v>1</v>
      </c>
      <c r="V696">
        <v>54010020</v>
      </c>
      <c r="W696">
        <v>1193.1252323400031</v>
      </c>
      <c r="Y696" t="s">
        <v>6042</v>
      </c>
      <c r="Z696">
        <v>260540110020</v>
      </c>
      <c r="AA696">
        <v>1193.1252323400031</v>
      </c>
      <c r="AB696">
        <v>2605401</v>
      </c>
      <c r="AC696">
        <v>97</v>
      </c>
      <c r="AD696">
        <v>39</v>
      </c>
      <c r="AE696">
        <v>136</v>
      </c>
      <c r="AF696">
        <v>2</v>
      </c>
      <c r="AG696">
        <v>136</v>
      </c>
      <c r="AH696" t="s">
        <v>67</v>
      </c>
      <c r="AI696">
        <v>320613.34375</v>
      </c>
      <c r="AJ696">
        <v>5725.23828125</v>
      </c>
      <c r="AK696">
        <v>133119.265625</v>
      </c>
      <c r="AL696">
        <v>1165</v>
      </c>
      <c r="AM696">
        <v>136</v>
      </c>
      <c r="AN696">
        <v>1</v>
      </c>
      <c r="AO696">
        <v>4</v>
      </c>
      <c r="AP696">
        <v>5</v>
      </c>
      <c r="AQ696" t="str">
        <f t="shared" si="10"/>
        <v>054010020</v>
      </c>
    </row>
    <row r="697" spans="1:44" x14ac:dyDescent="0.35">
      <c r="A697" s="1">
        <v>699</v>
      </c>
      <c r="B697" t="s">
        <v>5635</v>
      </c>
      <c r="C697" t="s">
        <v>58</v>
      </c>
      <c r="D697" t="s">
        <v>5873</v>
      </c>
      <c r="E697" t="s">
        <v>2190</v>
      </c>
      <c r="F697" t="s">
        <v>5650</v>
      </c>
      <c r="G697" t="s">
        <v>2196</v>
      </c>
      <c r="H697" t="s">
        <v>5669</v>
      </c>
      <c r="I697" t="s">
        <v>2196</v>
      </c>
      <c r="J697" t="s">
        <v>5669</v>
      </c>
      <c r="K697" t="s">
        <v>2196</v>
      </c>
      <c r="L697" t="s">
        <v>6034</v>
      </c>
      <c r="M697" t="s">
        <v>5911</v>
      </c>
      <c r="N697" t="s">
        <v>2196</v>
      </c>
      <c r="O697" t="s">
        <v>84</v>
      </c>
      <c r="P697">
        <v>12</v>
      </c>
      <c r="Q697" t="s">
        <v>2286</v>
      </c>
      <c r="R697" t="s">
        <v>7154</v>
      </c>
      <c r="S697">
        <v>83.728086480000002</v>
      </c>
      <c r="T697" t="s">
        <v>2287</v>
      </c>
      <c r="U697">
        <v>1</v>
      </c>
      <c r="V697">
        <v>54010065</v>
      </c>
      <c r="W697">
        <v>1089.471115607002</v>
      </c>
      <c r="Y697" t="s">
        <v>6034</v>
      </c>
      <c r="Z697">
        <v>260540110065</v>
      </c>
      <c r="AA697">
        <v>1089.471115607002</v>
      </c>
      <c r="AB697">
        <v>2605401</v>
      </c>
      <c r="AC697">
        <v>97</v>
      </c>
      <c r="AD697">
        <v>39</v>
      </c>
      <c r="AE697">
        <v>136</v>
      </c>
      <c r="AF697">
        <v>2</v>
      </c>
      <c r="AG697">
        <v>136</v>
      </c>
      <c r="AH697" t="s">
        <v>67</v>
      </c>
      <c r="AI697">
        <v>320613.34375</v>
      </c>
      <c r="AJ697">
        <v>5725.23828125</v>
      </c>
      <c r="AK697">
        <v>179542.390625</v>
      </c>
      <c r="AL697">
        <v>1165</v>
      </c>
      <c r="AM697">
        <v>181</v>
      </c>
      <c r="AN697">
        <v>1</v>
      </c>
      <c r="AO697">
        <v>4</v>
      </c>
      <c r="AP697">
        <v>9</v>
      </c>
      <c r="AQ697" t="str">
        <f t="shared" si="10"/>
        <v>054010065</v>
      </c>
    </row>
    <row r="698" spans="1:44" x14ac:dyDescent="0.35">
      <c r="A698" s="1">
        <v>693</v>
      </c>
      <c r="B698" t="s">
        <v>5635</v>
      </c>
      <c r="C698" t="s">
        <v>58</v>
      </c>
      <c r="D698" t="s">
        <v>5873</v>
      </c>
      <c r="E698" t="s">
        <v>2190</v>
      </c>
      <c r="F698" t="s">
        <v>5651</v>
      </c>
      <c r="G698" t="s">
        <v>2191</v>
      </c>
      <c r="H698" t="s">
        <v>5669</v>
      </c>
      <c r="I698" t="s">
        <v>2206</v>
      </c>
      <c r="J698" t="s">
        <v>5804</v>
      </c>
      <c r="K698" t="s">
        <v>2206</v>
      </c>
      <c r="L698" t="s">
        <v>5781</v>
      </c>
      <c r="M698" t="s">
        <v>5855</v>
      </c>
      <c r="N698" t="s">
        <v>2267</v>
      </c>
      <c r="O698" t="s">
        <v>63</v>
      </c>
      <c r="P698">
        <v>3</v>
      </c>
      <c r="Q698" t="s">
        <v>212</v>
      </c>
      <c r="R698" t="s">
        <v>6383</v>
      </c>
      <c r="S698">
        <v>13.745849038999999</v>
      </c>
      <c r="T698" t="s">
        <v>2268</v>
      </c>
      <c r="U698">
        <v>1</v>
      </c>
      <c r="V698">
        <v>25016001</v>
      </c>
      <c r="W698">
        <v>827.92306134900105</v>
      </c>
      <c r="Y698" t="s">
        <v>5781</v>
      </c>
      <c r="Z698">
        <v>260250126001</v>
      </c>
      <c r="AA698">
        <v>827.92306134900105</v>
      </c>
      <c r="AB698">
        <v>2602501</v>
      </c>
      <c r="AC698">
        <v>25</v>
      </c>
      <c r="AD698">
        <v>12</v>
      </c>
      <c r="AE698">
        <v>37</v>
      </c>
      <c r="AF698">
        <v>2</v>
      </c>
      <c r="AG698">
        <v>37</v>
      </c>
      <c r="AH698" t="s">
        <v>67</v>
      </c>
      <c r="AI698">
        <v>320613.34375</v>
      </c>
      <c r="AJ698">
        <v>5725.23828125</v>
      </c>
      <c r="AK698">
        <v>24536.033203125</v>
      </c>
      <c r="AL698">
        <v>1165</v>
      </c>
      <c r="AM698">
        <v>26</v>
      </c>
      <c r="AN698">
        <v>1</v>
      </c>
      <c r="AO698">
        <v>4</v>
      </c>
      <c r="AP698">
        <v>1</v>
      </c>
      <c r="AQ698" t="str">
        <f t="shared" si="10"/>
        <v>025016001</v>
      </c>
    </row>
    <row r="699" spans="1:44" x14ac:dyDescent="0.35">
      <c r="A699" s="1">
        <v>1422</v>
      </c>
      <c r="B699" t="s">
        <v>5827</v>
      </c>
      <c r="C699" t="s">
        <v>430</v>
      </c>
      <c r="D699" t="s">
        <v>5637</v>
      </c>
      <c r="E699" t="s">
        <v>4437</v>
      </c>
      <c r="F699" t="s">
        <v>5662</v>
      </c>
      <c r="G699" t="s">
        <v>4441</v>
      </c>
      <c r="H699" t="s">
        <v>5669</v>
      </c>
      <c r="I699" t="s">
        <v>4442</v>
      </c>
      <c r="J699" t="s">
        <v>5804</v>
      </c>
      <c r="K699" t="s">
        <v>4442</v>
      </c>
      <c r="L699" t="s">
        <v>5992</v>
      </c>
      <c r="M699" t="s">
        <v>5656</v>
      </c>
      <c r="N699" t="s">
        <v>4508</v>
      </c>
      <c r="O699" t="s">
        <v>63</v>
      </c>
      <c r="P699">
        <v>5001</v>
      </c>
      <c r="Q699" t="s">
        <v>4509</v>
      </c>
      <c r="R699" t="s">
        <v>6411</v>
      </c>
      <c r="S699">
        <v>488.50632738600302</v>
      </c>
      <c r="T699" t="s">
        <v>4510</v>
      </c>
      <c r="U699">
        <v>1</v>
      </c>
      <c r="V699">
        <v>75016022</v>
      </c>
      <c r="W699">
        <v>1394.674990957006</v>
      </c>
      <c r="Y699" t="s">
        <v>5992</v>
      </c>
      <c r="Z699">
        <v>30750126022</v>
      </c>
      <c r="AA699">
        <v>1394.674990957006</v>
      </c>
      <c r="AB699">
        <v>307501</v>
      </c>
      <c r="AC699">
        <v>9</v>
      </c>
      <c r="AD699">
        <v>28</v>
      </c>
      <c r="AE699">
        <v>37</v>
      </c>
      <c r="AF699">
        <v>2</v>
      </c>
      <c r="AG699">
        <v>37</v>
      </c>
      <c r="AH699" t="s">
        <v>67</v>
      </c>
      <c r="AI699">
        <v>528177.625</v>
      </c>
      <c r="AJ699">
        <v>9431.7431640625</v>
      </c>
      <c r="AK699">
        <v>485924.96875</v>
      </c>
      <c r="AL699">
        <v>3878</v>
      </c>
      <c r="AM699">
        <v>457</v>
      </c>
      <c r="AN699">
        <v>1</v>
      </c>
      <c r="AO699">
        <v>4</v>
      </c>
      <c r="AP699">
        <v>1</v>
      </c>
      <c r="AQ699" t="str">
        <f t="shared" si="10"/>
        <v>075016022</v>
      </c>
      <c r="AR699" t="s">
        <v>6338</v>
      </c>
    </row>
    <row r="700" spans="1:44" x14ac:dyDescent="0.35">
      <c r="A700" s="1">
        <v>694</v>
      </c>
      <c r="B700" t="s">
        <v>5635</v>
      </c>
      <c r="C700" t="s">
        <v>58</v>
      </c>
      <c r="D700" t="s">
        <v>5873</v>
      </c>
      <c r="E700" t="s">
        <v>2190</v>
      </c>
      <c r="F700" t="s">
        <v>5651</v>
      </c>
      <c r="G700" t="s">
        <v>2191</v>
      </c>
      <c r="H700" t="s">
        <v>5640</v>
      </c>
      <c r="I700" t="s">
        <v>2191</v>
      </c>
      <c r="J700" t="s">
        <v>5804</v>
      </c>
      <c r="K700" t="s">
        <v>2191</v>
      </c>
      <c r="L700" t="s">
        <v>6039</v>
      </c>
      <c r="M700" t="s">
        <v>5655</v>
      </c>
      <c r="N700" t="s">
        <v>2270</v>
      </c>
      <c r="O700" t="s">
        <v>63</v>
      </c>
      <c r="P700">
        <v>1</v>
      </c>
      <c r="Q700" t="s">
        <v>2270</v>
      </c>
      <c r="R700" t="s">
        <v>6363</v>
      </c>
      <c r="S700">
        <v>210.41722759699999</v>
      </c>
      <c r="T700" t="s">
        <v>2271</v>
      </c>
      <c r="U700">
        <v>1</v>
      </c>
      <c r="V700">
        <v>25046013</v>
      </c>
      <c r="W700">
        <v>1251.929635552</v>
      </c>
      <c r="Y700" t="s">
        <v>6039</v>
      </c>
      <c r="Z700">
        <v>260250426013</v>
      </c>
      <c r="AA700">
        <v>1251.929635552</v>
      </c>
      <c r="AB700">
        <v>2602504</v>
      </c>
      <c r="AC700">
        <v>32</v>
      </c>
      <c r="AD700">
        <v>46</v>
      </c>
      <c r="AE700">
        <v>78</v>
      </c>
      <c r="AF700">
        <v>2</v>
      </c>
      <c r="AG700">
        <v>78</v>
      </c>
      <c r="AH700" t="s">
        <v>67</v>
      </c>
      <c r="AI700">
        <v>320613.34375</v>
      </c>
      <c r="AJ700">
        <v>5725.23828125</v>
      </c>
      <c r="AK700">
        <v>81546.40625</v>
      </c>
      <c r="AL700">
        <v>1165</v>
      </c>
      <c r="AM700">
        <v>82</v>
      </c>
      <c r="AN700">
        <v>1</v>
      </c>
      <c r="AO700">
        <v>4</v>
      </c>
      <c r="AP700">
        <v>11</v>
      </c>
      <c r="AQ700" t="str">
        <f t="shared" si="10"/>
        <v>025046013</v>
      </c>
    </row>
    <row r="701" spans="1:44" x14ac:dyDescent="0.35">
      <c r="A701" s="1">
        <v>695</v>
      </c>
      <c r="B701" t="s">
        <v>5635</v>
      </c>
      <c r="C701" t="s">
        <v>58</v>
      </c>
      <c r="D701" t="s">
        <v>5873</v>
      </c>
      <c r="E701" t="s">
        <v>2190</v>
      </c>
      <c r="F701" t="s">
        <v>5650</v>
      </c>
      <c r="G701" t="s">
        <v>2196</v>
      </c>
      <c r="H701" t="s">
        <v>5669</v>
      </c>
      <c r="I701" t="s">
        <v>2196</v>
      </c>
      <c r="J701" t="s">
        <v>5804</v>
      </c>
      <c r="K701" t="s">
        <v>2196</v>
      </c>
      <c r="L701" t="s">
        <v>5991</v>
      </c>
      <c r="M701" t="s">
        <v>5782</v>
      </c>
      <c r="N701" t="s">
        <v>2273</v>
      </c>
      <c r="O701" t="s">
        <v>63</v>
      </c>
      <c r="P701">
        <v>2</v>
      </c>
      <c r="Q701" t="s">
        <v>2274</v>
      </c>
      <c r="R701" t="s">
        <v>6383</v>
      </c>
      <c r="S701">
        <v>13.745849038999999</v>
      </c>
      <c r="T701" t="s">
        <v>2275</v>
      </c>
      <c r="U701">
        <v>1</v>
      </c>
      <c r="V701">
        <v>54016023</v>
      </c>
      <c r="W701">
        <v>951.63570270000014</v>
      </c>
      <c r="Y701" t="s">
        <v>5991</v>
      </c>
      <c r="Z701">
        <v>260540126023</v>
      </c>
      <c r="AA701">
        <v>951.63570270000014</v>
      </c>
      <c r="AB701">
        <v>2605401</v>
      </c>
      <c r="AC701">
        <v>97</v>
      </c>
      <c r="AD701">
        <v>39</v>
      </c>
      <c r="AE701">
        <v>136</v>
      </c>
      <c r="AF701">
        <v>2</v>
      </c>
      <c r="AG701">
        <v>136</v>
      </c>
      <c r="AH701" t="s">
        <v>67</v>
      </c>
      <c r="AI701">
        <v>320613.34375</v>
      </c>
      <c r="AJ701">
        <v>5725.23828125</v>
      </c>
      <c r="AK701">
        <v>236009.03125</v>
      </c>
      <c r="AL701">
        <v>1165</v>
      </c>
      <c r="AM701">
        <v>237</v>
      </c>
      <c r="AN701">
        <v>1</v>
      </c>
      <c r="AO701">
        <v>4</v>
      </c>
      <c r="AP701">
        <v>13</v>
      </c>
      <c r="AQ701" t="str">
        <f t="shared" si="10"/>
        <v>054016023</v>
      </c>
    </row>
    <row r="702" spans="1:44" x14ac:dyDescent="0.35">
      <c r="A702" s="1">
        <v>700</v>
      </c>
      <c r="B702" t="s">
        <v>5635</v>
      </c>
      <c r="C702" t="s">
        <v>58</v>
      </c>
      <c r="D702" t="s">
        <v>5873</v>
      </c>
      <c r="E702" t="s">
        <v>2190</v>
      </c>
      <c r="F702" t="s">
        <v>5651</v>
      </c>
      <c r="G702" t="s">
        <v>2191</v>
      </c>
      <c r="H702" t="s">
        <v>5640</v>
      </c>
      <c r="I702" t="s">
        <v>2191</v>
      </c>
      <c r="J702" t="s">
        <v>5804</v>
      </c>
      <c r="K702" t="s">
        <v>2191</v>
      </c>
      <c r="L702" t="s">
        <v>5990</v>
      </c>
      <c r="M702" t="s">
        <v>5949</v>
      </c>
      <c r="N702" t="s">
        <v>2289</v>
      </c>
      <c r="O702" t="s">
        <v>63</v>
      </c>
      <c r="P702">
        <v>5</v>
      </c>
      <c r="Q702" t="s">
        <v>2290</v>
      </c>
      <c r="R702" t="s">
        <v>6368</v>
      </c>
      <c r="S702">
        <v>51.811277146999998</v>
      </c>
      <c r="T702" t="s">
        <v>2291</v>
      </c>
      <c r="U702">
        <v>1</v>
      </c>
      <c r="V702">
        <v>25046018</v>
      </c>
      <c r="W702">
        <v>1204.3478504170021</v>
      </c>
      <c r="Y702" t="s">
        <v>5990</v>
      </c>
      <c r="Z702">
        <v>260250426018</v>
      </c>
      <c r="AA702">
        <v>1204.3478504170021</v>
      </c>
      <c r="AB702">
        <v>2602504</v>
      </c>
      <c r="AC702">
        <v>32</v>
      </c>
      <c r="AD702">
        <v>46</v>
      </c>
      <c r="AE702">
        <v>78</v>
      </c>
      <c r="AF702">
        <v>2</v>
      </c>
      <c r="AG702">
        <v>78</v>
      </c>
      <c r="AH702" t="s">
        <v>67</v>
      </c>
      <c r="AI702">
        <v>320613.34375</v>
      </c>
      <c r="AJ702">
        <v>5725.23828125</v>
      </c>
      <c r="AK702">
        <v>87058.4921875</v>
      </c>
      <c r="AL702">
        <v>1165</v>
      </c>
      <c r="AM702">
        <v>87</v>
      </c>
      <c r="AN702">
        <v>1</v>
      </c>
      <c r="AO702">
        <v>5</v>
      </c>
      <c r="AP702">
        <v>5</v>
      </c>
      <c r="AQ702" t="str">
        <f t="shared" si="10"/>
        <v>025046018</v>
      </c>
    </row>
    <row r="703" spans="1:44" x14ac:dyDescent="0.35">
      <c r="A703" s="1">
        <v>701</v>
      </c>
      <c r="B703" t="s">
        <v>5635</v>
      </c>
      <c r="C703" t="s">
        <v>58</v>
      </c>
      <c r="D703" t="s">
        <v>5873</v>
      </c>
      <c r="E703" t="s">
        <v>2190</v>
      </c>
      <c r="F703" t="s">
        <v>5650</v>
      </c>
      <c r="G703" t="s">
        <v>2196</v>
      </c>
      <c r="H703" t="s">
        <v>5669</v>
      </c>
      <c r="I703" t="s">
        <v>2196</v>
      </c>
      <c r="J703" t="s">
        <v>5804</v>
      </c>
      <c r="K703" t="s">
        <v>2196</v>
      </c>
      <c r="L703" t="s">
        <v>5821</v>
      </c>
      <c r="M703" t="s">
        <v>5652</v>
      </c>
      <c r="N703" t="s">
        <v>2293</v>
      </c>
      <c r="O703" t="s">
        <v>63</v>
      </c>
      <c r="P703">
        <v>5011</v>
      </c>
      <c r="Q703" t="s">
        <v>2294</v>
      </c>
      <c r="R703" t="s">
        <v>6373</v>
      </c>
      <c r="S703">
        <v>2.1147460059999998</v>
      </c>
      <c r="T703" t="s">
        <v>2295</v>
      </c>
      <c r="U703">
        <v>1</v>
      </c>
      <c r="V703">
        <v>54016028</v>
      </c>
      <c r="W703">
        <v>2311.4173845580099</v>
      </c>
      <c r="X703">
        <v>6040</v>
      </c>
      <c r="Y703" t="s">
        <v>6055</v>
      </c>
      <c r="Z703">
        <v>260540126040</v>
      </c>
      <c r="AA703">
        <v>1507.8139022780099</v>
      </c>
      <c r="AB703">
        <v>2605401</v>
      </c>
      <c r="AC703">
        <v>97</v>
      </c>
      <c r="AD703">
        <v>39</v>
      </c>
      <c r="AE703">
        <v>136</v>
      </c>
      <c r="AF703">
        <v>2</v>
      </c>
      <c r="AG703">
        <v>136</v>
      </c>
      <c r="AH703" t="s">
        <v>67</v>
      </c>
      <c r="AI703">
        <v>320613.34375</v>
      </c>
      <c r="AJ703">
        <v>5725.23828125</v>
      </c>
      <c r="AK703">
        <v>242044.53125</v>
      </c>
      <c r="AL703">
        <v>1165</v>
      </c>
      <c r="AM703">
        <v>243</v>
      </c>
      <c r="AN703">
        <v>1</v>
      </c>
      <c r="AO703">
        <v>5</v>
      </c>
      <c r="AP703">
        <v>9</v>
      </c>
      <c r="AQ703" t="str">
        <f t="shared" si="10"/>
        <v>054016040</v>
      </c>
    </row>
    <row r="704" spans="1:44" x14ac:dyDescent="0.35">
      <c r="A704" s="1">
        <v>702</v>
      </c>
      <c r="B704" t="s">
        <v>5635</v>
      </c>
      <c r="C704" t="s">
        <v>58</v>
      </c>
      <c r="D704" t="s">
        <v>5873</v>
      </c>
      <c r="E704" t="s">
        <v>2190</v>
      </c>
      <c r="F704" t="s">
        <v>5958</v>
      </c>
      <c r="G704" t="s">
        <v>2227</v>
      </c>
      <c r="H704" t="s">
        <v>5669</v>
      </c>
      <c r="I704" t="s">
        <v>2228</v>
      </c>
      <c r="J704" t="s">
        <v>5804</v>
      </c>
      <c r="K704" t="s">
        <v>2228</v>
      </c>
      <c r="L704" t="s">
        <v>6025</v>
      </c>
      <c r="M704" t="s">
        <v>5805</v>
      </c>
      <c r="N704" t="s">
        <v>2297</v>
      </c>
      <c r="O704" t="s">
        <v>63</v>
      </c>
      <c r="P704">
        <v>4</v>
      </c>
      <c r="Q704" t="s">
        <v>2298</v>
      </c>
      <c r="R704" t="s">
        <v>6347</v>
      </c>
      <c r="S704">
        <v>15.860595045</v>
      </c>
      <c r="T704" t="s">
        <v>2299</v>
      </c>
      <c r="U704">
        <v>1</v>
      </c>
      <c r="V704">
        <v>56016015</v>
      </c>
      <c r="W704">
        <v>1067.9467330299999</v>
      </c>
      <c r="Y704" t="s">
        <v>6025</v>
      </c>
      <c r="Z704">
        <v>260560126015</v>
      </c>
      <c r="AA704">
        <v>1067.9467330299999</v>
      </c>
      <c r="AB704">
        <v>2605601</v>
      </c>
      <c r="AC704">
        <v>0</v>
      </c>
      <c r="AD704">
        <v>30</v>
      </c>
      <c r="AE704">
        <v>30</v>
      </c>
      <c r="AF704">
        <v>1</v>
      </c>
      <c r="AG704">
        <v>30</v>
      </c>
      <c r="AH704" t="s">
        <v>67</v>
      </c>
      <c r="AI704">
        <v>320613.34375</v>
      </c>
      <c r="AJ704">
        <v>5725.23828125</v>
      </c>
      <c r="AK704">
        <v>305486.625</v>
      </c>
      <c r="AL704">
        <v>1165</v>
      </c>
      <c r="AM704">
        <v>305</v>
      </c>
      <c r="AN704">
        <v>1</v>
      </c>
      <c r="AO704">
        <v>5</v>
      </c>
      <c r="AP704">
        <v>3</v>
      </c>
      <c r="AQ704" t="str">
        <f t="shared" si="10"/>
        <v>056016015</v>
      </c>
    </row>
    <row r="705" spans="1:43" x14ac:dyDescent="0.35">
      <c r="A705" s="1">
        <v>703</v>
      </c>
      <c r="B705" t="s">
        <v>5635</v>
      </c>
      <c r="C705" t="s">
        <v>58</v>
      </c>
      <c r="D705" t="s">
        <v>5873</v>
      </c>
      <c r="E705" t="s">
        <v>2190</v>
      </c>
      <c r="F705" t="s">
        <v>5651</v>
      </c>
      <c r="G705" t="s">
        <v>2191</v>
      </c>
      <c r="H705" t="s">
        <v>5669</v>
      </c>
      <c r="I705" t="s">
        <v>2206</v>
      </c>
      <c r="J705" t="s">
        <v>5804</v>
      </c>
      <c r="K705" t="s">
        <v>2206</v>
      </c>
      <c r="L705" t="s">
        <v>6177</v>
      </c>
      <c r="M705" t="s">
        <v>5853</v>
      </c>
      <c r="N705" t="s">
        <v>2206</v>
      </c>
      <c r="O705" t="s">
        <v>84</v>
      </c>
      <c r="P705">
        <v>5402</v>
      </c>
      <c r="Q705" t="s">
        <v>2301</v>
      </c>
      <c r="R705" t="s">
        <v>7155</v>
      </c>
      <c r="S705">
        <v>8.1561645120000001</v>
      </c>
      <c r="T705" t="s">
        <v>2302</v>
      </c>
      <c r="U705">
        <v>1</v>
      </c>
      <c r="V705">
        <v>25014020</v>
      </c>
      <c r="W705">
        <v>984.85686482400126</v>
      </c>
      <c r="Y705" t="s">
        <v>6177</v>
      </c>
      <c r="Z705">
        <v>260250114020</v>
      </c>
      <c r="AA705">
        <v>984.85686482400126</v>
      </c>
      <c r="AB705">
        <v>2602501</v>
      </c>
      <c r="AC705">
        <v>25</v>
      </c>
      <c r="AD705">
        <v>12</v>
      </c>
      <c r="AE705">
        <v>37</v>
      </c>
      <c r="AF705">
        <v>2</v>
      </c>
      <c r="AG705">
        <v>37</v>
      </c>
      <c r="AH705" t="s">
        <v>67</v>
      </c>
      <c r="AI705">
        <v>320613.34375</v>
      </c>
      <c r="AJ705">
        <v>5725.23828125</v>
      </c>
      <c r="AK705">
        <v>18931.65625</v>
      </c>
      <c r="AL705">
        <v>1165</v>
      </c>
      <c r="AM705">
        <v>19</v>
      </c>
      <c r="AN705">
        <v>1</v>
      </c>
      <c r="AO705">
        <v>5</v>
      </c>
      <c r="AP705">
        <v>7</v>
      </c>
      <c r="AQ705" t="str">
        <f t="shared" si="10"/>
        <v>025014020</v>
      </c>
    </row>
    <row r="706" spans="1:43" x14ac:dyDescent="0.35">
      <c r="A706" s="1">
        <v>704</v>
      </c>
      <c r="B706" t="s">
        <v>5635</v>
      </c>
      <c r="C706" t="s">
        <v>58</v>
      </c>
      <c r="D706" t="s">
        <v>5873</v>
      </c>
      <c r="E706" t="s">
        <v>2190</v>
      </c>
      <c r="F706" t="s">
        <v>5650</v>
      </c>
      <c r="G706" t="s">
        <v>2196</v>
      </c>
      <c r="H706" t="s">
        <v>5669</v>
      </c>
      <c r="I706" t="s">
        <v>2196</v>
      </c>
      <c r="J706" t="s">
        <v>5669</v>
      </c>
      <c r="K706" t="s">
        <v>2196</v>
      </c>
      <c r="L706" t="s">
        <v>6064</v>
      </c>
      <c r="M706" t="s">
        <v>5911</v>
      </c>
      <c r="N706" t="s">
        <v>2196</v>
      </c>
      <c r="O706" t="s">
        <v>84</v>
      </c>
      <c r="P706">
        <v>16</v>
      </c>
      <c r="Q706" t="s">
        <v>2236</v>
      </c>
      <c r="R706" t="s">
        <v>7156</v>
      </c>
      <c r="S706">
        <v>135.011539449</v>
      </c>
      <c r="T706" t="s">
        <v>2304</v>
      </c>
      <c r="U706">
        <v>1</v>
      </c>
      <c r="V706">
        <v>54010011</v>
      </c>
      <c r="W706">
        <v>930.42836100900308</v>
      </c>
      <c r="Y706" t="s">
        <v>6064</v>
      </c>
      <c r="Z706">
        <v>260540110011</v>
      </c>
      <c r="AA706">
        <v>930.42836100900308</v>
      </c>
      <c r="AB706">
        <v>2605401</v>
      </c>
      <c r="AC706">
        <v>97</v>
      </c>
      <c r="AD706">
        <v>39</v>
      </c>
      <c r="AE706">
        <v>136</v>
      </c>
      <c r="AF706">
        <v>2</v>
      </c>
      <c r="AG706">
        <v>136</v>
      </c>
      <c r="AH706" t="s">
        <v>67</v>
      </c>
      <c r="AI706">
        <v>320613.34375</v>
      </c>
      <c r="AJ706">
        <v>5725.23828125</v>
      </c>
      <c r="AK706">
        <v>122293.1015625</v>
      </c>
      <c r="AL706">
        <v>1165</v>
      </c>
      <c r="AM706">
        <v>126</v>
      </c>
      <c r="AN706">
        <v>1</v>
      </c>
      <c r="AO706">
        <v>5</v>
      </c>
      <c r="AP706">
        <v>11</v>
      </c>
      <c r="AQ706" t="str">
        <f t="shared" ref="AQ706:AQ769" si="11">CONCATENATE(F706,H706,Y706)</f>
        <v>054010011</v>
      </c>
    </row>
    <row r="707" spans="1:43" x14ac:dyDescent="0.35">
      <c r="A707" s="1">
        <v>705</v>
      </c>
      <c r="B707" t="s">
        <v>5635</v>
      </c>
      <c r="C707" t="s">
        <v>58</v>
      </c>
      <c r="D707" t="s">
        <v>5873</v>
      </c>
      <c r="E707" t="s">
        <v>2190</v>
      </c>
      <c r="F707" t="s">
        <v>5650</v>
      </c>
      <c r="G707" t="s">
        <v>2196</v>
      </c>
      <c r="H707" t="s">
        <v>5669</v>
      </c>
      <c r="I707" t="s">
        <v>2196</v>
      </c>
      <c r="J707" t="s">
        <v>5669</v>
      </c>
      <c r="K707" t="s">
        <v>2196</v>
      </c>
      <c r="L707" t="s">
        <v>6138</v>
      </c>
      <c r="M707" t="s">
        <v>5911</v>
      </c>
      <c r="N707" t="s">
        <v>2196</v>
      </c>
      <c r="O707" t="s">
        <v>84</v>
      </c>
      <c r="P707">
        <v>7</v>
      </c>
      <c r="Q707" t="s">
        <v>2239</v>
      </c>
      <c r="R707" t="s">
        <v>6729</v>
      </c>
      <c r="S707">
        <v>5.2330054050000001</v>
      </c>
      <c r="T707" t="s">
        <v>2306</v>
      </c>
      <c r="U707">
        <v>1</v>
      </c>
      <c r="V707">
        <v>54010054</v>
      </c>
      <c r="W707">
        <v>1158.5873966669999</v>
      </c>
      <c r="Y707" t="s">
        <v>6138</v>
      </c>
      <c r="Z707">
        <v>260540110054</v>
      </c>
      <c r="AA707">
        <v>1158.5873966669999</v>
      </c>
      <c r="AB707">
        <v>2605401</v>
      </c>
      <c r="AC707">
        <v>97</v>
      </c>
      <c r="AD707">
        <v>39</v>
      </c>
      <c r="AE707">
        <v>136</v>
      </c>
      <c r="AF707">
        <v>2</v>
      </c>
      <c r="AG707">
        <v>136</v>
      </c>
      <c r="AH707" t="s">
        <v>67</v>
      </c>
      <c r="AI707">
        <v>320613.34375</v>
      </c>
      <c r="AJ707">
        <v>5725.23828125</v>
      </c>
      <c r="AK707">
        <v>167991.296875</v>
      </c>
      <c r="AL707">
        <v>1165</v>
      </c>
      <c r="AM707">
        <v>170</v>
      </c>
      <c r="AN707">
        <v>1</v>
      </c>
      <c r="AO707">
        <v>5</v>
      </c>
      <c r="AP707">
        <v>13</v>
      </c>
      <c r="AQ707" t="str">
        <f t="shared" si="11"/>
        <v>054010054</v>
      </c>
    </row>
    <row r="708" spans="1:43" x14ac:dyDescent="0.35">
      <c r="A708" s="1">
        <v>706</v>
      </c>
      <c r="B708" t="s">
        <v>5635</v>
      </c>
      <c r="C708" t="s">
        <v>58</v>
      </c>
      <c r="D708" t="s">
        <v>5873</v>
      </c>
      <c r="E708" t="s">
        <v>2190</v>
      </c>
      <c r="F708" t="s">
        <v>5650</v>
      </c>
      <c r="G708" t="s">
        <v>2196</v>
      </c>
      <c r="H708" t="s">
        <v>5637</v>
      </c>
      <c r="I708" t="s">
        <v>2201</v>
      </c>
      <c r="J708" t="s">
        <v>5804</v>
      </c>
      <c r="K708" t="s">
        <v>2201</v>
      </c>
      <c r="L708" t="s">
        <v>6016</v>
      </c>
      <c r="M708" t="s">
        <v>5853</v>
      </c>
      <c r="N708" t="s">
        <v>2201</v>
      </c>
      <c r="O708" t="s">
        <v>84</v>
      </c>
      <c r="P708">
        <v>5</v>
      </c>
      <c r="Q708" t="s">
        <v>561</v>
      </c>
      <c r="R708" t="s">
        <v>6414</v>
      </c>
      <c r="S708">
        <v>283.426716792001</v>
      </c>
      <c r="T708" t="s">
        <v>2308</v>
      </c>
      <c r="U708">
        <v>1</v>
      </c>
      <c r="V708">
        <v>54034003</v>
      </c>
      <c r="W708">
        <v>1298.8301574080031</v>
      </c>
      <c r="Y708" t="s">
        <v>6016</v>
      </c>
      <c r="Z708">
        <v>260540314003</v>
      </c>
      <c r="AA708">
        <v>1298.8301574080031</v>
      </c>
      <c r="AB708">
        <v>2605403</v>
      </c>
      <c r="AC708">
        <v>10</v>
      </c>
      <c r="AD708">
        <v>29</v>
      </c>
      <c r="AE708">
        <v>39</v>
      </c>
      <c r="AF708">
        <v>2</v>
      </c>
      <c r="AG708">
        <v>39</v>
      </c>
      <c r="AH708" t="s">
        <v>67</v>
      </c>
      <c r="AI708">
        <v>320613.34375</v>
      </c>
      <c r="AJ708">
        <v>5725.23828125</v>
      </c>
      <c r="AK708">
        <v>253102.03125</v>
      </c>
      <c r="AL708">
        <v>1165</v>
      </c>
      <c r="AM708">
        <v>254</v>
      </c>
      <c r="AN708">
        <v>1</v>
      </c>
      <c r="AO708">
        <v>5</v>
      </c>
      <c r="AP708">
        <v>1</v>
      </c>
      <c r="AQ708" t="str">
        <f t="shared" si="11"/>
        <v>054034003</v>
      </c>
    </row>
    <row r="709" spans="1:43" x14ac:dyDescent="0.35">
      <c r="A709" s="1">
        <v>707</v>
      </c>
      <c r="B709" t="s">
        <v>5635</v>
      </c>
      <c r="C709" t="s">
        <v>58</v>
      </c>
      <c r="D709" t="s">
        <v>5873</v>
      </c>
      <c r="E709" t="s">
        <v>2190</v>
      </c>
      <c r="F709" t="s">
        <v>5651</v>
      </c>
      <c r="G709" t="s">
        <v>2191</v>
      </c>
      <c r="H709" t="s">
        <v>5640</v>
      </c>
      <c r="I709" t="s">
        <v>2191</v>
      </c>
      <c r="J709" t="s">
        <v>5669</v>
      </c>
      <c r="K709" t="s">
        <v>2191</v>
      </c>
      <c r="L709" t="s">
        <v>6048</v>
      </c>
      <c r="M709" t="s">
        <v>5666</v>
      </c>
      <c r="N709" t="s">
        <v>2310</v>
      </c>
      <c r="O709" t="s">
        <v>63</v>
      </c>
      <c r="P709">
        <v>2</v>
      </c>
      <c r="Q709" t="s">
        <v>2311</v>
      </c>
      <c r="R709" t="s">
        <v>6368</v>
      </c>
      <c r="S709">
        <v>34.893309099</v>
      </c>
      <c r="T709" t="s">
        <v>2312</v>
      </c>
      <c r="U709">
        <v>1</v>
      </c>
      <c r="V709">
        <v>25046007</v>
      </c>
      <c r="W709">
        <v>1208.5773424290021</v>
      </c>
      <c r="Y709" t="s">
        <v>6048</v>
      </c>
      <c r="Z709">
        <v>260250426007</v>
      </c>
      <c r="AA709">
        <v>1208.5773424290021</v>
      </c>
      <c r="AB709">
        <v>2602504</v>
      </c>
      <c r="AC709">
        <v>32</v>
      </c>
      <c r="AD709">
        <v>46</v>
      </c>
      <c r="AE709">
        <v>78</v>
      </c>
      <c r="AF709">
        <v>2</v>
      </c>
      <c r="AG709">
        <v>78</v>
      </c>
      <c r="AH709" t="s">
        <v>67</v>
      </c>
      <c r="AI709">
        <v>320613.34375</v>
      </c>
      <c r="AJ709">
        <v>5725.23828125</v>
      </c>
      <c r="AK709">
        <v>76151.6953125</v>
      </c>
      <c r="AL709">
        <v>1165</v>
      </c>
      <c r="AM709">
        <v>76</v>
      </c>
      <c r="AN709">
        <v>1</v>
      </c>
      <c r="AO709">
        <v>6</v>
      </c>
      <c r="AP709">
        <v>1</v>
      </c>
      <c r="AQ709" t="str">
        <f t="shared" si="11"/>
        <v>025046007</v>
      </c>
    </row>
    <row r="710" spans="1:43" x14ac:dyDescent="0.35">
      <c r="A710" s="1">
        <v>708</v>
      </c>
      <c r="B710" t="s">
        <v>5635</v>
      </c>
      <c r="C710" t="s">
        <v>58</v>
      </c>
      <c r="D710" t="s">
        <v>5873</v>
      </c>
      <c r="E710" t="s">
        <v>2190</v>
      </c>
      <c r="F710" t="s">
        <v>5650</v>
      </c>
      <c r="G710" t="s">
        <v>2196</v>
      </c>
      <c r="H710" t="s">
        <v>5669</v>
      </c>
      <c r="I710" t="s">
        <v>2196</v>
      </c>
      <c r="J710" t="s">
        <v>5804</v>
      </c>
      <c r="K710" t="s">
        <v>2196</v>
      </c>
      <c r="L710" t="s">
        <v>5990</v>
      </c>
      <c r="M710" t="s">
        <v>5855</v>
      </c>
      <c r="N710" t="s">
        <v>2314</v>
      </c>
      <c r="O710" t="s">
        <v>63</v>
      </c>
      <c r="P710">
        <v>3</v>
      </c>
      <c r="Q710" t="s">
        <v>2315</v>
      </c>
      <c r="R710" t="s">
        <v>6346</v>
      </c>
      <c r="S710">
        <v>42.29492012</v>
      </c>
      <c r="T710" t="s">
        <v>2316</v>
      </c>
      <c r="U710">
        <v>1</v>
      </c>
      <c r="V710">
        <v>54016018</v>
      </c>
      <c r="W710">
        <v>879.73433849599974</v>
      </c>
      <c r="Y710" t="s">
        <v>5990</v>
      </c>
      <c r="Z710">
        <v>260540126018</v>
      </c>
      <c r="AA710">
        <v>879.73433849599974</v>
      </c>
      <c r="AB710">
        <v>2605401</v>
      </c>
      <c r="AC710">
        <v>97</v>
      </c>
      <c r="AD710">
        <v>39</v>
      </c>
      <c r="AE710">
        <v>136</v>
      </c>
      <c r="AF710">
        <v>2</v>
      </c>
      <c r="AG710">
        <v>136</v>
      </c>
      <c r="AH710" t="s">
        <v>67</v>
      </c>
      <c r="AI710">
        <v>320613.34375</v>
      </c>
      <c r="AJ710">
        <v>5725.23828125</v>
      </c>
      <c r="AK710">
        <v>230799.328125</v>
      </c>
      <c r="AL710">
        <v>1165</v>
      </c>
      <c r="AM710">
        <v>231</v>
      </c>
      <c r="AN710">
        <v>1</v>
      </c>
      <c r="AO710">
        <v>6</v>
      </c>
      <c r="AP710">
        <v>5</v>
      </c>
      <c r="AQ710" t="str">
        <f t="shared" si="11"/>
        <v>054016018</v>
      </c>
    </row>
    <row r="711" spans="1:43" x14ac:dyDescent="0.35">
      <c r="A711" s="1">
        <v>709</v>
      </c>
      <c r="B711" t="s">
        <v>5635</v>
      </c>
      <c r="C711" t="s">
        <v>58</v>
      </c>
      <c r="D711" t="s">
        <v>5873</v>
      </c>
      <c r="E711" t="s">
        <v>2190</v>
      </c>
      <c r="F711" t="s">
        <v>5650</v>
      </c>
      <c r="G711" t="s">
        <v>2196</v>
      </c>
      <c r="H711" t="s">
        <v>5637</v>
      </c>
      <c r="I711" t="s">
        <v>2201</v>
      </c>
      <c r="J711" t="s">
        <v>5804</v>
      </c>
      <c r="K711" t="s">
        <v>2201</v>
      </c>
      <c r="L711" t="s">
        <v>6086</v>
      </c>
      <c r="M711" t="s">
        <v>5666</v>
      </c>
      <c r="N711" t="s">
        <v>2318</v>
      </c>
      <c r="O711" t="s">
        <v>63</v>
      </c>
      <c r="P711">
        <v>1</v>
      </c>
      <c r="Q711" t="s">
        <v>2318</v>
      </c>
      <c r="R711" t="s">
        <v>6372</v>
      </c>
      <c r="S711">
        <v>328.843003933001</v>
      </c>
      <c r="T711" t="s">
        <v>2319</v>
      </c>
      <c r="U711">
        <v>1</v>
      </c>
      <c r="V711">
        <v>54036027</v>
      </c>
      <c r="W711">
        <v>1184.2577633600031</v>
      </c>
      <c r="Y711" t="s">
        <v>6086</v>
      </c>
      <c r="Z711">
        <v>260540326027</v>
      </c>
      <c r="AA711">
        <v>1184.2577633600031</v>
      </c>
      <c r="AB711">
        <v>2605403</v>
      </c>
      <c r="AC711">
        <v>10</v>
      </c>
      <c r="AD711">
        <v>29</v>
      </c>
      <c r="AE711">
        <v>39</v>
      </c>
      <c r="AF711">
        <v>2</v>
      </c>
      <c r="AG711">
        <v>39</v>
      </c>
      <c r="AH711" t="s">
        <v>67</v>
      </c>
      <c r="AI711">
        <v>320613.34375</v>
      </c>
      <c r="AJ711">
        <v>5725.23828125</v>
      </c>
      <c r="AK711">
        <v>287435.9375</v>
      </c>
      <c r="AL711">
        <v>1165</v>
      </c>
      <c r="AM711">
        <v>288</v>
      </c>
      <c r="AN711">
        <v>1</v>
      </c>
      <c r="AO711">
        <v>6</v>
      </c>
      <c r="AP711">
        <v>7</v>
      </c>
      <c r="AQ711" t="str">
        <f t="shared" si="11"/>
        <v>054036027</v>
      </c>
    </row>
    <row r="712" spans="1:43" x14ac:dyDescent="0.35">
      <c r="A712" s="1">
        <v>710</v>
      </c>
      <c r="B712" t="s">
        <v>5635</v>
      </c>
      <c r="C712" t="s">
        <v>58</v>
      </c>
      <c r="D712" t="s">
        <v>5873</v>
      </c>
      <c r="E712" t="s">
        <v>2190</v>
      </c>
      <c r="F712" t="s">
        <v>5651</v>
      </c>
      <c r="G712" t="s">
        <v>2191</v>
      </c>
      <c r="H712" t="s">
        <v>5669</v>
      </c>
      <c r="I712" t="s">
        <v>2206</v>
      </c>
      <c r="J712" t="s">
        <v>5804</v>
      </c>
      <c r="K712" t="s">
        <v>2206</v>
      </c>
      <c r="L712" t="s">
        <v>6051</v>
      </c>
      <c r="M712" t="s">
        <v>5853</v>
      </c>
      <c r="N712" t="s">
        <v>2206</v>
      </c>
      <c r="O712" t="s">
        <v>84</v>
      </c>
      <c r="P712">
        <v>10</v>
      </c>
      <c r="Q712" t="s">
        <v>2321</v>
      </c>
      <c r="R712" t="s">
        <v>6345</v>
      </c>
      <c r="S712">
        <v>94.815412452000004</v>
      </c>
      <c r="T712" t="s">
        <v>2322</v>
      </c>
      <c r="U712">
        <v>1</v>
      </c>
      <c r="V712">
        <v>25014002</v>
      </c>
      <c r="W712">
        <v>1276.439746128</v>
      </c>
      <c r="Y712" t="s">
        <v>6051</v>
      </c>
      <c r="Z712">
        <v>260250114002</v>
      </c>
      <c r="AA712">
        <v>1276.439746128</v>
      </c>
      <c r="AB712">
        <v>2602501</v>
      </c>
      <c r="AC712">
        <v>25</v>
      </c>
      <c r="AD712">
        <v>12</v>
      </c>
      <c r="AE712">
        <v>37</v>
      </c>
      <c r="AF712">
        <v>2</v>
      </c>
      <c r="AG712">
        <v>37</v>
      </c>
      <c r="AH712" t="s">
        <v>67</v>
      </c>
      <c r="AI712">
        <v>320613.34375</v>
      </c>
      <c r="AJ712">
        <v>5725.23828125</v>
      </c>
      <c r="AK712">
        <v>2419.322265625</v>
      </c>
      <c r="AL712">
        <v>1165</v>
      </c>
      <c r="AM712">
        <v>2</v>
      </c>
      <c r="AN712">
        <v>1</v>
      </c>
      <c r="AO712">
        <v>6</v>
      </c>
      <c r="AP712">
        <v>3</v>
      </c>
      <c r="AQ712" t="str">
        <f t="shared" si="11"/>
        <v>025014002</v>
      </c>
    </row>
    <row r="713" spans="1:43" x14ac:dyDescent="0.35">
      <c r="A713" s="1">
        <v>711</v>
      </c>
      <c r="B713" t="s">
        <v>5635</v>
      </c>
      <c r="C713" t="s">
        <v>58</v>
      </c>
      <c r="D713" t="s">
        <v>5873</v>
      </c>
      <c r="E713" t="s">
        <v>2190</v>
      </c>
      <c r="F713" t="s">
        <v>5651</v>
      </c>
      <c r="G713" t="s">
        <v>2191</v>
      </c>
      <c r="H713" t="s">
        <v>5640</v>
      </c>
      <c r="I713" t="s">
        <v>2191</v>
      </c>
      <c r="J713" t="s">
        <v>5669</v>
      </c>
      <c r="K713" t="s">
        <v>2191</v>
      </c>
      <c r="L713" t="s">
        <v>6038</v>
      </c>
      <c r="M713" t="s">
        <v>5911</v>
      </c>
      <c r="N713" t="s">
        <v>2191</v>
      </c>
      <c r="O713" t="s">
        <v>84</v>
      </c>
      <c r="P713">
        <v>5</v>
      </c>
      <c r="Q713" t="s">
        <v>2324</v>
      </c>
      <c r="R713" t="s">
        <v>6643</v>
      </c>
      <c r="S713">
        <v>54.423256211999998</v>
      </c>
      <c r="T713" t="s">
        <v>2325</v>
      </c>
      <c r="U713">
        <v>1</v>
      </c>
      <c r="V713">
        <v>25040023</v>
      </c>
      <c r="W713">
        <v>1147.074784776004</v>
      </c>
      <c r="Y713" t="s">
        <v>6038</v>
      </c>
      <c r="Z713">
        <v>260250410023</v>
      </c>
      <c r="AA713">
        <v>1147.074784776004</v>
      </c>
      <c r="AB713">
        <v>2602504</v>
      </c>
      <c r="AC713">
        <v>32</v>
      </c>
      <c r="AD713">
        <v>46</v>
      </c>
      <c r="AE713">
        <v>78</v>
      </c>
      <c r="AF713">
        <v>2</v>
      </c>
      <c r="AG713">
        <v>78</v>
      </c>
      <c r="AH713" t="s">
        <v>67</v>
      </c>
      <c r="AI713">
        <v>320613.34375</v>
      </c>
      <c r="AJ713">
        <v>5725.23828125</v>
      </c>
      <c r="AK713">
        <v>59034.52734375</v>
      </c>
      <c r="AL713">
        <v>1165</v>
      </c>
      <c r="AM713">
        <v>60</v>
      </c>
      <c r="AN713">
        <v>1</v>
      </c>
      <c r="AO713">
        <v>6</v>
      </c>
      <c r="AP713">
        <v>9</v>
      </c>
      <c r="AQ713" t="str">
        <f t="shared" si="11"/>
        <v>025040023</v>
      </c>
    </row>
    <row r="714" spans="1:43" x14ac:dyDescent="0.35">
      <c r="A714" s="1">
        <v>712</v>
      </c>
      <c r="B714" t="s">
        <v>5635</v>
      </c>
      <c r="C714" t="s">
        <v>58</v>
      </c>
      <c r="D714" t="s">
        <v>5873</v>
      </c>
      <c r="E714" t="s">
        <v>2190</v>
      </c>
      <c r="F714" t="s">
        <v>5650</v>
      </c>
      <c r="G714" t="s">
        <v>2196</v>
      </c>
      <c r="H714" t="s">
        <v>5669</v>
      </c>
      <c r="I714" t="s">
        <v>2196</v>
      </c>
      <c r="J714" t="s">
        <v>5669</v>
      </c>
      <c r="K714" t="s">
        <v>2196</v>
      </c>
      <c r="L714" t="s">
        <v>6070</v>
      </c>
      <c r="M714" t="s">
        <v>5911</v>
      </c>
      <c r="N714" t="s">
        <v>2196</v>
      </c>
      <c r="O714" t="s">
        <v>84</v>
      </c>
      <c r="P714">
        <v>9</v>
      </c>
      <c r="Q714" t="s">
        <v>2327</v>
      </c>
      <c r="R714" t="s">
        <v>7157</v>
      </c>
      <c r="S714">
        <v>330.72594159600101</v>
      </c>
      <c r="T714" t="s">
        <v>2328</v>
      </c>
      <c r="U714">
        <v>1</v>
      </c>
      <c r="V714">
        <v>54010037</v>
      </c>
      <c r="W714">
        <v>814.25564101800205</v>
      </c>
      <c r="Y714" t="s">
        <v>6070</v>
      </c>
      <c r="Z714">
        <v>260540110037</v>
      </c>
      <c r="AA714">
        <v>814.25564101800205</v>
      </c>
      <c r="AB714">
        <v>2605401</v>
      </c>
      <c r="AC714">
        <v>97</v>
      </c>
      <c r="AD714">
        <v>39</v>
      </c>
      <c r="AE714">
        <v>136</v>
      </c>
      <c r="AF714">
        <v>2</v>
      </c>
      <c r="AG714">
        <v>136</v>
      </c>
      <c r="AH714" t="s">
        <v>67</v>
      </c>
      <c r="AI714">
        <v>320613.34375</v>
      </c>
      <c r="AJ714">
        <v>5725.23828125</v>
      </c>
      <c r="AK714">
        <v>150417.5</v>
      </c>
      <c r="AL714">
        <v>1165</v>
      </c>
      <c r="AM714">
        <v>153</v>
      </c>
      <c r="AN714">
        <v>1</v>
      </c>
      <c r="AO714">
        <v>6</v>
      </c>
      <c r="AP714">
        <v>13</v>
      </c>
      <c r="AQ714" t="str">
        <f t="shared" si="11"/>
        <v>054010037</v>
      </c>
    </row>
    <row r="715" spans="1:43" x14ac:dyDescent="0.35">
      <c r="A715" s="1">
        <v>713</v>
      </c>
      <c r="B715" t="s">
        <v>5635</v>
      </c>
      <c r="C715" t="s">
        <v>58</v>
      </c>
      <c r="D715" t="s">
        <v>5873</v>
      </c>
      <c r="E715" t="s">
        <v>2190</v>
      </c>
      <c r="F715" t="s">
        <v>5650</v>
      </c>
      <c r="G715" t="s">
        <v>2196</v>
      </c>
      <c r="H715" t="s">
        <v>5669</v>
      </c>
      <c r="I715" t="s">
        <v>2196</v>
      </c>
      <c r="J715" t="s">
        <v>5669</v>
      </c>
      <c r="K715" t="s">
        <v>2196</v>
      </c>
      <c r="L715" t="s">
        <v>6132</v>
      </c>
      <c r="M715" t="s">
        <v>5911</v>
      </c>
      <c r="N715" t="s">
        <v>2196</v>
      </c>
      <c r="O715" t="s">
        <v>84</v>
      </c>
      <c r="P715">
        <v>4</v>
      </c>
      <c r="Q715" t="s">
        <v>2330</v>
      </c>
      <c r="R715" t="s">
        <v>6649</v>
      </c>
      <c r="S715">
        <v>97.333900533000104</v>
      </c>
      <c r="T715" t="s">
        <v>2331</v>
      </c>
      <c r="U715">
        <v>1</v>
      </c>
      <c r="V715">
        <v>54010081</v>
      </c>
      <c r="W715">
        <v>1295.6921382780049</v>
      </c>
      <c r="Y715" t="s">
        <v>6132</v>
      </c>
      <c r="Z715">
        <v>260540110081</v>
      </c>
      <c r="AA715">
        <v>1295.6921382780049</v>
      </c>
      <c r="AB715">
        <v>2605401</v>
      </c>
      <c r="AC715">
        <v>97</v>
      </c>
      <c r="AD715">
        <v>39</v>
      </c>
      <c r="AE715">
        <v>136</v>
      </c>
      <c r="AF715">
        <v>2</v>
      </c>
      <c r="AG715">
        <v>136</v>
      </c>
      <c r="AH715" t="s">
        <v>67</v>
      </c>
      <c r="AI715">
        <v>320613.34375</v>
      </c>
      <c r="AJ715">
        <v>5725.23828125</v>
      </c>
      <c r="AK715">
        <v>196438.421875</v>
      </c>
      <c r="AL715">
        <v>1165</v>
      </c>
      <c r="AM715">
        <v>197</v>
      </c>
      <c r="AN715">
        <v>1</v>
      </c>
      <c r="AO715">
        <v>6</v>
      </c>
      <c r="AP715">
        <v>11</v>
      </c>
      <c r="AQ715" t="str">
        <f t="shared" si="11"/>
        <v>054010081</v>
      </c>
    </row>
    <row r="716" spans="1:43" x14ac:dyDescent="0.35">
      <c r="A716" s="1">
        <v>714</v>
      </c>
      <c r="B716" t="s">
        <v>5635</v>
      </c>
      <c r="C716" t="s">
        <v>58</v>
      </c>
      <c r="D716" t="s">
        <v>5873</v>
      </c>
      <c r="E716" t="s">
        <v>2190</v>
      </c>
      <c r="F716" t="s">
        <v>5651</v>
      </c>
      <c r="G716" t="s">
        <v>2191</v>
      </c>
      <c r="H716" t="s">
        <v>5669</v>
      </c>
      <c r="I716" t="s">
        <v>2206</v>
      </c>
      <c r="J716" t="s">
        <v>5804</v>
      </c>
      <c r="K716" t="s">
        <v>2206</v>
      </c>
      <c r="L716" t="s">
        <v>5837</v>
      </c>
      <c r="M716" t="s">
        <v>5805</v>
      </c>
      <c r="N716" t="s">
        <v>2333</v>
      </c>
      <c r="O716" t="s">
        <v>63</v>
      </c>
      <c r="P716">
        <v>5004</v>
      </c>
      <c r="Q716" t="s">
        <v>2334</v>
      </c>
      <c r="R716" t="s">
        <v>6415</v>
      </c>
      <c r="S716">
        <v>208.302481591</v>
      </c>
      <c r="T716" t="s">
        <v>2335</v>
      </c>
      <c r="U716">
        <v>1</v>
      </c>
      <c r="V716">
        <v>25016009</v>
      </c>
      <c r="W716">
        <v>916.74239360099978</v>
      </c>
      <c r="Y716" t="s">
        <v>5837</v>
      </c>
      <c r="Z716">
        <v>260250126009</v>
      </c>
      <c r="AA716">
        <v>916.74239360099978</v>
      </c>
      <c r="AB716">
        <v>2602501</v>
      </c>
      <c r="AC716">
        <v>25</v>
      </c>
      <c r="AD716">
        <v>12</v>
      </c>
      <c r="AE716">
        <v>37</v>
      </c>
      <c r="AF716">
        <v>2</v>
      </c>
      <c r="AG716">
        <v>37</v>
      </c>
      <c r="AH716" t="s">
        <v>67</v>
      </c>
      <c r="AI716">
        <v>320613.34375</v>
      </c>
      <c r="AJ716">
        <v>5725.23828125</v>
      </c>
      <c r="AK716">
        <v>30420.3125</v>
      </c>
      <c r="AL716">
        <v>1165</v>
      </c>
      <c r="AM716">
        <v>33</v>
      </c>
      <c r="AN716">
        <v>1</v>
      </c>
      <c r="AO716">
        <v>7</v>
      </c>
      <c r="AP716">
        <v>3</v>
      </c>
      <c r="AQ716" t="str">
        <f t="shared" si="11"/>
        <v>025016009</v>
      </c>
    </row>
    <row r="717" spans="1:43" x14ac:dyDescent="0.35">
      <c r="A717" s="1">
        <v>715</v>
      </c>
      <c r="B717" t="s">
        <v>5635</v>
      </c>
      <c r="C717" t="s">
        <v>58</v>
      </c>
      <c r="D717" t="s">
        <v>5873</v>
      </c>
      <c r="E717" t="s">
        <v>2190</v>
      </c>
      <c r="F717" t="s">
        <v>5651</v>
      </c>
      <c r="G717" t="s">
        <v>2191</v>
      </c>
      <c r="H717" t="s">
        <v>5640</v>
      </c>
      <c r="I717" t="s">
        <v>2191</v>
      </c>
      <c r="J717" t="s">
        <v>5804</v>
      </c>
      <c r="K717" t="s">
        <v>2191</v>
      </c>
      <c r="L717" t="s">
        <v>6081</v>
      </c>
      <c r="M717" t="s">
        <v>5984</v>
      </c>
      <c r="N717" t="s">
        <v>2337</v>
      </c>
      <c r="O717" t="s">
        <v>63</v>
      </c>
      <c r="P717">
        <v>1</v>
      </c>
      <c r="Q717" t="s">
        <v>2338</v>
      </c>
      <c r="R717" t="s">
        <v>6346</v>
      </c>
      <c r="S717">
        <v>40.180174114000003</v>
      </c>
      <c r="T717" t="s">
        <v>2339</v>
      </c>
      <c r="U717">
        <v>1</v>
      </c>
      <c r="V717">
        <v>25046032</v>
      </c>
      <c r="W717">
        <v>875.50484648399993</v>
      </c>
      <c r="Y717" t="s">
        <v>6081</v>
      </c>
      <c r="Z717">
        <v>260250426032</v>
      </c>
      <c r="AA717">
        <v>875.50484648399993</v>
      </c>
      <c r="AB717">
        <v>2602504</v>
      </c>
      <c r="AC717">
        <v>32</v>
      </c>
      <c r="AD717">
        <v>46</v>
      </c>
      <c r="AE717">
        <v>78</v>
      </c>
      <c r="AF717">
        <v>2</v>
      </c>
      <c r="AG717">
        <v>78</v>
      </c>
      <c r="AH717" t="s">
        <v>67</v>
      </c>
      <c r="AI717">
        <v>320613.34375</v>
      </c>
      <c r="AJ717">
        <v>5725.23828125</v>
      </c>
      <c r="AK717">
        <v>99059.671875</v>
      </c>
      <c r="AL717">
        <v>1165</v>
      </c>
      <c r="AM717">
        <v>101</v>
      </c>
      <c r="AN717">
        <v>1</v>
      </c>
      <c r="AO717">
        <v>7</v>
      </c>
      <c r="AP717">
        <v>7</v>
      </c>
      <c r="AQ717" t="str">
        <f t="shared" si="11"/>
        <v>025046032</v>
      </c>
    </row>
    <row r="718" spans="1:43" x14ac:dyDescent="0.35">
      <c r="A718" s="1">
        <v>716</v>
      </c>
      <c r="B718" t="s">
        <v>5635</v>
      </c>
      <c r="C718" t="s">
        <v>58</v>
      </c>
      <c r="D718" t="s">
        <v>5873</v>
      </c>
      <c r="E718" t="s">
        <v>2190</v>
      </c>
      <c r="F718" t="s">
        <v>5650</v>
      </c>
      <c r="G718" t="s">
        <v>2196</v>
      </c>
      <c r="H718" t="s">
        <v>5637</v>
      </c>
      <c r="I718" t="s">
        <v>2201</v>
      </c>
      <c r="J718" t="s">
        <v>5804</v>
      </c>
      <c r="K718" t="s">
        <v>2201</v>
      </c>
      <c r="L718" t="s">
        <v>6012</v>
      </c>
      <c r="M718" t="s">
        <v>5836</v>
      </c>
      <c r="N718" t="s">
        <v>2341</v>
      </c>
      <c r="O718" t="s">
        <v>63</v>
      </c>
      <c r="P718">
        <v>5011</v>
      </c>
      <c r="Q718" t="s">
        <v>2342</v>
      </c>
      <c r="R718" t="s">
        <v>6373</v>
      </c>
      <c r="S718">
        <v>69.786618197999999</v>
      </c>
      <c r="T718" t="s">
        <v>2343</v>
      </c>
      <c r="U718">
        <v>1</v>
      </c>
      <c r="V718">
        <v>54036011</v>
      </c>
      <c r="W718">
        <v>944.23409167899979</v>
      </c>
      <c r="Y718" t="s">
        <v>6012</v>
      </c>
      <c r="Z718">
        <v>260540326011</v>
      </c>
      <c r="AA718">
        <v>944.23409167899979</v>
      </c>
      <c r="AB718">
        <v>2605403</v>
      </c>
      <c r="AC718">
        <v>10</v>
      </c>
      <c r="AD718">
        <v>29</v>
      </c>
      <c r="AE718">
        <v>39</v>
      </c>
      <c r="AF718">
        <v>2</v>
      </c>
      <c r="AG718">
        <v>39</v>
      </c>
      <c r="AH718" t="s">
        <v>67</v>
      </c>
      <c r="AI718">
        <v>320613.34375</v>
      </c>
      <c r="AJ718">
        <v>5725.23828125</v>
      </c>
      <c r="AK718">
        <v>270667.125</v>
      </c>
      <c r="AL718">
        <v>1165</v>
      </c>
      <c r="AM718">
        <v>272</v>
      </c>
      <c r="AN718">
        <v>1</v>
      </c>
      <c r="AO718">
        <v>7</v>
      </c>
      <c r="AP718">
        <v>11</v>
      </c>
      <c r="AQ718" t="str">
        <f t="shared" si="11"/>
        <v>054036011</v>
      </c>
    </row>
    <row r="719" spans="1:43" x14ac:dyDescent="0.35">
      <c r="A719" s="1">
        <v>717</v>
      </c>
      <c r="B719" t="s">
        <v>5635</v>
      </c>
      <c r="C719" t="s">
        <v>58</v>
      </c>
      <c r="D719" t="s">
        <v>5873</v>
      </c>
      <c r="E719" t="s">
        <v>2190</v>
      </c>
      <c r="F719" t="s">
        <v>5958</v>
      </c>
      <c r="G719" t="s">
        <v>2227</v>
      </c>
      <c r="H719" t="s">
        <v>5669</v>
      </c>
      <c r="I719" t="s">
        <v>2228</v>
      </c>
      <c r="J719" t="s">
        <v>5804</v>
      </c>
      <c r="K719" t="s">
        <v>2228</v>
      </c>
      <c r="L719" t="s">
        <v>5993</v>
      </c>
      <c r="M719" t="s">
        <v>5972</v>
      </c>
      <c r="N719" t="s">
        <v>2345</v>
      </c>
      <c r="O719" t="s">
        <v>63</v>
      </c>
      <c r="P719">
        <v>1</v>
      </c>
      <c r="Q719" t="s">
        <v>2346</v>
      </c>
      <c r="R719" t="s">
        <v>6364</v>
      </c>
      <c r="S719">
        <v>75.073483213000003</v>
      </c>
      <c r="T719" t="s">
        <v>2347</v>
      </c>
      <c r="U719">
        <v>1</v>
      </c>
      <c r="V719">
        <v>56016026</v>
      </c>
      <c r="W719">
        <v>1104.9547881350011</v>
      </c>
      <c r="Y719" t="s">
        <v>5993</v>
      </c>
      <c r="Z719">
        <v>260560126026</v>
      </c>
      <c r="AA719">
        <v>1104.9547881350011</v>
      </c>
      <c r="AB719">
        <v>2605601</v>
      </c>
      <c r="AC719">
        <v>0</v>
      </c>
      <c r="AD719">
        <v>30</v>
      </c>
      <c r="AE719">
        <v>30</v>
      </c>
      <c r="AF719">
        <v>1</v>
      </c>
      <c r="AG719">
        <v>30</v>
      </c>
      <c r="AH719" t="s">
        <v>67</v>
      </c>
      <c r="AI719">
        <v>320613.34375</v>
      </c>
      <c r="AJ719">
        <v>5725.23828125</v>
      </c>
      <c r="AK719">
        <v>316917.96875</v>
      </c>
      <c r="AL719">
        <v>1165</v>
      </c>
      <c r="AM719">
        <v>316</v>
      </c>
      <c r="AN719">
        <v>1</v>
      </c>
      <c r="AO719">
        <v>7</v>
      </c>
      <c r="AP719">
        <v>1</v>
      </c>
      <c r="AQ719" t="str">
        <f t="shared" si="11"/>
        <v>056016026</v>
      </c>
    </row>
    <row r="720" spans="1:43" x14ac:dyDescent="0.35">
      <c r="A720" s="1">
        <v>718</v>
      </c>
      <c r="B720" t="s">
        <v>5635</v>
      </c>
      <c r="C720" t="s">
        <v>58</v>
      </c>
      <c r="D720" t="s">
        <v>5873</v>
      </c>
      <c r="E720" t="s">
        <v>2190</v>
      </c>
      <c r="F720" t="s">
        <v>5651</v>
      </c>
      <c r="G720" t="s">
        <v>2191</v>
      </c>
      <c r="H720" t="s">
        <v>5640</v>
      </c>
      <c r="I720" t="s">
        <v>2191</v>
      </c>
      <c r="J720" t="s">
        <v>5669</v>
      </c>
      <c r="K720" t="s">
        <v>2191</v>
      </c>
      <c r="L720" t="s">
        <v>6052</v>
      </c>
      <c r="M720" t="s">
        <v>5911</v>
      </c>
      <c r="N720" t="s">
        <v>2191</v>
      </c>
      <c r="O720" t="s">
        <v>84</v>
      </c>
      <c r="P720">
        <v>8</v>
      </c>
      <c r="Q720" t="s">
        <v>2281</v>
      </c>
      <c r="R720" t="s">
        <v>6403</v>
      </c>
      <c r="S720">
        <v>102.566905938</v>
      </c>
      <c r="T720" t="s">
        <v>2349</v>
      </c>
      <c r="U720">
        <v>1</v>
      </c>
      <c r="V720">
        <v>25040013</v>
      </c>
      <c r="W720">
        <v>1198.358237745003</v>
      </c>
      <c r="Y720" t="s">
        <v>6052</v>
      </c>
      <c r="Z720">
        <v>260250410013</v>
      </c>
      <c r="AA720">
        <v>1198.358237745003</v>
      </c>
      <c r="AB720">
        <v>2602504</v>
      </c>
      <c r="AC720">
        <v>32</v>
      </c>
      <c r="AD720">
        <v>46</v>
      </c>
      <c r="AE720">
        <v>78</v>
      </c>
      <c r="AF720">
        <v>2</v>
      </c>
      <c r="AG720">
        <v>78</v>
      </c>
      <c r="AH720" t="s">
        <v>67</v>
      </c>
      <c r="AI720">
        <v>320613.34375</v>
      </c>
      <c r="AJ720">
        <v>5725.23828125</v>
      </c>
      <c r="AK720">
        <v>47946.83203125</v>
      </c>
      <c r="AL720">
        <v>1165</v>
      </c>
      <c r="AM720">
        <v>50</v>
      </c>
      <c r="AN720">
        <v>1</v>
      </c>
      <c r="AO720">
        <v>7</v>
      </c>
      <c r="AP720">
        <v>5</v>
      </c>
      <c r="AQ720" t="str">
        <f t="shared" si="11"/>
        <v>025040013</v>
      </c>
    </row>
    <row r="721" spans="1:43" x14ac:dyDescent="0.35">
      <c r="A721" s="1">
        <v>719</v>
      </c>
      <c r="B721" t="s">
        <v>5635</v>
      </c>
      <c r="C721" t="s">
        <v>58</v>
      </c>
      <c r="D721" t="s">
        <v>5873</v>
      </c>
      <c r="E721" t="s">
        <v>2190</v>
      </c>
      <c r="F721" t="s">
        <v>5650</v>
      </c>
      <c r="G721" t="s">
        <v>2196</v>
      </c>
      <c r="H721" t="s">
        <v>5669</v>
      </c>
      <c r="I721" t="s">
        <v>2196</v>
      </c>
      <c r="J721" t="s">
        <v>5669</v>
      </c>
      <c r="K721" t="s">
        <v>2196</v>
      </c>
      <c r="L721" t="s">
        <v>6045</v>
      </c>
      <c r="M721" t="s">
        <v>5911</v>
      </c>
      <c r="N721" t="s">
        <v>2196</v>
      </c>
      <c r="O721" t="s">
        <v>84</v>
      </c>
      <c r="P721">
        <v>9</v>
      </c>
      <c r="Q721" t="s">
        <v>2327</v>
      </c>
      <c r="R721" t="s">
        <v>7158</v>
      </c>
      <c r="S721">
        <v>332.81914375800102</v>
      </c>
      <c r="T721" t="s">
        <v>2351</v>
      </c>
      <c r="U721">
        <v>1</v>
      </c>
      <c r="V721">
        <v>54010026</v>
      </c>
      <c r="W721">
        <v>992.17782478800405</v>
      </c>
      <c r="Y721" t="s">
        <v>6045</v>
      </c>
      <c r="Z721">
        <v>260540110026</v>
      </c>
      <c r="AA721">
        <v>992.17782478800405</v>
      </c>
      <c r="AB721">
        <v>2605401</v>
      </c>
      <c r="AC721">
        <v>97</v>
      </c>
      <c r="AD721">
        <v>39</v>
      </c>
      <c r="AE721">
        <v>136</v>
      </c>
      <c r="AF721">
        <v>2</v>
      </c>
      <c r="AG721">
        <v>136</v>
      </c>
      <c r="AH721" t="s">
        <v>67</v>
      </c>
      <c r="AI721">
        <v>320613.34375</v>
      </c>
      <c r="AJ721">
        <v>5725.23828125</v>
      </c>
      <c r="AK721">
        <v>139034.65625</v>
      </c>
      <c r="AL721">
        <v>1165</v>
      </c>
      <c r="AM721">
        <v>142</v>
      </c>
      <c r="AN721">
        <v>1</v>
      </c>
      <c r="AO721">
        <v>7</v>
      </c>
      <c r="AP721">
        <v>13</v>
      </c>
      <c r="AQ721" t="str">
        <f t="shared" si="11"/>
        <v>054010026</v>
      </c>
    </row>
    <row r="722" spans="1:43" x14ac:dyDescent="0.35">
      <c r="A722" s="1">
        <v>720</v>
      </c>
      <c r="B722" t="s">
        <v>5635</v>
      </c>
      <c r="C722" t="s">
        <v>58</v>
      </c>
      <c r="D722" t="s">
        <v>5873</v>
      </c>
      <c r="E722" t="s">
        <v>2190</v>
      </c>
      <c r="F722" t="s">
        <v>5650</v>
      </c>
      <c r="G722" t="s">
        <v>2196</v>
      </c>
      <c r="H722" t="s">
        <v>5669</v>
      </c>
      <c r="I722" t="s">
        <v>2196</v>
      </c>
      <c r="J722" t="s">
        <v>5669</v>
      </c>
      <c r="K722" t="s">
        <v>2196</v>
      </c>
      <c r="L722" t="s">
        <v>6178</v>
      </c>
      <c r="M722" t="s">
        <v>5911</v>
      </c>
      <c r="N722" t="s">
        <v>2196</v>
      </c>
      <c r="O722" t="s">
        <v>84</v>
      </c>
      <c r="P722">
        <v>10</v>
      </c>
      <c r="Q722" t="s">
        <v>2353</v>
      </c>
      <c r="R722" t="s">
        <v>7014</v>
      </c>
      <c r="S722">
        <v>24.071824863</v>
      </c>
      <c r="T722" t="s">
        <v>2354</v>
      </c>
      <c r="U722">
        <v>1</v>
      </c>
      <c r="V722">
        <v>54010070</v>
      </c>
      <c r="W722">
        <v>1056.0204907289999</v>
      </c>
      <c r="Y722" t="s">
        <v>6178</v>
      </c>
      <c r="Z722">
        <v>260540110070</v>
      </c>
      <c r="AA722">
        <v>1056.0204907289999</v>
      </c>
      <c r="AB722">
        <v>2605401</v>
      </c>
      <c r="AC722">
        <v>97</v>
      </c>
      <c r="AD722">
        <v>39</v>
      </c>
      <c r="AE722">
        <v>136</v>
      </c>
      <c r="AF722">
        <v>2</v>
      </c>
      <c r="AG722">
        <v>136</v>
      </c>
      <c r="AH722" t="s">
        <v>67</v>
      </c>
      <c r="AI722">
        <v>320613.34375</v>
      </c>
      <c r="AJ722">
        <v>5725.23828125</v>
      </c>
      <c r="AK722">
        <v>185047.96875</v>
      </c>
      <c r="AL722">
        <v>1165</v>
      </c>
      <c r="AM722">
        <v>186</v>
      </c>
      <c r="AN722">
        <v>1</v>
      </c>
      <c r="AO722">
        <v>7</v>
      </c>
      <c r="AP722">
        <v>9</v>
      </c>
      <c r="AQ722" t="str">
        <f t="shared" si="11"/>
        <v>054010070</v>
      </c>
    </row>
    <row r="723" spans="1:43" x14ac:dyDescent="0.35">
      <c r="A723" s="1">
        <v>721</v>
      </c>
      <c r="B723" t="s">
        <v>5635</v>
      </c>
      <c r="C723" t="s">
        <v>58</v>
      </c>
      <c r="D723" t="s">
        <v>5873</v>
      </c>
      <c r="E723" t="s">
        <v>2190</v>
      </c>
      <c r="F723" t="s">
        <v>5651</v>
      </c>
      <c r="G723" t="s">
        <v>2191</v>
      </c>
      <c r="H723" t="s">
        <v>5640</v>
      </c>
      <c r="I723" t="s">
        <v>2191</v>
      </c>
      <c r="J723" t="s">
        <v>5669</v>
      </c>
      <c r="K723" t="s">
        <v>2191</v>
      </c>
      <c r="L723" t="s">
        <v>5781</v>
      </c>
      <c r="M723" t="s">
        <v>5855</v>
      </c>
      <c r="N723" t="s">
        <v>2356</v>
      </c>
      <c r="O723" t="s">
        <v>63</v>
      </c>
      <c r="P723">
        <v>6</v>
      </c>
      <c r="Q723" t="s">
        <v>2357</v>
      </c>
      <c r="R723" t="s">
        <v>6353</v>
      </c>
      <c r="S723">
        <v>99.393062281999903</v>
      </c>
      <c r="T723" t="s">
        <v>2358</v>
      </c>
      <c r="U723">
        <v>1</v>
      </c>
      <c r="V723">
        <v>25046001</v>
      </c>
      <c r="W723">
        <v>1041.5124079550001</v>
      </c>
      <c r="Y723" t="s">
        <v>5781</v>
      </c>
      <c r="Z723">
        <v>260250426001</v>
      </c>
      <c r="AA723">
        <v>1041.5124079550001</v>
      </c>
      <c r="AB723">
        <v>2602504</v>
      </c>
      <c r="AC723">
        <v>32</v>
      </c>
      <c r="AD723">
        <v>46</v>
      </c>
      <c r="AE723">
        <v>78</v>
      </c>
      <c r="AF723">
        <v>2</v>
      </c>
      <c r="AG723">
        <v>78</v>
      </c>
      <c r="AH723" t="s">
        <v>67</v>
      </c>
      <c r="AI723">
        <v>320613.34375</v>
      </c>
      <c r="AJ723">
        <v>5725.23828125</v>
      </c>
      <c r="AK723">
        <v>70220.953125</v>
      </c>
      <c r="AL723">
        <v>1165</v>
      </c>
      <c r="AM723">
        <v>70</v>
      </c>
      <c r="AN723">
        <v>1</v>
      </c>
      <c r="AO723">
        <v>8</v>
      </c>
      <c r="AP723">
        <v>11</v>
      </c>
      <c r="AQ723" t="str">
        <f t="shared" si="11"/>
        <v>025046001</v>
      </c>
    </row>
    <row r="724" spans="1:43" x14ac:dyDescent="0.35">
      <c r="A724" s="1">
        <v>722</v>
      </c>
      <c r="B724" t="s">
        <v>5635</v>
      </c>
      <c r="C724" t="s">
        <v>58</v>
      </c>
      <c r="D724" t="s">
        <v>5873</v>
      </c>
      <c r="E724" t="s">
        <v>2190</v>
      </c>
      <c r="F724" t="s">
        <v>5650</v>
      </c>
      <c r="G724" t="s">
        <v>2196</v>
      </c>
      <c r="H724" t="s">
        <v>5669</v>
      </c>
      <c r="I724" t="s">
        <v>2196</v>
      </c>
      <c r="J724" t="s">
        <v>5669</v>
      </c>
      <c r="K724" t="s">
        <v>2196</v>
      </c>
      <c r="L724" t="s">
        <v>5781</v>
      </c>
      <c r="M724" t="s">
        <v>5855</v>
      </c>
      <c r="N724" t="s">
        <v>2360</v>
      </c>
      <c r="O724" t="s">
        <v>63</v>
      </c>
      <c r="P724">
        <v>1</v>
      </c>
      <c r="Q724" t="s">
        <v>2361</v>
      </c>
      <c r="R724" t="s">
        <v>6353</v>
      </c>
      <c r="S724">
        <v>17.975341051000001</v>
      </c>
      <c r="T724" t="s">
        <v>2362</v>
      </c>
      <c r="U724">
        <v>1</v>
      </c>
      <c r="V724">
        <v>54016001</v>
      </c>
      <c r="W724">
        <v>1438.027284080001</v>
      </c>
      <c r="Y724" t="s">
        <v>5781</v>
      </c>
      <c r="Z724">
        <v>260540126001</v>
      </c>
      <c r="AA724">
        <v>1438.027284080001</v>
      </c>
      <c r="AB724">
        <v>2605401</v>
      </c>
      <c r="AC724">
        <v>97</v>
      </c>
      <c r="AD724">
        <v>39</v>
      </c>
      <c r="AE724">
        <v>136</v>
      </c>
      <c r="AF724">
        <v>2</v>
      </c>
      <c r="AG724">
        <v>136</v>
      </c>
      <c r="AH724" t="s">
        <v>67</v>
      </c>
      <c r="AI724">
        <v>320613.34375</v>
      </c>
      <c r="AJ724">
        <v>5725.23828125</v>
      </c>
      <c r="AK724">
        <v>214211.265625</v>
      </c>
      <c r="AL724">
        <v>1165</v>
      </c>
      <c r="AM724">
        <v>213</v>
      </c>
      <c r="AN724">
        <v>1</v>
      </c>
      <c r="AO724">
        <v>8</v>
      </c>
      <c r="AP724">
        <v>9</v>
      </c>
      <c r="AQ724" t="str">
        <f t="shared" si="11"/>
        <v>054016001</v>
      </c>
    </row>
    <row r="725" spans="1:43" x14ac:dyDescent="0.35">
      <c r="A725" s="1">
        <v>723</v>
      </c>
      <c r="B725" t="s">
        <v>5635</v>
      </c>
      <c r="C725" t="s">
        <v>58</v>
      </c>
      <c r="D725" t="s">
        <v>5873</v>
      </c>
      <c r="E725" t="s">
        <v>2190</v>
      </c>
      <c r="F725" t="s">
        <v>5650</v>
      </c>
      <c r="G725" t="s">
        <v>2196</v>
      </c>
      <c r="H725" t="s">
        <v>5637</v>
      </c>
      <c r="I725" t="s">
        <v>2201</v>
      </c>
      <c r="J725" t="s">
        <v>5804</v>
      </c>
      <c r="K725" t="s">
        <v>2201</v>
      </c>
      <c r="L725" t="s">
        <v>5991</v>
      </c>
      <c r="M725" t="s">
        <v>5666</v>
      </c>
      <c r="N725" t="s">
        <v>2318</v>
      </c>
      <c r="O725" t="s">
        <v>63</v>
      </c>
      <c r="P725">
        <v>1</v>
      </c>
      <c r="Q725" t="s">
        <v>2318</v>
      </c>
      <c r="R725" t="s">
        <v>6364</v>
      </c>
      <c r="S725">
        <v>444.09666126000201</v>
      </c>
      <c r="T725" t="s">
        <v>2364</v>
      </c>
      <c r="U725">
        <v>1</v>
      </c>
      <c r="V725">
        <v>54036023</v>
      </c>
      <c r="W725">
        <v>1061.602495012</v>
      </c>
      <c r="Y725" t="s">
        <v>5991</v>
      </c>
      <c r="Z725">
        <v>260540326023</v>
      </c>
      <c r="AA725">
        <v>1061.602495012</v>
      </c>
      <c r="AB725">
        <v>2605403</v>
      </c>
      <c r="AC725">
        <v>10</v>
      </c>
      <c r="AD725">
        <v>29</v>
      </c>
      <c r="AE725">
        <v>39</v>
      </c>
      <c r="AF725">
        <v>2</v>
      </c>
      <c r="AG725">
        <v>39</v>
      </c>
      <c r="AH725" t="s">
        <v>67</v>
      </c>
      <c r="AI725">
        <v>320613.34375</v>
      </c>
      <c r="AJ725">
        <v>5725.23828125</v>
      </c>
      <c r="AK725">
        <v>282404.96875</v>
      </c>
      <c r="AL725">
        <v>1165</v>
      </c>
      <c r="AM725">
        <v>284</v>
      </c>
      <c r="AN725">
        <v>1</v>
      </c>
      <c r="AO725">
        <v>8</v>
      </c>
      <c r="AP725">
        <v>1</v>
      </c>
      <c r="AQ725" t="str">
        <f t="shared" si="11"/>
        <v>054036023</v>
      </c>
    </row>
    <row r="726" spans="1:43" x14ac:dyDescent="0.35">
      <c r="A726" s="1">
        <v>724</v>
      </c>
      <c r="B726" t="s">
        <v>5635</v>
      </c>
      <c r="C726" t="s">
        <v>58</v>
      </c>
      <c r="D726" t="s">
        <v>5873</v>
      </c>
      <c r="E726" t="s">
        <v>2190</v>
      </c>
      <c r="F726" t="s">
        <v>5958</v>
      </c>
      <c r="G726" t="s">
        <v>2227</v>
      </c>
      <c r="H726" t="s">
        <v>5669</v>
      </c>
      <c r="I726" t="s">
        <v>2228</v>
      </c>
      <c r="J726" t="s">
        <v>5804</v>
      </c>
      <c r="K726" t="s">
        <v>2228</v>
      </c>
      <c r="L726" t="s">
        <v>5837</v>
      </c>
      <c r="M726" t="s">
        <v>5949</v>
      </c>
      <c r="N726" t="s">
        <v>2366</v>
      </c>
      <c r="O726" t="s">
        <v>63</v>
      </c>
      <c r="P726">
        <v>5011</v>
      </c>
      <c r="Q726" t="s">
        <v>2367</v>
      </c>
      <c r="R726" t="s">
        <v>6373</v>
      </c>
      <c r="S726">
        <v>35.950682102000002</v>
      </c>
      <c r="T726" t="s">
        <v>2368</v>
      </c>
      <c r="U726">
        <v>1</v>
      </c>
      <c r="V726">
        <v>56016009</v>
      </c>
      <c r="W726">
        <v>1111.2990261530001</v>
      </c>
      <c r="Y726" t="s">
        <v>5837</v>
      </c>
      <c r="Z726">
        <v>260560126009</v>
      </c>
      <c r="AA726">
        <v>1111.2990261530001</v>
      </c>
      <c r="AB726">
        <v>2605601</v>
      </c>
      <c r="AC726">
        <v>0</v>
      </c>
      <c r="AD726">
        <v>30</v>
      </c>
      <c r="AE726">
        <v>30</v>
      </c>
      <c r="AF726">
        <v>1</v>
      </c>
      <c r="AG726">
        <v>30</v>
      </c>
      <c r="AH726" t="s">
        <v>67</v>
      </c>
      <c r="AI726">
        <v>320613.34375</v>
      </c>
      <c r="AJ726">
        <v>5725.23828125</v>
      </c>
      <c r="AK726">
        <v>299558</v>
      </c>
      <c r="AL726">
        <v>1165</v>
      </c>
      <c r="AM726">
        <v>299</v>
      </c>
      <c r="AN726">
        <v>1</v>
      </c>
      <c r="AO726">
        <v>8</v>
      </c>
      <c r="AP726">
        <v>7</v>
      </c>
      <c r="AQ726" t="str">
        <f t="shared" si="11"/>
        <v>056016009</v>
      </c>
    </row>
    <row r="727" spans="1:43" x14ac:dyDescent="0.35">
      <c r="A727" s="1">
        <v>725</v>
      </c>
      <c r="B727" t="s">
        <v>5635</v>
      </c>
      <c r="C727" t="s">
        <v>58</v>
      </c>
      <c r="D727" t="s">
        <v>5873</v>
      </c>
      <c r="E727" t="s">
        <v>2190</v>
      </c>
      <c r="F727" t="s">
        <v>5651</v>
      </c>
      <c r="G727" t="s">
        <v>2191</v>
      </c>
      <c r="H727" t="s">
        <v>5640</v>
      </c>
      <c r="I727" t="s">
        <v>2191</v>
      </c>
      <c r="J727" t="s">
        <v>5669</v>
      </c>
      <c r="K727" t="s">
        <v>2191</v>
      </c>
      <c r="L727" t="s">
        <v>5913</v>
      </c>
      <c r="M727" t="s">
        <v>5911</v>
      </c>
      <c r="N727" t="s">
        <v>2191</v>
      </c>
      <c r="O727" t="s">
        <v>84</v>
      </c>
      <c r="P727">
        <v>3</v>
      </c>
      <c r="Q727" t="s">
        <v>2370</v>
      </c>
      <c r="R727" t="s">
        <v>7061</v>
      </c>
      <c r="S727">
        <v>316.07352646200098</v>
      </c>
      <c r="T727" t="s">
        <v>2371</v>
      </c>
      <c r="U727">
        <v>1</v>
      </c>
      <c r="V727">
        <v>25040018</v>
      </c>
      <c r="W727">
        <v>1265.3407069290049</v>
      </c>
      <c r="Y727" t="s">
        <v>5913</v>
      </c>
      <c r="Z727">
        <v>260250410018</v>
      </c>
      <c r="AA727">
        <v>1265.3407069290049</v>
      </c>
      <c r="AB727">
        <v>2602504</v>
      </c>
      <c r="AC727">
        <v>32</v>
      </c>
      <c r="AD727">
        <v>46</v>
      </c>
      <c r="AE727">
        <v>78</v>
      </c>
      <c r="AF727">
        <v>2</v>
      </c>
      <c r="AG727">
        <v>78</v>
      </c>
      <c r="AH727" t="s">
        <v>67</v>
      </c>
      <c r="AI727">
        <v>320613.34375</v>
      </c>
      <c r="AJ727">
        <v>5725.23828125</v>
      </c>
      <c r="AK727">
        <v>53386.01953125</v>
      </c>
      <c r="AL727">
        <v>1165</v>
      </c>
      <c r="AM727">
        <v>55</v>
      </c>
      <c r="AN727">
        <v>1</v>
      </c>
      <c r="AO727">
        <v>8</v>
      </c>
      <c r="AP727">
        <v>3</v>
      </c>
      <c r="AQ727" t="str">
        <f t="shared" si="11"/>
        <v>025040018</v>
      </c>
    </row>
    <row r="728" spans="1:43" x14ac:dyDescent="0.35">
      <c r="A728" s="1">
        <v>726</v>
      </c>
      <c r="B728" t="s">
        <v>5635</v>
      </c>
      <c r="C728" t="s">
        <v>58</v>
      </c>
      <c r="D728" t="s">
        <v>5873</v>
      </c>
      <c r="E728" t="s">
        <v>2190</v>
      </c>
      <c r="F728" t="s">
        <v>5650</v>
      </c>
      <c r="G728" t="s">
        <v>2196</v>
      </c>
      <c r="H728" t="s">
        <v>5669</v>
      </c>
      <c r="I728" t="s">
        <v>2196</v>
      </c>
      <c r="J728" t="s">
        <v>5669</v>
      </c>
      <c r="K728" t="s">
        <v>2196</v>
      </c>
      <c r="L728" t="s">
        <v>6090</v>
      </c>
      <c r="M728" t="s">
        <v>5911</v>
      </c>
      <c r="N728" t="s">
        <v>2196</v>
      </c>
      <c r="O728" t="s">
        <v>84</v>
      </c>
      <c r="P728">
        <v>9</v>
      </c>
      <c r="Q728" t="s">
        <v>2327</v>
      </c>
      <c r="R728" t="s">
        <v>7159</v>
      </c>
      <c r="S728">
        <v>294.09490376100098</v>
      </c>
      <c r="T728" t="s">
        <v>2373</v>
      </c>
      <c r="U728">
        <v>1</v>
      </c>
      <c r="V728">
        <v>54010031</v>
      </c>
      <c r="W728">
        <v>1087.4185231590041</v>
      </c>
      <c r="Y728" t="s">
        <v>6090</v>
      </c>
      <c r="Z728">
        <v>260540110031</v>
      </c>
      <c r="AA728">
        <v>1087.4185231590041</v>
      </c>
      <c r="AB728">
        <v>2605401</v>
      </c>
      <c r="AC728">
        <v>97</v>
      </c>
      <c r="AD728">
        <v>39</v>
      </c>
      <c r="AE728">
        <v>136</v>
      </c>
      <c r="AF728">
        <v>2</v>
      </c>
      <c r="AG728">
        <v>136</v>
      </c>
      <c r="AH728" t="s">
        <v>67</v>
      </c>
      <c r="AI728">
        <v>320613.34375</v>
      </c>
      <c r="AJ728">
        <v>5725.23828125</v>
      </c>
      <c r="AK728">
        <v>144341.96875</v>
      </c>
      <c r="AL728">
        <v>1165</v>
      </c>
      <c r="AM728">
        <v>147</v>
      </c>
      <c r="AN728">
        <v>1</v>
      </c>
      <c r="AO728">
        <v>8</v>
      </c>
      <c r="AP728">
        <v>13</v>
      </c>
      <c r="AQ728" t="str">
        <f t="shared" si="11"/>
        <v>054010031</v>
      </c>
    </row>
    <row r="729" spans="1:43" x14ac:dyDescent="0.35">
      <c r="A729" s="1">
        <v>727</v>
      </c>
      <c r="B729" t="s">
        <v>5635</v>
      </c>
      <c r="C729" t="s">
        <v>58</v>
      </c>
      <c r="D729" t="s">
        <v>5873</v>
      </c>
      <c r="E729" t="s">
        <v>2190</v>
      </c>
      <c r="F729" t="s">
        <v>5650</v>
      </c>
      <c r="G729" t="s">
        <v>2196</v>
      </c>
      <c r="H729" t="s">
        <v>5669</v>
      </c>
      <c r="I729" t="s">
        <v>2196</v>
      </c>
      <c r="J729" t="s">
        <v>5669</v>
      </c>
      <c r="K729" t="s">
        <v>2196</v>
      </c>
      <c r="L729" t="s">
        <v>6179</v>
      </c>
      <c r="M729" t="s">
        <v>5911</v>
      </c>
      <c r="N729" t="s">
        <v>2196</v>
      </c>
      <c r="O729" t="s">
        <v>84</v>
      </c>
      <c r="P729">
        <v>5</v>
      </c>
      <c r="Q729" t="s">
        <v>2375</v>
      </c>
      <c r="R729" t="s">
        <v>7160</v>
      </c>
      <c r="S729">
        <v>163.26976863600001</v>
      </c>
      <c r="T729" t="s">
        <v>2376</v>
      </c>
      <c r="U729">
        <v>1</v>
      </c>
      <c r="V729">
        <v>54010076</v>
      </c>
      <c r="W729">
        <v>787.04401291200304</v>
      </c>
      <c r="Y729" t="s">
        <v>6179</v>
      </c>
      <c r="Z729">
        <v>260540110076</v>
      </c>
      <c r="AA729">
        <v>787.04401291200304</v>
      </c>
      <c r="AB729">
        <v>2605401</v>
      </c>
      <c r="AC729">
        <v>97</v>
      </c>
      <c r="AD729">
        <v>39</v>
      </c>
      <c r="AE729">
        <v>136</v>
      </c>
      <c r="AF729">
        <v>2</v>
      </c>
      <c r="AG729">
        <v>136</v>
      </c>
      <c r="AH729" t="s">
        <v>67</v>
      </c>
      <c r="AI729">
        <v>320613.34375</v>
      </c>
      <c r="AJ729">
        <v>5725.23828125</v>
      </c>
      <c r="AK729">
        <v>190405.546875</v>
      </c>
      <c r="AL729">
        <v>1165</v>
      </c>
      <c r="AM729">
        <v>192</v>
      </c>
      <c r="AN729">
        <v>1</v>
      </c>
      <c r="AO729">
        <v>8</v>
      </c>
      <c r="AP729">
        <v>5</v>
      </c>
      <c r="AQ729" t="str">
        <f t="shared" si="11"/>
        <v>054010076</v>
      </c>
    </row>
    <row r="730" spans="1:43" x14ac:dyDescent="0.35">
      <c r="A730" s="1">
        <v>728</v>
      </c>
      <c r="B730" s="5" t="s">
        <v>5925</v>
      </c>
      <c r="C730" t="s">
        <v>1144</v>
      </c>
      <c r="D730" s="5" t="s">
        <v>5934</v>
      </c>
      <c r="E730" t="s">
        <v>2379</v>
      </c>
      <c r="F730" s="5" t="s">
        <v>5652</v>
      </c>
      <c r="G730" t="s">
        <v>2380</v>
      </c>
      <c r="H730" s="5" t="s">
        <v>5635</v>
      </c>
      <c r="I730" t="s">
        <v>2381</v>
      </c>
      <c r="J730" t="s">
        <v>5804</v>
      </c>
      <c r="K730" t="s">
        <v>2381</v>
      </c>
      <c r="L730" t="s">
        <v>5837</v>
      </c>
      <c r="M730" t="s">
        <v>5855</v>
      </c>
      <c r="N730" t="s">
        <v>2382</v>
      </c>
      <c r="O730" t="s">
        <v>63</v>
      </c>
      <c r="P730">
        <v>5063</v>
      </c>
      <c r="Q730" t="s">
        <v>2383</v>
      </c>
      <c r="R730" t="s">
        <v>6448</v>
      </c>
      <c r="S730">
        <v>43.352293123000003</v>
      </c>
      <c r="T730" t="s">
        <v>2384</v>
      </c>
      <c r="U730">
        <v>1</v>
      </c>
      <c r="V730">
        <v>7096009</v>
      </c>
      <c r="W730">
        <v>759.19381615399493</v>
      </c>
      <c r="Y730" t="s">
        <v>5837</v>
      </c>
      <c r="Z730">
        <v>270070926009</v>
      </c>
      <c r="AA730">
        <v>759.19381615399493</v>
      </c>
      <c r="AB730">
        <v>2700709</v>
      </c>
      <c r="AC730">
        <v>15</v>
      </c>
      <c r="AD730">
        <v>43</v>
      </c>
      <c r="AE730">
        <v>58</v>
      </c>
      <c r="AF730">
        <v>2</v>
      </c>
      <c r="AG730">
        <v>58</v>
      </c>
      <c r="AH730" t="s">
        <v>67</v>
      </c>
      <c r="AI730">
        <v>412623.9375</v>
      </c>
      <c r="AJ730">
        <v>7368.28466796875</v>
      </c>
      <c r="AK730">
        <v>82021.6796875</v>
      </c>
      <c r="AL730">
        <v>642</v>
      </c>
      <c r="AM730">
        <v>86</v>
      </c>
      <c r="AN730">
        <v>1</v>
      </c>
      <c r="AO730">
        <v>1</v>
      </c>
      <c r="AP730">
        <v>11</v>
      </c>
      <c r="AQ730" t="str">
        <f t="shared" si="11"/>
        <v>007096009</v>
      </c>
    </row>
    <row r="731" spans="1:43" x14ac:dyDescent="0.35">
      <c r="A731" s="1">
        <v>729</v>
      </c>
      <c r="B731" t="s">
        <v>5925</v>
      </c>
      <c r="C731" t="s">
        <v>1144</v>
      </c>
      <c r="D731" t="s">
        <v>5934</v>
      </c>
      <c r="E731" t="s">
        <v>2379</v>
      </c>
      <c r="F731" t="s">
        <v>5653</v>
      </c>
      <c r="G731" t="s">
        <v>2386</v>
      </c>
      <c r="H731" t="s">
        <v>5669</v>
      </c>
      <c r="I731" t="s">
        <v>2387</v>
      </c>
      <c r="J731" t="s">
        <v>5804</v>
      </c>
      <c r="K731" t="s">
        <v>2387</v>
      </c>
      <c r="L731" t="s">
        <v>6026</v>
      </c>
      <c r="M731" t="s">
        <v>5989</v>
      </c>
      <c r="N731" t="s">
        <v>2388</v>
      </c>
      <c r="O731" t="s">
        <v>63</v>
      </c>
      <c r="P731">
        <v>2</v>
      </c>
      <c r="Q731" t="s">
        <v>212</v>
      </c>
      <c r="R731" t="s">
        <v>6482</v>
      </c>
      <c r="S731">
        <v>33.835936095999998</v>
      </c>
      <c r="T731" t="s">
        <v>2389</v>
      </c>
      <c r="U731">
        <v>1</v>
      </c>
      <c r="V731">
        <v>22016008</v>
      </c>
      <c r="W731">
        <v>825.80831534300194</v>
      </c>
      <c r="Y731" t="s">
        <v>6026</v>
      </c>
      <c r="Z731">
        <v>270220126008</v>
      </c>
      <c r="AA731">
        <v>825.80831534300194</v>
      </c>
      <c r="AB731">
        <v>2702201</v>
      </c>
      <c r="AC731">
        <v>6</v>
      </c>
      <c r="AD731">
        <v>26</v>
      </c>
      <c r="AE731">
        <v>32</v>
      </c>
      <c r="AF731">
        <v>2</v>
      </c>
      <c r="AG731">
        <v>32</v>
      </c>
      <c r="AH731" t="s">
        <v>67</v>
      </c>
      <c r="AI731">
        <v>412623.9375</v>
      </c>
      <c r="AJ731">
        <v>7368.28466796875</v>
      </c>
      <c r="AK731">
        <v>126582.921875</v>
      </c>
      <c r="AL731">
        <v>642</v>
      </c>
      <c r="AM731">
        <v>135</v>
      </c>
      <c r="AN731">
        <v>1</v>
      </c>
      <c r="AO731">
        <v>1</v>
      </c>
      <c r="AP731">
        <v>5</v>
      </c>
      <c r="AQ731" t="str">
        <f t="shared" si="11"/>
        <v>022016008</v>
      </c>
    </row>
    <row r="732" spans="1:43" x14ac:dyDescent="0.35">
      <c r="A732" s="1">
        <v>730</v>
      </c>
      <c r="B732" s="5" t="s">
        <v>5925</v>
      </c>
      <c r="C732" t="s">
        <v>1144</v>
      </c>
      <c r="D732" s="5" t="s">
        <v>5934</v>
      </c>
      <c r="E732" t="s">
        <v>2379</v>
      </c>
      <c r="F732" s="5" t="s">
        <v>5653</v>
      </c>
      <c r="G732" t="s">
        <v>2386</v>
      </c>
      <c r="H732" s="5" t="s">
        <v>5641</v>
      </c>
      <c r="I732" t="s">
        <v>2386</v>
      </c>
      <c r="J732" t="s">
        <v>5669</v>
      </c>
      <c r="K732" t="s">
        <v>2386</v>
      </c>
      <c r="L732" t="s">
        <v>6019</v>
      </c>
      <c r="M732" t="s">
        <v>5867</v>
      </c>
      <c r="N732" t="s">
        <v>2391</v>
      </c>
      <c r="O732" t="s">
        <v>63</v>
      </c>
      <c r="P732">
        <v>5001</v>
      </c>
      <c r="Q732" t="s">
        <v>2392</v>
      </c>
      <c r="R732" t="s">
        <v>6411</v>
      </c>
      <c r="S732">
        <v>887.13594951698599</v>
      </c>
      <c r="T732" t="s">
        <v>2393</v>
      </c>
      <c r="U732">
        <v>1</v>
      </c>
      <c r="V732">
        <v>22026049</v>
      </c>
      <c r="W732">
        <v>887.13594951698599</v>
      </c>
      <c r="Y732" t="s">
        <v>6019</v>
      </c>
      <c r="Z732">
        <v>270220226049</v>
      </c>
      <c r="AA732">
        <v>887.13594951698599</v>
      </c>
      <c r="AB732">
        <v>2702202</v>
      </c>
      <c r="AC732">
        <v>120</v>
      </c>
      <c r="AD732">
        <v>100</v>
      </c>
      <c r="AE732">
        <v>220</v>
      </c>
      <c r="AF732">
        <v>2</v>
      </c>
      <c r="AG732">
        <v>220</v>
      </c>
      <c r="AH732" t="s">
        <v>67</v>
      </c>
      <c r="AI732">
        <v>412623.9375</v>
      </c>
      <c r="AJ732">
        <v>7368.28466796875</v>
      </c>
      <c r="AK732">
        <v>318264.75</v>
      </c>
      <c r="AL732">
        <v>642</v>
      </c>
      <c r="AM732">
        <v>324</v>
      </c>
      <c r="AN732">
        <v>1</v>
      </c>
      <c r="AO732">
        <v>1</v>
      </c>
      <c r="AP732">
        <v>9</v>
      </c>
      <c r="AQ732" t="str">
        <f t="shared" si="11"/>
        <v>022026049</v>
      </c>
    </row>
    <row r="733" spans="1:43" x14ac:dyDescent="0.35">
      <c r="A733" s="1">
        <v>731</v>
      </c>
      <c r="B733" s="5" t="s">
        <v>5925</v>
      </c>
      <c r="C733" t="s">
        <v>1144</v>
      </c>
      <c r="D733" s="5" t="s">
        <v>5934</v>
      </c>
      <c r="E733" t="s">
        <v>2379</v>
      </c>
      <c r="F733" s="5" t="s">
        <v>5654</v>
      </c>
      <c r="G733" t="s">
        <v>2395</v>
      </c>
      <c r="H733" s="5" t="s">
        <v>5669</v>
      </c>
      <c r="I733" s="4" t="s">
        <v>2395</v>
      </c>
      <c r="J733" t="s">
        <v>5804</v>
      </c>
      <c r="K733" s="4" t="s">
        <v>2395</v>
      </c>
      <c r="L733" t="s">
        <v>6043</v>
      </c>
      <c r="M733" t="s">
        <v>5656</v>
      </c>
      <c r="N733" s="4" t="s">
        <v>2396</v>
      </c>
      <c r="O733" t="s">
        <v>63</v>
      </c>
      <c r="P733" s="4">
        <v>5002</v>
      </c>
      <c r="Q733" s="8" t="s">
        <v>2397</v>
      </c>
      <c r="R733" t="s">
        <v>6412</v>
      </c>
      <c r="S733">
        <v>19.032714053999999</v>
      </c>
      <c r="T733" t="s">
        <v>2398</v>
      </c>
      <c r="U733">
        <v>1</v>
      </c>
      <c r="V733">
        <v>62016024</v>
      </c>
      <c r="W733">
        <v>1052.0861379850001</v>
      </c>
      <c r="Y733" s="4" t="s">
        <v>6043</v>
      </c>
      <c r="Z733" s="4">
        <v>270620126024</v>
      </c>
      <c r="AA733">
        <v>1052.0861379850001</v>
      </c>
      <c r="AB733">
        <v>2706201</v>
      </c>
      <c r="AC733">
        <v>17</v>
      </c>
      <c r="AD733">
        <v>30</v>
      </c>
      <c r="AE733">
        <v>47</v>
      </c>
      <c r="AF733">
        <v>2</v>
      </c>
      <c r="AG733">
        <v>47</v>
      </c>
      <c r="AH733" t="s">
        <v>67</v>
      </c>
      <c r="AI733">
        <v>412623.9375</v>
      </c>
      <c r="AJ733">
        <v>7368.28466796875</v>
      </c>
      <c r="AK733">
        <v>406704.75</v>
      </c>
      <c r="AL733">
        <v>642</v>
      </c>
      <c r="AM733">
        <v>413</v>
      </c>
      <c r="AN733">
        <v>1</v>
      </c>
      <c r="AO733">
        <v>1</v>
      </c>
      <c r="AP733">
        <v>3</v>
      </c>
      <c r="AQ733" t="str">
        <f t="shared" si="11"/>
        <v>062016024</v>
      </c>
    </row>
    <row r="734" spans="1:43" x14ac:dyDescent="0.35">
      <c r="A734" s="1">
        <v>732</v>
      </c>
      <c r="B734" t="s">
        <v>5925</v>
      </c>
      <c r="C734" t="s">
        <v>1144</v>
      </c>
      <c r="D734" t="s">
        <v>5934</v>
      </c>
      <c r="E734" t="s">
        <v>2379</v>
      </c>
      <c r="F734" t="s">
        <v>5653</v>
      </c>
      <c r="G734" t="s">
        <v>2386</v>
      </c>
      <c r="H734" t="s">
        <v>5641</v>
      </c>
      <c r="I734" t="s">
        <v>2386</v>
      </c>
      <c r="J734" t="s">
        <v>5669</v>
      </c>
      <c r="K734" t="s">
        <v>2386</v>
      </c>
      <c r="L734" t="s">
        <v>6064</v>
      </c>
      <c r="M734" t="s">
        <v>5911</v>
      </c>
      <c r="N734" t="s">
        <v>2386</v>
      </c>
      <c r="O734" t="s">
        <v>84</v>
      </c>
      <c r="P734">
        <v>27</v>
      </c>
      <c r="Q734" t="s">
        <v>2400</v>
      </c>
      <c r="R734" t="s">
        <v>6497</v>
      </c>
      <c r="S734">
        <v>64.889267021999899</v>
      </c>
      <c r="T734" t="s">
        <v>2401</v>
      </c>
      <c r="U734">
        <v>1</v>
      </c>
      <c r="V734">
        <v>22020011</v>
      </c>
      <c r="W734">
        <v>1227.6630680130031</v>
      </c>
      <c r="Y734" t="s">
        <v>6064</v>
      </c>
      <c r="Z734">
        <v>270220210011</v>
      </c>
      <c r="AA734">
        <v>1227.6630680130031</v>
      </c>
      <c r="AB734">
        <v>2702202</v>
      </c>
      <c r="AC734">
        <v>120</v>
      </c>
      <c r="AD734">
        <v>100</v>
      </c>
      <c r="AE734">
        <v>220</v>
      </c>
      <c r="AF734">
        <v>2</v>
      </c>
      <c r="AG734">
        <v>220</v>
      </c>
      <c r="AH734" t="s">
        <v>67</v>
      </c>
      <c r="AI734">
        <v>412623.9375</v>
      </c>
      <c r="AJ734">
        <v>7368.28466796875</v>
      </c>
      <c r="AK734">
        <v>155857.6875</v>
      </c>
      <c r="AL734">
        <v>642</v>
      </c>
      <c r="AM734">
        <v>163</v>
      </c>
      <c r="AN734">
        <v>1</v>
      </c>
      <c r="AO734">
        <v>1</v>
      </c>
      <c r="AP734">
        <v>13</v>
      </c>
      <c r="AQ734" t="str">
        <f t="shared" si="11"/>
        <v>022020011</v>
      </c>
    </row>
    <row r="735" spans="1:43" x14ac:dyDescent="0.35">
      <c r="A735" s="1">
        <v>733</v>
      </c>
      <c r="B735" t="s">
        <v>5925</v>
      </c>
      <c r="C735" t="s">
        <v>1144</v>
      </c>
      <c r="D735" t="s">
        <v>5934</v>
      </c>
      <c r="E735" t="s">
        <v>2379</v>
      </c>
      <c r="F735" t="s">
        <v>5653</v>
      </c>
      <c r="G735" t="s">
        <v>2386</v>
      </c>
      <c r="H735" t="s">
        <v>5641</v>
      </c>
      <c r="I735" t="s">
        <v>2386</v>
      </c>
      <c r="J735" t="s">
        <v>5669</v>
      </c>
      <c r="K735" t="s">
        <v>2386</v>
      </c>
      <c r="L735" t="s">
        <v>6180</v>
      </c>
      <c r="M735" t="s">
        <v>5911</v>
      </c>
      <c r="N735" t="s">
        <v>2386</v>
      </c>
      <c r="O735" t="s">
        <v>84</v>
      </c>
      <c r="P735">
        <v>26</v>
      </c>
      <c r="Q735" t="s">
        <v>2403</v>
      </c>
      <c r="R735" t="s">
        <v>6393</v>
      </c>
      <c r="S735">
        <v>208.04060971400099</v>
      </c>
      <c r="T735" t="s">
        <v>2404</v>
      </c>
      <c r="U735">
        <v>1</v>
      </c>
      <c r="V735">
        <v>22020063</v>
      </c>
      <c r="W735">
        <v>798.32361939800194</v>
      </c>
      <c r="Y735" t="s">
        <v>6180</v>
      </c>
      <c r="Z735">
        <v>270220210063</v>
      </c>
      <c r="AA735">
        <v>798.32361939800194</v>
      </c>
      <c r="AB735">
        <v>2702202</v>
      </c>
      <c r="AC735">
        <v>120</v>
      </c>
      <c r="AD735">
        <v>100</v>
      </c>
      <c r="AE735">
        <v>220</v>
      </c>
      <c r="AF735">
        <v>2</v>
      </c>
      <c r="AG735">
        <v>220</v>
      </c>
      <c r="AH735" t="s">
        <v>67</v>
      </c>
      <c r="AI735">
        <v>412623.9375</v>
      </c>
      <c r="AJ735">
        <v>7368.28466796875</v>
      </c>
      <c r="AK735">
        <v>214623.421875</v>
      </c>
      <c r="AL735">
        <v>642</v>
      </c>
      <c r="AM735">
        <v>218</v>
      </c>
      <c r="AN735">
        <v>1</v>
      </c>
      <c r="AO735">
        <v>1</v>
      </c>
      <c r="AP735">
        <v>7</v>
      </c>
      <c r="AQ735" t="str">
        <f t="shared" si="11"/>
        <v>022020063</v>
      </c>
    </row>
    <row r="736" spans="1:43" x14ac:dyDescent="0.35">
      <c r="A736" s="1">
        <v>734</v>
      </c>
      <c r="B736" t="s">
        <v>5925</v>
      </c>
      <c r="C736" t="s">
        <v>1144</v>
      </c>
      <c r="D736" t="s">
        <v>5934</v>
      </c>
      <c r="E736" t="s">
        <v>2379</v>
      </c>
      <c r="F736" t="s">
        <v>5654</v>
      </c>
      <c r="G736" t="s">
        <v>2395</v>
      </c>
      <c r="H736" t="s">
        <v>5669</v>
      </c>
      <c r="I736" t="s">
        <v>2395</v>
      </c>
      <c r="J736" t="s">
        <v>5669</v>
      </c>
      <c r="K736" t="s">
        <v>2395</v>
      </c>
      <c r="L736" t="s">
        <v>6058</v>
      </c>
      <c r="M736" t="s">
        <v>5911</v>
      </c>
      <c r="N736" t="s">
        <v>2395</v>
      </c>
      <c r="O736" t="s">
        <v>84</v>
      </c>
      <c r="P736">
        <v>2</v>
      </c>
      <c r="Q736" t="s">
        <v>2406</v>
      </c>
      <c r="R736" t="s">
        <v>6498</v>
      </c>
      <c r="S736">
        <v>96.287299452000099</v>
      </c>
      <c r="T736" t="s">
        <v>2407</v>
      </c>
      <c r="U736">
        <v>1</v>
      </c>
      <c r="V736">
        <v>62010006</v>
      </c>
      <c r="W736">
        <v>1125.0961620750011</v>
      </c>
      <c r="Y736" t="s">
        <v>6058</v>
      </c>
      <c r="Z736">
        <v>270620110006</v>
      </c>
      <c r="AA736">
        <v>1125.0961620750011</v>
      </c>
      <c r="AB736">
        <v>2706201</v>
      </c>
      <c r="AC736">
        <v>17</v>
      </c>
      <c r="AD736">
        <v>30</v>
      </c>
      <c r="AE736">
        <v>47</v>
      </c>
      <c r="AF736">
        <v>2</v>
      </c>
      <c r="AG736">
        <v>47</v>
      </c>
      <c r="AH736" t="s">
        <v>67</v>
      </c>
      <c r="AI736">
        <v>412623.9375</v>
      </c>
      <c r="AJ736">
        <v>7368.28466796875</v>
      </c>
      <c r="AK736">
        <v>370080.8125</v>
      </c>
      <c r="AL736">
        <v>642</v>
      </c>
      <c r="AM736">
        <v>378</v>
      </c>
      <c r="AN736">
        <v>1</v>
      </c>
      <c r="AO736">
        <v>1</v>
      </c>
      <c r="AP736">
        <v>1</v>
      </c>
      <c r="AQ736" t="str">
        <f t="shared" si="11"/>
        <v>062010006</v>
      </c>
    </row>
    <row r="737" spans="1:43" x14ac:dyDescent="0.35">
      <c r="A737" s="1">
        <v>735</v>
      </c>
      <c r="B737" t="s">
        <v>5925</v>
      </c>
      <c r="C737" t="s">
        <v>1144</v>
      </c>
      <c r="D737" t="s">
        <v>5934</v>
      </c>
      <c r="E737" t="s">
        <v>2379</v>
      </c>
      <c r="F737" t="s">
        <v>5652</v>
      </c>
      <c r="G737" t="s">
        <v>2380</v>
      </c>
      <c r="H737" t="s">
        <v>5638</v>
      </c>
      <c r="I737" t="s">
        <v>2409</v>
      </c>
      <c r="J737" t="s">
        <v>5804</v>
      </c>
      <c r="K737" t="s">
        <v>2409</v>
      </c>
      <c r="L737" t="s">
        <v>6040</v>
      </c>
      <c r="M737" t="s">
        <v>5867</v>
      </c>
      <c r="N737" t="s">
        <v>2410</v>
      </c>
      <c r="O737" t="s">
        <v>63</v>
      </c>
      <c r="P737">
        <v>1</v>
      </c>
      <c r="Q737" t="s">
        <v>2410</v>
      </c>
      <c r="R737" t="s">
        <v>6481</v>
      </c>
      <c r="S737">
        <v>27.491698077999999</v>
      </c>
      <c r="T737" t="s">
        <v>2411</v>
      </c>
      <c r="U737">
        <v>0</v>
      </c>
      <c r="V737">
        <v>7076021</v>
      </c>
      <c r="W737">
        <v>1319.6015077439999</v>
      </c>
      <c r="Y737" t="s">
        <v>5923</v>
      </c>
      <c r="Z737">
        <v>270070726021</v>
      </c>
      <c r="AA737">
        <v>1319.6015077439999</v>
      </c>
      <c r="AB737">
        <v>2700707</v>
      </c>
      <c r="AC737">
        <v>18</v>
      </c>
      <c r="AD737">
        <v>44</v>
      </c>
      <c r="AE737">
        <v>62</v>
      </c>
      <c r="AF737">
        <v>2</v>
      </c>
      <c r="AG737">
        <v>62</v>
      </c>
      <c r="AH737" t="s">
        <v>67</v>
      </c>
      <c r="AI737">
        <v>412623.9375</v>
      </c>
      <c r="AJ737">
        <v>7368.28466796875</v>
      </c>
      <c r="AK737">
        <v>37729.46484375</v>
      </c>
      <c r="AL737">
        <v>642</v>
      </c>
      <c r="AM737">
        <v>39</v>
      </c>
      <c r="AN737">
        <v>1</v>
      </c>
      <c r="AO737">
        <v>2</v>
      </c>
      <c r="AP737">
        <v>11</v>
      </c>
      <c r="AQ737" t="str">
        <f t="shared" si="11"/>
        <v>007076021</v>
      </c>
    </row>
    <row r="738" spans="1:43" x14ac:dyDescent="0.35">
      <c r="A738" s="1">
        <v>736</v>
      </c>
      <c r="B738" t="s">
        <v>5925</v>
      </c>
      <c r="C738" t="s">
        <v>1144</v>
      </c>
      <c r="D738" t="s">
        <v>5934</v>
      </c>
      <c r="E738" t="s">
        <v>2379</v>
      </c>
      <c r="F738" t="s">
        <v>5652</v>
      </c>
      <c r="G738" t="s">
        <v>2380</v>
      </c>
      <c r="H738" t="s">
        <v>5635</v>
      </c>
      <c r="I738" t="s">
        <v>2381</v>
      </c>
      <c r="J738" t="s">
        <v>5804</v>
      </c>
      <c r="K738" t="s">
        <v>2381</v>
      </c>
      <c r="L738" t="s">
        <v>5781</v>
      </c>
      <c r="M738" t="s">
        <v>5838</v>
      </c>
      <c r="N738" t="s">
        <v>2413</v>
      </c>
      <c r="O738" t="s">
        <v>63</v>
      </c>
      <c r="P738">
        <v>1</v>
      </c>
      <c r="Q738" t="s">
        <v>2413</v>
      </c>
      <c r="R738" t="s">
        <v>6410</v>
      </c>
      <c r="S738">
        <v>52.868650150000001</v>
      </c>
      <c r="T738" t="s">
        <v>2414</v>
      </c>
      <c r="U738">
        <v>1</v>
      </c>
      <c r="V738">
        <v>7096001</v>
      </c>
      <c r="W738">
        <v>1007.676471859</v>
      </c>
      <c r="Y738" t="s">
        <v>5781</v>
      </c>
      <c r="Z738">
        <v>270070926001</v>
      </c>
      <c r="AA738">
        <v>1007.676471859</v>
      </c>
      <c r="AB738">
        <v>2700709</v>
      </c>
      <c r="AC738">
        <v>15</v>
      </c>
      <c r="AD738">
        <v>43</v>
      </c>
      <c r="AE738">
        <v>58</v>
      </c>
      <c r="AF738">
        <v>2</v>
      </c>
      <c r="AG738">
        <v>58</v>
      </c>
      <c r="AH738" t="s">
        <v>67</v>
      </c>
      <c r="AI738">
        <v>412623.9375</v>
      </c>
      <c r="AJ738">
        <v>7368.28466796875</v>
      </c>
      <c r="AK738">
        <v>74871.71875</v>
      </c>
      <c r="AL738">
        <v>642</v>
      </c>
      <c r="AM738">
        <v>78</v>
      </c>
      <c r="AN738">
        <v>1</v>
      </c>
      <c r="AO738">
        <v>2</v>
      </c>
      <c r="AP738">
        <v>13</v>
      </c>
      <c r="AQ738" t="str">
        <f t="shared" si="11"/>
        <v>007096001</v>
      </c>
    </row>
    <row r="739" spans="1:43" x14ac:dyDescent="0.35">
      <c r="A739" s="1">
        <v>737</v>
      </c>
      <c r="B739" t="s">
        <v>5925</v>
      </c>
      <c r="C739" t="s">
        <v>1144</v>
      </c>
      <c r="D739" t="s">
        <v>5934</v>
      </c>
      <c r="E739" t="s">
        <v>2379</v>
      </c>
      <c r="F739" t="s">
        <v>5653</v>
      </c>
      <c r="G739" t="s">
        <v>2386</v>
      </c>
      <c r="H739" t="s">
        <v>5641</v>
      </c>
      <c r="I739" t="s">
        <v>2386</v>
      </c>
      <c r="J739" t="s">
        <v>5669</v>
      </c>
      <c r="K739" t="s">
        <v>2386</v>
      </c>
      <c r="L739" t="s">
        <v>6181</v>
      </c>
      <c r="M739" t="s">
        <v>5666</v>
      </c>
      <c r="N739" t="s">
        <v>2416</v>
      </c>
      <c r="O739" t="s">
        <v>63</v>
      </c>
      <c r="P739">
        <v>5007</v>
      </c>
      <c r="Q739" t="s">
        <v>2417</v>
      </c>
      <c r="R739" t="s">
        <v>6368</v>
      </c>
      <c r="S739">
        <v>948.463583690983</v>
      </c>
      <c r="T739" t="s">
        <v>2418</v>
      </c>
      <c r="U739">
        <v>1</v>
      </c>
      <c r="V739">
        <v>22026075</v>
      </c>
      <c r="W739">
        <v>948.463583690983</v>
      </c>
      <c r="Y739" t="s">
        <v>6181</v>
      </c>
      <c r="Z739">
        <v>270220226075</v>
      </c>
      <c r="AA739">
        <v>948.463583690983</v>
      </c>
      <c r="AB739">
        <v>2702202</v>
      </c>
      <c r="AC739">
        <v>120</v>
      </c>
      <c r="AD739">
        <v>100</v>
      </c>
      <c r="AE739">
        <v>220</v>
      </c>
      <c r="AF739">
        <v>2</v>
      </c>
      <c r="AG739">
        <v>220</v>
      </c>
      <c r="AH739" t="s">
        <v>67</v>
      </c>
      <c r="AI739">
        <v>412623.9375</v>
      </c>
      <c r="AJ739">
        <v>7368.28466796875</v>
      </c>
      <c r="AK739">
        <v>340121.75</v>
      </c>
      <c r="AL739">
        <v>642</v>
      </c>
      <c r="AM739">
        <v>348</v>
      </c>
      <c r="AN739">
        <v>1</v>
      </c>
      <c r="AO739">
        <v>2</v>
      </c>
      <c r="AP739">
        <v>5</v>
      </c>
      <c r="AQ739" t="str">
        <f t="shared" si="11"/>
        <v>022026075</v>
      </c>
    </row>
    <row r="740" spans="1:43" x14ac:dyDescent="0.35">
      <c r="A740" s="1">
        <v>738</v>
      </c>
      <c r="B740" t="s">
        <v>5925</v>
      </c>
      <c r="C740" t="s">
        <v>1144</v>
      </c>
      <c r="D740" t="s">
        <v>5934</v>
      </c>
      <c r="E740" t="s">
        <v>2379</v>
      </c>
      <c r="F740" t="s">
        <v>5653</v>
      </c>
      <c r="G740" t="s">
        <v>2386</v>
      </c>
      <c r="H740" t="s">
        <v>5641</v>
      </c>
      <c r="I740" t="s">
        <v>2386</v>
      </c>
      <c r="J740" t="s">
        <v>5669</v>
      </c>
      <c r="K740" t="s">
        <v>2386</v>
      </c>
      <c r="L740" t="s">
        <v>5806</v>
      </c>
      <c r="M740" t="s">
        <v>5989</v>
      </c>
      <c r="N740" t="s">
        <v>2410</v>
      </c>
      <c r="O740" t="s">
        <v>63</v>
      </c>
      <c r="P740">
        <v>5002</v>
      </c>
      <c r="Q740" t="s">
        <v>2420</v>
      </c>
      <c r="R740" t="s">
        <v>6412</v>
      </c>
      <c r="S740">
        <v>43.352293123000003</v>
      </c>
      <c r="T740" t="s">
        <v>2421</v>
      </c>
      <c r="U740">
        <v>1</v>
      </c>
      <c r="V740">
        <v>22026004</v>
      </c>
      <c r="W740">
        <v>878.67696549300194</v>
      </c>
      <c r="Y740" t="s">
        <v>5806</v>
      </c>
      <c r="Z740">
        <v>270220226004</v>
      </c>
      <c r="AA740">
        <v>878.67696549300194</v>
      </c>
      <c r="AB740">
        <v>2702202</v>
      </c>
      <c r="AC740">
        <v>120</v>
      </c>
      <c r="AD740">
        <v>100</v>
      </c>
      <c r="AE740">
        <v>220</v>
      </c>
      <c r="AF740">
        <v>2</v>
      </c>
      <c r="AG740">
        <v>220</v>
      </c>
      <c r="AH740" t="s">
        <v>67</v>
      </c>
      <c r="AI740">
        <v>412623.9375</v>
      </c>
      <c r="AJ740">
        <v>7368.28466796875</v>
      </c>
      <c r="AK740">
        <v>273657.78125</v>
      </c>
      <c r="AL740">
        <v>642</v>
      </c>
      <c r="AM740">
        <v>276</v>
      </c>
      <c r="AN740">
        <v>1</v>
      </c>
      <c r="AO740">
        <v>2</v>
      </c>
      <c r="AP740">
        <v>7</v>
      </c>
      <c r="AQ740" t="str">
        <f t="shared" si="11"/>
        <v>022026004</v>
      </c>
    </row>
    <row r="741" spans="1:43" x14ac:dyDescent="0.35">
      <c r="A741" s="1">
        <v>739</v>
      </c>
      <c r="B741" t="s">
        <v>5925</v>
      </c>
      <c r="C741" t="s">
        <v>1144</v>
      </c>
      <c r="D741" t="s">
        <v>5934</v>
      </c>
      <c r="E741" t="s">
        <v>2379</v>
      </c>
      <c r="F741" t="s">
        <v>5652</v>
      </c>
      <c r="G741" t="s">
        <v>2380</v>
      </c>
      <c r="H741" t="s">
        <v>5638</v>
      </c>
      <c r="I741" t="s">
        <v>2409</v>
      </c>
      <c r="J741" t="s">
        <v>5804</v>
      </c>
      <c r="K741" t="s">
        <v>2409</v>
      </c>
      <c r="L741" t="s">
        <v>6182</v>
      </c>
      <c r="M741" t="s">
        <v>5853</v>
      </c>
      <c r="N741" t="s">
        <v>2409</v>
      </c>
      <c r="O741" t="s">
        <v>84</v>
      </c>
      <c r="P741">
        <v>8</v>
      </c>
      <c r="Q741" t="s">
        <v>2423</v>
      </c>
      <c r="R741" t="s">
        <v>6392</v>
      </c>
      <c r="S741">
        <v>11</v>
      </c>
      <c r="T741" t="s">
        <v>2424</v>
      </c>
      <c r="U741">
        <v>1</v>
      </c>
      <c r="V741">
        <v>7074008</v>
      </c>
      <c r="W741">
        <v>1746.2239999280009</v>
      </c>
      <c r="X741">
        <v>4008</v>
      </c>
      <c r="Y741" t="s">
        <v>6182</v>
      </c>
      <c r="Z741">
        <v>270070714008</v>
      </c>
      <c r="AA741">
        <v>1746.2239999280009</v>
      </c>
      <c r="AB741">
        <v>2700707</v>
      </c>
      <c r="AC741">
        <v>18</v>
      </c>
      <c r="AD741">
        <v>44</v>
      </c>
      <c r="AE741">
        <v>62</v>
      </c>
      <c r="AF741">
        <v>2</v>
      </c>
      <c r="AG741">
        <v>62</v>
      </c>
      <c r="AH741" t="s">
        <v>67</v>
      </c>
      <c r="AI741">
        <v>412623.9375</v>
      </c>
      <c r="AJ741">
        <v>7368.28466796875</v>
      </c>
      <c r="AK741">
        <v>9293.1884765625</v>
      </c>
      <c r="AL741">
        <v>642</v>
      </c>
      <c r="AM741">
        <v>8</v>
      </c>
      <c r="AN741">
        <v>1</v>
      </c>
      <c r="AO741">
        <v>2</v>
      </c>
      <c r="AP741">
        <v>1</v>
      </c>
      <c r="AQ741" t="str">
        <f t="shared" si="11"/>
        <v>007074008</v>
      </c>
    </row>
    <row r="742" spans="1:43" x14ac:dyDescent="0.35">
      <c r="A742" s="1">
        <v>740</v>
      </c>
      <c r="B742" t="s">
        <v>5925</v>
      </c>
      <c r="C742" t="s">
        <v>1144</v>
      </c>
      <c r="D742" t="s">
        <v>5934</v>
      </c>
      <c r="E742" t="s">
        <v>2379</v>
      </c>
      <c r="F742" t="s">
        <v>5653</v>
      </c>
      <c r="G742" t="s">
        <v>2386</v>
      </c>
      <c r="H742" t="s">
        <v>5641</v>
      </c>
      <c r="I742" t="s">
        <v>2386</v>
      </c>
      <c r="J742" t="s">
        <v>5669</v>
      </c>
      <c r="K742" t="s">
        <v>2386</v>
      </c>
      <c r="L742" t="s">
        <v>5701</v>
      </c>
      <c r="M742" t="s">
        <v>5911</v>
      </c>
      <c r="N742" t="s">
        <v>2386</v>
      </c>
      <c r="O742" t="s">
        <v>84</v>
      </c>
      <c r="P742">
        <v>21</v>
      </c>
      <c r="Q742" t="s">
        <v>2427</v>
      </c>
      <c r="R742" t="s">
        <v>6499</v>
      </c>
      <c r="S742">
        <v>96.287299452000099</v>
      </c>
      <c r="T742" t="s">
        <v>2428</v>
      </c>
      <c r="U742">
        <v>1</v>
      </c>
      <c r="V742">
        <v>22020035</v>
      </c>
      <c r="W742">
        <v>985.89821830199912</v>
      </c>
      <c r="Y742" t="s">
        <v>5701</v>
      </c>
      <c r="Z742">
        <v>270220210035</v>
      </c>
      <c r="AA742">
        <v>985.89821830199912</v>
      </c>
      <c r="AB742">
        <v>2702202</v>
      </c>
      <c r="AC742">
        <v>120</v>
      </c>
      <c r="AD742">
        <v>100</v>
      </c>
      <c r="AE742">
        <v>220</v>
      </c>
      <c r="AF742">
        <v>2</v>
      </c>
      <c r="AG742">
        <v>220</v>
      </c>
      <c r="AH742" t="s">
        <v>67</v>
      </c>
      <c r="AI742">
        <v>412623.9375</v>
      </c>
      <c r="AJ742">
        <v>7368.28466796875</v>
      </c>
      <c r="AK742">
        <v>185022.640625</v>
      </c>
      <c r="AL742">
        <v>642</v>
      </c>
      <c r="AM742">
        <v>190</v>
      </c>
      <c r="AN742">
        <v>1</v>
      </c>
      <c r="AO742">
        <v>2</v>
      </c>
      <c r="AP742">
        <v>3</v>
      </c>
      <c r="AQ742" t="str">
        <f t="shared" si="11"/>
        <v>022020035</v>
      </c>
    </row>
    <row r="743" spans="1:43" x14ac:dyDescent="0.35">
      <c r="A743" s="1">
        <v>741</v>
      </c>
      <c r="B743" t="s">
        <v>5925</v>
      </c>
      <c r="C743" t="s">
        <v>1144</v>
      </c>
      <c r="D743" t="s">
        <v>5934</v>
      </c>
      <c r="E743" t="s">
        <v>2379</v>
      </c>
      <c r="F743" t="s">
        <v>5653</v>
      </c>
      <c r="G743" t="s">
        <v>2386</v>
      </c>
      <c r="H743" t="s">
        <v>5641</v>
      </c>
      <c r="I743" t="s">
        <v>2386</v>
      </c>
      <c r="J743" t="s">
        <v>5669</v>
      </c>
      <c r="K743" t="s">
        <v>2386</v>
      </c>
      <c r="L743" t="s">
        <v>6183</v>
      </c>
      <c r="M743" t="s">
        <v>5911</v>
      </c>
      <c r="N743" t="s">
        <v>2386</v>
      </c>
      <c r="O743" t="s">
        <v>84</v>
      </c>
      <c r="P743">
        <v>13</v>
      </c>
      <c r="Q743" t="s">
        <v>2430</v>
      </c>
      <c r="R743" t="s">
        <v>6386</v>
      </c>
      <c r="S743">
        <v>81.634884318000005</v>
      </c>
      <c r="T743" t="s">
        <v>2431</v>
      </c>
      <c r="U743">
        <v>1</v>
      </c>
      <c r="V743">
        <v>22020094</v>
      </c>
      <c r="W743">
        <v>1314.064946926004</v>
      </c>
      <c r="Y743" t="s">
        <v>6183</v>
      </c>
      <c r="Z743">
        <v>270220210094</v>
      </c>
      <c r="AA743">
        <v>1314.064946926004</v>
      </c>
      <c r="AB743">
        <v>2702202</v>
      </c>
      <c r="AC743">
        <v>120</v>
      </c>
      <c r="AD743">
        <v>100</v>
      </c>
      <c r="AE743">
        <v>220</v>
      </c>
      <c r="AF743">
        <v>2</v>
      </c>
      <c r="AG743">
        <v>220</v>
      </c>
      <c r="AH743" t="s">
        <v>67</v>
      </c>
      <c r="AI743">
        <v>412623.9375</v>
      </c>
      <c r="AJ743">
        <v>7368.28466796875</v>
      </c>
      <c r="AK743">
        <v>244360.703125</v>
      </c>
      <c r="AL743">
        <v>642</v>
      </c>
      <c r="AM743">
        <v>247</v>
      </c>
      <c r="AN743">
        <v>1</v>
      </c>
      <c r="AO743">
        <v>2</v>
      </c>
      <c r="AP743">
        <v>9</v>
      </c>
      <c r="AQ743" t="str">
        <f t="shared" si="11"/>
        <v>022020094</v>
      </c>
    </row>
    <row r="744" spans="1:43" x14ac:dyDescent="0.35">
      <c r="A744" s="1">
        <v>742</v>
      </c>
      <c r="B744" t="s">
        <v>5925</v>
      </c>
      <c r="C744" t="s">
        <v>1144</v>
      </c>
      <c r="D744" t="s">
        <v>5934</v>
      </c>
      <c r="E744" t="s">
        <v>2379</v>
      </c>
      <c r="F744" t="s">
        <v>5652</v>
      </c>
      <c r="G744" t="s">
        <v>2380</v>
      </c>
      <c r="H744" t="s">
        <v>5638</v>
      </c>
      <c r="I744" t="s">
        <v>2409</v>
      </c>
      <c r="J744" t="s">
        <v>5804</v>
      </c>
      <c r="K744" t="s">
        <v>2409</v>
      </c>
      <c r="L744" t="s">
        <v>6081</v>
      </c>
      <c r="M744" t="s">
        <v>5867</v>
      </c>
      <c r="N744" t="s">
        <v>2410</v>
      </c>
      <c r="O744" t="s">
        <v>63</v>
      </c>
      <c r="P744">
        <v>5020</v>
      </c>
      <c r="Q744" t="s">
        <v>2433</v>
      </c>
      <c r="R744" t="s">
        <v>6405</v>
      </c>
      <c r="S744">
        <v>224.16307663600099</v>
      </c>
      <c r="T744" t="s">
        <v>2434</v>
      </c>
      <c r="U744">
        <v>1</v>
      </c>
      <c r="V744">
        <v>7076032</v>
      </c>
      <c r="W744">
        <v>1051.028764982005</v>
      </c>
      <c r="Y744" t="s">
        <v>6081</v>
      </c>
      <c r="Z744">
        <v>270070726032</v>
      </c>
      <c r="AA744">
        <v>1051.028764982005</v>
      </c>
      <c r="AB744">
        <v>2700707</v>
      </c>
      <c r="AC744">
        <v>18</v>
      </c>
      <c r="AD744">
        <v>44</v>
      </c>
      <c r="AE744">
        <v>62</v>
      </c>
      <c r="AF744">
        <v>2</v>
      </c>
      <c r="AG744">
        <v>62</v>
      </c>
      <c r="AH744" t="s">
        <v>67</v>
      </c>
      <c r="AI744">
        <v>412623.9375</v>
      </c>
      <c r="AJ744">
        <v>7368.28466796875</v>
      </c>
      <c r="AK744">
        <v>45675.59765625</v>
      </c>
      <c r="AL744">
        <v>642</v>
      </c>
      <c r="AM744">
        <v>48</v>
      </c>
      <c r="AN744">
        <v>1</v>
      </c>
      <c r="AO744">
        <v>3</v>
      </c>
      <c r="AP744">
        <v>3</v>
      </c>
      <c r="AQ744" t="str">
        <f t="shared" si="11"/>
        <v>007076032</v>
      </c>
    </row>
    <row r="745" spans="1:43" x14ac:dyDescent="0.35">
      <c r="A745" s="1">
        <v>743</v>
      </c>
      <c r="B745" t="s">
        <v>5925</v>
      </c>
      <c r="C745" t="s">
        <v>1144</v>
      </c>
      <c r="D745" t="s">
        <v>5934</v>
      </c>
      <c r="E745" t="s">
        <v>2379</v>
      </c>
      <c r="F745" t="s">
        <v>5652</v>
      </c>
      <c r="G745" t="s">
        <v>2380</v>
      </c>
      <c r="H745" t="s">
        <v>5635</v>
      </c>
      <c r="I745" t="s">
        <v>2381</v>
      </c>
      <c r="J745" t="s">
        <v>5804</v>
      </c>
      <c r="K745" t="s">
        <v>2381</v>
      </c>
      <c r="L745" t="s">
        <v>6040</v>
      </c>
      <c r="M745" t="s">
        <v>5972</v>
      </c>
      <c r="N745" t="s">
        <v>2436</v>
      </c>
      <c r="O745" t="s">
        <v>63</v>
      </c>
      <c r="P745">
        <v>5074</v>
      </c>
      <c r="Q745" t="s">
        <v>2437</v>
      </c>
      <c r="R745" t="s">
        <v>6500</v>
      </c>
      <c r="S745">
        <v>158.60595044999999</v>
      </c>
      <c r="T745" t="s">
        <v>2438</v>
      </c>
      <c r="U745">
        <v>1</v>
      </c>
      <c r="V745">
        <v>7096020</v>
      </c>
      <c r="W745">
        <v>1189.5446283750041</v>
      </c>
      <c r="Y745" t="s">
        <v>6040</v>
      </c>
      <c r="Z745">
        <v>270070926020</v>
      </c>
      <c r="AA745">
        <v>1189.5446283750041</v>
      </c>
      <c r="AB745">
        <v>2700709</v>
      </c>
      <c r="AC745">
        <v>15</v>
      </c>
      <c r="AD745">
        <v>43</v>
      </c>
      <c r="AE745">
        <v>58</v>
      </c>
      <c r="AF745">
        <v>2</v>
      </c>
      <c r="AG745">
        <v>58</v>
      </c>
      <c r="AH745" t="s">
        <v>67</v>
      </c>
      <c r="AI745">
        <v>412623.9375</v>
      </c>
      <c r="AJ745">
        <v>7368.28466796875</v>
      </c>
      <c r="AK745">
        <v>89554.4140625</v>
      </c>
      <c r="AL745">
        <v>642</v>
      </c>
      <c r="AM745">
        <v>95</v>
      </c>
      <c r="AN745">
        <v>1</v>
      </c>
      <c r="AO745">
        <v>3</v>
      </c>
      <c r="AP745">
        <v>11</v>
      </c>
      <c r="AQ745" t="str">
        <f t="shared" si="11"/>
        <v>007096020</v>
      </c>
    </row>
    <row r="746" spans="1:43" x14ac:dyDescent="0.35">
      <c r="A746" s="1">
        <v>744</v>
      </c>
      <c r="B746" t="s">
        <v>5925</v>
      </c>
      <c r="C746" t="s">
        <v>1144</v>
      </c>
      <c r="D746" t="s">
        <v>5934</v>
      </c>
      <c r="E746" t="s">
        <v>2379</v>
      </c>
      <c r="F746" t="s">
        <v>5653</v>
      </c>
      <c r="G746" t="s">
        <v>2386</v>
      </c>
      <c r="H746" t="s">
        <v>5641</v>
      </c>
      <c r="I746" t="s">
        <v>2386</v>
      </c>
      <c r="J746" t="s">
        <v>5804</v>
      </c>
      <c r="K746" t="s">
        <v>2386</v>
      </c>
      <c r="L746" t="s">
        <v>6184</v>
      </c>
      <c r="M746" t="s">
        <v>5666</v>
      </c>
      <c r="N746" t="s">
        <v>2440</v>
      </c>
      <c r="O746" t="s">
        <v>63</v>
      </c>
      <c r="P746">
        <v>5002</v>
      </c>
      <c r="Q746" t="s">
        <v>2441</v>
      </c>
      <c r="R746" t="s">
        <v>6363</v>
      </c>
      <c r="S746">
        <v>909.34078257998499</v>
      </c>
      <c r="T746" t="s">
        <v>2442</v>
      </c>
      <c r="U746">
        <v>1</v>
      </c>
      <c r="V746">
        <v>22026092</v>
      </c>
      <c r="W746">
        <v>909.34078257998499</v>
      </c>
      <c r="Y746" t="s">
        <v>6184</v>
      </c>
      <c r="Z746">
        <v>270220226092</v>
      </c>
      <c r="AA746">
        <v>909.34078257998499</v>
      </c>
      <c r="AB746">
        <v>2702202</v>
      </c>
      <c r="AC746">
        <v>120</v>
      </c>
      <c r="AD746">
        <v>100</v>
      </c>
      <c r="AE746">
        <v>220</v>
      </c>
      <c r="AF746">
        <v>2</v>
      </c>
      <c r="AG746">
        <v>220</v>
      </c>
      <c r="AH746" t="s">
        <v>67</v>
      </c>
      <c r="AI746">
        <v>412623.9375</v>
      </c>
      <c r="AJ746">
        <v>7368.28466796875</v>
      </c>
      <c r="AK746">
        <v>354630.125</v>
      </c>
      <c r="AL746">
        <v>642</v>
      </c>
      <c r="AM746">
        <v>363</v>
      </c>
      <c r="AN746">
        <v>1</v>
      </c>
      <c r="AO746">
        <v>3</v>
      </c>
      <c r="AP746">
        <v>1</v>
      </c>
      <c r="AQ746" t="str">
        <f t="shared" si="11"/>
        <v>022026092</v>
      </c>
    </row>
    <row r="747" spans="1:43" x14ac:dyDescent="0.35">
      <c r="A747" s="1">
        <v>745</v>
      </c>
      <c r="B747" t="s">
        <v>5925</v>
      </c>
      <c r="C747" t="s">
        <v>1144</v>
      </c>
      <c r="D747" t="s">
        <v>5934</v>
      </c>
      <c r="E747" t="s">
        <v>2379</v>
      </c>
      <c r="F747" t="s">
        <v>5653</v>
      </c>
      <c r="G747" t="s">
        <v>2386</v>
      </c>
      <c r="H747" t="s">
        <v>5641</v>
      </c>
      <c r="I747" t="s">
        <v>2386</v>
      </c>
      <c r="J747" t="s">
        <v>5669</v>
      </c>
      <c r="K747" t="s">
        <v>2386</v>
      </c>
      <c r="L747" t="s">
        <v>6101</v>
      </c>
      <c r="M747" t="s">
        <v>5782</v>
      </c>
      <c r="N747" t="s">
        <v>2444</v>
      </c>
      <c r="O747" t="s">
        <v>63</v>
      </c>
      <c r="P747">
        <v>3</v>
      </c>
      <c r="Q747" t="s">
        <v>2445</v>
      </c>
      <c r="R747" t="s">
        <v>6358</v>
      </c>
      <c r="S747">
        <v>1180.0282713479901</v>
      </c>
      <c r="T747" t="s">
        <v>2446</v>
      </c>
      <c r="U747">
        <v>1</v>
      </c>
      <c r="V747">
        <v>22026057</v>
      </c>
      <c r="W747">
        <v>1180.0282713479901</v>
      </c>
      <c r="Y747" t="s">
        <v>6101</v>
      </c>
      <c r="Z747">
        <v>270220226057</v>
      </c>
      <c r="AA747">
        <v>1180.0282713479901</v>
      </c>
      <c r="AB747">
        <v>2702202</v>
      </c>
      <c r="AC747">
        <v>120</v>
      </c>
      <c r="AD747">
        <v>100</v>
      </c>
      <c r="AE747">
        <v>220</v>
      </c>
      <c r="AF747">
        <v>2</v>
      </c>
      <c r="AG747">
        <v>220</v>
      </c>
      <c r="AH747" t="s">
        <v>67</v>
      </c>
      <c r="AI747">
        <v>412623.9375</v>
      </c>
      <c r="AJ747">
        <v>7368.28466796875</v>
      </c>
      <c r="AK747">
        <v>325112.3125</v>
      </c>
      <c r="AL747">
        <v>642</v>
      </c>
      <c r="AM747">
        <v>331</v>
      </c>
      <c r="AN747">
        <v>1</v>
      </c>
      <c r="AO747">
        <v>3</v>
      </c>
      <c r="AP747">
        <v>5</v>
      </c>
      <c r="AQ747" t="str">
        <f t="shared" si="11"/>
        <v>022026057</v>
      </c>
    </row>
    <row r="748" spans="1:43" x14ac:dyDescent="0.35">
      <c r="A748" s="1">
        <v>746</v>
      </c>
      <c r="B748" t="s">
        <v>5925</v>
      </c>
      <c r="C748" t="s">
        <v>1144</v>
      </c>
      <c r="D748" t="s">
        <v>5934</v>
      </c>
      <c r="E748" t="s">
        <v>2379</v>
      </c>
      <c r="F748" t="s">
        <v>5652</v>
      </c>
      <c r="G748" t="s">
        <v>2380</v>
      </c>
      <c r="H748" t="s">
        <v>5638</v>
      </c>
      <c r="I748" t="s">
        <v>2409</v>
      </c>
      <c r="J748" t="s">
        <v>5804</v>
      </c>
      <c r="K748" t="s">
        <v>2409</v>
      </c>
      <c r="L748" t="s">
        <v>6185</v>
      </c>
      <c r="M748" t="s">
        <v>5853</v>
      </c>
      <c r="N748" t="s">
        <v>2409</v>
      </c>
      <c r="O748" t="s">
        <v>84</v>
      </c>
      <c r="P748">
        <v>5012</v>
      </c>
      <c r="Q748" t="s">
        <v>2448</v>
      </c>
      <c r="R748" t="s">
        <v>6347</v>
      </c>
      <c r="S748">
        <v>238.567811976001</v>
      </c>
      <c r="T748" t="s">
        <v>2449</v>
      </c>
      <c r="U748">
        <v>1</v>
      </c>
      <c r="V748">
        <v>7074018</v>
      </c>
      <c r="W748">
        <v>528.11165215200208</v>
      </c>
      <c r="Y748" t="s">
        <v>6185</v>
      </c>
      <c r="Z748">
        <v>270070714018</v>
      </c>
      <c r="AA748">
        <v>769.73802582000303</v>
      </c>
      <c r="AB748">
        <v>2700707</v>
      </c>
      <c r="AC748">
        <v>18</v>
      </c>
      <c r="AD748">
        <v>44</v>
      </c>
      <c r="AE748">
        <v>62</v>
      </c>
      <c r="AF748">
        <v>2</v>
      </c>
      <c r="AG748">
        <v>62</v>
      </c>
      <c r="AH748" t="s">
        <v>67</v>
      </c>
      <c r="AI748">
        <v>412623.9375</v>
      </c>
      <c r="AJ748">
        <v>7368.28466796875</v>
      </c>
      <c r="AK748">
        <v>16042.4140625</v>
      </c>
      <c r="AL748">
        <v>642</v>
      </c>
      <c r="AM748">
        <v>16</v>
      </c>
      <c r="AN748">
        <v>1</v>
      </c>
      <c r="AO748">
        <v>3</v>
      </c>
      <c r="AP748">
        <v>13</v>
      </c>
      <c r="AQ748" t="str">
        <f t="shared" si="11"/>
        <v>007074018</v>
      </c>
    </row>
    <row r="749" spans="1:43" x14ac:dyDescent="0.35">
      <c r="A749" s="1">
        <v>747</v>
      </c>
      <c r="B749" t="s">
        <v>5925</v>
      </c>
      <c r="C749" t="s">
        <v>1144</v>
      </c>
      <c r="D749" t="s">
        <v>5934</v>
      </c>
      <c r="E749" t="s">
        <v>2379</v>
      </c>
      <c r="F749" t="s">
        <v>5653</v>
      </c>
      <c r="G749" t="s">
        <v>2386</v>
      </c>
      <c r="H749" t="s">
        <v>5641</v>
      </c>
      <c r="I749" t="s">
        <v>2386</v>
      </c>
      <c r="J749" t="s">
        <v>5669</v>
      </c>
      <c r="K749" t="s">
        <v>2386</v>
      </c>
      <c r="L749" t="s">
        <v>5999</v>
      </c>
      <c r="M749" t="s">
        <v>5911</v>
      </c>
      <c r="N749" t="s">
        <v>2386</v>
      </c>
      <c r="O749" t="s">
        <v>84</v>
      </c>
      <c r="P749">
        <v>4</v>
      </c>
      <c r="Q749" t="s">
        <v>2451</v>
      </c>
      <c r="R749" t="s">
        <v>6501</v>
      </c>
      <c r="S749">
        <v>301.42111132800102</v>
      </c>
      <c r="T749" t="s">
        <v>2452</v>
      </c>
      <c r="U749">
        <v>0</v>
      </c>
      <c r="V749">
        <v>22020042</v>
      </c>
      <c r="W749">
        <v>1245.455286390003</v>
      </c>
      <c r="Y749" t="s">
        <v>5702</v>
      </c>
      <c r="Z749">
        <v>270220210042</v>
      </c>
      <c r="AA749">
        <v>1245.455286390003</v>
      </c>
      <c r="AB749">
        <v>2702202</v>
      </c>
      <c r="AC749">
        <v>120</v>
      </c>
      <c r="AD749">
        <v>100</v>
      </c>
      <c r="AE749">
        <v>220</v>
      </c>
      <c r="AF749">
        <v>2</v>
      </c>
      <c r="AG749">
        <v>220</v>
      </c>
      <c r="AH749" t="s">
        <v>67</v>
      </c>
      <c r="AI749">
        <v>412623.9375</v>
      </c>
      <c r="AJ749">
        <v>7368.28466796875</v>
      </c>
      <c r="AK749">
        <v>192418.96875</v>
      </c>
      <c r="AL749">
        <v>642</v>
      </c>
      <c r="AM749">
        <v>196</v>
      </c>
      <c r="AN749">
        <v>1</v>
      </c>
      <c r="AO749">
        <v>3</v>
      </c>
      <c r="AP749">
        <v>9</v>
      </c>
      <c r="AQ749" t="str">
        <f t="shared" si="11"/>
        <v>022020042</v>
      </c>
    </row>
    <row r="750" spans="1:43" x14ac:dyDescent="0.35">
      <c r="A750" s="1">
        <v>748</v>
      </c>
      <c r="B750" t="s">
        <v>5925</v>
      </c>
      <c r="C750" t="s">
        <v>1144</v>
      </c>
      <c r="D750" t="s">
        <v>5934</v>
      </c>
      <c r="E750" t="s">
        <v>2379</v>
      </c>
      <c r="F750" t="s">
        <v>5653</v>
      </c>
      <c r="G750" t="s">
        <v>2386</v>
      </c>
      <c r="H750" t="s">
        <v>5641</v>
      </c>
      <c r="I750" t="s">
        <v>2386</v>
      </c>
      <c r="J750" t="s">
        <v>5669</v>
      </c>
      <c r="K750" t="s">
        <v>2386</v>
      </c>
      <c r="L750" t="s">
        <v>6186</v>
      </c>
      <c r="M750" t="s">
        <v>5911</v>
      </c>
      <c r="N750" t="s">
        <v>2386</v>
      </c>
      <c r="O750" t="s">
        <v>84</v>
      </c>
      <c r="P750">
        <v>19</v>
      </c>
      <c r="Q750" t="s">
        <v>2454</v>
      </c>
      <c r="R750" t="s">
        <v>6502</v>
      </c>
      <c r="S750">
        <v>160.12996539299999</v>
      </c>
      <c r="T750" t="s">
        <v>2455</v>
      </c>
      <c r="U750">
        <v>1</v>
      </c>
      <c r="V750">
        <v>22020103</v>
      </c>
      <c r="W750">
        <v>1148.121385857</v>
      </c>
      <c r="Y750" t="s">
        <v>6186</v>
      </c>
      <c r="Z750">
        <v>270220210103</v>
      </c>
      <c r="AA750">
        <v>1148.121385857</v>
      </c>
      <c r="AB750">
        <v>2702202</v>
      </c>
      <c r="AC750">
        <v>120</v>
      </c>
      <c r="AD750">
        <v>100</v>
      </c>
      <c r="AE750">
        <v>220</v>
      </c>
      <c r="AF750">
        <v>2</v>
      </c>
      <c r="AG750">
        <v>220</v>
      </c>
      <c r="AH750" t="s">
        <v>67</v>
      </c>
      <c r="AI750">
        <v>412623.9375</v>
      </c>
      <c r="AJ750">
        <v>7368.28466796875</v>
      </c>
      <c r="AK750">
        <v>252228.015625</v>
      </c>
      <c r="AL750">
        <v>642</v>
      </c>
      <c r="AM750">
        <v>255</v>
      </c>
      <c r="AN750">
        <v>1</v>
      </c>
      <c r="AO750">
        <v>3</v>
      </c>
      <c r="AP750">
        <v>7</v>
      </c>
      <c r="AQ750" t="str">
        <f t="shared" si="11"/>
        <v>022020103</v>
      </c>
    </row>
    <row r="751" spans="1:43" x14ac:dyDescent="0.35">
      <c r="A751" s="1">
        <v>754</v>
      </c>
      <c r="B751" t="s">
        <v>5925</v>
      </c>
      <c r="C751" t="s">
        <v>1144</v>
      </c>
      <c r="D751" t="s">
        <v>5934</v>
      </c>
      <c r="E751" t="s">
        <v>2379</v>
      </c>
      <c r="F751" t="s">
        <v>5653</v>
      </c>
      <c r="G751" t="s">
        <v>2386</v>
      </c>
      <c r="H751" t="s">
        <v>5641</v>
      </c>
      <c r="I751" t="s">
        <v>2386</v>
      </c>
      <c r="J751" t="s">
        <v>5669</v>
      </c>
      <c r="K751" t="s">
        <v>2386</v>
      </c>
      <c r="L751" t="s">
        <v>6188</v>
      </c>
      <c r="M751" t="s">
        <v>5911</v>
      </c>
      <c r="N751" t="s">
        <v>2386</v>
      </c>
      <c r="O751" t="s">
        <v>84</v>
      </c>
      <c r="P751">
        <v>21</v>
      </c>
      <c r="Q751" t="s">
        <v>2427</v>
      </c>
      <c r="R751" t="s">
        <v>6550</v>
      </c>
      <c r="S751">
        <v>143.38434809699999</v>
      </c>
      <c r="T751" t="s">
        <v>2474</v>
      </c>
      <c r="U751">
        <v>1</v>
      </c>
      <c r="V751">
        <v>22020029</v>
      </c>
      <c r="W751">
        <v>938.80116965699995</v>
      </c>
      <c r="Y751" t="s">
        <v>6188</v>
      </c>
      <c r="Z751">
        <v>270220210029</v>
      </c>
      <c r="AA751">
        <v>938.80116965699995</v>
      </c>
      <c r="AB751">
        <v>2702202</v>
      </c>
      <c r="AC751">
        <v>120</v>
      </c>
      <c r="AD751">
        <v>100</v>
      </c>
      <c r="AE751">
        <v>220</v>
      </c>
      <c r="AF751">
        <v>2</v>
      </c>
      <c r="AG751">
        <v>220</v>
      </c>
      <c r="AH751" t="s">
        <v>67</v>
      </c>
      <c r="AI751">
        <v>412623.9375</v>
      </c>
      <c r="AJ751">
        <v>7368.28466796875</v>
      </c>
      <c r="AK751">
        <v>178084.21875</v>
      </c>
      <c r="AL751">
        <v>642</v>
      </c>
      <c r="AM751">
        <v>184</v>
      </c>
      <c r="AN751">
        <v>1</v>
      </c>
      <c r="AO751">
        <v>4</v>
      </c>
      <c r="AP751">
        <v>7</v>
      </c>
      <c r="AQ751" t="str">
        <f t="shared" si="11"/>
        <v>022020029</v>
      </c>
    </row>
    <row r="752" spans="1:43" x14ac:dyDescent="0.35">
      <c r="A752" s="1">
        <v>755</v>
      </c>
      <c r="B752" t="s">
        <v>5925</v>
      </c>
      <c r="C752" t="s">
        <v>1144</v>
      </c>
      <c r="D752" t="s">
        <v>5934</v>
      </c>
      <c r="E752" t="s">
        <v>2379</v>
      </c>
      <c r="F752" t="s">
        <v>5653</v>
      </c>
      <c r="G752" t="s">
        <v>2386</v>
      </c>
      <c r="H752" t="s">
        <v>5641</v>
      </c>
      <c r="I752" t="s">
        <v>2386</v>
      </c>
      <c r="J752" t="s">
        <v>5669</v>
      </c>
      <c r="K752" t="s">
        <v>2386</v>
      </c>
      <c r="L752" t="s">
        <v>6176</v>
      </c>
      <c r="M752" t="s">
        <v>5911</v>
      </c>
      <c r="N752" t="s">
        <v>2386</v>
      </c>
      <c r="O752" t="s">
        <v>84</v>
      </c>
      <c r="P752">
        <v>32</v>
      </c>
      <c r="Q752" t="s">
        <v>2476</v>
      </c>
      <c r="R752" t="s">
        <v>6410</v>
      </c>
      <c r="S752">
        <v>409.221022671002</v>
      </c>
      <c r="T752" t="s">
        <v>2477</v>
      </c>
      <c r="U752">
        <v>1</v>
      </c>
      <c r="V752">
        <v>22020086</v>
      </c>
      <c r="W752">
        <v>1115.6767523460051</v>
      </c>
      <c r="Y752" t="s">
        <v>6176</v>
      </c>
      <c r="Z752">
        <v>270220210086</v>
      </c>
      <c r="AA752">
        <v>1115.6767523460051</v>
      </c>
      <c r="AB752">
        <v>2702202</v>
      </c>
      <c r="AC752">
        <v>120</v>
      </c>
      <c r="AD752">
        <v>100</v>
      </c>
      <c r="AE752">
        <v>220</v>
      </c>
      <c r="AF752">
        <v>2</v>
      </c>
      <c r="AG752">
        <v>220</v>
      </c>
      <c r="AH752" t="s">
        <v>67</v>
      </c>
      <c r="AI752">
        <v>412623.9375</v>
      </c>
      <c r="AJ752">
        <v>7368.28466796875</v>
      </c>
      <c r="AK752">
        <v>237035</v>
      </c>
      <c r="AL752">
        <v>642</v>
      </c>
      <c r="AM752">
        <v>240</v>
      </c>
      <c r="AN752">
        <v>1</v>
      </c>
      <c r="AO752">
        <v>4</v>
      </c>
      <c r="AP752">
        <v>1</v>
      </c>
      <c r="AQ752" t="str">
        <f t="shared" si="11"/>
        <v>022020086</v>
      </c>
    </row>
    <row r="753" spans="1:44" x14ac:dyDescent="0.35">
      <c r="A753" s="1">
        <v>753</v>
      </c>
      <c r="B753" t="s">
        <v>5925</v>
      </c>
      <c r="C753" t="s">
        <v>1144</v>
      </c>
      <c r="D753" t="s">
        <v>5934</v>
      </c>
      <c r="E753" t="s">
        <v>2379</v>
      </c>
      <c r="F753" t="s">
        <v>5652</v>
      </c>
      <c r="G753" t="s">
        <v>2380</v>
      </c>
      <c r="H753" t="s">
        <v>5638</v>
      </c>
      <c r="I753" t="s">
        <v>2409</v>
      </c>
      <c r="J753" t="s">
        <v>5804</v>
      </c>
      <c r="K753" t="s">
        <v>2409</v>
      </c>
      <c r="L753" t="s">
        <v>5854</v>
      </c>
      <c r="M753" t="s">
        <v>5853</v>
      </c>
      <c r="N753" t="s">
        <v>2409</v>
      </c>
      <c r="O753" t="s">
        <v>84</v>
      </c>
      <c r="P753">
        <v>3</v>
      </c>
      <c r="Q753" t="s">
        <v>2471</v>
      </c>
      <c r="R753" t="s">
        <v>7038</v>
      </c>
      <c r="S753">
        <v>54.0345898919999</v>
      </c>
      <c r="T753" t="s">
        <v>2472</v>
      </c>
      <c r="U753">
        <v>1</v>
      </c>
      <c r="V753">
        <v>7074001</v>
      </c>
      <c r="W753">
        <v>1317.2205686880011</v>
      </c>
      <c r="Y753" t="s">
        <v>5854</v>
      </c>
      <c r="Z753">
        <v>270070714001</v>
      </c>
      <c r="AA753">
        <v>1317.2205686880011</v>
      </c>
      <c r="AB753">
        <v>2700707</v>
      </c>
      <c r="AC753">
        <v>18</v>
      </c>
      <c r="AD753">
        <v>44</v>
      </c>
      <c r="AE753">
        <v>62</v>
      </c>
      <c r="AF753">
        <v>2</v>
      </c>
      <c r="AG753">
        <v>62</v>
      </c>
      <c r="AH753" t="s">
        <v>67</v>
      </c>
      <c r="AI753">
        <v>412623.9375</v>
      </c>
      <c r="AJ753">
        <v>7368.28466796875</v>
      </c>
      <c r="AK753">
        <v>1317.220581054688</v>
      </c>
      <c r="AL753">
        <v>642</v>
      </c>
      <c r="AM753">
        <v>1</v>
      </c>
      <c r="AN753">
        <v>1</v>
      </c>
      <c r="AO753">
        <v>4</v>
      </c>
      <c r="AP753">
        <v>13</v>
      </c>
      <c r="AQ753" t="str">
        <f t="shared" si="11"/>
        <v>007074001</v>
      </c>
    </row>
    <row r="754" spans="1:44" x14ac:dyDescent="0.35">
      <c r="A754" s="1">
        <v>752</v>
      </c>
      <c r="B754" t="s">
        <v>5925</v>
      </c>
      <c r="C754" t="s">
        <v>1144</v>
      </c>
      <c r="D754" t="s">
        <v>5934</v>
      </c>
      <c r="E754" t="s">
        <v>2379</v>
      </c>
      <c r="F754" t="s">
        <v>5653</v>
      </c>
      <c r="G754" t="s">
        <v>2386</v>
      </c>
      <c r="H754" t="s">
        <v>5641</v>
      </c>
      <c r="I754" t="s">
        <v>2386</v>
      </c>
      <c r="J754" t="s">
        <v>5669</v>
      </c>
      <c r="K754" t="s">
        <v>2386</v>
      </c>
      <c r="L754" t="s">
        <v>5990</v>
      </c>
      <c r="M754" t="s">
        <v>5652</v>
      </c>
      <c r="N754" t="s">
        <v>2467</v>
      </c>
      <c r="O754" t="s">
        <v>63</v>
      </c>
      <c r="P754">
        <v>2</v>
      </c>
      <c r="Q754" t="s">
        <v>2468</v>
      </c>
      <c r="R754" t="s">
        <v>6466</v>
      </c>
      <c r="S754">
        <v>1505</v>
      </c>
      <c r="T754" t="s">
        <v>2469</v>
      </c>
      <c r="U754">
        <v>1</v>
      </c>
      <c r="V754">
        <v>22026018</v>
      </c>
      <c r="W754">
        <v>1504.6417832690099</v>
      </c>
      <c r="X754">
        <v>6018</v>
      </c>
      <c r="Y754" t="s">
        <v>5990</v>
      </c>
      <c r="Z754">
        <v>270220226018</v>
      </c>
      <c r="AA754">
        <v>1505</v>
      </c>
      <c r="AB754">
        <v>2702202</v>
      </c>
      <c r="AC754">
        <v>120</v>
      </c>
      <c r="AD754">
        <v>100</v>
      </c>
      <c r="AE754">
        <v>220</v>
      </c>
      <c r="AF754">
        <v>2</v>
      </c>
      <c r="AG754">
        <v>220</v>
      </c>
      <c r="AH754" t="s">
        <v>67</v>
      </c>
      <c r="AI754">
        <v>412623.9375</v>
      </c>
      <c r="AJ754">
        <v>7368.28466796875</v>
      </c>
      <c r="AK754">
        <v>288941.90625</v>
      </c>
      <c r="AL754">
        <v>642</v>
      </c>
      <c r="AM754">
        <v>291</v>
      </c>
      <c r="AN754">
        <v>1</v>
      </c>
      <c r="AO754">
        <v>4</v>
      </c>
      <c r="AP754">
        <v>5</v>
      </c>
      <c r="AQ754" t="str">
        <f t="shared" si="11"/>
        <v>022026018</v>
      </c>
    </row>
    <row r="755" spans="1:44" x14ac:dyDescent="0.35">
      <c r="A755" s="1">
        <v>750</v>
      </c>
      <c r="B755" t="s">
        <v>5925</v>
      </c>
      <c r="C755" t="s">
        <v>1144</v>
      </c>
      <c r="D755" t="s">
        <v>5934</v>
      </c>
      <c r="E755" t="s">
        <v>2379</v>
      </c>
      <c r="F755" t="s">
        <v>5652</v>
      </c>
      <c r="G755" t="s">
        <v>2380</v>
      </c>
      <c r="H755" t="s">
        <v>5635</v>
      </c>
      <c r="I755" t="s">
        <v>2381</v>
      </c>
      <c r="J755" t="s">
        <v>5804</v>
      </c>
      <c r="K755" t="s">
        <v>2381</v>
      </c>
      <c r="L755" t="s">
        <v>6084</v>
      </c>
      <c r="M755" t="s">
        <v>5652</v>
      </c>
      <c r="N755" t="s">
        <v>2461</v>
      </c>
      <c r="O755" t="s">
        <v>63</v>
      </c>
      <c r="P755">
        <v>1</v>
      </c>
      <c r="Q755" t="s">
        <v>2461</v>
      </c>
      <c r="R755" t="s">
        <v>6351</v>
      </c>
      <c r="S755">
        <v>4.2294920119999997</v>
      </c>
      <c r="T755" t="s">
        <v>2462</v>
      </c>
      <c r="U755">
        <v>1</v>
      </c>
      <c r="V755">
        <v>7096037</v>
      </c>
      <c r="W755">
        <v>1103.8974151319851</v>
      </c>
      <c r="Y755" t="s">
        <v>6084</v>
      </c>
      <c r="Z755">
        <v>270070926037</v>
      </c>
      <c r="AA755">
        <v>1103.8974151319851</v>
      </c>
      <c r="AB755">
        <v>2700709</v>
      </c>
      <c r="AC755">
        <v>15</v>
      </c>
      <c r="AD755">
        <v>43</v>
      </c>
      <c r="AE755">
        <v>58</v>
      </c>
      <c r="AF755">
        <v>2</v>
      </c>
      <c r="AG755">
        <v>58</v>
      </c>
      <c r="AH755" t="s">
        <v>67</v>
      </c>
      <c r="AI755">
        <v>412623.9375</v>
      </c>
      <c r="AJ755">
        <v>7368.28466796875</v>
      </c>
      <c r="AK755">
        <v>104241.9140625</v>
      </c>
      <c r="AL755">
        <v>642</v>
      </c>
      <c r="AM755">
        <v>111</v>
      </c>
      <c r="AN755">
        <v>1</v>
      </c>
      <c r="AO755">
        <v>4</v>
      </c>
      <c r="AP755">
        <v>9</v>
      </c>
      <c r="AQ755" t="str">
        <f t="shared" si="11"/>
        <v>007096037</v>
      </c>
    </row>
    <row r="756" spans="1:44" x14ac:dyDescent="0.35">
      <c r="A756" s="1">
        <v>1477</v>
      </c>
      <c r="B756" t="s">
        <v>5637</v>
      </c>
      <c r="C756" t="s">
        <v>1652</v>
      </c>
      <c r="D756" t="s">
        <v>5635</v>
      </c>
      <c r="E756" t="s">
        <v>4601</v>
      </c>
      <c r="F756" t="s">
        <v>5663</v>
      </c>
      <c r="G756" t="s">
        <v>4601</v>
      </c>
      <c r="H756" t="s">
        <v>5637</v>
      </c>
      <c r="I756" t="s">
        <v>4602</v>
      </c>
      <c r="J756" t="s">
        <v>5804</v>
      </c>
      <c r="K756" t="s">
        <v>4602</v>
      </c>
      <c r="L756" t="s">
        <v>6181</v>
      </c>
      <c r="M756" t="s">
        <v>5667</v>
      </c>
      <c r="N756" t="s">
        <v>4671</v>
      </c>
      <c r="O756" t="s">
        <v>63</v>
      </c>
      <c r="P756">
        <v>5008</v>
      </c>
      <c r="Q756" t="s">
        <v>4672</v>
      </c>
      <c r="R756" t="s">
        <v>6475</v>
      </c>
      <c r="S756">
        <v>51.811277146999998</v>
      </c>
      <c r="T756" t="s">
        <v>4673</v>
      </c>
      <c r="U756">
        <v>1</v>
      </c>
      <c r="V756">
        <v>37036075</v>
      </c>
      <c r="W756">
        <v>905.11129056800212</v>
      </c>
      <c r="Y756" t="s">
        <v>6181</v>
      </c>
      <c r="Z756">
        <v>90370326075</v>
      </c>
      <c r="AA756">
        <v>905.11129056800212</v>
      </c>
      <c r="AB756">
        <v>903703</v>
      </c>
      <c r="AC756">
        <v>34</v>
      </c>
      <c r="AD756">
        <v>85</v>
      </c>
      <c r="AE756">
        <v>119</v>
      </c>
      <c r="AF756">
        <v>2</v>
      </c>
      <c r="AG756">
        <v>119</v>
      </c>
      <c r="AH756" t="s">
        <v>67</v>
      </c>
      <c r="AI756">
        <v>707556.3125</v>
      </c>
      <c r="AJ756">
        <v>12634.9345703125</v>
      </c>
      <c r="AK756">
        <v>103266.203125</v>
      </c>
      <c r="AL756">
        <v>1879</v>
      </c>
      <c r="AM756">
        <v>107</v>
      </c>
      <c r="AN756">
        <v>1</v>
      </c>
      <c r="AO756">
        <v>4</v>
      </c>
      <c r="AP756">
        <v>7</v>
      </c>
      <c r="AQ756" t="str">
        <f t="shared" si="11"/>
        <v>037036075</v>
      </c>
      <c r="AR756" t="s">
        <v>6338</v>
      </c>
    </row>
    <row r="757" spans="1:44" x14ac:dyDescent="0.35">
      <c r="A757" s="1">
        <v>1536</v>
      </c>
      <c r="B757" t="s">
        <v>5924</v>
      </c>
      <c r="C757" t="s">
        <v>249</v>
      </c>
      <c r="D757" t="s">
        <v>5802</v>
      </c>
      <c r="E757" t="s">
        <v>4774</v>
      </c>
      <c r="F757" t="s">
        <v>5664</v>
      </c>
      <c r="G757" t="s">
        <v>4775</v>
      </c>
      <c r="H757" t="s">
        <v>5639</v>
      </c>
      <c r="I757" t="s">
        <v>4784</v>
      </c>
      <c r="J757" t="s">
        <v>5804</v>
      </c>
      <c r="K757" t="s">
        <v>4784</v>
      </c>
      <c r="L757" t="s">
        <v>5990</v>
      </c>
      <c r="M757" t="s">
        <v>5969</v>
      </c>
      <c r="N757" t="s">
        <v>4858</v>
      </c>
      <c r="O757" t="s">
        <v>63</v>
      </c>
      <c r="P757">
        <v>5004</v>
      </c>
      <c r="Q757" t="s">
        <v>4859</v>
      </c>
      <c r="R757" t="s">
        <v>6415</v>
      </c>
      <c r="S757">
        <v>902.99654456198596</v>
      </c>
      <c r="T757" t="s">
        <v>4860</v>
      </c>
      <c r="U757">
        <v>1</v>
      </c>
      <c r="V757">
        <v>39086018</v>
      </c>
      <c r="W757">
        <v>1244.5280245309871</v>
      </c>
      <c r="Y757" t="s">
        <v>5990</v>
      </c>
      <c r="Z757">
        <v>140390826018</v>
      </c>
      <c r="AA757">
        <v>1244.5280245309871</v>
      </c>
      <c r="AB757">
        <v>1403908</v>
      </c>
      <c r="AC757">
        <v>4</v>
      </c>
      <c r="AD757">
        <v>59</v>
      </c>
      <c r="AE757">
        <v>63</v>
      </c>
      <c r="AF757">
        <v>2</v>
      </c>
      <c r="AG757">
        <v>63</v>
      </c>
      <c r="AH757" t="s">
        <v>67</v>
      </c>
      <c r="AI757">
        <v>288931.625</v>
      </c>
      <c r="AJ757">
        <v>5159.4931640625</v>
      </c>
      <c r="AK757">
        <v>169240.921875</v>
      </c>
      <c r="AL757">
        <v>2896</v>
      </c>
      <c r="AM757">
        <v>166</v>
      </c>
      <c r="AN757">
        <v>1</v>
      </c>
      <c r="AO757">
        <v>4</v>
      </c>
      <c r="AP757">
        <v>1</v>
      </c>
      <c r="AQ757" t="str">
        <f t="shared" si="11"/>
        <v>039086018</v>
      </c>
      <c r="AR757" t="s">
        <v>6338</v>
      </c>
    </row>
    <row r="758" spans="1:44" x14ac:dyDescent="0.35">
      <c r="A758" s="1">
        <v>756</v>
      </c>
      <c r="B758" t="s">
        <v>5925</v>
      </c>
      <c r="C758" t="s">
        <v>1144</v>
      </c>
      <c r="D758" t="s">
        <v>5934</v>
      </c>
      <c r="E758" t="s">
        <v>2379</v>
      </c>
      <c r="F758" t="s">
        <v>5652</v>
      </c>
      <c r="G758" t="s">
        <v>2380</v>
      </c>
      <c r="H758" t="s">
        <v>5638</v>
      </c>
      <c r="I758" t="s">
        <v>2409</v>
      </c>
      <c r="J758" t="s">
        <v>5804</v>
      </c>
      <c r="K758" t="s">
        <v>2409</v>
      </c>
      <c r="L758" t="s">
        <v>6018</v>
      </c>
      <c r="M758" t="s">
        <v>5805</v>
      </c>
      <c r="N758" t="s">
        <v>2479</v>
      </c>
      <c r="O758" t="s">
        <v>63</v>
      </c>
      <c r="P758">
        <v>1</v>
      </c>
      <c r="Q758" t="s">
        <v>2479</v>
      </c>
      <c r="R758" t="s">
        <v>6409</v>
      </c>
      <c r="S758">
        <v>135.34374438399999</v>
      </c>
      <c r="T758" t="s">
        <v>2480</v>
      </c>
      <c r="U758">
        <v>1</v>
      </c>
      <c r="V758">
        <v>7076006</v>
      </c>
      <c r="W758">
        <v>1063.7172410180001</v>
      </c>
      <c r="Y758" t="s">
        <v>6018</v>
      </c>
      <c r="Z758">
        <v>270070726006</v>
      </c>
      <c r="AA758">
        <v>1063.7172410180001</v>
      </c>
      <c r="AB758">
        <v>2700707</v>
      </c>
      <c r="AC758">
        <v>18</v>
      </c>
      <c r="AD758">
        <v>44</v>
      </c>
      <c r="AE758">
        <v>62</v>
      </c>
      <c r="AF758">
        <v>2</v>
      </c>
      <c r="AG758">
        <v>62</v>
      </c>
      <c r="AH758" t="s">
        <v>67</v>
      </c>
      <c r="AI758">
        <v>412623.9375</v>
      </c>
      <c r="AJ758">
        <v>7368.28466796875</v>
      </c>
      <c r="AK758">
        <v>23687.548828125</v>
      </c>
      <c r="AL758">
        <v>642</v>
      </c>
      <c r="AM758">
        <v>24</v>
      </c>
      <c r="AN758">
        <v>1</v>
      </c>
      <c r="AO758">
        <v>5</v>
      </c>
      <c r="AP758">
        <v>7</v>
      </c>
      <c r="AQ758" t="str">
        <f t="shared" si="11"/>
        <v>007076006</v>
      </c>
    </row>
    <row r="759" spans="1:44" x14ac:dyDescent="0.35">
      <c r="A759" s="1">
        <v>757</v>
      </c>
      <c r="B759" t="s">
        <v>5925</v>
      </c>
      <c r="C759" t="s">
        <v>1144</v>
      </c>
      <c r="D759" t="s">
        <v>5934</v>
      </c>
      <c r="E759" t="s">
        <v>2379</v>
      </c>
      <c r="F759" t="s">
        <v>5653</v>
      </c>
      <c r="G759" t="s">
        <v>2386</v>
      </c>
      <c r="H759" t="s">
        <v>5669</v>
      </c>
      <c r="I759" t="s">
        <v>2387</v>
      </c>
      <c r="J759" t="s">
        <v>5804</v>
      </c>
      <c r="K759" t="s">
        <v>2387</v>
      </c>
      <c r="L759" t="s">
        <v>5781</v>
      </c>
      <c r="M759" t="s">
        <v>5867</v>
      </c>
      <c r="N759" t="s">
        <v>2482</v>
      </c>
      <c r="O759" t="s">
        <v>63</v>
      </c>
      <c r="P759">
        <v>2</v>
      </c>
      <c r="Q759" t="s">
        <v>2482</v>
      </c>
      <c r="R759" t="s">
        <v>6394</v>
      </c>
      <c r="S759">
        <v>236.85155267200099</v>
      </c>
      <c r="T759" t="s">
        <v>2483</v>
      </c>
      <c r="U759">
        <v>1</v>
      </c>
      <c r="V759">
        <v>22016001</v>
      </c>
      <c r="W759">
        <v>925.20137762500394</v>
      </c>
      <c r="Y759" t="s">
        <v>5781</v>
      </c>
      <c r="Z759">
        <v>270220126001</v>
      </c>
      <c r="AA759">
        <v>925.20137762500394</v>
      </c>
      <c r="AB759">
        <v>2702201</v>
      </c>
      <c r="AC759">
        <v>6</v>
      </c>
      <c r="AD759">
        <v>26</v>
      </c>
      <c r="AE759">
        <v>32</v>
      </c>
      <c r="AF759">
        <v>2</v>
      </c>
      <c r="AG759">
        <v>32</v>
      </c>
      <c r="AH759" t="s">
        <v>67</v>
      </c>
      <c r="AI759">
        <v>412623.9375</v>
      </c>
      <c r="AJ759">
        <v>7368.28466796875</v>
      </c>
      <c r="AK759">
        <v>119261.796875</v>
      </c>
      <c r="AL759">
        <v>642</v>
      </c>
      <c r="AM759">
        <v>127</v>
      </c>
      <c r="AN759">
        <v>1</v>
      </c>
      <c r="AO759">
        <v>5</v>
      </c>
      <c r="AP759">
        <v>9</v>
      </c>
      <c r="AQ759" t="str">
        <f t="shared" si="11"/>
        <v>022016001</v>
      </c>
    </row>
    <row r="760" spans="1:44" x14ac:dyDescent="0.35">
      <c r="A760" s="1">
        <v>758</v>
      </c>
      <c r="B760" t="s">
        <v>5925</v>
      </c>
      <c r="C760" t="s">
        <v>1144</v>
      </c>
      <c r="D760" t="s">
        <v>5934</v>
      </c>
      <c r="E760" t="s">
        <v>2379</v>
      </c>
      <c r="F760" t="s">
        <v>5653</v>
      </c>
      <c r="G760" t="s">
        <v>2386</v>
      </c>
      <c r="H760" t="s">
        <v>5641</v>
      </c>
      <c r="I760" t="s">
        <v>2386</v>
      </c>
      <c r="J760" t="s">
        <v>5669</v>
      </c>
      <c r="K760" t="s">
        <v>2386</v>
      </c>
      <c r="L760" t="s">
        <v>5998</v>
      </c>
      <c r="M760" t="s">
        <v>5867</v>
      </c>
      <c r="N760" t="s">
        <v>2391</v>
      </c>
      <c r="O760" t="s">
        <v>63</v>
      </c>
      <c r="P760">
        <v>3</v>
      </c>
      <c r="Q760" t="s">
        <v>2485</v>
      </c>
      <c r="R760" t="s">
        <v>6346</v>
      </c>
      <c r="S760">
        <v>95.163570269999894</v>
      </c>
      <c r="T760" t="s">
        <v>2486</v>
      </c>
      <c r="U760">
        <v>1</v>
      </c>
      <c r="V760">
        <v>22026034</v>
      </c>
      <c r="W760">
        <v>818.40670432199954</v>
      </c>
      <c r="Y760" t="s">
        <v>5998</v>
      </c>
      <c r="Z760">
        <v>270220226034</v>
      </c>
      <c r="AA760">
        <v>818.40670432199954</v>
      </c>
      <c r="AB760">
        <v>2702202</v>
      </c>
      <c r="AC760">
        <v>120</v>
      </c>
      <c r="AD760">
        <v>100</v>
      </c>
      <c r="AE760">
        <v>220</v>
      </c>
      <c r="AF760">
        <v>2</v>
      </c>
      <c r="AG760">
        <v>220</v>
      </c>
      <c r="AH760" t="s">
        <v>67</v>
      </c>
      <c r="AI760">
        <v>412623.9375</v>
      </c>
      <c r="AJ760">
        <v>7368.28466796875</v>
      </c>
      <c r="AK760">
        <v>302743.65625</v>
      </c>
      <c r="AL760">
        <v>642</v>
      </c>
      <c r="AM760">
        <v>308</v>
      </c>
      <c r="AN760">
        <v>1</v>
      </c>
      <c r="AO760">
        <v>5</v>
      </c>
      <c r="AP760">
        <v>5</v>
      </c>
      <c r="AQ760" t="str">
        <f t="shared" si="11"/>
        <v>022026034</v>
      </c>
    </row>
    <row r="761" spans="1:44" x14ac:dyDescent="0.35">
      <c r="A761" s="1">
        <v>759</v>
      </c>
      <c r="B761" t="s">
        <v>5925</v>
      </c>
      <c r="C761" t="s">
        <v>1144</v>
      </c>
      <c r="D761" t="s">
        <v>5934</v>
      </c>
      <c r="E761" t="s">
        <v>2379</v>
      </c>
      <c r="F761" t="s">
        <v>5654</v>
      </c>
      <c r="G761" t="s">
        <v>2395</v>
      </c>
      <c r="H761" t="s">
        <v>5669</v>
      </c>
      <c r="I761" t="s">
        <v>2395</v>
      </c>
      <c r="J761" t="s">
        <v>5669</v>
      </c>
      <c r="K761" t="s">
        <v>2395</v>
      </c>
      <c r="L761" t="s">
        <v>5990</v>
      </c>
      <c r="M761" t="s">
        <v>5855</v>
      </c>
      <c r="N761" t="s">
        <v>2488</v>
      </c>
      <c r="O761" t="s">
        <v>63</v>
      </c>
      <c r="P761">
        <v>1</v>
      </c>
      <c r="Q761" t="s">
        <v>2488</v>
      </c>
      <c r="R761" t="s">
        <v>6399</v>
      </c>
      <c r="S761">
        <v>206.18773558500001</v>
      </c>
      <c r="T761" t="s">
        <v>2489</v>
      </c>
      <c r="U761">
        <v>1</v>
      </c>
      <c r="V761">
        <v>62016018</v>
      </c>
      <c r="W761">
        <v>1255.1017545610021</v>
      </c>
      <c r="Y761" t="s">
        <v>5990</v>
      </c>
      <c r="Z761">
        <v>270620126018</v>
      </c>
      <c r="AA761">
        <v>1255.1017545610021</v>
      </c>
      <c r="AB761">
        <v>2706201</v>
      </c>
      <c r="AC761">
        <v>17</v>
      </c>
      <c r="AD761">
        <v>30</v>
      </c>
      <c r="AE761">
        <v>47</v>
      </c>
      <c r="AF761">
        <v>2</v>
      </c>
      <c r="AG761">
        <v>47</v>
      </c>
      <c r="AH761" t="s">
        <v>67</v>
      </c>
      <c r="AI761">
        <v>412623.9375</v>
      </c>
      <c r="AJ761">
        <v>7368.28466796875</v>
      </c>
      <c r="AK761">
        <v>399505.09375</v>
      </c>
      <c r="AL761">
        <v>642</v>
      </c>
      <c r="AM761">
        <v>407</v>
      </c>
      <c r="AN761">
        <v>1</v>
      </c>
      <c r="AO761">
        <v>5</v>
      </c>
      <c r="AP761">
        <v>13</v>
      </c>
      <c r="AQ761" t="str">
        <f t="shared" si="11"/>
        <v>062016018</v>
      </c>
    </row>
    <row r="762" spans="1:44" x14ac:dyDescent="0.35">
      <c r="A762" s="1">
        <v>760</v>
      </c>
      <c r="B762" t="s">
        <v>5925</v>
      </c>
      <c r="C762" t="s">
        <v>1144</v>
      </c>
      <c r="D762" t="s">
        <v>5934</v>
      </c>
      <c r="E762" t="s">
        <v>2379</v>
      </c>
      <c r="F762" t="s">
        <v>5653</v>
      </c>
      <c r="G762" t="s">
        <v>2386</v>
      </c>
      <c r="H762" t="s">
        <v>5641</v>
      </c>
      <c r="I762" t="s">
        <v>2386</v>
      </c>
      <c r="J762" t="s">
        <v>5669</v>
      </c>
      <c r="K762" t="s">
        <v>2386</v>
      </c>
      <c r="L762" t="s">
        <v>6041</v>
      </c>
      <c r="M762" t="s">
        <v>5911</v>
      </c>
      <c r="N762" t="s">
        <v>2386</v>
      </c>
      <c r="O762" t="s">
        <v>84</v>
      </c>
      <c r="P762">
        <v>28</v>
      </c>
      <c r="Q762" t="s">
        <v>2491</v>
      </c>
      <c r="R762" t="s">
        <v>7141</v>
      </c>
      <c r="S762">
        <v>186.29499241800099</v>
      </c>
      <c r="T762" t="s">
        <v>2492</v>
      </c>
      <c r="U762">
        <v>1</v>
      </c>
      <c r="V762">
        <v>22020005</v>
      </c>
      <c r="W762">
        <v>1242.3154831470031</v>
      </c>
      <c r="Y762" t="s">
        <v>6041</v>
      </c>
      <c r="Z762">
        <v>270220210005</v>
      </c>
      <c r="AA762">
        <v>1242.3154831470031</v>
      </c>
      <c r="AB762">
        <v>2702202</v>
      </c>
      <c r="AC762">
        <v>120</v>
      </c>
      <c r="AD762">
        <v>100</v>
      </c>
      <c r="AE762">
        <v>220</v>
      </c>
      <c r="AF762">
        <v>2</v>
      </c>
      <c r="AG762">
        <v>220</v>
      </c>
      <c r="AH762" t="s">
        <v>67</v>
      </c>
      <c r="AI762">
        <v>412623.9375</v>
      </c>
      <c r="AJ762">
        <v>7368.28466796875</v>
      </c>
      <c r="AK762">
        <v>148844.4375</v>
      </c>
      <c r="AL762">
        <v>642</v>
      </c>
      <c r="AM762">
        <v>157</v>
      </c>
      <c r="AN762">
        <v>1</v>
      </c>
      <c r="AO762">
        <v>5</v>
      </c>
      <c r="AP762">
        <v>1</v>
      </c>
      <c r="AQ762" t="str">
        <f t="shared" si="11"/>
        <v>022020005</v>
      </c>
    </row>
    <row r="763" spans="1:44" x14ac:dyDescent="0.35">
      <c r="A763" s="1">
        <v>761</v>
      </c>
      <c r="B763" t="s">
        <v>5925</v>
      </c>
      <c r="C763" t="s">
        <v>1144</v>
      </c>
      <c r="D763" t="s">
        <v>5934</v>
      </c>
      <c r="E763" t="s">
        <v>2379</v>
      </c>
      <c r="F763" t="s">
        <v>5653</v>
      </c>
      <c r="G763" t="s">
        <v>2386</v>
      </c>
      <c r="H763" t="s">
        <v>5641</v>
      </c>
      <c r="I763" t="s">
        <v>2386</v>
      </c>
      <c r="J763" t="s">
        <v>5669</v>
      </c>
      <c r="K763" t="s">
        <v>2386</v>
      </c>
      <c r="L763" t="s">
        <v>6092</v>
      </c>
      <c r="M763" t="s">
        <v>5911</v>
      </c>
      <c r="N763" t="s">
        <v>2386</v>
      </c>
      <c r="O763" t="s">
        <v>84</v>
      </c>
      <c r="P763">
        <v>26</v>
      </c>
      <c r="Q763" t="s">
        <v>2403</v>
      </c>
      <c r="R763" t="s">
        <v>7161</v>
      </c>
      <c r="S763">
        <v>534.81315239100104</v>
      </c>
      <c r="T763" t="s">
        <v>2494</v>
      </c>
      <c r="U763">
        <v>1</v>
      </c>
      <c r="V763">
        <v>22020056</v>
      </c>
      <c r="W763">
        <v>1335.4629793560041</v>
      </c>
      <c r="Y763" t="s">
        <v>6092</v>
      </c>
      <c r="Z763">
        <v>270220210056</v>
      </c>
      <c r="AA763">
        <v>1335.4629793560041</v>
      </c>
      <c r="AB763">
        <v>2702202</v>
      </c>
      <c r="AC763">
        <v>120</v>
      </c>
      <c r="AD763">
        <v>100</v>
      </c>
      <c r="AE763">
        <v>220</v>
      </c>
      <c r="AF763">
        <v>2</v>
      </c>
      <c r="AG763">
        <v>220</v>
      </c>
      <c r="AH763" t="s">
        <v>67</v>
      </c>
      <c r="AI763">
        <v>412623.9375</v>
      </c>
      <c r="AJ763">
        <v>7368.28466796875</v>
      </c>
      <c r="AK763">
        <v>207727.609375</v>
      </c>
      <c r="AL763">
        <v>642</v>
      </c>
      <c r="AM763">
        <v>211</v>
      </c>
      <c r="AN763">
        <v>1</v>
      </c>
      <c r="AO763">
        <v>5</v>
      </c>
      <c r="AP763">
        <v>11</v>
      </c>
      <c r="AQ763" t="str">
        <f t="shared" si="11"/>
        <v>022020056</v>
      </c>
    </row>
    <row r="764" spans="1:44" x14ac:dyDescent="0.35">
      <c r="A764" s="1">
        <v>762</v>
      </c>
      <c r="B764" t="s">
        <v>5925</v>
      </c>
      <c r="C764" t="s">
        <v>1144</v>
      </c>
      <c r="D764" t="s">
        <v>5934</v>
      </c>
      <c r="E764" t="s">
        <v>2379</v>
      </c>
      <c r="F764" t="s">
        <v>5653</v>
      </c>
      <c r="G764" t="s">
        <v>2386</v>
      </c>
      <c r="H764" t="s">
        <v>5641</v>
      </c>
      <c r="I764" t="s">
        <v>2386</v>
      </c>
      <c r="J764" t="s">
        <v>5669</v>
      </c>
      <c r="K764" t="s">
        <v>2386</v>
      </c>
      <c r="L764" t="s">
        <v>6189</v>
      </c>
      <c r="M764" t="s">
        <v>5911</v>
      </c>
      <c r="N764" t="s">
        <v>2386</v>
      </c>
      <c r="O764" t="s">
        <v>84</v>
      </c>
      <c r="P764">
        <v>32</v>
      </c>
      <c r="Q764" t="s">
        <v>2476</v>
      </c>
      <c r="R764" t="s">
        <v>6482</v>
      </c>
      <c r="S764">
        <v>78.495081075000002</v>
      </c>
      <c r="T764" t="s">
        <v>2496</v>
      </c>
      <c r="U764">
        <v>1</v>
      </c>
      <c r="V764">
        <v>22020116</v>
      </c>
      <c r="W764">
        <v>975.43220749200202</v>
      </c>
      <c r="Y764" t="s">
        <v>6189</v>
      </c>
      <c r="Z764">
        <v>270220210116</v>
      </c>
      <c r="AA764">
        <v>975.43220749200202</v>
      </c>
      <c r="AB764">
        <v>2702202</v>
      </c>
      <c r="AC764">
        <v>120</v>
      </c>
      <c r="AD764">
        <v>100</v>
      </c>
      <c r="AE764">
        <v>220</v>
      </c>
      <c r="AF764">
        <v>2</v>
      </c>
      <c r="AG764">
        <v>220</v>
      </c>
      <c r="AH764" t="s">
        <v>67</v>
      </c>
      <c r="AI764">
        <v>412623.9375</v>
      </c>
      <c r="AJ764">
        <v>7368.28466796875</v>
      </c>
      <c r="AK764">
        <v>266229.4375</v>
      </c>
      <c r="AL764">
        <v>642</v>
      </c>
      <c r="AM764">
        <v>268</v>
      </c>
      <c r="AN764">
        <v>1</v>
      </c>
      <c r="AO764">
        <v>5</v>
      </c>
      <c r="AP764">
        <v>3</v>
      </c>
      <c r="AQ764" t="str">
        <f t="shared" si="11"/>
        <v>022020116</v>
      </c>
    </row>
    <row r="765" spans="1:44" x14ac:dyDescent="0.35">
      <c r="A765" s="1">
        <v>763</v>
      </c>
      <c r="B765" t="s">
        <v>5925</v>
      </c>
      <c r="C765" t="s">
        <v>1144</v>
      </c>
      <c r="D765" t="s">
        <v>5934</v>
      </c>
      <c r="E765" t="s">
        <v>2379</v>
      </c>
      <c r="F765" t="s">
        <v>5652</v>
      </c>
      <c r="G765" t="s">
        <v>2380</v>
      </c>
      <c r="H765" t="s">
        <v>5635</v>
      </c>
      <c r="I765" t="s">
        <v>2381</v>
      </c>
      <c r="J765" t="s">
        <v>5804</v>
      </c>
      <c r="K765" t="s">
        <v>2381</v>
      </c>
      <c r="L765" t="s">
        <v>6013</v>
      </c>
      <c r="M765" t="s">
        <v>5666</v>
      </c>
      <c r="N765" t="s">
        <v>2498</v>
      </c>
      <c r="O765" t="s">
        <v>63</v>
      </c>
      <c r="P765">
        <v>2</v>
      </c>
      <c r="Q765" t="s">
        <v>2430</v>
      </c>
      <c r="R765" t="s">
        <v>6394</v>
      </c>
      <c r="S765">
        <v>28.549071081000001</v>
      </c>
      <c r="T765" t="s">
        <v>2499</v>
      </c>
      <c r="U765">
        <v>1</v>
      </c>
      <c r="V765">
        <v>7096029</v>
      </c>
      <c r="W765">
        <v>900.88179855599992</v>
      </c>
      <c r="Y765" t="s">
        <v>6013</v>
      </c>
      <c r="Z765">
        <v>270070926029</v>
      </c>
      <c r="AA765">
        <v>900.88179855599992</v>
      </c>
      <c r="AB765">
        <v>2700709</v>
      </c>
      <c r="AC765">
        <v>15</v>
      </c>
      <c r="AD765">
        <v>43</v>
      </c>
      <c r="AE765">
        <v>58</v>
      </c>
      <c r="AF765">
        <v>2</v>
      </c>
      <c r="AG765">
        <v>58</v>
      </c>
      <c r="AH765" t="s">
        <v>67</v>
      </c>
      <c r="AI765">
        <v>412623.9375</v>
      </c>
      <c r="AJ765">
        <v>7368.28466796875</v>
      </c>
      <c r="AK765">
        <v>97321.6796875</v>
      </c>
      <c r="AL765">
        <v>642</v>
      </c>
      <c r="AM765">
        <v>104</v>
      </c>
      <c r="AN765">
        <v>1</v>
      </c>
      <c r="AO765">
        <v>6</v>
      </c>
      <c r="AP765">
        <v>13</v>
      </c>
      <c r="AQ765" t="str">
        <f t="shared" si="11"/>
        <v>007096029</v>
      </c>
    </row>
    <row r="766" spans="1:44" x14ac:dyDescent="0.35">
      <c r="A766" s="1">
        <v>764</v>
      </c>
      <c r="B766" t="s">
        <v>5925</v>
      </c>
      <c r="C766" t="s">
        <v>1144</v>
      </c>
      <c r="D766" t="s">
        <v>5934</v>
      </c>
      <c r="E766" t="s">
        <v>2379</v>
      </c>
      <c r="F766" t="s">
        <v>5653</v>
      </c>
      <c r="G766" t="s">
        <v>2386</v>
      </c>
      <c r="H766" t="s">
        <v>5669</v>
      </c>
      <c r="I766" t="s">
        <v>2387</v>
      </c>
      <c r="J766" t="s">
        <v>5804</v>
      </c>
      <c r="K766" t="s">
        <v>2387</v>
      </c>
      <c r="L766" t="s">
        <v>5866</v>
      </c>
      <c r="M766" t="s">
        <v>5838</v>
      </c>
      <c r="N766" t="s">
        <v>2501</v>
      </c>
      <c r="O766" t="s">
        <v>63</v>
      </c>
      <c r="P766">
        <v>2</v>
      </c>
      <c r="Q766" t="s">
        <v>2502</v>
      </c>
      <c r="R766" t="s">
        <v>6353</v>
      </c>
      <c r="S766">
        <v>47.581785134999997</v>
      </c>
      <c r="T766" t="s">
        <v>2503</v>
      </c>
      <c r="U766">
        <v>1</v>
      </c>
      <c r="V766">
        <v>22016025</v>
      </c>
      <c r="W766">
        <v>1102.840042129</v>
      </c>
      <c r="Y766" t="s">
        <v>5866</v>
      </c>
      <c r="Z766">
        <v>270220126025</v>
      </c>
      <c r="AA766">
        <v>1164.8808112879999</v>
      </c>
      <c r="AB766">
        <v>2702201</v>
      </c>
      <c r="AC766">
        <v>6</v>
      </c>
      <c r="AD766">
        <v>26</v>
      </c>
      <c r="AE766">
        <v>32</v>
      </c>
      <c r="AF766">
        <v>2</v>
      </c>
      <c r="AG766">
        <v>32</v>
      </c>
      <c r="AH766" t="s">
        <v>67</v>
      </c>
      <c r="AI766">
        <v>412623.9375</v>
      </c>
      <c r="AJ766">
        <v>7368.28466796875</v>
      </c>
      <c r="AK766">
        <v>140844.953125</v>
      </c>
      <c r="AL766">
        <v>642</v>
      </c>
      <c r="AM766">
        <v>150</v>
      </c>
      <c r="AN766">
        <v>1</v>
      </c>
      <c r="AO766">
        <v>6</v>
      </c>
      <c r="AP766">
        <v>3</v>
      </c>
      <c r="AQ766" t="str">
        <f t="shared" si="11"/>
        <v>022016025</v>
      </c>
    </row>
    <row r="767" spans="1:44" x14ac:dyDescent="0.35">
      <c r="A767" s="1">
        <v>765</v>
      </c>
      <c r="B767" t="s">
        <v>5925</v>
      </c>
      <c r="C767" t="s">
        <v>1144</v>
      </c>
      <c r="D767" t="s">
        <v>5934</v>
      </c>
      <c r="E767" t="s">
        <v>2379</v>
      </c>
      <c r="F767" t="s">
        <v>5653</v>
      </c>
      <c r="G767" t="s">
        <v>2386</v>
      </c>
      <c r="H767" t="s">
        <v>5641</v>
      </c>
      <c r="I767" t="s">
        <v>2386</v>
      </c>
      <c r="J767" t="s">
        <v>5669</v>
      </c>
      <c r="K767" t="s">
        <v>2386</v>
      </c>
      <c r="L767" t="s">
        <v>6003</v>
      </c>
      <c r="M767" t="s">
        <v>5867</v>
      </c>
      <c r="N767" t="s">
        <v>2391</v>
      </c>
      <c r="O767" t="s">
        <v>63</v>
      </c>
      <c r="P767">
        <v>5033</v>
      </c>
      <c r="Q767" t="s">
        <v>2505</v>
      </c>
      <c r="R767" t="s">
        <v>6619</v>
      </c>
      <c r="S767">
        <v>815.48873627398996</v>
      </c>
      <c r="T767" t="s">
        <v>2506</v>
      </c>
      <c r="U767">
        <v>1</v>
      </c>
      <c r="V767">
        <v>22026042</v>
      </c>
      <c r="W767">
        <v>1707.9115508059931</v>
      </c>
      <c r="X767">
        <v>6106</v>
      </c>
      <c r="Y767" t="s">
        <v>6315</v>
      </c>
      <c r="Z767">
        <v>270220226106</v>
      </c>
      <c r="AA767">
        <v>815.48873627398996</v>
      </c>
      <c r="AB767">
        <v>2702202</v>
      </c>
      <c r="AC767">
        <v>120</v>
      </c>
      <c r="AD767">
        <v>100</v>
      </c>
      <c r="AE767">
        <v>220</v>
      </c>
      <c r="AF767">
        <v>2</v>
      </c>
      <c r="AG767">
        <v>220</v>
      </c>
      <c r="AH767" t="s">
        <v>67</v>
      </c>
      <c r="AI767">
        <v>412623.9375</v>
      </c>
      <c r="AJ767">
        <v>7368.28466796875</v>
      </c>
      <c r="AK767">
        <v>310599.84375</v>
      </c>
      <c r="AL767">
        <v>642</v>
      </c>
      <c r="AM767">
        <v>317</v>
      </c>
      <c r="AN767">
        <v>1</v>
      </c>
      <c r="AO767">
        <v>6</v>
      </c>
      <c r="AP767">
        <v>5</v>
      </c>
      <c r="AQ767" t="str">
        <f t="shared" si="11"/>
        <v>022026106</v>
      </c>
    </row>
    <row r="768" spans="1:44" x14ac:dyDescent="0.35">
      <c r="A768" s="1">
        <v>766</v>
      </c>
      <c r="B768" t="s">
        <v>5925</v>
      </c>
      <c r="C768" t="s">
        <v>1144</v>
      </c>
      <c r="D768" t="s">
        <v>5934</v>
      </c>
      <c r="E768" t="s">
        <v>2379</v>
      </c>
      <c r="F768" t="s">
        <v>5654</v>
      </c>
      <c r="G768" t="s">
        <v>2395</v>
      </c>
      <c r="H768" t="s">
        <v>5669</v>
      </c>
      <c r="I768" t="s">
        <v>2395</v>
      </c>
      <c r="J768" t="s">
        <v>5669</v>
      </c>
      <c r="K768" t="s">
        <v>2395</v>
      </c>
      <c r="L768" t="s">
        <v>6023</v>
      </c>
      <c r="M768" t="s">
        <v>5805</v>
      </c>
      <c r="N768" t="s">
        <v>2508</v>
      </c>
      <c r="O768" t="s">
        <v>63</v>
      </c>
      <c r="P768">
        <v>1</v>
      </c>
      <c r="Q768" t="s">
        <v>2508</v>
      </c>
      <c r="R768" t="s">
        <v>6504</v>
      </c>
      <c r="S768">
        <v>5.2868650150000001</v>
      </c>
      <c r="T768" t="s">
        <v>2509</v>
      </c>
      <c r="U768">
        <v>1</v>
      </c>
      <c r="V768">
        <v>62016003</v>
      </c>
      <c r="W768">
        <v>857.52950543299994</v>
      </c>
      <c r="Y768" t="s">
        <v>6023</v>
      </c>
      <c r="Z768">
        <v>270620126003</v>
      </c>
      <c r="AA768">
        <v>857.52950543299994</v>
      </c>
      <c r="AB768">
        <v>2706201</v>
      </c>
      <c r="AC768">
        <v>17</v>
      </c>
      <c r="AD768">
        <v>30</v>
      </c>
      <c r="AE768">
        <v>47</v>
      </c>
      <c r="AF768">
        <v>2</v>
      </c>
      <c r="AG768">
        <v>47</v>
      </c>
      <c r="AH768" t="s">
        <v>67</v>
      </c>
      <c r="AI768">
        <v>412623.9375</v>
      </c>
      <c r="AJ768">
        <v>7368.28466796875</v>
      </c>
      <c r="AK768">
        <v>384371.15625</v>
      </c>
      <c r="AL768">
        <v>642</v>
      </c>
      <c r="AM768">
        <v>392</v>
      </c>
      <c r="AN768">
        <v>1</v>
      </c>
      <c r="AO768">
        <v>6</v>
      </c>
      <c r="AP768">
        <v>9</v>
      </c>
      <c r="AQ768" t="str">
        <f t="shared" si="11"/>
        <v>062016003</v>
      </c>
    </row>
    <row r="769" spans="1:43" x14ac:dyDescent="0.35">
      <c r="A769" s="1">
        <v>767</v>
      </c>
      <c r="B769" t="s">
        <v>5925</v>
      </c>
      <c r="C769" t="s">
        <v>1144</v>
      </c>
      <c r="D769" t="s">
        <v>5934</v>
      </c>
      <c r="E769" t="s">
        <v>2379</v>
      </c>
      <c r="F769" t="s">
        <v>5653</v>
      </c>
      <c r="G769" t="s">
        <v>2386</v>
      </c>
      <c r="H769" t="s">
        <v>5641</v>
      </c>
      <c r="I769" t="s">
        <v>2386</v>
      </c>
      <c r="J769" t="s">
        <v>5669</v>
      </c>
      <c r="K769" t="s">
        <v>2386</v>
      </c>
      <c r="L769" t="s">
        <v>5913</v>
      </c>
      <c r="M769" t="s">
        <v>5911</v>
      </c>
      <c r="N769" t="s">
        <v>2386</v>
      </c>
      <c r="O769" t="s">
        <v>84</v>
      </c>
      <c r="P769">
        <v>35</v>
      </c>
      <c r="Q769" t="s">
        <v>2511</v>
      </c>
      <c r="R769" t="s">
        <v>7162</v>
      </c>
      <c r="S769">
        <v>255.37066376400099</v>
      </c>
      <c r="T769" t="s">
        <v>2512</v>
      </c>
      <c r="U769">
        <v>1</v>
      </c>
      <c r="V769">
        <v>22020018</v>
      </c>
      <c r="W769">
        <v>1486.1735350200031</v>
      </c>
      <c r="Y769" t="s">
        <v>5913</v>
      </c>
      <c r="Z769">
        <v>270220210018</v>
      </c>
      <c r="AA769">
        <v>1486.1735350200031</v>
      </c>
      <c r="AB769">
        <v>2702202</v>
      </c>
      <c r="AC769">
        <v>120</v>
      </c>
      <c r="AD769">
        <v>100</v>
      </c>
      <c r="AE769">
        <v>220</v>
      </c>
      <c r="AF769">
        <v>2</v>
      </c>
      <c r="AG769">
        <v>220</v>
      </c>
      <c r="AH769" t="s">
        <v>67</v>
      </c>
      <c r="AI769">
        <v>412623.9375</v>
      </c>
      <c r="AJ769">
        <v>7368.28466796875</v>
      </c>
      <c r="AK769">
        <v>163611.84375</v>
      </c>
      <c r="AL769">
        <v>642</v>
      </c>
      <c r="AM769">
        <v>170</v>
      </c>
      <c r="AN769">
        <v>1</v>
      </c>
      <c r="AO769">
        <v>6</v>
      </c>
      <c r="AP769">
        <v>7</v>
      </c>
      <c r="AQ769" t="str">
        <f t="shared" si="11"/>
        <v>022020018</v>
      </c>
    </row>
    <row r="770" spans="1:43" x14ac:dyDescent="0.35">
      <c r="A770" s="1">
        <v>768</v>
      </c>
      <c r="B770" t="s">
        <v>5925</v>
      </c>
      <c r="C770" t="s">
        <v>1144</v>
      </c>
      <c r="D770" t="s">
        <v>5934</v>
      </c>
      <c r="E770" t="s">
        <v>2379</v>
      </c>
      <c r="F770" t="s">
        <v>5653</v>
      </c>
      <c r="G770" t="s">
        <v>2386</v>
      </c>
      <c r="H770" t="s">
        <v>5641</v>
      </c>
      <c r="I770" t="s">
        <v>2386</v>
      </c>
      <c r="J770" t="s">
        <v>5669</v>
      </c>
      <c r="K770" t="s">
        <v>2386</v>
      </c>
      <c r="L770" t="s">
        <v>6178</v>
      </c>
      <c r="M770" t="s">
        <v>5911</v>
      </c>
      <c r="N770" t="s">
        <v>2386</v>
      </c>
      <c r="O770" t="s">
        <v>84</v>
      </c>
      <c r="P770">
        <v>23</v>
      </c>
      <c r="Q770" t="s">
        <v>2514</v>
      </c>
      <c r="R770" t="s">
        <v>7163</v>
      </c>
      <c r="S770">
        <v>277.349286465001</v>
      </c>
      <c r="T770" t="s">
        <v>2515</v>
      </c>
      <c r="U770">
        <v>1</v>
      </c>
      <c r="V770">
        <v>22020070</v>
      </c>
      <c r="W770">
        <v>1146.0281836950001</v>
      </c>
      <c r="Y770" t="s">
        <v>6178</v>
      </c>
      <c r="Z770">
        <v>270220210070</v>
      </c>
      <c r="AA770">
        <v>1146.0281836950001</v>
      </c>
      <c r="AB770">
        <v>2702202</v>
      </c>
      <c r="AC770">
        <v>120</v>
      </c>
      <c r="AD770">
        <v>100</v>
      </c>
      <c r="AE770">
        <v>220</v>
      </c>
      <c r="AF770">
        <v>2</v>
      </c>
      <c r="AG770">
        <v>220</v>
      </c>
      <c r="AH770" t="s">
        <v>67</v>
      </c>
      <c r="AI770">
        <v>412623.9375</v>
      </c>
      <c r="AJ770">
        <v>7368.28466796875</v>
      </c>
      <c r="AK770">
        <v>222424.78125</v>
      </c>
      <c r="AL770">
        <v>642</v>
      </c>
      <c r="AM770">
        <v>226</v>
      </c>
      <c r="AN770">
        <v>1</v>
      </c>
      <c r="AO770">
        <v>6</v>
      </c>
      <c r="AP770">
        <v>1</v>
      </c>
      <c r="AQ770" t="str">
        <f t="shared" ref="AQ770:AQ833" si="12">CONCATENATE(F770,H770,Y770)</f>
        <v>022020070</v>
      </c>
    </row>
    <row r="771" spans="1:43" x14ac:dyDescent="0.35">
      <c r="A771" s="1">
        <v>769</v>
      </c>
      <c r="B771" t="s">
        <v>5925</v>
      </c>
      <c r="C771" t="s">
        <v>1144</v>
      </c>
      <c r="D771" t="s">
        <v>5934</v>
      </c>
      <c r="E771" t="s">
        <v>2379</v>
      </c>
      <c r="F771" t="s">
        <v>5654</v>
      </c>
      <c r="G771" t="s">
        <v>2395</v>
      </c>
      <c r="H771" t="s">
        <v>5669</v>
      </c>
      <c r="I771" t="s">
        <v>2395</v>
      </c>
      <c r="J771" t="s">
        <v>5669</v>
      </c>
      <c r="K771" t="s">
        <v>2395</v>
      </c>
      <c r="L771" t="s">
        <v>6061</v>
      </c>
      <c r="M771" t="s">
        <v>5911</v>
      </c>
      <c r="N771" t="s">
        <v>2395</v>
      </c>
      <c r="O771" t="s">
        <v>84</v>
      </c>
      <c r="P771">
        <v>3</v>
      </c>
      <c r="Q771" t="s">
        <v>2517</v>
      </c>
      <c r="R771" t="s">
        <v>6416</v>
      </c>
      <c r="S771">
        <v>26.165027025000001</v>
      </c>
      <c r="T771" t="s">
        <v>2518</v>
      </c>
      <c r="U771">
        <v>1</v>
      </c>
      <c r="V771">
        <v>62010012</v>
      </c>
      <c r="W771">
        <v>1241.268882066003</v>
      </c>
      <c r="Y771" t="s">
        <v>6061</v>
      </c>
      <c r="Z771">
        <v>270620110012</v>
      </c>
      <c r="AA771">
        <v>1241.268882066003</v>
      </c>
      <c r="AB771">
        <v>2706201</v>
      </c>
      <c r="AC771">
        <v>17</v>
      </c>
      <c r="AD771">
        <v>30</v>
      </c>
      <c r="AE771">
        <v>47</v>
      </c>
      <c r="AF771">
        <v>2</v>
      </c>
      <c r="AG771">
        <v>47</v>
      </c>
      <c r="AH771" t="s">
        <v>67</v>
      </c>
      <c r="AI771">
        <v>412623.9375</v>
      </c>
      <c r="AJ771">
        <v>7368.28466796875</v>
      </c>
      <c r="AK771">
        <v>376524.75</v>
      </c>
      <c r="AL771">
        <v>642</v>
      </c>
      <c r="AM771">
        <v>384</v>
      </c>
      <c r="AN771">
        <v>1</v>
      </c>
      <c r="AO771">
        <v>6</v>
      </c>
      <c r="AP771">
        <v>11</v>
      </c>
      <c r="AQ771" t="str">
        <f t="shared" si="12"/>
        <v>062010012</v>
      </c>
    </row>
    <row r="772" spans="1:43" x14ac:dyDescent="0.35">
      <c r="A772" s="1">
        <v>770</v>
      </c>
      <c r="B772" t="s">
        <v>5925</v>
      </c>
      <c r="C772" t="s">
        <v>1144</v>
      </c>
      <c r="D772" t="s">
        <v>5934</v>
      </c>
      <c r="E772" t="s">
        <v>2379</v>
      </c>
      <c r="F772" t="s">
        <v>5652</v>
      </c>
      <c r="G772" t="s">
        <v>2380</v>
      </c>
      <c r="H772" t="s">
        <v>5638</v>
      </c>
      <c r="I772" t="s">
        <v>2409</v>
      </c>
      <c r="J772" t="s">
        <v>5804</v>
      </c>
      <c r="K772" t="s">
        <v>2409</v>
      </c>
      <c r="L772" t="s">
        <v>6039</v>
      </c>
      <c r="M772" t="s">
        <v>5855</v>
      </c>
      <c r="N772" t="s">
        <v>2520</v>
      </c>
      <c r="O772" t="s">
        <v>63</v>
      </c>
      <c r="P772">
        <v>5011</v>
      </c>
      <c r="Q772" t="s">
        <v>2521</v>
      </c>
      <c r="R772" t="s">
        <v>6373</v>
      </c>
      <c r="S772">
        <v>3.1721190090000002</v>
      </c>
      <c r="T772" t="s">
        <v>2522</v>
      </c>
      <c r="U772">
        <v>1</v>
      </c>
      <c r="V772">
        <v>7076013</v>
      </c>
      <c r="W772">
        <v>965.381551739001</v>
      </c>
      <c r="Y772" t="s">
        <v>6039</v>
      </c>
      <c r="Z772">
        <v>270070726013</v>
      </c>
      <c r="AA772">
        <v>965.381551739001</v>
      </c>
      <c r="AB772">
        <v>2700707</v>
      </c>
      <c r="AC772">
        <v>18</v>
      </c>
      <c r="AD772">
        <v>44</v>
      </c>
      <c r="AE772">
        <v>62</v>
      </c>
      <c r="AF772">
        <v>2</v>
      </c>
      <c r="AG772">
        <v>62</v>
      </c>
      <c r="AH772" t="s">
        <v>67</v>
      </c>
      <c r="AI772">
        <v>412623.9375</v>
      </c>
      <c r="AJ772">
        <v>7368.28466796875</v>
      </c>
      <c r="AK772">
        <v>30260.177734375</v>
      </c>
      <c r="AL772">
        <v>642</v>
      </c>
      <c r="AM772">
        <v>31</v>
      </c>
      <c r="AN772">
        <v>1</v>
      </c>
      <c r="AO772">
        <v>7</v>
      </c>
      <c r="AP772">
        <v>13</v>
      </c>
      <c r="AQ772" t="str">
        <f t="shared" si="12"/>
        <v>007076013</v>
      </c>
    </row>
    <row r="773" spans="1:43" x14ac:dyDescent="0.35">
      <c r="A773" s="1">
        <v>771</v>
      </c>
      <c r="B773" t="s">
        <v>5925</v>
      </c>
      <c r="C773" t="s">
        <v>1144</v>
      </c>
      <c r="D773" t="s">
        <v>5934</v>
      </c>
      <c r="E773" t="s">
        <v>2379</v>
      </c>
      <c r="F773" t="s">
        <v>5652</v>
      </c>
      <c r="G773" t="s">
        <v>2380</v>
      </c>
      <c r="H773" t="s">
        <v>5635</v>
      </c>
      <c r="I773" t="s">
        <v>2381</v>
      </c>
      <c r="J773" t="s">
        <v>5804</v>
      </c>
      <c r="K773" t="s">
        <v>2381</v>
      </c>
      <c r="L773" t="s">
        <v>6087</v>
      </c>
      <c r="M773" t="s">
        <v>5656</v>
      </c>
      <c r="N773" t="s">
        <v>2524</v>
      </c>
      <c r="O773" t="s">
        <v>63</v>
      </c>
      <c r="P773">
        <v>5001</v>
      </c>
      <c r="Q773" t="s">
        <v>2525</v>
      </c>
      <c r="R773" t="s">
        <v>6411</v>
      </c>
      <c r="S773">
        <v>272.80223477400102</v>
      </c>
      <c r="T773" t="s">
        <v>2526</v>
      </c>
      <c r="U773">
        <v>1</v>
      </c>
      <c r="V773">
        <v>7096045</v>
      </c>
      <c r="W773">
        <v>973.84053576300209</v>
      </c>
      <c r="Y773" t="s">
        <v>6087</v>
      </c>
      <c r="Z773">
        <v>270070926045</v>
      </c>
      <c r="AA773">
        <v>973.84053576300209</v>
      </c>
      <c r="AB773">
        <v>2700709</v>
      </c>
      <c r="AC773">
        <v>15</v>
      </c>
      <c r="AD773">
        <v>43</v>
      </c>
      <c r="AE773">
        <v>58</v>
      </c>
      <c r="AF773">
        <v>2</v>
      </c>
      <c r="AG773">
        <v>58</v>
      </c>
      <c r="AH773" t="s">
        <v>67</v>
      </c>
      <c r="AI773">
        <v>412623.9375</v>
      </c>
      <c r="AJ773">
        <v>7368.28466796875</v>
      </c>
      <c r="AK773">
        <v>111624.5</v>
      </c>
      <c r="AL773">
        <v>642</v>
      </c>
      <c r="AM773">
        <v>119</v>
      </c>
      <c r="AN773">
        <v>1</v>
      </c>
      <c r="AO773">
        <v>7</v>
      </c>
      <c r="AP773">
        <v>1</v>
      </c>
      <c r="AQ773" t="str">
        <f t="shared" si="12"/>
        <v>007096045</v>
      </c>
    </row>
    <row r="774" spans="1:43" x14ac:dyDescent="0.35">
      <c r="A774" s="1">
        <v>772</v>
      </c>
      <c r="B774" t="s">
        <v>5925</v>
      </c>
      <c r="C774" t="s">
        <v>1144</v>
      </c>
      <c r="D774" t="s">
        <v>5934</v>
      </c>
      <c r="E774" t="s">
        <v>2379</v>
      </c>
      <c r="F774" t="s">
        <v>5653</v>
      </c>
      <c r="G774" t="s">
        <v>2386</v>
      </c>
      <c r="H774" t="s">
        <v>5641</v>
      </c>
      <c r="I774" t="s">
        <v>2386</v>
      </c>
      <c r="J774" t="s">
        <v>5669</v>
      </c>
      <c r="K774" t="s">
        <v>2386</v>
      </c>
      <c r="L774" t="s">
        <v>6010</v>
      </c>
      <c r="M774" t="s">
        <v>5855</v>
      </c>
      <c r="N774" t="s">
        <v>2528</v>
      </c>
      <c r="O774" t="s">
        <v>63</v>
      </c>
      <c r="P774">
        <v>5020</v>
      </c>
      <c r="Q774" t="s">
        <v>1584</v>
      </c>
      <c r="R774" t="s">
        <v>7035</v>
      </c>
      <c r="S774">
        <v>222.048330630001</v>
      </c>
      <c r="T774" t="s">
        <v>2529</v>
      </c>
      <c r="U774">
        <v>1</v>
      </c>
      <c r="V774">
        <v>22026010</v>
      </c>
      <c r="W774">
        <v>2503.859271104051</v>
      </c>
      <c r="X774">
        <v>6010</v>
      </c>
      <c r="Y774" t="s">
        <v>6010</v>
      </c>
      <c r="Z774">
        <v>270220226010</v>
      </c>
      <c r="AA774">
        <v>2503.859271104051</v>
      </c>
      <c r="AB774">
        <v>2702202</v>
      </c>
      <c r="AC774">
        <v>120</v>
      </c>
      <c r="AD774">
        <v>100</v>
      </c>
      <c r="AE774">
        <v>220</v>
      </c>
      <c r="AF774">
        <v>2</v>
      </c>
      <c r="AG774">
        <v>220</v>
      </c>
      <c r="AH774" t="s">
        <v>67</v>
      </c>
      <c r="AI774">
        <v>412623.9375</v>
      </c>
      <c r="AJ774">
        <v>7368.28466796875</v>
      </c>
      <c r="AK774">
        <v>280659.34375</v>
      </c>
      <c r="AL774">
        <v>642</v>
      </c>
      <c r="AM774">
        <v>282</v>
      </c>
      <c r="AN774">
        <v>1</v>
      </c>
      <c r="AO774">
        <v>7</v>
      </c>
      <c r="AP774">
        <v>9</v>
      </c>
      <c r="AQ774" t="str">
        <f t="shared" si="12"/>
        <v>022026010</v>
      </c>
    </row>
    <row r="775" spans="1:43" x14ac:dyDescent="0.35">
      <c r="A775" s="1">
        <v>773</v>
      </c>
      <c r="B775" t="s">
        <v>5925</v>
      </c>
      <c r="C775" t="s">
        <v>1144</v>
      </c>
      <c r="D775" t="s">
        <v>5934</v>
      </c>
      <c r="E775" t="s">
        <v>2379</v>
      </c>
      <c r="F775" t="s">
        <v>5653</v>
      </c>
      <c r="G775" t="s">
        <v>2386</v>
      </c>
      <c r="H775" t="s">
        <v>5641</v>
      </c>
      <c r="I775" t="s">
        <v>2386</v>
      </c>
      <c r="J775" t="s">
        <v>5669</v>
      </c>
      <c r="K775" t="s">
        <v>2386</v>
      </c>
      <c r="L775" t="s">
        <v>5866</v>
      </c>
      <c r="M775" t="s">
        <v>5805</v>
      </c>
      <c r="N775" t="s">
        <v>2532</v>
      </c>
      <c r="O775" t="s">
        <v>63</v>
      </c>
      <c r="P775">
        <v>5003</v>
      </c>
      <c r="Q775" t="s">
        <v>2533</v>
      </c>
      <c r="R775" t="s">
        <v>6359</v>
      </c>
      <c r="S775">
        <v>31.72119009</v>
      </c>
      <c r="T775" t="s">
        <v>2534</v>
      </c>
      <c r="U775">
        <v>1</v>
      </c>
      <c r="V775">
        <v>22026025</v>
      </c>
      <c r="W775">
        <v>753.90695113900313</v>
      </c>
      <c r="Y775" t="s">
        <v>5866</v>
      </c>
      <c r="Z775">
        <v>270220226025</v>
      </c>
      <c r="AA775">
        <v>753.90695113900313</v>
      </c>
      <c r="AB775">
        <v>2702202</v>
      </c>
      <c r="AC775">
        <v>120</v>
      </c>
      <c r="AD775">
        <v>100</v>
      </c>
      <c r="AE775">
        <v>220</v>
      </c>
      <c r="AF775">
        <v>2</v>
      </c>
      <c r="AG775">
        <v>220</v>
      </c>
      <c r="AH775" t="s">
        <v>67</v>
      </c>
      <c r="AI775">
        <v>412623.9375</v>
      </c>
      <c r="AJ775">
        <v>7368.28466796875</v>
      </c>
      <c r="AK775">
        <v>295632.96875</v>
      </c>
      <c r="AL775">
        <v>642</v>
      </c>
      <c r="AM775">
        <v>299</v>
      </c>
      <c r="AN775">
        <v>1</v>
      </c>
      <c r="AO775">
        <v>7</v>
      </c>
      <c r="AP775">
        <v>7</v>
      </c>
      <c r="AQ775" t="str">
        <f t="shared" si="12"/>
        <v>022026025</v>
      </c>
    </row>
    <row r="776" spans="1:43" x14ac:dyDescent="0.35">
      <c r="A776" s="1">
        <v>774</v>
      </c>
      <c r="B776" t="s">
        <v>5925</v>
      </c>
      <c r="C776" t="s">
        <v>1144</v>
      </c>
      <c r="D776" t="s">
        <v>5934</v>
      </c>
      <c r="E776" t="s">
        <v>2379</v>
      </c>
      <c r="F776" t="s">
        <v>5654</v>
      </c>
      <c r="G776" t="s">
        <v>2395</v>
      </c>
      <c r="H776" t="s">
        <v>5669</v>
      </c>
      <c r="I776" t="s">
        <v>2395</v>
      </c>
      <c r="J776" t="s">
        <v>5669</v>
      </c>
      <c r="K776" t="s">
        <v>2395</v>
      </c>
      <c r="L776" t="s">
        <v>6010</v>
      </c>
      <c r="M776" t="s">
        <v>5652</v>
      </c>
      <c r="N776" t="s">
        <v>2536</v>
      </c>
      <c r="O776" t="s">
        <v>63</v>
      </c>
      <c r="P776">
        <v>5006</v>
      </c>
      <c r="Q776" t="s">
        <v>2537</v>
      </c>
      <c r="R776" t="s">
        <v>6421</v>
      </c>
      <c r="S776">
        <v>10.57373003</v>
      </c>
      <c r="T776" t="s">
        <v>2538</v>
      </c>
      <c r="U776">
        <v>1</v>
      </c>
      <c r="V776">
        <v>62016010</v>
      </c>
      <c r="W776">
        <v>1024.5944399069999</v>
      </c>
      <c r="Y776" t="s">
        <v>6010</v>
      </c>
      <c r="Z776">
        <v>270620126010</v>
      </c>
      <c r="AA776">
        <v>1024.5944399069999</v>
      </c>
      <c r="AB776">
        <v>2706201</v>
      </c>
      <c r="AC776">
        <v>17</v>
      </c>
      <c r="AD776">
        <v>30</v>
      </c>
      <c r="AE776">
        <v>47</v>
      </c>
      <c r="AF776">
        <v>2</v>
      </c>
      <c r="AG776">
        <v>47</v>
      </c>
      <c r="AH776" t="s">
        <v>67</v>
      </c>
      <c r="AI776">
        <v>412623.9375</v>
      </c>
      <c r="AJ776">
        <v>7368.28466796875</v>
      </c>
      <c r="AK776">
        <v>391369.6875</v>
      </c>
      <c r="AL776">
        <v>642</v>
      </c>
      <c r="AM776">
        <v>399</v>
      </c>
      <c r="AN776">
        <v>1</v>
      </c>
      <c r="AO776">
        <v>7</v>
      </c>
      <c r="AP776">
        <v>3</v>
      </c>
      <c r="AQ776" t="str">
        <f t="shared" si="12"/>
        <v>062016010</v>
      </c>
    </row>
    <row r="777" spans="1:43" x14ac:dyDescent="0.35">
      <c r="A777" s="1">
        <v>775</v>
      </c>
      <c r="B777" t="s">
        <v>5925</v>
      </c>
      <c r="C777" t="s">
        <v>1144</v>
      </c>
      <c r="D777" t="s">
        <v>5934</v>
      </c>
      <c r="E777" t="s">
        <v>2379</v>
      </c>
      <c r="F777" t="s">
        <v>5653</v>
      </c>
      <c r="G777" t="s">
        <v>2386</v>
      </c>
      <c r="H777" t="s">
        <v>5641</v>
      </c>
      <c r="I777" t="s">
        <v>2386</v>
      </c>
      <c r="J777" t="s">
        <v>5669</v>
      </c>
      <c r="K777" t="s">
        <v>2386</v>
      </c>
      <c r="L777" t="s">
        <v>6075</v>
      </c>
      <c r="M777" t="s">
        <v>5911</v>
      </c>
      <c r="N777" t="s">
        <v>2386</v>
      </c>
      <c r="O777" t="s">
        <v>84</v>
      </c>
      <c r="P777">
        <v>35</v>
      </c>
      <c r="Q777" t="s">
        <v>2511</v>
      </c>
      <c r="R777" t="s">
        <v>7164</v>
      </c>
      <c r="S777">
        <v>48.143649726</v>
      </c>
      <c r="T777" t="s">
        <v>2540</v>
      </c>
      <c r="U777">
        <v>1</v>
      </c>
      <c r="V777">
        <v>22020024</v>
      </c>
      <c r="W777">
        <v>1409.7716561070031</v>
      </c>
      <c r="Y777" t="s">
        <v>6075</v>
      </c>
      <c r="Z777">
        <v>270220210024</v>
      </c>
      <c r="AA777">
        <v>1409.7716561070031</v>
      </c>
      <c r="AB777">
        <v>2702202</v>
      </c>
      <c r="AC777">
        <v>120</v>
      </c>
      <c r="AD777">
        <v>100</v>
      </c>
      <c r="AE777">
        <v>220</v>
      </c>
      <c r="AF777">
        <v>2</v>
      </c>
      <c r="AG777">
        <v>220</v>
      </c>
      <c r="AH777" t="s">
        <v>67</v>
      </c>
      <c r="AI777">
        <v>412623.9375</v>
      </c>
      <c r="AJ777">
        <v>7368.28466796875</v>
      </c>
      <c r="AK777">
        <v>170905.59375</v>
      </c>
      <c r="AL777">
        <v>642</v>
      </c>
      <c r="AM777">
        <v>176</v>
      </c>
      <c r="AN777">
        <v>1</v>
      </c>
      <c r="AO777">
        <v>7</v>
      </c>
      <c r="AP777">
        <v>11</v>
      </c>
      <c r="AQ777" t="str">
        <f t="shared" si="12"/>
        <v>022020024</v>
      </c>
    </row>
    <row r="778" spans="1:43" x14ac:dyDescent="0.35">
      <c r="A778" s="1">
        <v>776</v>
      </c>
      <c r="B778" t="s">
        <v>5925</v>
      </c>
      <c r="C778" t="s">
        <v>1144</v>
      </c>
      <c r="D778" t="s">
        <v>5934</v>
      </c>
      <c r="E778" t="s">
        <v>2379</v>
      </c>
      <c r="F778" t="s">
        <v>5653</v>
      </c>
      <c r="G778" t="s">
        <v>2386</v>
      </c>
      <c r="H778" t="s">
        <v>5641</v>
      </c>
      <c r="I778" t="s">
        <v>2386</v>
      </c>
      <c r="J778" t="s">
        <v>5669</v>
      </c>
      <c r="K778" t="s">
        <v>2386</v>
      </c>
      <c r="L778" t="s">
        <v>6190</v>
      </c>
      <c r="M778" t="s">
        <v>5911</v>
      </c>
      <c r="N778" t="s">
        <v>2386</v>
      </c>
      <c r="O778" t="s">
        <v>84</v>
      </c>
      <c r="P778">
        <v>5</v>
      </c>
      <c r="Q778" t="s">
        <v>162</v>
      </c>
      <c r="R778" t="s">
        <v>6522</v>
      </c>
      <c r="S778">
        <v>173.735779446001</v>
      </c>
      <c r="T778" t="s">
        <v>2542</v>
      </c>
      <c r="U778">
        <v>1</v>
      </c>
      <c r="V778">
        <v>22020077</v>
      </c>
      <c r="W778">
        <v>1044.5078788380031</v>
      </c>
      <c r="Y778" t="s">
        <v>6190</v>
      </c>
      <c r="Z778">
        <v>270220210077</v>
      </c>
      <c r="AA778">
        <v>1044.5078788380031</v>
      </c>
      <c r="AB778">
        <v>2702202</v>
      </c>
      <c r="AC778">
        <v>120</v>
      </c>
      <c r="AD778">
        <v>100</v>
      </c>
      <c r="AE778">
        <v>220</v>
      </c>
      <c r="AF778">
        <v>2</v>
      </c>
      <c r="AG778">
        <v>220</v>
      </c>
      <c r="AH778" t="s">
        <v>67</v>
      </c>
      <c r="AI778">
        <v>412623.9375</v>
      </c>
      <c r="AJ778">
        <v>7368.28466796875</v>
      </c>
      <c r="AK778">
        <v>229882.546875</v>
      </c>
      <c r="AL778">
        <v>642</v>
      </c>
      <c r="AM778">
        <v>233</v>
      </c>
      <c r="AN778">
        <v>1</v>
      </c>
      <c r="AO778">
        <v>7</v>
      </c>
      <c r="AP778">
        <v>5</v>
      </c>
      <c r="AQ778" t="str">
        <f t="shared" si="12"/>
        <v>022020077</v>
      </c>
    </row>
    <row r="779" spans="1:43" x14ac:dyDescent="0.35">
      <c r="A779" s="1">
        <v>777</v>
      </c>
      <c r="B779" t="s">
        <v>5925</v>
      </c>
      <c r="C779" t="s">
        <v>1144</v>
      </c>
      <c r="D779" t="s">
        <v>5934</v>
      </c>
      <c r="E779" t="s">
        <v>2379</v>
      </c>
      <c r="F779" t="s">
        <v>5652</v>
      </c>
      <c r="G779" t="s">
        <v>2380</v>
      </c>
      <c r="H779" t="s">
        <v>5638</v>
      </c>
      <c r="I779" t="s">
        <v>2409</v>
      </c>
      <c r="J779" t="s">
        <v>5804</v>
      </c>
      <c r="K779" t="s">
        <v>2409</v>
      </c>
      <c r="L779" t="s">
        <v>6084</v>
      </c>
      <c r="M779" t="s">
        <v>5867</v>
      </c>
      <c r="N779" t="s">
        <v>2410</v>
      </c>
      <c r="O779" t="s">
        <v>63</v>
      </c>
      <c r="P779">
        <v>5019</v>
      </c>
      <c r="Q779" t="s">
        <v>2544</v>
      </c>
      <c r="R779" t="s">
        <v>6527</v>
      </c>
      <c r="S779">
        <v>1501</v>
      </c>
      <c r="T779" t="s">
        <v>2545</v>
      </c>
      <c r="U779">
        <v>1</v>
      </c>
      <c r="V779">
        <v>7076037</v>
      </c>
      <c r="W779">
        <v>1501.4696642600099</v>
      </c>
      <c r="X779">
        <v>6037</v>
      </c>
      <c r="Y779" t="s">
        <v>6084</v>
      </c>
      <c r="Z779">
        <v>270070726037</v>
      </c>
      <c r="AA779">
        <v>1501</v>
      </c>
      <c r="AB779">
        <v>2700707</v>
      </c>
      <c r="AC779">
        <v>18</v>
      </c>
      <c r="AD779">
        <v>44</v>
      </c>
      <c r="AE779">
        <v>62</v>
      </c>
      <c r="AF779">
        <v>2</v>
      </c>
      <c r="AG779">
        <v>62</v>
      </c>
      <c r="AH779" t="s">
        <v>67</v>
      </c>
      <c r="AI779">
        <v>412623.9375</v>
      </c>
      <c r="AJ779">
        <v>7368.28466796875</v>
      </c>
      <c r="AK779">
        <v>52743.66796875</v>
      </c>
      <c r="AL779">
        <v>642</v>
      </c>
      <c r="AM779">
        <v>54</v>
      </c>
      <c r="AN779">
        <v>1</v>
      </c>
      <c r="AO779">
        <v>8</v>
      </c>
      <c r="AP779">
        <v>7</v>
      </c>
      <c r="AQ779" t="str">
        <f t="shared" si="12"/>
        <v>007076037</v>
      </c>
    </row>
    <row r="780" spans="1:43" x14ac:dyDescent="0.35">
      <c r="A780" s="1">
        <v>778</v>
      </c>
      <c r="B780" t="s">
        <v>5925</v>
      </c>
      <c r="C780" t="s">
        <v>1144</v>
      </c>
      <c r="D780" t="s">
        <v>5934</v>
      </c>
      <c r="E780" t="s">
        <v>2379</v>
      </c>
      <c r="F780" t="s">
        <v>5653</v>
      </c>
      <c r="G780" t="s">
        <v>2386</v>
      </c>
      <c r="H780" t="s">
        <v>5669</v>
      </c>
      <c r="I780" t="s">
        <v>2387</v>
      </c>
      <c r="J780" t="s">
        <v>5804</v>
      </c>
      <c r="K780" t="s">
        <v>2387</v>
      </c>
      <c r="L780" t="s">
        <v>5990</v>
      </c>
      <c r="M780" t="s">
        <v>5855</v>
      </c>
      <c r="N780" t="s">
        <v>2547</v>
      </c>
      <c r="O780" t="s">
        <v>63</v>
      </c>
      <c r="P780">
        <v>5019</v>
      </c>
      <c r="Q780" t="s">
        <v>2548</v>
      </c>
      <c r="R780" t="s">
        <v>6527</v>
      </c>
      <c r="S780">
        <v>4.2294920119999997</v>
      </c>
      <c r="T780" t="s">
        <v>2549</v>
      </c>
      <c r="U780">
        <v>1</v>
      </c>
      <c r="V780">
        <v>22016018</v>
      </c>
      <c r="W780">
        <v>1045.741899967001</v>
      </c>
      <c r="Y780" t="s">
        <v>5990</v>
      </c>
      <c r="Z780">
        <v>270220126018</v>
      </c>
      <c r="AA780">
        <v>1045.741899967001</v>
      </c>
      <c r="AB780">
        <v>2702201</v>
      </c>
      <c r="AC780">
        <v>6</v>
      </c>
      <c r="AD780">
        <v>26</v>
      </c>
      <c r="AE780">
        <v>32</v>
      </c>
      <c r="AF780">
        <v>2</v>
      </c>
      <c r="AG780">
        <v>32</v>
      </c>
      <c r="AH780" t="s">
        <v>67</v>
      </c>
      <c r="AI780">
        <v>412623.9375</v>
      </c>
      <c r="AJ780">
        <v>7368.28466796875</v>
      </c>
      <c r="AK780">
        <v>133937.484375</v>
      </c>
      <c r="AL780">
        <v>642</v>
      </c>
      <c r="AM780">
        <v>143</v>
      </c>
      <c r="AN780">
        <v>1</v>
      </c>
      <c r="AO780">
        <v>8</v>
      </c>
      <c r="AP780">
        <v>11</v>
      </c>
      <c r="AQ780" t="str">
        <f t="shared" si="12"/>
        <v>022016018</v>
      </c>
    </row>
    <row r="781" spans="1:43" x14ac:dyDescent="0.35">
      <c r="A781" s="1">
        <v>779</v>
      </c>
      <c r="B781" t="s">
        <v>5925</v>
      </c>
      <c r="C781" t="s">
        <v>1144</v>
      </c>
      <c r="D781" t="s">
        <v>5934</v>
      </c>
      <c r="E781" t="s">
        <v>2379</v>
      </c>
      <c r="F781" t="s">
        <v>5653</v>
      </c>
      <c r="G781" t="s">
        <v>2386</v>
      </c>
      <c r="H781" t="s">
        <v>5641</v>
      </c>
      <c r="I781" t="s">
        <v>2386</v>
      </c>
      <c r="J781" t="s">
        <v>5804</v>
      </c>
      <c r="K781" t="s">
        <v>2386</v>
      </c>
      <c r="L781" t="s">
        <v>6137</v>
      </c>
      <c r="M781" t="s">
        <v>5656</v>
      </c>
      <c r="N781" t="s">
        <v>2551</v>
      </c>
      <c r="O781" t="s">
        <v>63</v>
      </c>
      <c r="P781">
        <v>5015</v>
      </c>
      <c r="Q781" t="s">
        <v>2552</v>
      </c>
      <c r="R781" t="s">
        <v>6486</v>
      </c>
      <c r="S781">
        <v>23.262206066000001</v>
      </c>
      <c r="T781" t="s">
        <v>2553</v>
      </c>
      <c r="U781">
        <v>1</v>
      </c>
      <c r="V781">
        <v>22026099</v>
      </c>
      <c r="W781">
        <v>740.16110209999999</v>
      </c>
      <c r="Y781" t="s">
        <v>6137</v>
      </c>
      <c r="Z781">
        <v>270220226099</v>
      </c>
      <c r="AA781">
        <v>1165.2250493060019</v>
      </c>
      <c r="AB781">
        <v>2702202</v>
      </c>
      <c r="AC781">
        <v>120</v>
      </c>
      <c r="AD781">
        <v>100</v>
      </c>
      <c r="AE781">
        <v>220</v>
      </c>
      <c r="AF781">
        <v>2</v>
      </c>
      <c r="AG781">
        <v>220</v>
      </c>
      <c r="AH781" t="s">
        <v>67</v>
      </c>
      <c r="AI781">
        <v>412623.9375</v>
      </c>
      <c r="AJ781">
        <v>7368.28466796875</v>
      </c>
      <c r="AK781">
        <v>362807.8125</v>
      </c>
      <c r="AL781">
        <v>642</v>
      </c>
      <c r="AM781">
        <v>371</v>
      </c>
      <c r="AN781">
        <v>1</v>
      </c>
      <c r="AO781">
        <v>8</v>
      </c>
      <c r="AP781">
        <v>5</v>
      </c>
      <c r="AQ781" t="str">
        <f t="shared" si="12"/>
        <v>022026099</v>
      </c>
    </row>
    <row r="782" spans="1:43" x14ac:dyDescent="0.35">
      <c r="A782" s="1">
        <v>780</v>
      </c>
      <c r="B782" t="s">
        <v>5925</v>
      </c>
      <c r="C782" t="s">
        <v>1144</v>
      </c>
      <c r="D782" t="s">
        <v>5934</v>
      </c>
      <c r="E782" t="s">
        <v>2379</v>
      </c>
      <c r="F782" t="s">
        <v>5653</v>
      </c>
      <c r="G782" t="s">
        <v>2386</v>
      </c>
      <c r="H782" t="s">
        <v>5641</v>
      </c>
      <c r="I782" t="s">
        <v>2386</v>
      </c>
      <c r="J782" t="s">
        <v>5669</v>
      </c>
      <c r="K782" t="s">
        <v>2386</v>
      </c>
      <c r="L782" t="s">
        <v>6191</v>
      </c>
      <c r="M782" t="s">
        <v>5782</v>
      </c>
      <c r="N782" t="s">
        <v>2444</v>
      </c>
      <c r="O782" t="s">
        <v>63</v>
      </c>
      <c r="P782">
        <v>5001</v>
      </c>
      <c r="Q782" t="s">
        <v>2555</v>
      </c>
      <c r="R782" t="s">
        <v>6411</v>
      </c>
      <c r="S782">
        <v>564.63718360200096</v>
      </c>
      <c r="T782" t="s">
        <v>2556</v>
      </c>
      <c r="U782">
        <v>1</v>
      </c>
      <c r="V782">
        <v>22026066</v>
      </c>
      <c r="W782">
        <v>917.79976660400303</v>
      </c>
      <c r="Y782" t="s">
        <v>6191</v>
      </c>
      <c r="Z782">
        <v>270220226066</v>
      </c>
      <c r="AA782">
        <v>917.79976660400303</v>
      </c>
      <c r="AB782">
        <v>2702202</v>
      </c>
      <c r="AC782">
        <v>120</v>
      </c>
      <c r="AD782">
        <v>100</v>
      </c>
      <c r="AE782">
        <v>220</v>
      </c>
      <c r="AF782">
        <v>2</v>
      </c>
      <c r="AG782">
        <v>220</v>
      </c>
      <c r="AH782" t="s">
        <v>67</v>
      </c>
      <c r="AI782">
        <v>412623.9375</v>
      </c>
      <c r="AJ782">
        <v>7368.28466796875</v>
      </c>
      <c r="AK782">
        <v>332578.46875</v>
      </c>
      <c r="AL782">
        <v>642</v>
      </c>
      <c r="AM782">
        <v>339</v>
      </c>
      <c r="AN782">
        <v>1</v>
      </c>
      <c r="AO782">
        <v>8</v>
      </c>
      <c r="AP782">
        <v>9</v>
      </c>
      <c r="AQ782" t="str">
        <f t="shared" si="12"/>
        <v>022026066</v>
      </c>
    </row>
    <row r="783" spans="1:43" x14ac:dyDescent="0.35">
      <c r="A783" s="1">
        <v>781</v>
      </c>
      <c r="B783" t="s">
        <v>5925</v>
      </c>
      <c r="C783" t="s">
        <v>1144</v>
      </c>
      <c r="D783" t="s">
        <v>5934</v>
      </c>
      <c r="E783" t="s">
        <v>2379</v>
      </c>
      <c r="F783" t="s">
        <v>5652</v>
      </c>
      <c r="G783" t="s">
        <v>2380</v>
      </c>
      <c r="H783" t="s">
        <v>5635</v>
      </c>
      <c r="I783" t="s">
        <v>2381</v>
      </c>
      <c r="J783" t="s">
        <v>5804</v>
      </c>
      <c r="K783" t="s">
        <v>2381</v>
      </c>
      <c r="L783" t="s">
        <v>5995</v>
      </c>
      <c r="M783" t="s">
        <v>5853</v>
      </c>
      <c r="N783" t="s">
        <v>2381</v>
      </c>
      <c r="O783" t="s">
        <v>84</v>
      </c>
      <c r="P783">
        <v>5003</v>
      </c>
      <c r="Q783" t="s">
        <v>1602</v>
      </c>
      <c r="R783" t="s">
        <v>6369</v>
      </c>
      <c r="S783">
        <v>19.078082255999998</v>
      </c>
      <c r="T783" t="s">
        <v>2558</v>
      </c>
      <c r="U783">
        <v>1</v>
      </c>
      <c r="V783">
        <v>7094007</v>
      </c>
      <c r="W783">
        <v>684.82501054799991</v>
      </c>
      <c r="Y783" t="s">
        <v>5995</v>
      </c>
      <c r="Z783">
        <v>270070914007</v>
      </c>
      <c r="AA783">
        <v>684.82501054799991</v>
      </c>
      <c r="AB783">
        <v>2700709</v>
      </c>
      <c r="AC783">
        <v>15</v>
      </c>
      <c r="AD783">
        <v>43</v>
      </c>
      <c r="AE783">
        <v>58</v>
      </c>
      <c r="AF783">
        <v>2</v>
      </c>
      <c r="AG783">
        <v>58</v>
      </c>
      <c r="AH783" t="s">
        <v>67</v>
      </c>
      <c r="AI783">
        <v>412623.9375</v>
      </c>
      <c r="AJ783">
        <v>7368.28466796875</v>
      </c>
      <c r="AK783">
        <v>67065.875</v>
      </c>
      <c r="AL783">
        <v>642</v>
      </c>
      <c r="AM783">
        <v>69</v>
      </c>
      <c r="AN783">
        <v>1</v>
      </c>
      <c r="AO783">
        <v>8</v>
      </c>
      <c r="AP783">
        <v>3</v>
      </c>
      <c r="AQ783" t="str">
        <f t="shared" si="12"/>
        <v>007094007</v>
      </c>
    </row>
    <row r="784" spans="1:43" x14ac:dyDescent="0.35">
      <c r="A784" s="1">
        <v>782</v>
      </c>
      <c r="B784" t="s">
        <v>5925</v>
      </c>
      <c r="C784" t="s">
        <v>1144</v>
      </c>
      <c r="D784" t="s">
        <v>5934</v>
      </c>
      <c r="E784" t="s">
        <v>2379</v>
      </c>
      <c r="F784" t="s">
        <v>5653</v>
      </c>
      <c r="G784" t="s">
        <v>2386</v>
      </c>
      <c r="H784" t="s">
        <v>5641</v>
      </c>
      <c r="I784" t="s">
        <v>2386</v>
      </c>
      <c r="J784" t="s">
        <v>5669</v>
      </c>
      <c r="K784" t="s">
        <v>2386</v>
      </c>
      <c r="L784" t="s">
        <v>6192</v>
      </c>
      <c r="M784" t="s">
        <v>5911</v>
      </c>
      <c r="N784" t="s">
        <v>2386</v>
      </c>
      <c r="O784" t="s">
        <v>84</v>
      </c>
      <c r="P784">
        <v>24</v>
      </c>
      <c r="Q784" t="s">
        <v>2560</v>
      </c>
      <c r="R784" t="s">
        <v>6677</v>
      </c>
      <c r="S784">
        <v>207.22701403800099</v>
      </c>
      <c r="T784" t="s">
        <v>2561</v>
      </c>
      <c r="U784">
        <v>1</v>
      </c>
      <c r="V784">
        <v>22020050</v>
      </c>
      <c r="W784">
        <v>954.50018587200407</v>
      </c>
      <c r="Y784" t="s">
        <v>6192</v>
      </c>
      <c r="Z784">
        <v>270220210050</v>
      </c>
      <c r="AA784">
        <v>954.50018587200407</v>
      </c>
      <c r="AB784">
        <v>2702202</v>
      </c>
      <c r="AC784">
        <v>120</v>
      </c>
      <c r="AD784">
        <v>100</v>
      </c>
      <c r="AE784">
        <v>220</v>
      </c>
      <c r="AF784">
        <v>2</v>
      </c>
      <c r="AG784">
        <v>220</v>
      </c>
      <c r="AH784" t="s">
        <v>67</v>
      </c>
      <c r="AI784">
        <v>412623.9375</v>
      </c>
      <c r="AJ784">
        <v>7368.28466796875</v>
      </c>
      <c r="AK784">
        <v>200378.375</v>
      </c>
      <c r="AL784">
        <v>642</v>
      </c>
      <c r="AM784">
        <v>204</v>
      </c>
      <c r="AN784">
        <v>1</v>
      </c>
      <c r="AO784">
        <v>8</v>
      </c>
      <c r="AP784">
        <v>13</v>
      </c>
      <c r="AQ784" t="str">
        <f t="shared" si="12"/>
        <v>022020050</v>
      </c>
    </row>
    <row r="785" spans="1:43" x14ac:dyDescent="0.35">
      <c r="A785" s="1">
        <v>783</v>
      </c>
      <c r="B785" t="s">
        <v>5925</v>
      </c>
      <c r="C785" t="s">
        <v>1144</v>
      </c>
      <c r="D785" t="s">
        <v>5934</v>
      </c>
      <c r="E785" t="s">
        <v>2379</v>
      </c>
      <c r="F785" t="s">
        <v>5653</v>
      </c>
      <c r="G785" t="s">
        <v>2386</v>
      </c>
      <c r="H785" t="s">
        <v>5641</v>
      </c>
      <c r="I785" t="s">
        <v>2386</v>
      </c>
      <c r="J785" t="s">
        <v>5669</v>
      </c>
      <c r="K785" t="s">
        <v>2386</v>
      </c>
      <c r="L785" t="s">
        <v>6105</v>
      </c>
      <c r="M785" t="s">
        <v>5911</v>
      </c>
      <c r="N785" t="s">
        <v>2386</v>
      </c>
      <c r="O785" t="s">
        <v>84</v>
      </c>
      <c r="P785">
        <v>18</v>
      </c>
      <c r="Q785" t="s">
        <v>2563</v>
      </c>
      <c r="R785" t="s">
        <v>6366</v>
      </c>
      <c r="S785">
        <v>171.64257728400099</v>
      </c>
      <c r="T785" t="s">
        <v>2564</v>
      </c>
      <c r="U785">
        <v>1</v>
      </c>
      <c r="V785">
        <v>22020109</v>
      </c>
      <c r="W785">
        <v>888.56431776900297</v>
      </c>
      <c r="Y785" t="s">
        <v>6105</v>
      </c>
      <c r="Z785">
        <v>270220210109</v>
      </c>
      <c r="AA785">
        <v>888.56431776900308</v>
      </c>
      <c r="AB785">
        <v>2702202</v>
      </c>
      <c r="AC785">
        <v>120</v>
      </c>
      <c r="AD785">
        <v>100</v>
      </c>
      <c r="AE785">
        <v>220</v>
      </c>
      <c r="AF785">
        <v>2</v>
      </c>
      <c r="AG785">
        <v>220</v>
      </c>
      <c r="AH785" t="s">
        <v>67</v>
      </c>
      <c r="AI785">
        <v>412623.9375</v>
      </c>
      <c r="AJ785">
        <v>7368.28466796875</v>
      </c>
      <c r="AK785">
        <v>259136.625</v>
      </c>
      <c r="AL785">
        <v>642</v>
      </c>
      <c r="AM785">
        <v>261</v>
      </c>
      <c r="AN785">
        <v>1</v>
      </c>
      <c r="AO785">
        <v>8</v>
      </c>
      <c r="AP785">
        <v>1</v>
      </c>
      <c r="AQ785" t="str">
        <f t="shared" si="12"/>
        <v>022020109</v>
      </c>
    </row>
    <row r="786" spans="1:43" x14ac:dyDescent="0.35">
      <c r="A786" s="1">
        <v>784</v>
      </c>
      <c r="B786" t="s">
        <v>5753</v>
      </c>
      <c r="C786" t="s">
        <v>1489</v>
      </c>
      <c r="D786" t="s">
        <v>5935</v>
      </c>
      <c r="E786" t="s">
        <v>2567</v>
      </c>
      <c r="F786" t="s">
        <v>5959</v>
      </c>
      <c r="G786" t="s">
        <v>2568</v>
      </c>
      <c r="H786" t="s">
        <v>5637</v>
      </c>
      <c r="I786" t="s">
        <v>2568</v>
      </c>
      <c r="J786" t="s">
        <v>5669</v>
      </c>
      <c r="K786" t="s">
        <v>2568</v>
      </c>
      <c r="L786" t="s">
        <v>6023</v>
      </c>
      <c r="M786" t="s">
        <v>5867</v>
      </c>
      <c r="N786" t="s">
        <v>2569</v>
      </c>
      <c r="O786" t="s">
        <v>63</v>
      </c>
      <c r="P786">
        <v>1</v>
      </c>
      <c r="Q786" t="s">
        <v>2569</v>
      </c>
      <c r="R786" t="s">
        <v>6369</v>
      </c>
      <c r="S786">
        <v>99.393062281999903</v>
      </c>
      <c r="T786" t="s">
        <v>2570</v>
      </c>
      <c r="U786">
        <v>1</v>
      </c>
      <c r="V786">
        <v>16036003</v>
      </c>
      <c r="W786">
        <v>564.63718360199994</v>
      </c>
      <c r="Y786" t="s">
        <v>6023</v>
      </c>
      <c r="Z786">
        <v>280160326003</v>
      </c>
      <c r="AA786">
        <v>564.63718360199994</v>
      </c>
      <c r="AB786">
        <v>2801603</v>
      </c>
      <c r="AC786">
        <v>28</v>
      </c>
      <c r="AD786">
        <v>53</v>
      </c>
      <c r="AE786">
        <v>81</v>
      </c>
      <c r="AF786">
        <v>2</v>
      </c>
      <c r="AG786">
        <v>81</v>
      </c>
      <c r="AH786" t="s">
        <v>67</v>
      </c>
      <c r="AI786">
        <v>202284.578125</v>
      </c>
      <c r="AJ786">
        <v>3612.224609375</v>
      </c>
      <c r="AK786">
        <v>32156.52734375</v>
      </c>
      <c r="AL786">
        <v>3117</v>
      </c>
      <c r="AM786">
        <v>31</v>
      </c>
      <c r="AN786">
        <v>1</v>
      </c>
      <c r="AO786">
        <v>1</v>
      </c>
      <c r="AP786">
        <v>1</v>
      </c>
      <c r="AQ786" t="str">
        <f t="shared" si="12"/>
        <v>016036003</v>
      </c>
    </row>
    <row r="787" spans="1:43" x14ac:dyDescent="0.35">
      <c r="A787" s="1">
        <v>785</v>
      </c>
      <c r="B787" t="s">
        <v>5753</v>
      </c>
      <c r="C787" t="s">
        <v>1489</v>
      </c>
      <c r="D787" t="s">
        <v>5935</v>
      </c>
      <c r="E787" t="s">
        <v>2567</v>
      </c>
      <c r="F787" t="s">
        <v>5959</v>
      </c>
      <c r="G787" t="s">
        <v>2568</v>
      </c>
      <c r="H787" t="s">
        <v>5637</v>
      </c>
      <c r="I787" t="s">
        <v>2568</v>
      </c>
      <c r="J787" t="s">
        <v>5804</v>
      </c>
      <c r="K787" t="s">
        <v>2568</v>
      </c>
      <c r="L787" t="s">
        <v>5991</v>
      </c>
      <c r="M787" t="s">
        <v>5947</v>
      </c>
      <c r="N787" t="s">
        <v>2572</v>
      </c>
      <c r="O787" t="s">
        <v>63</v>
      </c>
      <c r="P787">
        <v>1</v>
      </c>
      <c r="Q787" t="s">
        <v>2572</v>
      </c>
      <c r="R787" t="s">
        <v>6383</v>
      </c>
      <c r="S787">
        <v>173.40917249200001</v>
      </c>
      <c r="T787" t="s">
        <v>2573</v>
      </c>
      <c r="U787">
        <v>1</v>
      </c>
      <c r="V787">
        <v>16036023</v>
      </c>
      <c r="W787">
        <v>1000.217487835</v>
      </c>
      <c r="Y787" t="s">
        <v>5991</v>
      </c>
      <c r="Z787">
        <v>280160326023</v>
      </c>
      <c r="AA787">
        <v>1000.217487835</v>
      </c>
      <c r="AB787">
        <v>2801603</v>
      </c>
      <c r="AC787">
        <v>28</v>
      </c>
      <c r="AD787">
        <v>53</v>
      </c>
      <c r="AE787">
        <v>81</v>
      </c>
      <c r="AF787">
        <v>2</v>
      </c>
      <c r="AG787">
        <v>81</v>
      </c>
      <c r="AH787" t="s">
        <v>67</v>
      </c>
      <c r="AI787">
        <v>202284.578125</v>
      </c>
      <c r="AJ787">
        <v>3612.224609375</v>
      </c>
      <c r="AK787">
        <v>50778.83203125</v>
      </c>
      <c r="AL787">
        <v>3117</v>
      </c>
      <c r="AM787">
        <v>51</v>
      </c>
      <c r="AN787">
        <v>1</v>
      </c>
      <c r="AO787">
        <v>1</v>
      </c>
      <c r="AP787">
        <v>7</v>
      </c>
      <c r="AQ787" t="str">
        <f t="shared" si="12"/>
        <v>016036023</v>
      </c>
    </row>
    <row r="788" spans="1:43" x14ac:dyDescent="0.35">
      <c r="A788" s="1">
        <v>786</v>
      </c>
      <c r="B788" t="s">
        <v>5753</v>
      </c>
      <c r="C788" t="s">
        <v>1489</v>
      </c>
      <c r="D788" t="s">
        <v>5935</v>
      </c>
      <c r="E788" t="s">
        <v>2567</v>
      </c>
      <c r="F788" t="s">
        <v>5959</v>
      </c>
      <c r="G788" t="s">
        <v>2568</v>
      </c>
      <c r="H788" t="s">
        <v>5779</v>
      </c>
      <c r="I788" t="s">
        <v>2575</v>
      </c>
      <c r="J788" t="s">
        <v>5804</v>
      </c>
      <c r="K788" t="s">
        <v>2575</v>
      </c>
      <c r="L788" t="s">
        <v>6048</v>
      </c>
      <c r="M788" t="s">
        <v>5989</v>
      </c>
      <c r="N788" t="s">
        <v>2576</v>
      </c>
      <c r="O788" t="s">
        <v>63</v>
      </c>
      <c r="P788">
        <v>3</v>
      </c>
      <c r="Q788" t="s">
        <v>2577</v>
      </c>
      <c r="R788" t="s">
        <v>6358</v>
      </c>
      <c r="S788">
        <v>46.524412132000002</v>
      </c>
      <c r="T788" t="s">
        <v>2578</v>
      </c>
      <c r="U788">
        <v>1</v>
      </c>
      <c r="V788">
        <v>16066007</v>
      </c>
      <c r="W788">
        <v>1299.5114206870021</v>
      </c>
      <c r="Y788" t="s">
        <v>6048</v>
      </c>
      <c r="Z788">
        <v>280160626007</v>
      </c>
      <c r="AA788">
        <v>1299.5114206870021</v>
      </c>
      <c r="AB788">
        <v>2801606</v>
      </c>
      <c r="AC788">
        <v>4</v>
      </c>
      <c r="AD788">
        <v>21</v>
      </c>
      <c r="AE788">
        <v>25</v>
      </c>
      <c r="AF788">
        <v>2</v>
      </c>
      <c r="AG788">
        <v>25</v>
      </c>
      <c r="AH788" t="s">
        <v>67</v>
      </c>
      <c r="AI788">
        <v>202284.578125</v>
      </c>
      <c r="AJ788">
        <v>3612.224609375</v>
      </c>
      <c r="AK788">
        <v>94523.6953125</v>
      </c>
      <c r="AL788">
        <v>3117</v>
      </c>
      <c r="AM788">
        <v>95</v>
      </c>
      <c r="AN788">
        <v>1</v>
      </c>
      <c r="AO788">
        <v>1</v>
      </c>
      <c r="AP788">
        <v>3</v>
      </c>
      <c r="AQ788" t="str">
        <f t="shared" si="12"/>
        <v>016066007</v>
      </c>
    </row>
    <row r="789" spans="1:43" x14ac:dyDescent="0.35">
      <c r="A789" s="1">
        <v>787</v>
      </c>
      <c r="B789" t="s">
        <v>5753</v>
      </c>
      <c r="C789" t="s">
        <v>1489</v>
      </c>
      <c r="D789" t="s">
        <v>5935</v>
      </c>
      <c r="E789" t="s">
        <v>2567</v>
      </c>
      <c r="F789" t="s">
        <v>5960</v>
      </c>
      <c r="G789" t="s">
        <v>2580</v>
      </c>
      <c r="H789" t="s">
        <v>5641</v>
      </c>
      <c r="I789" t="s">
        <v>2581</v>
      </c>
      <c r="J789" t="s">
        <v>5804</v>
      </c>
      <c r="K789" t="s">
        <v>2581</v>
      </c>
      <c r="L789" t="s">
        <v>6018</v>
      </c>
      <c r="M789" t="s">
        <v>5656</v>
      </c>
      <c r="N789" t="s">
        <v>2582</v>
      </c>
      <c r="O789" t="s">
        <v>63</v>
      </c>
      <c r="P789">
        <v>1</v>
      </c>
      <c r="Q789" t="s">
        <v>2582</v>
      </c>
      <c r="R789" t="s">
        <v>6376</v>
      </c>
      <c r="S789">
        <v>85.647213242999896</v>
      </c>
      <c r="T789" t="s">
        <v>2583</v>
      </c>
      <c r="U789">
        <v>1</v>
      </c>
      <c r="V789">
        <v>85026006</v>
      </c>
      <c r="W789">
        <v>677.77609492299962</v>
      </c>
      <c r="Y789" t="s">
        <v>6018</v>
      </c>
      <c r="Z789">
        <v>280850226006</v>
      </c>
      <c r="AA789">
        <v>840.61153738499956</v>
      </c>
      <c r="AB789">
        <v>2808502</v>
      </c>
      <c r="AC789">
        <v>4</v>
      </c>
      <c r="AD789">
        <v>26</v>
      </c>
      <c r="AE789">
        <v>30</v>
      </c>
      <c r="AF789">
        <v>2</v>
      </c>
      <c r="AG789">
        <v>30</v>
      </c>
      <c r="AH789" t="s">
        <v>67</v>
      </c>
      <c r="AI789">
        <v>202284.578125</v>
      </c>
      <c r="AJ789">
        <v>3612.224609375</v>
      </c>
      <c r="AK789">
        <v>169301.1875</v>
      </c>
      <c r="AL789">
        <v>3117</v>
      </c>
      <c r="AM789">
        <v>171</v>
      </c>
      <c r="AN789">
        <v>1</v>
      </c>
      <c r="AO789">
        <v>1</v>
      </c>
      <c r="AP789">
        <v>5</v>
      </c>
      <c r="AQ789" t="str">
        <f t="shared" si="12"/>
        <v>085026006</v>
      </c>
    </row>
    <row r="790" spans="1:43" x14ac:dyDescent="0.35">
      <c r="A790" s="1">
        <v>788</v>
      </c>
      <c r="B790" t="s">
        <v>5753</v>
      </c>
      <c r="C790" t="s">
        <v>1489</v>
      </c>
      <c r="D790" t="s">
        <v>5935</v>
      </c>
      <c r="E790" t="s">
        <v>2567</v>
      </c>
      <c r="F790" t="s">
        <v>5960</v>
      </c>
      <c r="G790" t="s">
        <v>2580</v>
      </c>
      <c r="H790" t="s">
        <v>5640</v>
      </c>
      <c r="I790" t="s">
        <v>2585</v>
      </c>
      <c r="J790" t="s">
        <v>5804</v>
      </c>
      <c r="K790" t="s">
        <v>2585</v>
      </c>
      <c r="L790" t="s">
        <v>6048</v>
      </c>
      <c r="M790" t="s">
        <v>5805</v>
      </c>
      <c r="N790" t="s">
        <v>2586</v>
      </c>
      <c r="O790" t="s">
        <v>63</v>
      </c>
      <c r="P790">
        <v>1</v>
      </c>
      <c r="Q790" t="s">
        <v>2586</v>
      </c>
      <c r="R790" t="s">
        <v>6478</v>
      </c>
      <c r="S790">
        <v>25.376952072000002</v>
      </c>
      <c r="T790" t="s">
        <v>2587</v>
      </c>
      <c r="U790">
        <v>1</v>
      </c>
      <c r="V790">
        <v>85046007</v>
      </c>
      <c r="W790">
        <v>1213.8642074439999</v>
      </c>
      <c r="Y790" t="s">
        <v>6048</v>
      </c>
      <c r="Z790">
        <v>280850426007</v>
      </c>
      <c r="AA790">
        <v>1213.8642074439999</v>
      </c>
      <c r="AB790">
        <v>2808504</v>
      </c>
      <c r="AC790">
        <v>0</v>
      </c>
      <c r="AD790">
        <v>14</v>
      </c>
      <c r="AE790">
        <v>14</v>
      </c>
      <c r="AF790">
        <v>1</v>
      </c>
      <c r="AG790">
        <v>14</v>
      </c>
      <c r="AH790" t="s">
        <v>67</v>
      </c>
      <c r="AI790">
        <v>202284.578125</v>
      </c>
      <c r="AJ790">
        <v>3612.224609375</v>
      </c>
      <c r="AK790">
        <v>199257.296875</v>
      </c>
      <c r="AL790">
        <v>3117</v>
      </c>
      <c r="AM790">
        <v>201</v>
      </c>
      <c r="AN790">
        <v>1</v>
      </c>
      <c r="AO790">
        <v>1</v>
      </c>
      <c r="AP790">
        <v>9</v>
      </c>
      <c r="AQ790" t="str">
        <f t="shared" si="12"/>
        <v>085046007</v>
      </c>
    </row>
    <row r="791" spans="1:43" x14ac:dyDescent="0.35">
      <c r="A791" s="1">
        <v>789</v>
      </c>
      <c r="B791" t="s">
        <v>5753</v>
      </c>
      <c r="C791" t="s">
        <v>1489</v>
      </c>
      <c r="D791" t="s">
        <v>5935</v>
      </c>
      <c r="E791" t="s">
        <v>2567</v>
      </c>
      <c r="F791" t="s">
        <v>5959</v>
      </c>
      <c r="G791" t="s">
        <v>2568</v>
      </c>
      <c r="H791" t="s">
        <v>5637</v>
      </c>
      <c r="I791" t="s">
        <v>2568</v>
      </c>
      <c r="J791" t="s">
        <v>5669</v>
      </c>
      <c r="K791" t="s">
        <v>2568</v>
      </c>
      <c r="L791" t="s">
        <v>6075</v>
      </c>
      <c r="M791" t="s">
        <v>5911</v>
      </c>
      <c r="N791" t="s">
        <v>2568</v>
      </c>
      <c r="O791" t="s">
        <v>84</v>
      </c>
      <c r="P791">
        <v>2</v>
      </c>
      <c r="Q791" t="s">
        <v>2589</v>
      </c>
      <c r="R791" t="s">
        <v>6375</v>
      </c>
      <c r="S791">
        <v>195.71440214700101</v>
      </c>
      <c r="T791" t="s">
        <v>2590</v>
      </c>
      <c r="U791">
        <v>1</v>
      </c>
      <c r="V791">
        <v>16030024</v>
      </c>
      <c r="W791">
        <v>1025.6690593800031</v>
      </c>
      <c r="Y791" t="s">
        <v>6075</v>
      </c>
      <c r="Z791">
        <v>280160310024</v>
      </c>
      <c r="AA791">
        <v>1025.6690593800031</v>
      </c>
      <c r="AB791">
        <v>2801603</v>
      </c>
      <c r="AC791">
        <v>28</v>
      </c>
      <c r="AD791">
        <v>53</v>
      </c>
      <c r="AE791">
        <v>81</v>
      </c>
      <c r="AF791">
        <v>2</v>
      </c>
      <c r="AG791">
        <v>81</v>
      </c>
      <c r="AH791" t="s">
        <v>67</v>
      </c>
      <c r="AI791">
        <v>202284.578125</v>
      </c>
      <c r="AJ791">
        <v>3612.224609375</v>
      </c>
      <c r="AK791">
        <v>25621.8359375</v>
      </c>
      <c r="AL791">
        <v>3117</v>
      </c>
      <c r="AM791">
        <v>23</v>
      </c>
      <c r="AN791">
        <v>1</v>
      </c>
      <c r="AO791">
        <v>1</v>
      </c>
      <c r="AP791">
        <v>11</v>
      </c>
      <c r="AQ791" t="str">
        <f t="shared" si="12"/>
        <v>016030024</v>
      </c>
    </row>
    <row r="792" spans="1:43" x14ac:dyDescent="0.35">
      <c r="A792" s="1">
        <v>790</v>
      </c>
      <c r="B792" t="s">
        <v>5753</v>
      </c>
      <c r="C792" t="s">
        <v>1489</v>
      </c>
      <c r="D792" t="s">
        <v>5935</v>
      </c>
      <c r="E792" t="s">
        <v>2567</v>
      </c>
      <c r="F792" t="s">
        <v>5961</v>
      </c>
      <c r="G792" t="s">
        <v>2592</v>
      </c>
      <c r="H792" t="s">
        <v>5669</v>
      </c>
      <c r="I792" t="s">
        <v>2593</v>
      </c>
      <c r="J792" t="s">
        <v>5669</v>
      </c>
      <c r="K792" t="s">
        <v>2593</v>
      </c>
      <c r="L792" t="s">
        <v>6042</v>
      </c>
      <c r="M792" t="s">
        <v>5911</v>
      </c>
      <c r="N792" t="s">
        <v>2593</v>
      </c>
      <c r="O792" t="s">
        <v>84</v>
      </c>
      <c r="P792">
        <v>6</v>
      </c>
      <c r="Q792" t="s">
        <v>2594</v>
      </c>
      <c r="R792" t="s">
        <v>6503</v>
      </c>
      <c r="S792">
        <v>27.211628105999999</v>
      </c>
      <c r="T792" t="s">
        <v>2595</v>
      </c>
      <c r="U792">
        <v>1</v>
      </c>
      <c r="V792">
        <v>28010020</v>
      </c>
      <c r="W792">
        <v>1205.684445312002</v>
      </c>
      <c r="Y792" t="s">
        <v>6042</v>
      </c>
      <c r="Z792">
        <v>280280110020</v>
      </c>
      <c r="AA792">
        <v>1205.684445312002</v>
      </c>
      <c r="AB792">
        <v>2802801</v>
      </c>
      <c r="AC792">
        <v>32</v>
      </c>
      <c r="AD792">
        <v>23</v>
      </c>
      <c r="AE792">
        <v>55</v>
      </c>
      <c r="AF792">
        <v>2</v>
      </c>
      <c r="AG792">
        <v>55</v>
      </c>
      <c r="AH792" t="s">
        <v>67</v>
      </c>
      <c r="AI792">
        <v>202284.578125</v>
      </c>
      <c r="AJ792">
        <v>3612.224609375</v>
      </c>
      <c r="AK792">
        <v>126126.8671875</v>
      </c>
      <c r="AL792">
        <v>3117</v>
      </c>
      <c r="AM792">
        <v>126</v>
      </c>
      <c r="AN792">
        <v>1</v>
      </c>
      <c r="AO792">
        <v>1</v>
      </c>
      <c r="AP792">
        <v>13</v>
      </c>
      <c r="AQ792" t="str">
        <f t="shared" si="12"/>
        <v>028010020</v>
      </c>
    </row>
    <row r="793" spans="1:43" x14ac:dyDescent="0.35">
      <c r="A793" s="1">
        <v>791</v>
      </c>
      <c r="B793" t="s">
        <v>5753</v>
      </c>
      <c r="C793" t="s">
        <v>1489</v>
      </c>
      <c r="D793" t="s">
        <v>5935</v>
      </c>
      <c r="E793" t="s">
        <v>2567</v>
      </c>
      <c r="F793" t="s">
        <v>5959</v>
      </c>
      <c r="G793" t="s">
        <v>2568</v>
      </c>
      <c r="H793" t="s">
        <v>5637</v>
      </c>
      <c r="I793" t="s">
        <v>2568</v>
      </c>
      <c r="J793" t="s">
        <v>5804</v>
      </c>
      <c r="K793" t="s">
        <v>2568</v>
      </c>
      <c r="L793" t="s">
        <v>6024</v>
      </c>
      <c r="M793" t="s">
        <v>5805</v>
      </c>
      <c r="N793" t="s">
        <v>2597</v>
      </c>
      <c r="O793" t="s">
        <v>63</v>
      </c>
      <c r="P793">
        <v>1</v>
      </c>
      <c r="Q793" t="s">
        <v>2597</v>
      </c>
      <c r="R793" t="s">
        <v>6364</v>
      </c>
      <c r="S793">
        <v>194.556632552</v>
      </c>
      <c r="T793" t="s">
        <v>2598</v>
      </c>
      <c r="U793">
        <v>1</v>
      </c>
      <c r="V793">
        <v>16036031</v>
      </c>
      <c r="W793">
        <v>1077.463090057</v>
      </c>
      <c r="Y793" t="s">
        <v>6024</v>
      </c>
      <c r="Z793">
        <v>280160326031</v>
      </c>
      <c r="AA793">
        <v>1077.463090057</v>
      </c>
      <c r="AB793">
        <v>2801603</v>
      </c>
      <c r="AC793">
        <v>28</v>
      </c>
      <c r="AD793">
        <v>53</v>
      </c>
      <c r="AE793">
        <v>81</v>
      </c>
      <c r="AF793">
        <v>2</v>
      </c>
      <c r="AG793">
        <v>81</v>
      </c>
      <c r="AH793" t="s">
        <v>67</v>
      </c>
      <c r="AI793">
        <v>202284.578125</v>
      </c>
      <c r="AJ793">
        <v>3612.224609375</v>
      </c>
      <c r="AK793">
        <v>58188.90234375</v>
      </c>
      <c r="AL793">
        <v>3117</v>
      </c>
      <c r="AM793">
        <v>59</v>
      </c>
      <c r="AN793">
        <v>1</v>
      </c>
      <c r="AO793">
        <v>2</v>
      </c>
      <c r="AP793">
        <v>3</v>
      </c>
      <c r="AQ793" t="str">
        <f t="shared" si="12"/>
        <v>016036031</v>
      </c>
    </row>
    <row r="794" spans="1:43" x14ac:dyDescent="0.35">
      <c r="A794" s="1">
        <v>792</v>
      </c>
      <c r="B794" t="s">
        <v>5753</v>
      </c>
      <c r="C794" t="s">
        <v>1489</v>
      </c>
      <c r="D794" t="s">
        <v>5935</v>
      </c>
      <c r="E794" t="s">
        <v>2567</v>
      </c>
      <c r="F794" t="s">
        <v>5959</v>
      </c>
      <c r="G794" t="s">
        <v>2568</v>
      </c>
      <c r="H794" t="s">
        <v>5637</v>
      </c>
      <c r="I794" t="s">
        <v>2568</v>
      </c>
      <c r="J794" t="s">
        <v>5804</v>
      </c>
      <c r="K794" t="s">
        <v>2568</v>
      </c>
      <c r="L794" t="s">
        <v>6007</v>
      </c>
      <c r="M794" t="s">
        <v>5964</v>
      </c>
      <c r="N794" t="s">
        <v>2600</v>
      </c>
      <c r="O794" t="s">
        <v>63</v>
      </c>
      <c r="P794">
        <v>2</v>
      </c>
      <c r="Q794" t="s">
        <v>2601</v>
      </c>
      <c r="R794" t="s">
        <v>6410</v>
      </c>
      <c r="S794">
        <v>5.2868650150000001</v>
      </c>
      <c r="T794" t="s">
        <v>2602</v>
      </c>
      <c r="U794">
        <v>1</v>
      </c>
      <c r="V794">
        <v>16036012</v>
      </c>
      <c r="W794">
        <v>745.44796711500089</v>
      </c>
      <c r="Y794" t="s">
        <v>6007</v>
      </c>
      <c r="Z794">
        <v>280160326012</v>
      </c>
      <c r="AA794">
        <v>745.44796711500089</v>
      </c>
      <c r="AB794">
        <v>2801603</v>
      </c>
      <c r="AC794">
        <v>28</v>
      </c>
      <c r="AD794">
        <v>53</v>
      </c>
      <c r="AE794">
        <v>81</v>
      </c>
      <c r="AF794">
        <v>2</v>
      </c>
      <c r="AG794">
        <v>81</v>
      </c>
      <c r="AH794" t="s">
        <v>67</v>
      </c>
      <c r="AI794">
        <v>202284.578125</v>
      </c>
      <c r="AJ794">
        <v>3612.224609375</v>
      </c>
      <c r="AK794">
        <v>39912.36328125</v>
      </c>
      <c r="AL794">
        <v>3117</v>
      </c>
      <c r="AM794">
        <v>40</v>
      </c>
      <c r="AN794">
        <v>1</v>
      </c>
      <c r="AO794">
        <v>2</v>
      </c>
      <c r="AP794">
        <v>9</v>
      </c>
      <c r="AQ794" t="str">
        <f t="shared" si="12"/>
        <v>016036012</v>
      </c>
    </row>
    <row r="795" spans="1:43" x14ac:dyDescent="0.35">
      <c r="A795" s="1">
        <v>793</v>
      </c>
      <c r="B795" t="s">
        <v>5753</v>
      </c>
      <c r="C795" t="s">
        <v>1489</v>
      </c>
      <c r="D795" t="s">
        <v>5935</v>
      </c>
      <c r="E795" t="s">
        <v>2567</v>
      </c>
      <c r="F795" t="s">
        <v>5961</v>
      </c>
      <c r="G795" t="s">
        <v>2592</v>
      </c>
      <c r="H795" t="s">
        <v>5669</v>
      </c>
      <c r="I795" t="s">
        <v>2593</v>
      </c>
      <c r="J795" t="s">
        <v>5804</v>
      </c>
      <c r="K795" t="s">
        <v>2593</v>
      </c>
      <c r="L795" t="s">
        <v>6018</v>
      </c>
      <c r="M795" t="s">
        <v>5855</v>
      </c>
      <c r="N795" t="s">
        <v>2604</v>
      </c>
      <c r="O795" t="s">
        <v>63</v>
      </c>
      <c r="P795">
        <v>1</v>
      </c>
      <c r="Q795" t="s">
        <v>2604</v>
      </c>
      <c r="R795" t="s">
        <v>6382</v>
      </c>
      <c r="S795">
        <v>94.106197266999899</v>
      </c>
      <c r="T795" t="s">
        <v>2605</v>
      </c>
      <c r="U795">
        <v>1</v>
      </c>
      <c r="V795">
        <v>28016006</v>
      </c>
      <c r="W795">
        <v>1157.823438285001</v>
      </c>
      <c r="Y795" t="s">
        <v>6018</v>
      </c>
      <c r="Z795">
        <v>280280126006</v>
      </c>
      <c r="AA795">
        <v>1157.823438285001</v>
      </c>
      <c r="AB795">
        <v>2802801</v>
      </c>
      <c r="AC795">
        <v>32</v>
      </c>
      <c r="AD795">
        <v>23</v>
      </c>
      <c r="AE795">
        <v>55</v>
      </c>
      <c r="AF795">
        <v>2</v>
      </c>
      <c r="AG795">
        <v>55</v>
      </c>
      <c r="AH795" t="s">
        <v>67</v>
      </c>
      <c r="AI795">
        <v>202284.578125</v>
      </c>
      <c r="AJ795">
        <v>3612.224609375</v>
      </c>
      <c r="AK795">
        <v>144381.25</v>
      </c>
      <c r="AL795">
        <v>3117</v>
      </c>
      <c r="AM795">
        <v>144</v>
      </c>
      <c r="AN795">
        <v>1</v>
      </c>
      <c r="AO795">
        <v>2</v>
      </c>
      <c r="AP795">
        <v>1</v>
      </c>
      <c r="AQ795" t="str">
        <f t="shared" si="12"/>
        <v>028016006</v>
      </c>
    </row>
    <row r="796" spans="1:43" x14ac:dyDescent="0.35">
      <c r="A796" s="1">
        <v>794</v>
      </c>
      <c r="B796" t="s">
        <v>5753</v>
      </c>
      <c r="C796" t="s">
        <v>1489</v>
      </c>
      <c r="D796" t="s">
        <v>5935</v>
      </c>
      <c r="E796" t="s">
        <v>2567</v>
      </c>
      <c r="F796" t="s">
        <v>5960</v>
      </c>
      <c r="G796" t="s">
        <v>2580</v>
      </c>
      <c r="H796" t="s">
        <v>5641</v>
      </c>
      <c r="I796" t="s">
        <v>2581</v>
      </c>
      <c r="J796" t="s">
        <v>5804</v>
      </c>
      <c r="K796" t="s">
        <v>2581</v>
      </c>
      <c r="L796" t="s">
        <v>5997</v>
      </c>
      <c r="M796" t="s">
        <v>5652</v>
      </c>
      <c r="N796" t="s">
        <v>2607</v>
      </c>
      <c r="O796" t="s">
        <v>63</v>
      </c>
      <c r="P796">
        <v>1</v>
      </c>
      <c r="Q796" t="s">
        <v>2607</v>
      </c>
      <c r="R796" t="s">
        <v>6504</v>
      </c>
      <c r="S796">
        <v>604.81735771599904</v>
      </c>
      <c r="T796" t="s">
        <v>2608</v>
      </c>
      <c r="U796">
        <v>1</v>
      </c>
      <c r="V796">
        <v>85026017</v>
      </c>
      <c r="W796">
        <v>932.60298864599895</v>
      </c>
      <c r="Y796" t="s">
        <v>5997</v>
      </c>
      <c r="Z796">
        <v>280850226017</v>
      </c>
      <c r="AA796">
        <v>932.60298864599895</v>
      </c>
      <c r="AB796">
        <v>2808502</v>
      </c>
      <c r="AC796">
        <v>4</v>
      </c>
      <c r="AD796">
        <v>26</v>
      </c>
      <c r="AE796">
        <v>30</v>
      </c>
      <c r="AF796">
        <v>2</v>
      </c>
      <c r="AG796">
        <v>30</v>
      </c>
      <c r="AH796" t="s">
        <v>67</v>
      </c>
      <c r="AI796">
        <v>202284.578125</v>
      </c>
      <c r="AJ796">
        <v>3612.224609375</v>
      </c>
      <c r="AK796">
        <v>176520.78125</v>
      </c>
      <c r="AL796">
        <v>3117</v>
      </c>
      <c r="AM796">
        <v>178</v>
      </c>
      <c r="AN796">
        <v>1</v>
      </c>
      <c r="AO796">
        <v>2</v>
      </c>
      <c r="AP796">
        <v>7</v>
      </c>
      <c r="AQ796" t="str">
        <f t="shared" si="12"/>
        <v>085026017</v>
      </c>
    </row>
    <row r="797" spans="1:43" x14ac:dyDescent="0.35">
      <c r="A797" s="1">
        <v>795</v>
      </c>
      <c r="B797" t="s">
        <v>5753</v>
      </c>
      <c r="C797" t="s">
        <v>1489</v>
      </c>
      <c r="D797" t="s">
        <v>5935</v>
      </c>
      <c r="E797" t="s">
        <v>2567</v>
      </c>
      <c r="F797" t="s">
        <v>5960</v>
      </c>
      <c r="G797" t="s">
        <v>2580</v>
      </c>
      <c r="H797" t="s">
        <v>5640</v>
      </c>
      <c r="I797" t="s">
        <v>2585</v>
      </c>
      <c r="J797" t="s">
        <v>5804</v>
      </c>
      <c r="K797" t="s">
        <v>2585</v>
      </c>
      <c r="L797" t="s">
        <v>6016</v>
      </c>
      <c r="M797" t="s">
        <v>5853</v>
      </c>
      <c r="N797" t="s">
        <v>2585</v>
      </c>
      <c r="O797" t="s">
        <v>63</v>
      </c>
      <c r="P797">
        <v>1</v>
      </c>
      <c r="Q797" t="s">
        <v>2585</v>
      </c>
      <c r="R797" t="s">
        <v>6363</v>
      </c>
      <c r="S797">
        <v>79.522603992000001</v>
      </c>
      <c r="T797" t="s">
        <v>2610</v>
      </c>
      <c r="U797">
        <v>1</v>
      </c>
      <c r="V797">
        <v>85044003</v>
      </c>
      <c r="W797">
        <v>929.80275436800196</v>
      </c>
      <c r="Y797" t="s">
        <v>6016</v>
      </c>
      <c r="Z797">
        <v>280850424003</v>
      </c>
      <c r="AA797">
        <v>929.80275436800196</v>
      </c>
      <c r="AB797">
        <v>2808504</v>
      </c>
      <c r="AC797">
        <v>0</v>
      </c>
      <c r="AD797">
        <v>14</v>
      </c>
      <c r="AE797">
        <v>14</v>
      </c>
      <c r="AF797">
        <v>1</v>
      </c>
      <c r="AG797">
        <v>14</v>
      </c>
      <c r="AH797" t="s">
        <v>67</v>
      </c>
      <c r="AI797">
        <v>202284.578125</v>
      </c>
      <c r="AJ797">
        <v>3612.224609375</v>
      </c>
      <c r="AK797">
        <v>191833.484375</v>
      </c>
      <c r="AL797">
        <v>3117</v>
      </c>
      <c r="AM797">
        <v>194</v>
      </c>
      <c r="AN797">
        <v>1</v>
      </c>
      <c r="AO797">
        <v>2</v>
      </c>
      <c r="AP797">
        <v>13</v>
      </c>
      <c r="AQ797" t="str">
        <f t="shared" si="12"/>
        <v>085044003</v>
      </c>
    </row>
    <row r="798" spans="1:43" x14ac:dyDescent="0.35">
      <c r="A798" s="1">
        <v>796</v>
      </c>
      <c r="B798" t="s">
        <v>5753</v>
      </c>
      <c r="C798" t="s">
        <v>1489</v>
      </c>
      <c r="D798" t="s">
        <v>5935</v>
      </c>
      <c r="E798" t="s">
        <v>2567</v>
      </c>
      <c r="F798" t="s">
        <v>5959</v>
      </c>
      <c r="G798" t="s">
        <v>2568</v>
      </c>
      <c r="H798" t="s">
        <v>5637</v>
      </c>
      <c r="I798" t="s">
        <v>2568</v>
      </c>
      <c r="J798" t="s">
        <v>5669</v>
      </c>
      <c r="K798" t="s">
        <v>2568</v>
      </c>
      <c r="L798" t="s">
        <v>6047</v>
      </c>
      <c r="M798" t="s">
        <v>5911</v>
      </c>
      <c r="N798" t="s">
        <v>2568</v>
      </c>
      <c r="O798" t="s">
        <v>84</v>
      </c>
      <c r="P798">
        <v>5002</v>
      </c>
      <c r="Q798" t="s">
        <v>2612</v>
      </c>
      <c r="R798" t="s">
        <v>6364</v>
      </c>
      <c r="S798">
        <v>78.495081075000002</v>
      </c>
      <c r="T798" t="s">
        <v>2613</v>
      </c>
      <c r="U798">
        <v>1</v>
      </c>
      <c r="V798">
        <v>16030028</v>
      </c>
      <c r="W798">
        <v>655.172276706003</v>
      </c>
      <c r="Y798" t="s">
        <v>6047</v>
      </c>
      <c r="Z798">
        <v>280160310028</v>
      </c>
      <c r="AA798">
        <v>655.172276706003</v>
      </c>
      <c r="AB798">
        <v>2801603</v>
      </c>
      <c r="AC798">
        <v>28</v>
      </c>
      <c r="AD798">
        <v>53</v>
      </c>
      <c r="AE798">
        <v>81</v>
      </c>
      <c r="AF798">
        <v>2</v>
      </c>
      <c r="AG798">
        <v>81</v>
      </c>
      <c r="AH798" t="s">
        <v>67</v>
      </c>
      <c r="AI798">
        <v>202284.578125</v>
      </c>
      <c r="AJ798">
        <v>3612.224609375</v>
      </c>
      <c r="AK798">
        <v>28486.3828125</v>
      </c>
      <c r="AL798">
        <v>3117</v>
      </c>
      <c r="AM798">
        <v>27</v>
      </c>
      <c r="AN798">
        <v>1</v>
      </c>
      <c r="AO798">
        <v>2</v>
      </c>
      <c r="AP798">
        <v>5</v>
      </c>
      <c r="AQ798" t="str">
        <f t="shared" si="12"/>
        <v>016030028</v>
      </c>
    </row>
    <row r="799" spans="1:43" x14ac:dyDescent="0.35">
      <c r="A799" s="1">
        <v>797</v>
      </c>
      <c r="B799" t="s">
        <v>5753</v>
      </c>
      <c r="C799" t="s">
        <v>1489</v>
      </c>
      <c r="D799" t="s">
        <v>5935</v>
      </c>
      <c r="E799" t="s">
        <v>2567</v>
      </c>
      <c r="F799" t="s">
        <v>5961</v>
      </c>
      <c r="G799" t="s">
        <v>2592</v>
      </c>
      <c r="H799" t="s">
        <v>5669</v>
      </c>
      <c r="I799" t="s">
        <v>2593</v>
      </c>
      <c r="J799" t="s">
        <v>5669</v>
      </c>
      <c r="K799" t="s">
        <v>2593</v>
      </c>
      <c r="L799" t="s">
        <v>6075</v>
      </c>
      <c r="M799" t="s">
        <v>5911</v>
      </c>
      <c r="N799" t="s">
        <v>2593</v>
      </c>
      <c r="O799" t="s">
        <v>84</v>
      </c>
      <c r="P799">
        <v>5</v>
      </c>
      <c r="Q799" t="s">
        <v>427</v>
      </c>
      <c r="R799" t="s">
        <v>6505</v>
      </c>
      <c r="S799">
        <v>88.961091885000101</v>
      </c>
      <c r="T799" t="s">
        <v>2615</v>
      </c>
      <c r="U799">
        <v>1</v>
      </c>
      <c r="V799">
        <v>28010024</v>
      </c>
      <c r="W799">
        <v>1239.1756799040029</v>
      </c>
      <c r="Y799" t="s">
        <v>6075</v>
      </c>
      <c r="Z799">
        <v>280280110024</v>
      </c>
      <c r="AA799">
        <v>1239.1756799040029</v>
      </c>
      <c r="AB799">
        <v>2802801</v>
      </c>
      <c r="AC799">
        <v>32</v>
      </c>
      <c r="AD799">
        <v>23</v>
      </c>
      <c r="AE799">
        <v>55</v>
      </c>
      <c r="AF799">
        <v>2</v>
      </c>
      <c r="AG799">
        <v>55</v>
      </c>
      <c r="AH799" t="s">
        <v>67</v>
      </c>
      <c r="AI799">
        <v>202284.578125</v>
      </c>
      <c r="AJ799">
        <v>3612.224609375</v>
      </c>
      <c r="AK799">
        <v>130359.3125</v>
      </c>
      <c r="AL799">
        <v>3117</v>
      </c>
      <c r="AM799">
        <v>130</v>
      </c>
      <c r="AN799">
        <v>1</v>
      </c>
      <c r="AO799">
        <v>2</v>
      </c>
      <c r="AP799">
        <v>11</v>
      </c>
      <c r="AQ799" t="str">
        <f t="shared" si="12"/>
        <v>028010024</v>
      </c>
    </row>
    <row r="800" spans="1:43" x14ac:dyDescent="0.35">
      <c r="A800" s="1">
        <v>798</v>
      </c>
      <c r="B800" t="s">
        <v>5753</v>
      </c>
      <c r="C800" t="s">
        <v>1489</v>
      </c>
      <c r="D800" t="s">
        <v>5935</v>
      </c>
      <c r="E800" t="s">
        <v>2567</v>
      </c>
      <c r="F800" t="s">
        <v>5959</v>
      </c>
      <c r="G800" t="s">
        <v>2568</v>
      </c>
      <c r="H800" t="s">
        <v>5637</v>
      </c>
      <c r="I800" t="s">
        <v>2568</v>
      </c>
      <c r="J800" t="s">
        <v>5804</v>
      </c>
      <c r="K800" t="s">
        <v>2568</v>
      </c>
      <c r="L800" t="s">
        <v>5756</v>
      </c>
      <c r="M800" t="s">
        <v>5666</v>
      </c>
      <c r="N800" t="s">
        <v>2617</v>
      </c>
      <c r="O800" t="s">
        <v>63</v>
      </c>
      <c r="P800">
        <v>1</v>
      </c>
      <c r="Q800" t="s">
        <v>2617</v>
      </c>
      <c r="R800" t="s">
        <v>6428</v>
      </c>
      <c r="S800">
        <v>37.008055104999997</v>
      </c>
      <c r="T800" t="s">
        <v>2618</v>
      </c>
      <c r="U800">
        <v>1</v>
      </c>
      <c r="V800">
        <v>16036019</v>
      </c>
      <c r="W800">
        <v>1098.5124079550019</v>
      </c>
      <c r="Y800" t="s">
        <v>5756</v>
      </c>
      <c r="Z800">
        <v>280160326019</v>
      </c>
      <c r="AA800">
        <v>1098.5124079550019</v>
      </c>
      <c r="AB800">
        <v>2801603</v>
      </c>
      <c r="AC800">
        <v>28</v>
      </c>
      <c r="AD800">
        <v>53</v>
      </c>
      <c r="AE800">
        <v>81</v>
      </c>
      <c r="AF800">
        <v>2</v>
      </c>
      <c r="AG800">
        <v>81</v>
      </c>
      <c r="AH800" t="s">
        <v>67</v>
      </c>
      <c r="AI800">
        <v>202284.578125</v>
      </c>
      <c r="AJ800">
        <v>3612.224609375</v>
      </c>
      <c r="AK800">
        <v>46749.23828125</v>
      </c>
      <c r="AL800">
        <v>3117</v>
      </c>
      <c r="AM800">
        <v>47</v>
      </c>
      <c r="AN800">
        <v>1</v>
      </c>
      <c r="AO800">
        <v>3</v>
      </c>
      <c r="AP800">
        <v>7</v>
      </c>
      <c r="AQ800" t="str">
        <f t="shared" si="12"/>
        <v>016036019</v>
      </c>
    </row>
    <row r="801" spans="1:43" x14ac:dyDescent="0.35">
      <c r="A801" s="1">
        <v>799</v>
      </c>
      <c r="B801" t="s">
        <v>5753</v>
      </c>
      <c r="C801" t="s">
        <v>1489</v>
      </c>
      <c r="D801" t="s">
        <v>5935</v>
      </c>
      <c r="E801" t="s">
        <v>2567</v>
      </c>
      <c r="F801" t="s">
        <v>5959</v>
      </c>
      <c r="G801" t="s">
        <v>2568</v>
      </c>
      <c r="H801" t="s">
        <v>5637</v>
      </c>
      <c r="I801" t="s">
        <v>2568</v>
      </c>
      <c r="J801" t="s">
        <v>5804</v>
      </c>
      <c r="K801" t="s">
        <v>2568</v>
      </c>
      <c r="L801" t="s">
        <v>6032</v>
      </c>
      <c r="M801" t="s">
        <v>5970</v>
      </c>
      <c r="N801" t="s">
        <v>2620</v>
      </c>
      <c r="O801" t="s">
        <v>63</v>
      </c>
      <c r="P801">
        <v>1</v>
      </c>
      <c r="Q801" t="s">
        <v>2620</v>
      </c>
      <c r="R801" t="s">
        <v>6363</v>
      </c>
      <c r="S801">
        <v>23.262206066000001</v>
      </c>
      <c r="T801" t="s">
        <v>2621</v>
      </c>
      <c r="U801">
        <v>1</v>
      </c>
      <c r="V801">
        <v>16036047</v>
      </c>
      <c r="W801">
        <v>1016.135455883</v>
      </c>
      <c r="Y801" t="s">
        <v>6032</v>
      </c>
      <c r="Z801">
        <v>280160326047</v>
      </c>
      <c r="AA801">
        <v>1016.135455883</v>
      </c>
      <c r="AB801">
        <v>2801603</v>
      </c>
      <c r="AC801">
        <v>28</v>
      </c>
      <c r="AD801">
        <v>53</v>
      </c>
      <c r="AE801">
        <v>81</v>
      </c>
      <c r="AF801">
        <v>2</v>
      </c>
      <c r="AG801">
        <v>81</v>
      </c>
      <c r="AH801" t="s">
        <v>67</v>
      </c>
      <c r="AI801">
        <v>202284.578125</v>
      </c>
      <c r="AJ801">
        <v>3612.224609375</v>
      </c>
      <c r="AK801">
        <v>72342.8984375</v>
      </c>
      <c r="AL801">
        <v>3117</v>
      </c>
      <c r="AM801">
        <v>74</v>
      </c>
      <c r="AN801">
        <v>1</v>
      </c>
      <c r="AO801">
        <v>3</v>
      </c>
      <c r="AP801">
        <v>11</v>
      </c>
      <c r="AQ801" t="str">
        <f t="shared" si="12"/>
        <v>016036047</v>
      </c>
    </row>
    <row r="802" spans="1:43" x14ac:dyDescent="0.35">
      <c r="A802" s="1">
        <v>800</v>
      </c>
      <c r="B802" t="s">
        <v>5753</v>
      </c>
      <c r="C802" t="s">
        <v>1489</v>
      </c>
      <c r="D802" t="s">
        <v>5935</v>
      </c>
      <c r="E802" t="s">
        <v>2567</v>
      </c>
      <c r="F802" t="s">
        <v>5959</v>
      </c>
      <c r="G802" t="s">
        <v>2568</v>
      </c>
      <c r="H802" t="s">
        <v>5779</v>
      </c>
      <c r="I802" t="s">
        <v>2575</v>
      </c>
      <c r="J802" t="s">
        <v>5804</v>
      </c>
      <c r="K802" t="s">
        <v>2575</v>
      </c>
      <c r="L802" t="s">
        <v>5837</v>
      </c>
      <c r="M802" t="s">
        <v>5805</v>
      </c>
      <c r="N802" t="s">
        <v>2623</v>
      </c>
      <c r="O802" t="s">
        <v>63</v>
      </c>
      <c r="P802">
        <v>7</v>
      </c>
      <c r="Q802" t="s">
        <v>85</v>
      </c>
      <c r="R802" t="s">
        <v>6353</v>
      </c>
      <c r="S802">
        <v>126.88476036</v>
      </c>
      <c r="T802" t="s">
        <v>2624</v>
      </c>
      <c r="U802">
        <v>1</v>
      </c>
      <c r="V802">
        <v>16066009</v>
      </c>
      <c r="W802">
        <v>797.25924426199992</v>
      </c>
      <c r="Y802" t="s">
        <v>5837</v>
      </c>
      <c r="Z802">
        <v>280160626009</v>
      </c>
      <c r="AA802">
        <v>797.25924426199992</v>
      </c>
      <c r="AB802">
        <v>2801606</v>
      </c>
      <c r="AC802">
        <v>4</v>
      </c>
      <c r="AD802">
        <v>21</v>
      </c>
      <c r="AE802">
        <v>25</v>
      </c>
      <c r="AF802">
        <v>2</v>
      </c>
      <c r="AG802">
        <v>25</v>
      </c>
      <c r="AH802" t="s">
        <v>67</v>
      </c>
      <c r="AI802">
        <v>202284.578125</v>
      </c>
      <c r="AJ802">
        <v>3612.224609375</v>
      </c>
      <c r="AK802">
        <v>97115.3203125</v>
      </c>
      <c r="AL802">
        <v>3117</v>
      </c>
      <c r="AM802">
        <v>98</v>
      </c>
      <c r="AN802">
        <v>1</v>
      </c>
      <c r="AO802">
        <v>3</v>
      </c>
      <c r="AP802">
        <v>5</v>
      </c>
      <c r="AQ802" t="str">
        <f t="shared" si="12"/>
        <v>016066009</v>
      </c>
    </row>
    <row r="803" spans="1:43" x14ac:dyDescent="0.35">
      <c r="A803" s="1">
        <v>801</v>
      </c>
      <c r="B803" t="s">
        <v>5753</v>
      </c>
      <c r="C803" t="s">
        <v>1489</v>
      </c>
      <c r="D803" t="s">
        <v>5935</v>
      </c>
      <c r="E803" t="s">
        <v>2567</v>
      </c>
      <c r="F803" t="s">
        <v>5960</v>
      </c>
      <c r="G803" t="s">
        <v>2580</v>
      </c>
      <c r="H803" t="s">
        <v>5641</v>
      </c>
      <c r="I803" t="s">
        <v>2581</v>
      </c>
      <c r="J803" t="s">
        <v>5804</v>
      </c>
      <c r="K803" t="s">
        <v>2581</v>
      </c>
      <c r="L803" t="s">
        <v>6013</v>
      </c>
      <c r="M803" t="s">
        <v>5836</v>
      </c>
      <c r="N803" t="s">
        <v>2626</v>
      </c>
      <c r="O803" t="s">
        <v>63</v>
      </c>
      <c r="P803">
        <v>1</v>
      </c>
      <c r="Q803" t="s">
        <v>2626</v>
      </c>
      <c r="R803" t="s">
        <v>6506</v>
      </c>
      <c r="S803">
        <v>56.040769159</v>
      </c>
      <c r="T803" t="s">
        <v>2627</v>
      </c>
      <c r="U803">
        <v>1</v>
      </c>
      <c r="V803">
        <v>85026029</v>
      </c>
      <c r="W803">
        <v>961.15205972699994</v>
      </c>
      <c r="Y803" t="s">
        <v>6013</v>
      </c>
      <c r="Z803">
        <v>280850226029</v>
      </c>
      <c r="AA803">
        <v>961.15205972699994</v>
      </c>
      <c r="AB803">
        <v>2808502</v>
      </c>
      <c r="AC803">
        <v>4</v>
      </c>
      <c r="AD803">
        <v>26</v>
      </c>
      <c r="AE803">
        <v>30</v>
      </c>
      <c r="AF803">
        <v>2</v>
      </c>
      <c r="AG803">
        <v>30</v>
      </c>
      <c r="AH803" t="s">
        <v>67</v>
      </c>
      <c r="AI803">
        <v>202284.578125</v>
      </c>
      <c r="AJ803">
        <v>3612.224609375</v>
      </c>
      <c r="AK803">
        <v>187456.25</v>
      </c>
      <c r="AL803">
        <v>3117</v>
      </c>
      <c r="AM803">
        <v>189</v>
      </c>
      <c r="AN803">
        <v>1</v>
      </c>
      <c r="AO803">
        <v>3</v>
      </c>
      <c r="AP803">
        <v>3</v>
      </c>
      <c r="AQ803" t="str">
        <f t="shared" si="12"/>
        <v>085026029</v>
      </c>
    </row>
    <row r="804" spans="1:43" x14ac:dyDescent="0.35">
      <c r="A804" s="1">
        <v>802</v>
      </c>
      <c r="B804" t="s">
        <v>5753</v>
      </c>
      <c r="C804" t="s">
        <v>1489</v>
      </c>
      <c r="D804" t="s">
        <v>5935</v>
      </c>
      <c r="E804" t="s">
        <v>2567</v>
      </c>
      <c r="F804" t="s">
        <v>5960</v>
      </c>
      <c r="G804" t="s">
        <v>2580</v>
      </c>
      <c r="H804" t="s">
        <v>5640</v>
      </c>
      <c r="I804" t="s">
        <v>2585</v>
      </c>
      <c r="J804" t="s">
        <v>5804</v>
      </c>
      <c r="K804" t="s">
        <v>2585</v>
      </c>
      <c r="L804" t="s">
        <v>6023</v>
      </c>
      <c r="M804" t="s">
        <v>5666</v>
      </c>
      <c r="N804" t="s">
        <v>2629</v>
      </c>
      <c r="O804" t="s">
        <v>63</v>
      </c>
      <c r="P804">
        <v>1</v>
      </c>
      <c r="Q804" t="s">
        <v>2629</v>
      </c>
      <c r="R804" t="s">
        <v>6368</v>
      </c>
      <c r="S804">
        <v>120.540522342</v>
      </c>
      <c r="T804" t="s">
        <v>2630</v>
      </c>
      <c r="U804">
        <v>1</v>
      </c>
      <c r="V804">
        <v>85046003</v>
      </c>
      <c r="W804">
        <v>687.29245194999999</v>
      </c>
      <c r="Y804" t="s">
        <v>6023</v>
      </c>
      <c r="Z804">
        <v>280850426003</v>
      </c>
      <c r="AA804">
        <v>687.29245194999999</v>
      </c>
      <c r="AB804">
        <v>2808504</v>
      </c>
      <c r="AC804">
        <v>0</v>
      </c>
      <c r="AD804">
        <v>14</v>
      </c>
      <c r="AE804">
        <v>14</v>
      </c>
      <c r="AF804">
        <v>1</v>
      </c>
      <c r="AG804">
        <v>14</v>
      </c>
      <c r="AH804" t="s">
        <v>67</v>
      </c>
      <c r="AI804">
        <v>202284.578125</v>
      </c>
      <c r="AJ804">
        <v>3612.224609375</v>
      </c>
      <c r="AK804">
        <v>194912.5625</v>
      </c>
      <c r="AL804">
        <v>3117</v>
      </c>
      <c r="AM804">
        <v>197</v>
      </c>
      <c r="AN804">
        <v>1</v>
      </c>
      <c r="AO804">
        <v>3</v>
      </c>
      <c r="AP804">
        <v>9</v>
      </c>
      <c r="AQ804" t="str">
        <f t="shared" si="12"/>
        <v>085046003</v>
      </c>
    </row>
    <row r="805" spans="1:43" x14ac:dyDescent="0.35">
      <c r="A805" s="1">
        <v>803</v>
      </c>
      <c r="B805" t="s">
        <v>5753</v>
      </c>
      <c r="C805" t="s">
        <v>1489</v>
      </c>
      <c r="D805" t="s">
        <v>5935</v>
      </c>
      <c r="E805" t="s">
        <v>2567</v>
      </c>
      <c r="F805" t="s">
        <v>5959</v>
      </c>
      <c r="G805" t="s">
        <v>2568</v>
      </c>
      <c r="H805" t="s">
        <v>5637</v>
      </c>
      <c r="I805" t="s">
        <v>2568</v>
      </c>
      <c r="J805" t="s">
        <v>5669</v>
      </c>
      <c r="K805" t="s">
        <v>2568</v>
      </c>
      <c r="L805" t="s">
        <v>6042</v>
      </c>
      <c r="M805" t="s">
        <v>5911</v>
      </c>
      <c r="N805" t="s">
        <v>2568</v>
      </c>
      <c r="O805" t="s">
        <v>84</v>
      </c>
      <c r="P805">
        <v>2</v>
      </c>
      <c r="Q805" t="s">
        <v>2589</v>
      </c>
      <c r="R805" t="s">
        <v>6507</v>
      </c>
      <c r="S805">
        <v>55.469857292999997</v>
      </c>
      <c r="T805" t="s">
        <v>2632</v>
      </c>
      <c r="U805">
        <v>1</v>
      </c>
      <c r="V805">
        <v>16030020</v>
      </c>
      <c r="W805">
        <v>1191.0320301780009</v>
      </c>
      <c r="Y805" t="s">
        <v>6042</v>
      </c>
      <c r="Z805">
        <v>280160310020</v>
      </c>
      <c r="AA805">
        <v>1191.0320301780009</v>
      </c>
      <c r="AB805">
        <v>2801603</v>
      </c>
      <c r="AC805">
        <v>28</v>
      </c>
      <c r="AD805">
        <v>53</v>
      </c>
      <c r="AE805">
        <v>81</v>
      </c>
      <c r="AF805">
        <v>2</v>
      </c>
      <c r="AG805">
        <v>81</v>
      </c>
      <c r="AH805" t="s">
        <v>67</v>
      </c>
      <c r="AI805">
        <v>202284.578125</v>
      </c>
      <c r="AJ805">
        <v>3612.224609375</v>
      </c>
      <c r="AK805">
        <v>21673.779296875</v>
      </c>
      <c r="AL805">
        <v>3117</v>
      </c>
      <c r="AM805">
        <v>19</v>
      </c>
      <c r="AN805">
        <v>1</v>
      </c>
      <c r="AO805">
        <v>3</v>
      </c>
      <c r="AP805">
        <v>1</v>
      </c>
      <c r="AQ805" t="str">
        <f t="shared" si="12"/>
        <v>016030020</v>
      </c>
    </row>
    <row r="806" spans="1:43" x14ac:dyDescent="0.35">
      <c r="A806" s="1">
        <v>804</v>
      </c>
      <c r="B806" t="s">
        <v>5753</v>
      </c>
      <c r="C806" t="s">
        <v>1489</v>
      </c>
      <c r="D806" t="s">
        <v>5935</v>
      </c>
      <c r="E806" t="s">
        <v>2567</v>
      </c>
      <c r="F806" t="s">
        <v>5961</v>
      </c>
      <c r="G806" t="s">
        <v>2592</v>
      </c>
      <c r="H806" t="s">
        <v>5669</v>
      </c>
      <c r="I806" t="s">
        <v>2593</v>
      </c>
      <c r="J806" t="s">
        <v>5669</v>
      </c>
      <c r="K806" t="s">
        <v>2593</v>
      </c>
      <c r="L806" t="s">
        <v>6079</v>
      </c>
      <c r="M806" t="s">
        <v>5911</v>
      </c>
      <c r="N806" t="s">
        <v>2593</v>
      </c>
      <c r="O806" t="s">
        <v>84</v>
      </c>
      <c r="P806">
        <v>2</v>
      </c>
      <c r="Q806" t="s">
        <v>2634</v>
      </c>
      <c r="R806" t="s">
        <v>6508</v>
      </c>
      <c r="S806">
        <v>133.96493836799999</v>
      </c>
      <c r="T806" t="s">
        <v>2635</v>
      </c>
      <c r="U806">
        <v>1</v>
      </c>
      <c r="V806">
        <v>28010017</v>
      </c>
      <c r="W806">
        <v>1174.286412882004</v>
      </c>
      <c r="Y806" t="s">
        <v>6079</v>
      </c>
      <c r="Z806">
        <v>280280110017</v>
      </c>
      <c r="AA806">
        <v>1174.286412882004</v>
      </c>
      <c r="AB806">
        <v>2802801</v>
      </c>
      <c r="AC806">
        <v>32</v>
      </c>
      <c r="AD806">
        <v>23</v>
      </c>
      <c r="AE806">
        <v>55</v>
      </c>
      <c r="AF806">
        <v>2</v>
      </c>
      <c r="AG806">
        <v>55</v>
      </c>
      <c r="AH806" t="s">
        <v>67</v>
      </c>
      <c r="AI806">
        <v>202284.578125</v>
      </c>
      <c r="AJ806">
        <v>3612.224609375</v>
      </c>
      <c r="AK806">
        <v>122793.4375</v>
      </c>
      <c r="AL806">
        <v>3117</v>
      </c>
      <c r="AM806">
        <v>123</v>
      </c>
      <c r="AN806">
        <v>1</v>
      </c>
      <c r="AO806">
        <v>3</v>
      </c>
      <c r="AP806">
        <v>13</v>
      </c>
      <c r="AQ806" t="str">
        <f t="shared" si="12"/>
        <v>028010017</v>
      </c>
    </row>
    <row r="807" spans="1:43" x14ac:dyDescent="0.35">
      <c r="A807" s="1">
        <v>810</v>
      </c>
      <c r="B807" t="s">
        <v>5753</v>
      </c>
      <c r="C807" t="s">
        <v>1489</v>
      </c>
      <c r="D807" t="s">
        <v>5935</v>
      </c>
      <c r="E807" t="s">
        <v>2567</v>
      </c>
      <c r="F807" t="s">
        <v>5961</v>
      </c>
      <c r="G807" t="s">
        <v>2592</v>
      </c>
      <c r="H807" t="s">
        <v>5669</v>
      </c>
      <c r="I807" t="s">
        <v>2593</v>
      </c>
      <c r="J807" t="s">
        <v>5669</v>
      </c>
      <c r="K807" t="s">
        <v>2593</v>
      </c>
      <c r="L807" t="s">
        <v>6050</v>
      </c>
      <c r="M807" t="s">
        <v>5911</v>
      </c>
      <c r="N807" t="s">
        <v>2593</v>
      </c>
      <c r="O807" t="s">
        <v>84</v>
      </c>
      <c r="P807">
        <v>4</v>
      </c>
      <c r="Q807" t="s">
        <v>2652</v>
      </c>
      <c r="R807" t="s">
        <v>7096</v>
      </c>
      <c r="S807">
        <v>117.219321072</v>
      </c>
      <c r="T807" t="s">
        <v>2653</v>
      </c>
      <c r="U807">
        <v>1</v>
      </c>
      <c r="V807">
        <v>28010003</v>
      </c>
      <c r="W807">
        <v>1245.4552863900019</v>
      </c>
      <c r="Y807" t="s">
        <v>6050</v>
      </c>
      <c r="Z807">
        <v>280280110003</v>
      </c>
      <c r="AA807">
        <v>1245.4552863900019</v>
      </c>
      <c r="AB807">
        <v>2802801</v>
      </c>
      <c r="AC807">
        <v>32</v>
      </c>
      <c r="AD807">
        <v>23</v>
      </c>
      <c r="AE807">
        <v>55</v>
      </c>
      <c r="AF807">
        <v>2</v>
      </c>
      <c r="AG807">
        <v>55</v>
      </c>
      <c r="AH807" t="s">
        <v>67</v>
      </c>
      <c r="AI807">
        <v>202284.578125</v>
      </c>
      <c r="AJ807">
        <v>3612.224609375</v>
      </c>
      <c r="AK807">
        <v>107892.96875</v>
      </c>
      <c r="AL807">
        <v>3117</v>
      </c>
      <c r="AM807">
        <v>109</v>
      </c>
      <c r="AN807">
        <v>1</v>
      </c>
      <c r="AO807">
        <v>4</v>
      </c>
      <c r="AP807">
        <v>11</v>
      </c>
      <c r="AQ807" t="str">
        <f t="shared" si="12"/>
        <v>028010003</v>
      </c>
    </row>
    <row r="808" spans="1:43" x14ac:dyDescent="0.35">
      <c r="A808" s="1">
        <v>809</v>
      </c>
      <c r="B808" t="s">
        <v>5753</v>
      </c>
      <c r="C808" t="s">
        <v>1489</v>
      </c>
      <c r="D808" t="s">
        <v>5935</v>
      </c>
      <c r="E808" t="s">
        <v>2567</v>
      </c>
      <c r="F808" t="s">
        <v>5959</v>
      </c>
      <c r="G808" t="s">
        <v>2568</v>
      </c>
      <c r="H808" t="s">
        <v>5637</v>
      </c>
      <c r="I808" t="s">
        <v>2568</v>
      </c>
      <c r="J808" t="s">
        <v>5669</v>
      </c>
      <c r="K808" t="s">
        <v>2568</v>
      </c>
      <c r="L808" t="s">
        <v>6068</v>
      </c>
      <c r="M808" t="s">
        <v>5911</v>
      </c>
      <c r="N808" t="s">
        <v>2568</v>
      </c>
      <c r="O808" t="s">
        <v>84</v>
      </c>
      <c r="P808">
        <v>3</v>
      </c>
      <c r="Q808" t="s">
        <v>578</v>
      </c>
      <c r="R808" t="s">
        <v>7084</v>
      </c>
      <c r="S808">
        <v>33.491234591999998</v>
      </c>
      <c r="T808" t="s">
        <v>2650</v>
      </c>
      <c r="U808">
        <v>1</v>
      </c>
      <c r="V808">
        <v>16030009</v>
      </c>
      <c r="W808">
        <v>893.79732317400021</v>
      </c>
      <c r="Y808" t="s">
        <v>6068</v>
      </c>
      <c r="Z808">
        <v>280160310009</v>
      </c>
      <c r="AA808">
        <v>893.79732317400021</v>
      </c>
      <c r="AB808">
        <v>2801603</v>
      </c>
      <c r="AC808">
        <v>28</v>
      </c>
      <c r="AD808">
        <v>53</v>
      </c>
      <c r="AE808">
        <v>81</v>
      </c>
      <c r="AF808">
        <v>2</v>
      </c>
      <c r="AG808">
        <v>81</v>
      </c>
      <c r="AH808" t="s">
        <v>67</v>
      </c>
      <c r="AI808">
        <v>202284.578125</v>
      </c>
      <c r="AJ808">
        <v>3612.224609375</v>
      </c>
      <c r="AK808">
        <v>10409.3076171875</v>
      </c>
      <c r="AL808">
        <v>3117</v>
      </c>
      <c r="AM808">
        <v>9</v>
      </c>
      <c r="AN808">
        <v>1</v>
      </c>
      <c r="AO808">
        <v>4</v>
      </c>
      <c r="AP808">
        <v>3</v>
      </c>
      <c r="AQ808" t="str">
        <f t="shared" si="12"/>
        <v>016030009</v>
      </c>
    </row>
    <row r="809" spans="1:43" x14ac:dyDescent="0.35">
      <c r="A809" s="1">
        <v>811</v>
      </c>
      <c r="B809" t="s">
        <v>5753</v>
      </c>
      <c r="C809" t="s">
        <v>1489</v>
      </c>
      <c r="D809" t="s">
        <v>5935</v>
      </c>
      <c r="E809" t="s">
        <v>2567</v>
      </c>
      <c r="F809" t="s">
        <v>5961</v>
      </c>
      <c r="G809" t="s">
        <v>2592</v>
      </c>
      <c r="H809" t="s">
        <v>5669</v>
      </c>
      <c r="I809" t="s">
        <v>2593</v>
      </c>
      <c r="J809" t="s">
        <v>5669</v>
      </c>
      <c r="K809" t="s">
        <v>2593</v>
      </c>
      <c r="L809" t="s">
        <v>6046</v>
      </c>
      <c r="M809" t="s">
        <v>5911</v>
      </c>
      <c r="N809" t="s">
        <v>2593</v>
      </c>
      <c r="O809" t="s">
        <v>84</v>
      </c>
      <c r="P809">
        <v>1</v>
      </c>
      <c r="Q809" t="s">
        <v>2655</v>
      </c>
      <c r="R809" t="s">
        <v>7165</v>
      </c>
      <c r="S809">
        <v>341.19195240600101</v>
      </c>
      <c r="T809" t="s">
        <v>2656</v>
      </c>
      <c r="U809">
        <v>0</v>
      </c>
      <c r="V809">
        <v>28010023</v>
      </c>
      <c r="W809">
        <v>1584.5540366340019</v>
      </c>
      <c r="X809">
        <v>33</v>
      </c>
      <c r="Y809" t="s">
        <v>6254</v>
      </c>
      <c r="Z809">
        <v>280280110033</v>
      </c>
      <c r="AA809">
        <v>717.96834156600096</v>
      </c>
      <c r="AB809">
        <v>2802801</v>
      </c>
      <c r="AC809">
        <v>32</v>
      </c>
      <c r="AD809">
        <v>23</v>
      </c>
      <c r="AE809">
        <v>55</v>
      </c>
      <c r="AF809">
        <v>2</v>
      </c>
      <c r="AG809">
        <v>55</v>
      </c>
      <c r="AH809" t="s">
        <v>67</v>
      </c>
      <c r="AI809">
        <v>202284.578125</v>
      </c>
      <c r="AJ809">
        <v>3612.224609375</v>
      </c>
      <c r="AK809">
        <v>115452.578125</v>
      </c>
      <c r="AL809">
        <v>3117</v>
      </c>
      <c r="AM809">
        <v>116</v>
      </c>
      <c r="AN809">
        <v>1</v>
      </c>
      <c r="AO809">
        <v>4</v>
      </c>
      <c r="AP809">
        <v>7</v>
      </c>
      <c r="AQ809" t="str">
        <f t="shared" si="12"/>
        <v>028010033</v>
      </c>
    </row>
    <row r="810" spans="1:43" x14ac:dyDescent="0.35">
      <c r="A810" s="1">
        <v>806</v>
      </c>
      <c r="B810" t="s">
        <v>5753</v>
      </c>
      <c r="C810" t="s">
        <v>1489</v>
      </c>
      <c r="D810" t="s">
        <v>5935</v>
      </c>
      <c r="E810" t="s">
        <v>2567</v>
      </c>
      <c r="F810" t="s">
        <v>5959</v>
      </c>
      <c r="G810" t="s">
        <v>2568</v>
      </c>
      <c r="H810" t="s">
        <v>5779</v>
      </c>
      <c r="I810" t="s">
        <v>2575</v>
      </c>
      <c r="J810" t="s">
        <v>5804</v>
      </c>
      <c r="K810" t="s">
        <v>2575</v>
      </c>
      <c r="L810" t="s">
        <v>5806</v>
      </c>
      <c r="M810" t="s">
        <v>5855</v>
      </c>
      <c r="N810" t="s">
        <v>2640</v>
      </c>
      <c r="O810" t="s">
        <v>63</v>
      </c>
      <c r="P810">
        <v>1</v>
      </c>
      <c r="Q810" t="s">
        <v>2640</v>
      </c>
      <c r="R810" t="s">
        <v>6383</v>
      </c>
      <c r="S810">
        <v>57.098142162000002</v>
      </c>
      <c r="T810" t="s">
        <v>2641</v>
      </c>
      <c r="U810">
        <v>1</v>
      </c>
      <c r="V810">
        <v>16066004</v>
      </c>
      <c r="W810">
        <v>2062.934728853003</v>
      </c>
      <c r="X810">
        <v>6004</v>
      </c>
      <c r="Y810" t="s">
        <v>5806</v>
      </c>
      <c r="Z810">
        <v>280160626004</v>
      </c>
      <c r="AA810">
        <v>1177.913525342002</v>
      </c>
      <c r="AB810">
        <v>2801606</v>
      </c>
      <c r="AC810">
        <v>4</v>
      </c>
      <c r="AD810">
        <v>21</v>
      </c>
      <c r="AE810">
        <v>25</v>
      </c>
      <c r="AF810">
        <v>2</v>
      </c>
      <c r="AG810">
        <v>25</v>
      </c>
      <c r="AH810" t="s">
        <v>67</v>
      </c>
      <c r="AI810">
        <v>202284.578125</v>
      </c>
      <c r="AJ810">
        <v>3612.224609375</v>
      </c>
      <c r="AK810">
        <v>89824.734375</v>
      </c>
      <c r="AL810">
        <v>3117</v>
      </c>
      <c r="AM810">
        <v>91</v>
      </c>
      <c r="AN810">
        <v>1</v>
      </c>
      <c r="AO810">
        <v>4</v>
      </c>
      <c r="AP810">
        <v>9</v>
      </c>
      <c r="AQ810" t="str">
        <f t="shared" si="12"/>
        <v>016066004</v>
      </c>
    </row>
    <row r="811" spans="1:43" x14ac:dyDescent="0.35">
      <c r="A811" s="1">
        <v>808</v>
      </c>
      <c r="B811" t="s">
        <v>5753</v>
      </c>
      <c r="C811" t="s">
        <v>1489</v>
      </c>
      <c r="D811" t="s">
        <v>5935</v>
      </c>
      <c r="E811" t="s">
        <v>2567</v>
      </c>
      <c r="F811" t="s">
        <v>5960</v>
      </c>
      <c r="G811" t="s">
        <v>2580</v>
      </c>
      <c r="H811" t="s">
        <v>5641</v>
      </c>
      <c r="I811" t="s">
        <v>2581</v>
      </c>
      <c r="J811" t="s">
        <v>5804</v>
      </c>
      <c r="K811" t="s">
        <v>2581</v>
      </c>
      <c r="L811" t="s">
        <v>6039</v>
      </c>
      <c r="M811" t="s">
        <v>5782</v>
      </c>
      <c r="N811" t="s">
        <v>2647</v>
      </c>
      <c r="O811" t="s">
        <v>63</v>
      </c>
      <c r="P811">
        <v>1</v>
      </c>
      <c r="Q811" t="s">
        <v>2647</v>
      </c>
      <c r="R811" t="s">
        <v>6368</v>
      </c>
      <c r="S811">
        <v>26.434325075</v>
      </c>
      <c r="T811" t="s">
        <v>2648</v>
      </c>
      <c r="U811">
        <v>0</v>
      </c>
      <c r="V811">
        <v>85026014</v>
      </c>
      <c r="W811">
        <v>1338.6342217979941</v>
      </c>
      <c r="Y811" t="s">
        <v>6044</v>
      </c>
      <c r="Z811">
        <v>280850226014</v>
      </c>
      <c r="AA811">
        <v>1338.6342217979941</v>
      </c>
      <c r="AB811">
        <v>2808502</v>
      </c>
      <c r="AC811">
        <v>4</v>
      </c>
      <c r="AD811">
        <v>26</v>
      </c>
      <c r="AE811">
        <v>30</v>
      </c>
      <c r="AF811">
        <v>2</v>
      </c>
      <c r="AG811">
        <v>30</v>
      </c>
      <c r="AH811" t="s">
        <v>67</v>
      </c>
      <c r="AI811">
        <v>202284.578125</v>
      </c>
      <c r="AJ811">
        <v>3612.224609375</v>
      </c>
      <c r="AK811">
        <v>173479.765625</v>
      </c>
      <c r="AL811">
        <v>3117</v>
      </c>
      <c r="AM811">
        <v>175</v>
      </c>
      <c r="AN811">
        <v>1</v>
      </c>
      <c r="AO811">
        <v>4</v>
      </c>
      <c r="AP811">
        <v>13</v>
      </c>
      <c r="AQ811" t="str">
        <f t="shared" si="12"/>
        <v>085026014</v>
      </c>
    </row>
    <row r="812" spans="1:43" x14ac:dyDescent="0.35">
      <c r="A812" s="1">
        <v>807</v>
      </c>
      <c r="B812" t="s">
        <v>5753</v>
      </c>
      <c r="C812" t="s">
        <v>1489</v>
      </c>
      <c r="D812" t="s">
        <v>5935</v>
      </c>
      <c r="E812" t="s">
        <v>2567</v>
      </c>
      <c r="F812" t="s">
        <v>5961</v>
      </c>
      <c r="G812" t="s">
        <v>2592</v>
      </c>
      <c r="H812" t="s">
        <v>5669</v>
      </c>
      <c r="I812" t="s">
        <v>2593</v>
      </c>
      <c r="J812" t="s">
        <v>5804</v>
      </c>
      <c r="K812" t="s">
        <v>2593</v>
      </c>
      <c r="L812" t="s">
        <v>5997</v>
      </c>
      <c r="M812" t="s">
        <v>5656</v>
      </c>
      <c r="N812" t="s">
        <v>2643</v>
      </c>
      <c r="O812" t="s">
        <v>63</v>
      </c>
      <c r="P812">
        <v>2</v>
      </c>
      <c r="Q812" t="s">
        <v>2644</v>
      </c>
      <c r="R812" t="s">
        <v>6344</v>
      </c>
      <c r="S812">
        <v>99.393062281999903</v>
      </c>
      <c r="T812" t="s">
        <v>2645</v>
      </c>
      <c r="U812">
        <v>1</v>
      </c>
      <c r="V812">
        <v>28016017</v>
      </c>
      <c r="W812">
        <v>1249.8148895460031</v>
      </c>
      <c r="Y812" t="s">
        <v>5997</v>
      </c>
      <c r="Z812">
        <v>280280126017</v>
      </c>
      <c r="AA812">
        <v>1249.8148895460031</v>
      </c>
      <c r="AB812">
        <v>2802801</v>
      </c>
      <c r="AC812">
        <v>32</v>
      </c>
      <c r="AD812">
        <v>23</v>
      </c>
      <c r="AE812">
        <v>55</v>
      </c>
      <c r="AF812">
        <v>2</v>
      </c>
      <c r="AG812">
        <v>55</v>
      </c>
      <c r="AH812" t="s">
        <v>67</v>
      </c>
      <c r="AI812">
        <v>202284.578125</v>
      </c>
      <c r="AJ812">
        <v>3612.224609375</v>
      </c>
      <c r="AK812">
        <v>155807.59375</v>
      </c>
      <c r="AL812">
        <v>3117</v>
      </c>
      <c r="AM812">
        <v>155</v>
      </c>
      <c r="AN812">
        <v>1</v>
      </c>
      <c r="AO812">
        <v>4</v>
      </c>
      <c r="AP812">
        <v>1</v>
      </c>
      <c r="AQ812" t="str">
        <f t="shared" si="12"/>
        <v>028016017</v>
      </c>
    </row>
    <row r="813" spans="1:43" x14ac:dyDescent="0.35">
      <c r="A813" s="1">
        <v>805</v>
      </c>
      <c r="B813" t="s">
        <v>5753</v>
      </c>
      <c r="C813" t="s">
        <v>1489</v>
      </c>
      <c r="D813" t="s">
        <v>5935</v>
      </c>
      <c r="E813" t="s">
        <v>2567</v>
      </c>
      <c r="F813" t="s">
        <v>5959</v>
      </c>
      <c r="G813" t="s">
        <v>2568</v>
      </c>
      <c r="H813" t="s">
        <v>5637</v>
      </c>
      <c r="I813" t="s">
        <v>2568</v>
      </c>
      <c r="J813" t="s">
        <v>5804</v>
      </c>
      <c r="K813" t="s">
        <v>2568</v>
      </c>
      <c r="L813" t="s">
        <v>6002</v>
      </c>
      <c r="M813" t="s">
        <v>5653</v>
      </c>
      <c r="N813" t="s">
        <v>2637</v>
      </c>
      <c r="O813" t="s">
        <v>63</v>
      </c>
      <c r="P813">
        <v>1</v>
      </c>
      <c r="Q813" t="s">
        <v>2637</v>
      </c>
      <c r="R813" t="s">
        <v>6369</v>
      </c>
      <c r="S813">
        <v>131.11425237200001</v>
      </c>
      <c r="T813" t="s">
        <v>2638</v>
      </c>
      <c r="U813">
        <v>1</v>
      </c>
      <c r="V813">
        <v>16036039</v>
      </c>
      <c r="W813">
        <v>756.02169714499973</v>
      </c>
      <c r="Y813" t="s">
        <v>6002</v>
      </c>
      <c r="Z813">
        <v>280160326039</v>
      </c>
      <c r="AA813">
        <v>756.02169714499973</v>
      </c>
      <c r="AB813">
        <v>2801603</v>
      </c>
      <c r="AC813">
        <v>28</v>
      </c>
      <c r="AD813">
        <v>53</v>
      </c>
      <c r="AE813">
        <v>81</v>
      </c>
      <c r="AF813">
        <v>2</v>
      </c>
      <c r="AG813">
        <v>81</v>
      </c>
      <c r="AH813" t="s">
        <v>67</v>
      </c>
      <c r="AI813">
        <v>202284.578125</v>
      </c>
      <c r="AJ813">
        <v>3612.224609375</v>
      </c>
      <c r="AK813">
        <v>65056.54296875</v>
      </c>
      <c r="AL813">
        <v>3117</v>
      </c>
      <c r="AM813">
        <v>67</v>
      </c>
      <c r="AN813">
        <v>1</v>
      </c>
      <c r="AO813">
        <v>4</v>
      </c>
      <c r="AP813">
        <v>5</v>
      </c>
      <c r="AQ813" t="str">
        <f t="shared" si="12"/>
        <v>016036039</v>
      </c>
    </row>
    <row r="814" spans="1:43" x14ac:dyDescent="0.35">
      <c r="A814" s="1">
        <v>812</v>
      </c>
      <c r="B814" t="s">
        <v>5753</v>
      </c>
      <c r="C814" t="s">
        <v>1489</v>
      </c>
      <c r="D814" t="s">
        <v>5935</v>
      </c>
      <c r="E814" t="s">
        <v>2567</v>
      </c>
      <c r="F814" t="s">
        <v>5959</v>
      </c>
      <c r="G814" t="s">
        <v>2568</v>
      </c>
      <c r="H814" t="s">
        <v>5637</v>
      </c>
      <c r="I814" t="s">
        <v>2568</v>
      </c>
      <c r="J814" t="s">
        <v>5804</v>
      </c>
      <c r="K814" t="s">
        <v>2568</v>
      </c>
      <c r="L814" t="s">
        <v>5998</v>
      </c>
      <c r="M814" t="s">
        <v>5855</v>
      </c>
      <c r="N814" t="s">
        <v>2658</v>
      </c>
      <c r="O814" t="s">
        <v>63</v>
      </c>
      <c r="P814">
        <v>1</v>
      </c>
      <c r="Q814" t="s">
        <v>2658</v>
      </c>
      <c r="R814" t="s">
        <v>6368</v>
      </c>
      <c r="S814">
        <v>39.122801111000001</v>
      </c>
      <c r="T814" t="s">
        <v>2659</v>
      </c>
      <c r="U814">
        <v>1</v>
      </c>
      <c r="V814">
        <v>16036034</v>
      </c>
      <c r="W814">
        <v>1005.561725853001</v>
      </c>
      <c r="Y814" t="s">
        <v>5998</v>
      </c>
      <c r="Z814">
        <v>280160326034</v>
      </c>
      <c r="AA814">
        <v>1005.561725853001</v>
      </c>
      <c r="AB814">
        <v>2801603</v>
      </c>
      <c r="AC814">
        <v>28</v>
      </c>
      <c r="AD814">
        <v>53</v>
      </c>
      <c r="AE814">
        <v>81</v>
      </c>
      <c r="AF814">
        <v>2</v>
      </c>
      <c r="AG814">
        <v>81</v>
      </c>
      <c r="AH814" t="s">
        <v>67</v>
      </c>
      <c r="AI814">
        <v>202284.578125</v>
      </c>
      <c r="AJ814">
        <v>3612.224609375</v>
      </c>
      <c r="AK814">
        <v>61022.6640625</v>
      </c>
      <c r="AL814">
        <v>3117</v>
      </c>
      <c r="AM814">
        <v>62</v>
      </c>
      <c r="AN814">
        <v>1</v>
      </c>
      <c r="AO814">
        <v>5</v>
      </c>
      <c r="AP814">
        <v>1</v>
      </c>
      <c r="AQ814" t="str">
        <f t="shared" si="12"/>
        <v>016036034</v>
      </c>
    </row>
    <row r="815" spans="1:43" x14ac:dyDescent="0.35">
      <c r="A815" s="1">
        <v>813</v>
      </c>
      <c r="B815" t="s">
        <v>5753</v>
      </c>
      <c r="C815" t="s">
        <v>1489</v>
      </c>
      <c r="D815" t="s">
        <v>5935</v>
      </c>
      <c r="E815" t="s">
        <v>2567</v>
      </c>
      <c r="F815" t="s">
        <v>5959</v>
      </c>
      <c r="G815" t="s">
        <v>2568</v>
      </c>
      <c r="H815" t="s">
        <v>5637</v>
      </c>
      <c r="I815" t="s">
        <v>2568</v>
      </c>
      <c r="J815" t="s">
        <v>5804</v>
      </c>
      <c r="K815" t="s">
        <v>2568</v>
      </c>
      <c r="L815" t="s">
        <v>6172</v>
      </c>
      <c r="M815" t="s">
        <v>5897</v>
      </c>
      <c r="N815" t="s">
        <v>2661</v>
      </c>
      <c r="O815" t="s">
        <v>63</v>
      </c>
      <c r="P815">
        <v>1</v>
      </c>
      <c r="Q815" t="s">
        <v>2661</v>
      </c>
      <c r="R815" t="s">
        <v>6376</v>
      </c>
      <c r="S815">
        <v>60.270261171000001</v>
      </c>
      <c r="T815" t="s">
        <v>2662</v>
      </c>
      <c r="U815">
        <v>1</v>
      </c>
      <c r="V815">
        <v>16036051</v>
      </c>
      <c r="W815">
        <v>856.47213242999999</v>
      </c>
      <c r="Y815" t="s">
        <v>6172</v>
      </c>
      <c r="Z815">
        <v>280160326051</v>
      </c>
      <c r="AA815">
        <v>856.47213242999999</v>
      </c>
      <c r="AB815">
        <v>2801603</v>
      </c>
      <c r="AC815">
        <v>28</v>
      </c>
      <c r="AD815">
        <v>53</v>
      </c>
      <c r="AE815">
        <v>81</v>
      </c>
      <c r="AF815">
        <v>2</v>
      </c>
      <c r="AG815">
        <v>81</v>
      </c>
      <c r="AH815" t="s">
        <v>67</v>
      </c>
      <c r="AI815">
        <v>202284.578125</v>
      </c>
      <c r="AJ815">
        <v>3612.224609375</v>
      </c>
      <c r="AK815">
        <v>75559.421875</v>
      </c>
      <c r="AL815">
        <v>3117</v>
      </c>
      <c r="AM815">
        <v>78</v>
      </c>
      <c r="AN815">
        <v>1</v>
      </c>
      <c r="AO815">
        <v>5</v>
      </c>
      <c r="AP815">
        <v>3</v>
      </c>
      <c r="AQ815" t="str">
        <f t="shared" si="12"/>
        <v>016036051</v>
      </c>
    </row>
    <row r="816" spans="1:43" x14ac:dyDescent="0.35">
      <c r="A816" s="1">
        <v>814</v>
      </c>
      <c r="B816" t="s">
        <v>5753</v>
      </c>
      <c r="C816" t="s">
        <v>1489</v>
      </c>
      <c r="D816" t="s">
        <v>5935</v>
      </c>
      <c r="E816" t="s">
        <v>2567</v>
      </c>
      <c r="F816" t="s">
        <v>5959</v>
      </c>
      <c r="G816" t="s">
        <v>2568</v>
      </c>
      <c r="H816" t="s">
        <v>5779</v>
      </c>
      <c r="I816" t="s">
        <v>2575</v>
      </c>
      <c r="J816" t="s">
        <v>5804</v>
      </c>
      <c r="K816" t="s">
        <v>2575</v>
      </c>
      <c r="L816" t="s">
        <v>6025</v>
      </c>
      <c r="M816" t="s">
        <v>5867</v>
      </c>
      <c r="N816" t="s">
        <v>2664</v>
      </c>
      <c r="O816" t="s">
        <v>63</v>
      </c>
      <c r="P816">
        <v>1</v>
      </c>
      <c r="Q816" t="s">
        <v>2664</v>
      </c>
      <c r="R816" t="s">
        <v>6368</v>
      </c>
      <c r="S816">
        <v>337.30198795700198</v>
      </c>
      <c r="T816" t="s">
        <v>2665</v>
      </c>
      <c r="U816">
        <v>1</v>
      </c>
      <c r="V816">
        <v>16066015</v>
      </c>
      <c r="W816">
        <v>975.95528176900291</v>
      </c>
      <c r="Y816" t="s">
        <v>6025</v>
      </c>
      <c r="Z816">
        <v>280160626015</v>
      </c>
      <c r="AA816">
        <v>975.95528176900291</v>
      </c>
      <c r="AB816">
        <v>2801606</v>
      </c>
      <c r="AC816">
        <v>4</v>
      </c>
      <c r="AD816">
        <v>21</v>
      </c>
      <c r="AE816">
        <v>25</v>
      </c>
      <c r="AF816">
        <v>2</v>
      </c>
      <c r="AG816">
        <v>25</v>
      </c>
      <c r="AH816" t="s">
        <v>67</v>
      </c>
      <c r="AI816">
        <v>202284.578125</v>
      </c>
      <c r="AJ816">
        <v>3612.224609375</v>
      </c>
      <c r="AK816">
        <v>104797.125</v>
      </c>
      <c r="AL816">
        <v>3117</v>
      </c>
      <c r="AM816">
        <v>106</v>
      </c>
      <c r="AN816">
        <v>1</v>
      </c>
      <c r="AO816">
        <v>5</v>
      </c>
      <c r="AP816">
        <v>11</v>
      </c>
      <c r="AQ816" t="str">
        <f t="shared" si="12"/>
        <v>016066015</v>
      </c>
    </row>
    <row r="817" spans="1:43" x14ac:dyDescent="0.35">
      <c r="A817" s="1">
        <v>815</v>
      </c>
      <c r="B817" t="s">
        <v>5753</v>
      </c>
      <c r="C817" t="s">
        <v>1489</v>
      </c>
      <c r="D817" t="s">
        <v>5935</v>
      </c>
      <c r="E817" t="s">
        <v>2567</v>
      </c>
      <c r="F817" t="s">
        <v>5961</v>
      </c>
      <c r="G817" t="s">
        <v>2592</v>
      </c>
      <c r="H817" t="s">
        <v>5669</v>
      </c>
      <c r="I817" t="s">
        <v>2593</v>
      </c>
      <c r="J817" t="s">
        <v>5804</v>
      </c>
      <c r="K817" t="s">
        <v>2593</v>
      </c>
      <c r="L817" t="s">
        <v>6039</v>
      </c>
      <c r="M817" t="s">
        <v>5805</v>
      </c>
      <c r="N817" t="s">
        <v>2667</v>
      </c>
      <c r="O817" t="s">
        <v>63</v>
      </c>
      <c r="P817">
        <v>1</v>
      </c>
      <c r="Q817" t="s">
        <v>2668</v>
      </c>
      <c r="R817" t="s">
        <v>6493</v>
      </c>
      <c r="S817">
        <v>56.040769159</v>
      </c>
      <c r="T817" t="s">
        <v>2669</v>
      </c>
      <c r="U817">
        <v>1</v>
      </c>
      <c r="V817">
        <v>28016013</v>
      </c>
      <c r="W817">
        <v>1059.487749006001</v>
      </c>
      <c r="Y817" t="s">
        <v>6039</v>
      </c>
      <c r="Z817">
        <v>280280126013</v>
      </c>
      <c r="AA817">
        <v>1059.487749006001</v>
      </c>
      <c r="AB817">
        <v>2802801</v>
      </c>
      <c r="AC817">
        <v>32</v>
      </c>
      <c r="AD817">
        <v>23</v>
      </c>
      <c r="AE817">
        <v>55</v>
      </c>
      <c r="AF817">
        <v>2</v>
      </c>
      <c r="AG817">
        <v>55</v>
      </c>
      <c r="AH817" t="s">
        <v>67</v>
      </c>
      <c r="AI817">
        <v>202284.578125</v>
      </c>
      <c r="AJ817">
        <v>3612.224609375</v>
      </c>
      <c r="AK817">
        <v>151227.0625</v>
      </c>
      <c r="AL817">
        <v>3117</v>
      </c>
      <c r="AM817">
        <v>151</v>
      </c>
      <c r="AN817">
        <v>1</v>
      </c>
      <c r="AO817">
        <v>5</v>
      </c>
      <c r="AP817">
        <v>9</v>
      </c>
      <c r="AQ817" t="str">
        <f t="shared" si="12"/>
        <v>028016013</v>
      </c>
    </row>
    <row r="818" spans="1:43" x14ac:dyDescent="0.35">
      <c r="A818" s="1">
        <v>816</v>
      </c>
      <c r="B818" t="s">
        <v>5753</v>
      </c>
      <c r="C818" t="s">
        <v>1489</v>
      </c>
      <c r="D818" t="s">
        <v>5935</v>
      </c>
      <c r="E818" t="s">
        <v>2567</v>
      </c>
      <c r="F818" t="s">
        <v>5960</v>
      </c>
      <c r="G818" t="s">
        <v>2580</v>
      </c>
      <c r="H818" t="s">
        <v>5640</v>
      </c>
      <c r="I818" t="s">
        <v>2585</v>
      </c>
      <c r="J818" t="s">
        <v>5804</v>
      </c>
      <c r="K818" t="s">
        <v>2585</v>
      </c>
      <c r="L818" t="s">
        <v>6012</v>
      </c>
      <c r="M818" t="s">
        <v>5836</v>
      </c>
      <c r="N818" t="s">
        <v>2671</v>
      </c>
      <c r="O818" t="s">
        <v>63</v>
      </c>
      <c r="P818">
        <v>5008</v>
      </c>
      <c r="Q818" t="s">
        <v>2672</v>
      </c>
      <c r="R818" t="s">
        <v>6475</v>
      </c>
      <c r="S818">
        <v>33.835936095999998</v>
      </c>
      <c r="T818" t="s">
        <v>2673</v>
      </c>
      <c r="U818">
        <v>1</v>
      </c>
      <c r="V818">
        <v>85046011</v>
      </c>
      <c r="W818">
        <v>938.94722666400389</v>
      </c>
      <c r="Y818" t="s">
        <v>6012</v>
      </c>
      <c r="Z818">
        <v>280850426011</v>
      </c>
      <c r="AA818">
        <v>938.94722666400389</v>
      </c>
      <c r="AB818">
        <v>2808504</v>
      </c>
      <c r="AC818">
        <v>0</v>
      </c>
      <c r="AD818">
        <v>14</v>
      </c>
      <c r="AE818">
        <v>14</v>
      </c>
      <c r="AF818">
        <v>1</v>
      </c>
      <c r="AG818">
        <v>14</v>
      </c>
      <c r="AH818" t="s">
        <v>67</v>
      </c>
      <c r="AI818">
        <v>202284.578125</v>
      </c>
      <c r="AJ818">
        <v>3612.224609375</v>
      </c>
      <c r="AK818">
        <v>202284.5625</v>
      </c>
      <c r="AL818">
        <v>3117</v>
      </c>
      <c r="AM818">
        <v>205</v>
      </c>
      <c r="AN818">
        <v>1</v>
      </c>
      <c r="AO818">
        <v>5</v>
      </c>
      <c r="AP818">
        <v>13</v>
      </c>
      <c r="AQ818" t="str">
        <f t="shared" si="12"/>
        <v>085046011</v>
      </c>
    </row>
    <row r="819" spans="1:43" x14ac:dyDescent="0.35">
      <c r="A819" s="1">
        <v>817</v>
      </c>
      <c r="B819" t="s">
        <v>5753</v>
      </c>
      <c r="C819" t="s">
        <v>1489</v>
      </c>
      <c r="D819" t="s">
        <v>5935</v>
      </c>
      <c r="E819" t="s">
        <v>2567</v>
      </c>
      <c r="F819" t="s">
        <v>5959</v>
      </c>
      <c r="G819" t="s">
        <v>2568</v>
      </c>
      <c r="H819" t="s">
        <v>5637</v>
      </c>
      <c r="I819" t="s">
        <v>2568</v>
      </c>
      <c r="J819" t="s">
        <v>5669</v>
      </c>
      <c r="K819" t="s">
        <v>2568</v>
      </c>
      <c r="L819" t="s">
        <v>6049</v>
      </c>
      <c r="M819" t="s">
        <v>5911</v>
      </c>
      <c r="N819" t="s">
        <v>2568</v>
      </c>
      <c r="O819" t="s">
        <v>84</v>
      </c>
      <c r="P819">
        <v>7</v>
      </c>
      <c r="Q819" t="s">
        <v>2675</v>
      </c>
      <c r="R819" t="s">
        <v>7166</v>
      </c>
      <c r="S819">
        <v>209.320216200001</v>
      </c>
      <c r="T819" t="s">
        <v>2676</v>
      </c>
      <c r="U819">
        <v>1</v>
      </c>
      <c r="V819">
        <v>16030016</v>
      </c>
      <c r="W819">
        <v>1058.113692891003</v>
      </c>
      <c r="Y819" t="s">
        <v>6049</v>
      </c>
      <c r="Z819">
        <v>280160310016</v>
      </c>
      <c r="AA819">
        <v>1058.113692891003</v>
      </c>
      <c r="AB819">
        <v>2801603</v>
      </c>
      <c r="AC819">
        <v>28</v>
      </c>
      <c r="AD819">
        <v>53</v>
      </c>
      <c r="AE819">
        <v>81</v>
      </c>
      <c r="AF819">
        <v>2</v>
      </c>
      <c r="AG819">
        <v>81</v>
      </c>
      <c r="AH819" t="s">
        <v>67</v>
      </c>
      <c r="AI819">
        <v>202284.578125</v>
      </c>
      <c r="AJ819">
        <v>3612.224609375</v>
      </c>
      <c r="AK819">
        <v>17951.021484375</v>
      </c>
      <c r="AL819">
        <v>3117</v>
      </c>
      <c r="AM819">
        <v>16</v>
      </c>
      <c r="AN819">
        <v>1</v>
      </c>
      <c r="AO819">
        <v>5</v>
      </c>
      <c r="AP819">
        <v>7</v>
      </c>
      <c r="AQ819" t="str">
        <f t="shared" si="12"/>
        <v>016030016</v>
      </c>
    </row>
    <row r="820" spans="1:43" x14ac:dyDescent="0.35">
      <c r="A820" s="1">
        <v>818</v>
      </c>
      <c r="B820" t="s">
        <v>5753</v>
      </c>
      <c r="C820" t="s">
        <v>1489</v>
      </c>
      <c r="D820" t="s">
        <v>5935</v>
      </c>
      <c r="E820" t="s">
        <v>2567</v>
      </c>
      <c r="F820" t="s">
        <v>5961</v>
      </c>
      <c r="G820" t="s">
        <v>2592</v>
      </c>
      <c r="H820" t="s">
        <v>5669</v>
      </c>
      <c r="I820" t="s">
        <v>2593</v>
      </c>
      <c r="J820" t="s">
        <v>5669</v>
      </c>
      <c r="K820" t="s">
        <v>2593</v>
      </c>
      <c r="L820" t="s">
        <v>6054</v>
      </c>
      <c r="M820" t="s">
        <v>5911</v>
      </c>
      <c r="N820" t="s">
        <v>2593</v>
      </c>
      <c r="O820" t="s">
        <v>84</v>
      </c>
      <c r="P820">
        <v>2</v>
      </c>
      <c r="Q820" t="s">
        <v>2634</v>
      </c>
      <c r="R820" t="s">
        <v>7167</v>
      </c>
      <c r="S820">
        <v>76.401878913000004</v>
      </c>
      <c r="T820" t="s">
        <v>2678</v>
      </c>
      <c r="U820">
        <v>1</v>
      </c>
      <c r="V820">
        <v>28010014</v>
      </c>
      <c r="W820">
        <v>783.90420966900001</v>
      </c>
      <c r="Y820" t="s">
        <v>6054</v>
      </c>
      <c r="Z820">
        <v>280280110014</v>
      </c>
      <c r="AA820">
        <v>783.90420966900001</v>
      </c>
      <c r="AB820">
        <v>2802801</v>
      </c>
      <c r="AC820">
        <v>32</v>
      </c>
      <c r="AD820">
        <v>23</v>
      </c>
      <c r="AE820">
        <v>55</v>
      </c>
      <c r="AF820">
        <v>2</v>
      </c>
      <c r="AG820">
        <v>55</v>
      </c>
      <c r="AH820" t="s">
        <v>67</v>
      </c>
      <c r="AI820">
        <v>202284.578125</v>
      </c>
      <c r="AJ820">
        <v>3612.224609375</v>
      </c>
      <c r="AK820">
        <v>119391.984375</v>
      </c>
      <c r="AL820">
        <v>3117</v>
      </c>
      <c r="AM820">
        <v>120</v>
      </c>
      <c r="AN820">
        <v>1</v>
      </c>
      <c r="AO820">
        <v>5</v>
      </c>
      <c r="AP820">
        <v>5</v>
      </c>
      <c r="AQ820" t="str">
        <f t="shared" si="12"/>
        <v>028010014</v>
      </c>
    </row>
    <row r="821" spans="1:43" x14ac:dyDescent="0.35">
      <c r="A821" s="1">
        <v>819</v>
      </c>
      <c r="B821" t="s">
        <v>5753</v>
      </c>
      <c r="C821" t="s">
        <v>1489</v>
      </c>
      <c r="D821" t="s">
        <v>5935</v>
      </c>
      <c r="E821" t="s">
        <v>2567</v>
      </c>
      <c r="F821" t="s">
        <v>5959</v>
      </c>
      <c r="G821" t="s">
        <v>2568</v>
      </c>
      <c r="H821" t="s">
        <v>5637</v>
      </c>
      <c r="I821" t="s">
        <v>2568</v>
      </c>
      <c r="J821" t="s">
        <v>5804</v>
      </c>
      <c r="K821" t="s">
        <v>2568</v>
      </c>
      <c r="L821" t="s">
        <v>6086</v>
      </c>
      <c r="M821" t="s">
        <v>5961</v>
      </c>
      <c r="N821" t="s">
        <v>2680</v>
      </c>
      <c r="O821" t="s">
        <v>63</v>
      </c>
      <c r="P821">
        <v>1</v>
      </c>
      <c r="Q821" t="s">
        <v>2680</v>
      </c>
      <c r="R821" t="s">
        <v>6347</v>
      </c>
      <c r="S821">
        <v>211.4746006</v>
      </c>
      <c r="T821" t="s">
        <v>2681</v>
      </c>
      <c r="U821">
        <v>1</v>
      </c>
      <c r="V821">
        <v>16036027</v>
      </c>
      <c r="W821">
        <v>947.40621068800192</v>
      </c>
      <c r="Y821" t="s">
        <v>6086</v>
      </c>
      <c r="Z821">
        <v>280160326027</v>
      </c>
      <c r="AA821">
        <v>947.40621068800192</v>
      </c>
      <c r="AB821">
        <v>2801603</v>
      </c>
      <c r="AC821">
        <v>28</v>
      </c>
      <c r="AD821">
        <v>53</v>
      </c>
      <c r="AE821">
        <v>81</v>
      </c>
      <c r="AF821">
        <v>2</v>
      </c>
      <c r="AG821">
        <v>81</v>
      </c>
      <c r="AH821" t="s">
        <v>67</v>
      </c>
      <c r="AI821">
        <v>202284.578125</v>
      </c>
      <c r="AJ821">
        <v>3612.224609375</v>
      </c>
      <c r="AK821">
        <v>54618.15234375</v>
      </c>
      <c r="AL821">
        <v>3117</v>
      </c>
      <c r="AM821">
        <v>55</v>
      </c>
      <c r="AN821">
        <v>1</v>
      </c>
      <c r="AO821">
        <v>6</v>
      </c>
      <c r="AP821">
        <v>11</v>
      </c>
      <c r="AQ821" t="str">
        <f t="shared" si="12"/>
        <v>016036027</v>
      </c>
    </row>
    <row r="822" spans="1:43" x14ac:dyDescent="0.35">
      <c r="A822" s="1">
        <v>820</v>
      </c>
      <c r="B822" t="s">
        <v>5753</v>
      </c>
      <c r="C822" t="s">
        <v>1489</v>
      </c>
      <c r="D822" t="s">
        <v>5935</v>
      </c>
      <c r="E822" t="s">
        <v>2567</v>
      </c>
      <c r="F822" t="s">
        <v>5959</v>
      </c>
      <c r="G822" t="s">
        <v>2568</v>
      </c>
      <c r="H822" t="s">
        <v>5779</v>
      </c>
      <c r="I822" t="s">
        <v>2575</v>
      </c>
      <c r="J822" t="s">
        <v>5804</v>
      </c>
      <c r="K822" t="s">
        <v>2575</v>
      </c>
      <c r="L822" t="s">
        <v>6007</v>
      </c>
      <c r="M822" t="s">
        <v>5666</v>
      </c>
      <c r="N822" t="s">
        <v>2683</v>
      </c>
      <c r="O822" t="s">
        <v>63</v>
      </c>
      <c r="P822">
        <v>1</v>
      </c>
      <c r="Q822" t="s">
        <v>2683</v>
      </c>
      <c r="R822" t="s">
        <v>6345</v>
      </c>
      <c r="S822">
        <v>6.3442380180000004</v>
      </c>
      <c r="T822" t="s">
        <v>2684</v>
      </c>
      <c r="U822">
        <v>1</v>
      </c>
      <c r="V822">
        <v>16066012</v>
      </c>
      <c r="W822">
        <v>943.17671867599984</v>
      </c>
      <c r="Y822" t="s">
        <v>6007</v>
      </c>
      <c r="Z822">
        <v>280160626012</v>
      </c>
      <c r="AA822">
        <v>943.17671867599984</v>
      </c>
      <c r="AB822">
        <v>2801606</v>
      </c>
      <c r="AC822">
        <v>4</v>
      </c>
      <c r="AD822">
        <v>21</v>
      </c>
      <c r="AE822">
        <v>25</v>
      </c>
      <c r="AF822">
        <v>2</v>
      </c>
      <c r="AG822">
        <v>25</v>
      </c>
      <c r="AH822" t="s">
        <v>67</v>
      </c>
      <c r="AI822">
        <v>202284.578125</v>
      </c>
      <c r="AJ822">
        <v>3612.224609375</v>
      </c>
      <c r="AK822">
        <v>101098.4453125</v>
      </c>
      <c r="AL822">
        <v>3117</v>
      </c>
      <c r="AM822">
        <v>102</v>
      </c>
      <c r="AN822">
        <v>1</v>
      </c>
      <c r="AO822">
        <v>6</v>
      </c>
      <c r="AP822">
        <v>7</v>
      </c>
      <c r="AQ822" t="str">
        <f t="shared" si="12"/>
        <v>016066012</v>
      </c>
    </row>
    <row r="823" spans="1:43" x14ac:dyDescent="0.35">
      <c r="A823" s="1">
        <v>821</v>
      </c>
      <c r="B823" t="s">
        <v>5753</v>
      </c>
      <c r="C823" t="s">
        <v>1489</v>
      </c>
      <c r="D823" t="s">
        <v>5935</v>
      </c>
      <c r="E823" t="s">
        <v>2567</v>
      </c>
      <c r="F823" t="s">
        <v>5961</v>
      </c>
      <c r="G823" t="s">
        <v>2592</v>
      </c>
      <c r="H823" t="s">
        <v>5669</v>
      </c>
      <c r="I823" t="s">
        <v>2593</v>
      </c>
      <c r="J823" t="s">
        <v>5804</v>
      </c>
      <c r="K823" t="s">
        <v>2593</v>
      </c>
      <c r="L823" t="s">
        <v>6040</v>
      </c>
      <c r="M823" t="s">
        <v>5656</v>
      </c>
      <c r="N823" t="s">
        <v>2643</v>
      </c>
      <c r="O823" t="s">
        <v>63</v>
      </c>
      <c r="P823">
        <v>5007</v>
      </c>
      <c r="Q823" t="s">
        <v>2686</v>
      </c>
      <c r="R823" t="s">
        <v>6406</v>
      </c>
      <c r="S823">
        <v>10.57373003</v>
      </c>
      <c r="T823" t="s">
        <v>2687</v>
      </c>
      <c r="U823">
        <v>1</v>
      </c>
      <c r="V823">
        <v>28016020</v>
      </c>
      <c r="W823">
        <v>1077.4630900570039</v>
      </c>
      <c r="Y823" t="s">
        <v>6040</v>
      </c>
      <c r="Z823">
        <v>280280126020</v>
      </c>
      <c r="AA823">
        <v>1077.4630900570039</v>
      </c>
      <c r="AB823">
        <v>2802801</v>
      </c>
      <c r="AC823">
        <v>32</v>
      </c>
      <c r="AD823">
        <v>23</v>
      </c>
      <c r="AE823">
        <v>55</v>
      </c>
      <c r="AF823">
        <v>2</v>
      </c>
      <c r="AG823">
        <v>55</v>
      </c>
      <c r="AH823" t="s">
        <v>67</v>
      </c>
      <c r="AI823">
        <v>202284.578125</v>
      </c>
      <c r="AJ823">
        <v>3612.224609375</v>
      </c>
      <c r="AK823">
        <v>158827.453125</v>
      </c>
      <c r="AL823">
        <v>3117</v>
      </c>
      <c r="AM823">
        <v>158</v>
      </c>
      <c r="AN823">
        <v>1</v>
      </c>
      <c r="AO823">
        <v>6</v>
      </c>
      <c r="AP823">
        <v>9</v>
      </c>
      <c r="AQ823" t="str">
        <f t="shared" si="12"/>
        <v>028016020</v>
      </c>
    </row>
    <row r="824" spans="1:43" x14ac:dyDescent="0.35">
      <c r="A824" s="1">
        <v>822</v>
      </c>
      <c r="B824" t="s">
        <v>5753</v>
      </c>
      <c r="C824" t="s">
        <v>1489</v>
      </c>
      <c r="D824" t="s">
        <v>5935</v>
      </c>
      <c r="E824" t="s">
        <v>2567</v>
      </c>
      <c r="F824" t="s">
        <v>5960</v>
      </c>
      <c r="G824" t="s">
        <v>2580</v>
      </c>
      <c r="H824" t="s">
        <v>5641</v>
      </c>
      <c r="I824" t="s">
        <v>2581</v>
      </c>
      <c r="J824" t="s">
        <v>5804</v>
      </c>
      <c r="K824" t="s">
        <v>2581</v>
      </c>
      <c r="L824" t="s">
        <v>5781</v>
      </c>
      <c r="M824" t="s">
        <v>5949</v>
      </c>
      <c r="N824" t="s">
        <v>2689</v>
      </c>
      <c r="O824" t="s">
        <v>63</v>
      </c>
      <c r="P824">
        <v>1</v>
      </c>
      <c r="Q824" t="s">
        <v>2689</v>
      </c>
      <c r="R824" t="s">
        <v>6368</v>
      </c>
      <c r="S824">
        <v>9.5163570269999997</v>
      </c>
      <c r="T824" t="s">
        <v>2690</v>
      </c>
      <c r="U824">
        <v>1</v>
      </c>
      <c r="V824">
        <v>85026001</v>
      </c>
      <c r="W824">
        <v>474.76047834699989</v>
      </c>
      <c r="X824">
        <v>6001</v>
      </c>
      <c r="Y824" t="s">
        <v>5781</v>
      </c>
      <c r="Z824">
        <v>280850226001</v>
      </c>
      <c r="AA824">
        <v>399.68699513399997</v>
      </c>
      <c r="AB824">
        <v>2808502</v>
      </c>
      <c r="AC824">
        <v>4</v>
      </c>
      <c r="AD824">
        <v>26</v>
      </c>
      <c r="AE824">
        <v>30</v>
      </c>
      <c r="AF824">
        <v>2</v>
      </c>
      <c r="AG824">
        <v>30</v>
      </c>
      <c r="AH824" t="s">
        <v>67</v>
      </c>
      <c r="AI824">
        <v>202284.578125</v>
      </c>
      <c r="AJ824">
        <v>3612.224609375</v>
      </c>
      <c r="AK824">
        <v>165912.3125</v>
      </c>
      <c r="AL824">
        <v>3117</v>
      </c>
      <c r="AM824">
        <v>167</v>
      </c>
      <c r="AN824">
        <v>1</v>
      </c>
      <c r="AO824">
        <v>6</v>
      </c>
      <c r="AP824">
        <v>5</v>
      </c>
      <c r="AQ824" t="str">
        <f t="shared" si="12"/>
        <v>085026001</v>
      </c>
    </row>
    <row r="825" spans="1:43" x14ac:dyDescent="0.35">
      <c r="A825" s="1">
        <v>823</v>
      </c>
      <c r="B825" t="s">
        <v>5753</v>
      </c>
      <c r="C825" t="s">
        <v>1489</v>
      </c>
      <c r="D825" t="s">
        <v>5935</v>
      </c>
      <c r="E825" t="s">
        <v>2567</v>
      </c>
      <c r="F825" t="s">
        <v>5959</v>
      </c>
      <c r="G825" t="s">
        <v>2568</v>
      </c>
      <c r="H825" t="s">
        <v>5637</v>
      </c>
      <c r="I825" t="s">
        <v>2568</v>
      </c>
      <c r="J825" t="s">
        <v>5669</v>
      </c>
      <c r="K825" t="s">
        <v>2568</v>
      </c>
      <c r="L825" t="s">
        <v>6052</v>
      </c>
      <c r="M825" t="s">
        <v>5911</v>
      </c>
      <c r="N825" t="s">
        <v>2568</v>
      </c>
      <c r="O825" t="s">
        <v>84</v>
      </c>
      <c r="P825">
        <v>7</v>
      </c>
      <c r="Q825" t="s">
        <v>2675</v>
      </c>
      <c r="R825" t="s">
        <v>7038</v>
      </c>
      <c r="S825">
        <v>125.59212972</v>
      </c>
      <c r="T825" t="s">
        <v>2692</v>
      </c>
      <c r="U825">
        <v>1</v>
      </c>
      <c r="V825">
        <v>16030013</v>
      </c>
      <c r="W825">
        <v>1038.228272352</v>
      </c>
      <c r="Y825" t="s">
        <v>6052</v>
      </c>
      <c r="Z825">
        <v>280160310013</v>
      </c>
      <c r="AA825">
        <v>1038.228272352</v>
      </c>
      <c r="AB825">
        <v>2801603</v>
      </c>
      <c r="AC825">
        <v>28</v>
      </c>
      <c r="AD825">
        <v>53</v>
      </c>
      <c r="AE825">
        <v>81</v>
      </c>
      <c r="AF825">
        <v>2</v>
      </c>
      <c r="AG825">
        <v>81</v>
      </c>
      <c r="AH825" t="s">
        <v>67</v>
      </c>
      <c r="AI825">
        <v>202284.578125</v>
      </c>
      <c r="AJ825">
        <v>3612.224609375</v>
      </c>
      <c r="AK825">
        <v>14585.1533203125</v>
      </c>
      <c r="AL825">
        <v>3117</v>
      </c>
      <c r="AM825">
        <v>13</v>
      </c>
      <c r="AN825">
        <v>1</v>
      </c>
      <c r="AO825">
        <v>6</v>
      </c>
      <c r="AP825">
        <v>1</v>
      </c>
      <c r="AQ825" t="str">
        <f t="shared" si="12"/>
        <v>016030013</v>
      </c>
    </row>
    <row r="826" spans="1:43" x14ac:dyDescent="0.35">
      <c r="A826" s="1">
        <v>824</v>
      </c>
      <c r="B826" t="s">
        <v>5753</v>
      </c>
      <c r="C826" t="s">
        <v>1489</v>
      </c>
      <c r="D826" t="s">
        <v>5935</v>
      </c>
      <c r="E826" t="s">
        <v>2567</v>
      </c>
      <c r="F826" t="s">
        <v>5961</v>
      </c>
      <c r="G826" t="s">
        <v>2592</v>
      </c>
      <c r="H826" t="s">
        <v>5669</v>
      </c>
      <c r="I826" t="s">
        <v>2593</v>
      </c>
      <c r="J826" t="s">
        <v>5669</v>
      </c>
      <c r="K826" t="s">
        <v>2593</v>
      </c>
      <c r="L826" t="s">
        <v>6058</v>
      </c>
      <c r="M826" t="s">
        <v>5911</v>
      </c>
      <c r="N826" t="s">
        <v>2593</v>
      </c>
      <c r="O826" t="s">
        <v>84</v>
      </c>
      <c r="P826">
        <v>4</v>
      </c>
      <c r="Q826" t="s">
        <v>2652</v>
      </c>
      <c r="R826" t="s">
        <v>6386</v>
      </c>
      <c r="S826">
        <v>12.559212971999999</v>
      </c>
      <c r="T826" t="s">
        <v>2694</v>
      </c>
      <c r="U826">
        <v>1</v>
      </c>
      <c r="V826">
        <v>28010006</v>
      </c>
      <c r="W826">
        <v>1184.752423692001</v>
      </c>
      <c r="Y826" t="s">
        <v>6058</v>
      </c>
      <c r="Z826">
        <v>280280110006</v>
      </c>
      <c r="AA826">
        <v>1184.752423692001</v>
      </c>
      <c r="AB826">
        <v>2802801</v>
      </c>
      <c r="AC826">
        <v>32</v>
      </c>
      <c r="AD826">
        <v>23</v>
      </c>
      <c r="AE826">
        <v>55</v>
      </c>
      <c r="AF826">
        <v>2</v>
      </c>
      <c r="AG826">
        <v>55</v>
      </c>
      <c r="AH826" t="s">
        <v>67</v>
      </c>
      <c r="AI826">
        <v>202284.578125</v>
      </c>
      <c r="AJ826">
        <v>3612.224609375</v>
      </c>
      <c r="AK826">
        <v>111549.796875</v>
      </c>
      <c r="AL826">
        <v>3117</v>
      </c>
      <c r="AM826">
        <v>112</v>
      </c>
      <c r="AN826">
        <v>1</v>
      </c>
      <c r="AO826">
        <v>6</v>
      </c>
      <c r="AP826">
        <v>13</v>
      </c>
      <c r="AQ826" t="str">
        <f t="shared" si="12"/>
        <v>028010006</v>
      </c>
    </row>
    <row r="827" spans="1:43" x14ac:dyDescent="0.35">
      <c r="A827" s="1">
        <v>825</v>
      </c>
      <c r="B827" t="s">
        <v>5753</v>
      </c>
      <c r="C827" t="s">
        <v>1489</v>
      </c>
      <c r="D827" t="s">
        <v>5935</v>
      </c>
      <c r="E827" t="s">
        <v>2567</v>
      </c>
      <c r="F827" t="s">
        <v>5960</v>
      </c>
      <c r="G827" t="s">
        <v>2580</v>
      </c>
      <c r="H827" t="s">
        <v>5641</v>
      </c>
      <c r="I827" t="s">
        <v>2581</v>
      </c>
      <c r="J827" t="s">
        <v>5804</v>
      </c>
      <c r="K827" t="s">
        <v>2581</v>
      </c>
      <c r="L827" t="s">
        <v>5854</v>
      </c>
      <c r="M827" t="s">
        <v>5853</v>
      </c>
      <c r="N827" t="s">
        <v>2581</v>
      </c>
      <c r="O827" t="s">
        <v>84</v>
      </c>
      <c r="P827">
        <v>1</v>
      </c>
      <c r="Q827" t="s">
        <v>2581</v>
      </c>
      <c r="R827" t="s">
        <v>6409</v>
      </c>
      <c r="S827">
        <v>80.542124556000005</v>
      </c>
      <c r="T827" t="s">
        <v>2696</v>
      </c>
      <c r="U827">
        <v>1</v>
      </c>
      <c r="V827">
        <v>85024001</v>
      </c>
      <c r="W827">
        <v>1110.2578941959989</v>
      </c>
      <c r="Y827" t="s">
        <v>5854</v>
      </c>
      <c r="Z827">
        <v>280850214001</v>
      </c>
      <c r="AA827">
        <v>1110.2578941959989</v>
      </c>
      <c r="AB827">
        <v>2808502</v>
      </c>
      <c r="AC827">
        <v>4</v>
      </c>
      <c r="AD827">
        <v>26</v>
      </c>
      <c r="AE827">
        <v>30</v>
      </c>
      <c r="AF827">
        <v>2</v>
      </c>
      <c r="AG827">
        <v>30</v>
      </c>
      <c r="AH827" t="s">
        <v>67</v>
      </c>
      <c r="AI827">
        <v>202284.578125</v>
      </c>
      <c r="AJ827">
        <v>3612.224609375</v>
      </c>
      <c r="AK827">
        <v>162703.796875</v>
      </c>
      <c r="AL827">
        <v>3117</v>
      </c>
      <c r="AM827">
        <v>162</v>
      </c>
      <c r="AN827">
        <v>1</v>
      </c>
      <c r="AO827">
        <v>6</v>
      </c>
      <c r="AP827">
        <v>3</v>
      </c>
      <c r="AQ827" t="str">
        <f t="shared" si="12"/>
        <v>085024001</v>
      </c>
    </row>
    <row r="828" spans="1:43" x14ac:dyDescent="0.35">
      <c r="A828" s="1">
        <v>826</v>
      </c>
      <c r="B828" t="s">
        <v>5753</v>
      </c>
      <c r="C828" t="s">
        <v>1489</v>
      </c>
      <c r="D828" t="s">
        <v>5935</v>
      </c>
      <c r="E828" t="s">
        <v>2567</v>
      </c>
      <c r="F828" t="s">
        <v>5959</v>
      </c>
      <c r="G828" t="s">
        <v>2568</v>
      </c>
      <c r="H828" t="s">
        <v>5637</v>
      </c>
      <c r="I828" t="s">
        <v>2568</v>
      </c>
      <c r="J828" t="s">
        <v>5804</v>
      </c>
      <c r="K828" t="s">
        <v>2568</v>
      </c>
      <c r="L828" t="s">
        <v>6025</v>
      </c>
      <c r="M828" t="s">
        <v>5972</v>
      </c>
      <c r="N828" t="s">
        <v>2698</v>
      </c>
      <c r="O828" t="s">
        <v>63</v>
      </c>
      <c r="P828">
        <v>1</v>
      </c>
      <c r="Q828" t="s">
        <v>2698</v>
      </c>
      <c r="R828" t="s">
        <v>6346</v>
      </c>
      <c r="S828">
        <v>23.262206066000001</v>
      </c>
      <c r="T828" t="s">
        <v>2699</v>
      </c>
      <c r="U828">
        <v>1</v>
      </c>
      <c r="V828">
        <v>16036015</v>
      </c>
      <c r="W828">
        <v>1082.7499550720011</v>
      </c>
      <c r="Y828" t="s">
        <v>6025</v>
      </c>
      <c r="Z828">
        <v>280160326015</v>
      </c>
      <c r="AA828">
        <v>1082.7499550720011</v>
      </c>
      <c r="AB828">
        <v>2801603</v>
      </c>
      <c r="AC828">
        <v>28</v>
      </c>
      <c r="AD828">
        <v>53</v>
      </c>
      <c r="AE828">
        <v>81</v>
      </c>
      <c r="AF828">
        <v>2</v>
      </c>
      <c r="AG828">
        <v>81</v>
      </c>
      <c r="AH828" t="s">
        <v>67</v>
      </c>
      <c r="AI828">
        <v>202284.578125</v>
      </c>
      <c r="AJ828">
        <v>3612.224609375</v>
      </c>
      <c r="AK828">
        <v>43084.48046875</v>
      </c>
      <c r="AL828">
        <v>3117</v>
      </c>
      <c r="AM828">
        <v>43</v>
      </c>
      <c r="AN828">
        <v>1</v>
      </c>
      <c r="AO828">
        <v>7</v>
      </c>
      <c r="AP828">
        <v>9</v>
      </c>
      <c r="AQ828" t="str">
        <f t="shared" si="12"/>
        <v>016036015</v>
      </c>
    </row>
    <row r="829" spans="1:43" x14ac:dyDescent="0.35">
      <c r="A829" s="1">
        <v>827</v>
      </c>
      <c r="B829" t="s">
        <v>5753</v>
      </c>
      <c r="C829" t="s">
        <v>1489</v>
      </c>
      <c r="D829" t="s">
        <v>5935</v>
      </c>
      <c r="E829" t="s">
        <v>2567</v>
      </c>
      <c r="F829" t="s">
        <v>5959</v>
      </c>
      <c r="G829" t="s">
        <v>2568</v>
      </c>
      <c r="H829" t="s">
        <v>5779</v>
      </c>
      <c r="I829" t="s">
        <v>2575</v>
      </c>
      <c r="J829" t="s">
        <v>5669</v>
      </c>
      <c r="K829" t="s">
        <v>2575</v>
      </c>
      <c r="L829" t="s">
        <v>6080</v>
      </c>
      <c r="M829" t="s">
        <v>5855</v>
      </c>
      <c r="N829" t="s">
        <v>2701</v>
      </c>
      <c r="O829" t="s">
        <v>63</v>
      </c>
      <c r="P829">
        <v>1</v>
      </c>
      <c r="Q829" t="s">
        <v>2701</v>
      </c>
      <c r="R829" t="s">
        <v>6506</v>
      </c>
      <c r="S829">
        <v>3.1721190090000002</v>
      </c>
      <c r="T829" t="s">
        <v>2702</v>
      </c>
      <c r="U829">
        <v>1</v>
      </c>
      <c r="V829">
        <v>16066002</v>
      </c>
      <c r="W829">
        <v>1246.6427705369999</v>
      </c>
      <c r="Y829" t="s">
        <v>6080</v>
      </c>
      <c r="Z829">
        <v>280160626002</v>
      </c>
      <c r="AA829">
        <v>1246.6427705369999</v>
      </c>
      <c r="AB829">
        <v>2801606</v>
      </c>
      <c r="AC829">
        <v>4</v>
      </c>
      <c r="AD829">
        <v>21</v>
      </c>
      <c r="AE829">
        <v>25</v>
      </c>
      <c r="AF829">
        <v>2</v>
      </c>
      <c r="AG829">
        <v>25</v>
      </c>
      <c r="AH829" t="s">
        <v>67</v>
      </c>
      <c r="AI829">
        <v>202284.578125</v>
      </c>
      <c r="AJ829">
        <v>3612.224609375</v>
      </c>
      <c r="AK829">
        <v>86892.640625</v>
      </c>
      <c r="AL829">
        <v>3117</v>
      </c>
      <c r="AM829">
        <v>88</v>
      </c>
      <c r="AN829">
        <v>1</v>
      </c>
      <c r="AO829">
        <v>7</v>
      </c>
      <c r="AP829">
        <v>11</v>
      </c>
      <c r="AQ829" t="str">
        <f t="shared" si="12"/>
        <v>016066002</v>
      </c>
    </row>
    <row r="830" spans="1:43" x14ac:dyDescent="0.35">
      <c r="A830" s="1">
        <v>828</v>
      </c>
      <c r="B830" t="s">
        <v>5753</v>
      </c>
      <c r="C830" t="s">
        <v>1489</v>
      </c>
      <c r="D830" t="s">
        <v>5935</v>
      </c>
      <c r="E830" t="s">
        <v>2567</v>
      </c>
      <c r="F830" t="s">
        <v>5961</v>
      </c>
      <c r="G830" t="s">
        <v>2592</v>
      </c>
      <c r="H830" t="s">
        <v>5669</v>
      </c>
      <c r="I830" t="s">
        <v>2593</v>
      </c>
      <c r="J830" t="s">
        <v>5804</v>
      </c>
      <c r="K830" t="s">
        <v>2593</v>
      </c>
      <c r="L830" t="s">
        <v>6023</v>
      </c>
      <c r="M830" t="s">
        <v>5836</v>
      </c>
      <c r="N830" t="s">
        <v>2704</v>
      </c>
      <c r="O830" t="s">
        <v>63</v>
      </c>
      <c r="P830">
        <v>1</v>
      </c>
      <c r="Q830" t="s">
        <v>2704</v>
      </c>
      <c r="R830" t="s">
        <v>6410</v>
      </c>
      <c r="S830">
        <v>20.090087057000002</v>
      </c>
      <c r="T830" t="s">
        <v>2705</v>
      </c>
      <c r="U830">
        <v>1</v>
      </c>
      <c r="V830">
        <v>28016003</v>
      </c>
      <c r="W830">
        <v>1052.0861379850001</v>
      </c>
      <c r="Y830" t="s">
        <v>6023</v>
      </c>
      <c r="Z830">
        <v>280280126003</v>
      </c>
      <c r="AA830">
        <v>1052.0861379850001</v>
      </c>
      <c r="AB830">
        <v>2802801</v>
      </c>
      <c r="AC830">
        <v>32</v>
      </c>
      <c r="AD830">
        <v>23</v>
      </c>
      <c r="AE830">
        <v>55</v>
      </c>
      <c r="AF830">
        <v>2</v>
      </c>
      <c r="AG830">
        <v>55</v>
      </c>
      <c r="AH830" t="s">
        <v>67</v>
      </c>
      <c r="AI830">
        <v>202284.578125</v>
      </c>
      <c r="AJ830">
        <v>3612.224609375</v>
      </c>
      <c r="AK830">
        <v>141118.203125</v>
      </c>
      <c r="AL830">
        <v>3117</v>
      </c>
      <c r="AM830">
        <v>141</v>
      </c>
      <c r="AN830">
        <v>1</v>
      </c>
      <c r="AO830">
        <v>7</v>
      </c>
      <c r="AP830">
        <v>1</v>
      </c>
      <c r="AQ830" t="str">
        <f t="shared" si="12"/>
        <v>028016003</v>
      </c>
    </row>
    <row r="831" spans="1:43" x14ac:dyDescent="0.35">
      <c r="A831" s="1">
        <v>829</v>
      </c>
      <c r="B831" t="s">
        <v>5753</v>
      </c>
      <c r="C831" t="s">
        <v>1489</v>
      </c>
      <c r="D831" t="s">
        <v>5935</v>
      </c>
      <c r="E831" t="s">
        <v>2567</v>
      </c>
      <c r="F831" t="s">
        <v>5960</v>
      </c>
      <c r="G831" t="s">
        <v>2580</v>
      </c>
      <c r="H831" t="s">
        <v>5641</v>
      </c>
      <c r="I831" t="s">
        <v>2581</v>
      </c>
      <c r="J831" t="s">
        <v>5804</v>
      </c>
      <c r="K831" t="s">
        <v>2581</v>
      </c>
      <c r="L831" t="s">
        <v>5866</v>
      </c>
      <c r="M831" t="s">
        <v>5989</v>
      </c>
      <c r="N831" t="s">
        <v>2707</v>
      </c>
      <c r="O831" t="s">
        <v>63</v>
      </c>
      <c r="P831">
        <v>1</v>
      </c>
      <c r="Q831" t="s">
        <v>2707</v>
      </c>
      <c r="R831" t="s">
        <v>6346</v>
      </c>
      <c r="S831">
        <v>330</v>
      </c>
      <c r="T831" t="s">
        <v>2708</v>
      </c>
      <c r="U831">
        <v>1</v>
      </c>
      <c r="V831">
        <v>85026025</v>
      </c>
      <c r="W831">
        <v>1382.0861379850001</v>
      </c>
      <c r="Y831" t="s">
        <v>5866</v>
      </c>
      <c r="Z831">
        <v>280850226025</v>
      </c>
      <c r="AA831">
        <v>1382.0861379850001</v>
      </c>
      <c r="AB831">
        <v>2808502</v>
      </c>
      <c r="AC831">
        <v>4</v>
      </c>
      <c r="AD831">
        <v>26</v>
      </c>
      <c r="AE831">
        <v>30</v>
      </c>
      <c r="AF831">
        <v>2</v>
      </c>
      <c r="AG831">
        <v>30</v>
      </c>
      <c r="AH831" t="s">
        <v>67</v>
      </c>
      <c r="AI831">
        <v>202284.578125</v>
      </c>
      <c r="AJ831">
        <v>3612.224609375</v>
      </c>
      <c r="AK831">
        <v>184835.015625</v>
      </c>
      <c r="AL831">
        <v>3117</v>
      </c>
      <c r="AM831">
        <v>185</v>
      </c>
      <c r="AN831">
        <v>1</v>
      </c>
      <c r="AO831">
        <v>7</v>
      </c>
      <c r="AP831">
        <v>3</v>
      </c>
      <c r="AQ831" t="str">
        <f t="shared" si="12"/>
        <v>085026025</v>
      </c>
    </row>
    <row r="832" spans="1:43" x14ac:dyDescent="0.35">
      <c r="A832" s="1">
        <v>830</v>
      </c>
      <c r="B832" t="s">
        <v>5753</v>
      </c>
      <c r="C832" t="s">
        <v>1489</v>
      </c>
      <c r="D832" t="s">
        <v>5935</v>
      </c>
      <c r="E832" t="s">
        <v>2567</v>
      </c>
      <c r="F832" t="s">
        <v>5959</v>
      </c>
      <c r="G832" t="s">
        <v>2568</v>
      </c>
      <c r="H832" t="s">
        <v>5637</v>
      </c>
      <c r="I832" t="s">
        <v>2568</v>
      </c>
      <c r="J832" t="s">
        <v>5669</v>
      </c>
      <c r="K832" t="s">
        <v>2568</v>
      </c>
      <c r="L832" t="s">
        <v>6058</v>
      </c>
      <c r="M832" t="s">
        <v>5911</v>
      </c>
      <c r="N832" t="s">
        <v>2568</v>
      </c>
      <c r="O832" t="s">
        <v>84</v>
      </c>
      <c r="P832">
        <v>9</v>
      </c>
      <c r="Q832" t="s">
        <v>2710</v>
      </c>
      <c r="R832" t="s">
        <v>6586</v>
      </c>
      <c r="S832">
        <v>37.677638915999999</v>
      </c>
      <c r="T832" t="s">
        <v>2711</v>
      </c>
      <c r="U832">
        <v>1</v>
      </c>
      <c r="V832">
        <v>16030006</v>
      </c>
      <c r="W832">
        <v>1154.400992343001</v>
      </c>
      <c r="Y832" t="s">
        <v>6058</v>
      </c>
      <c r="Z832">
        <v>280160310006</v>
      </c>
      <c r="AA832">
        <v>1154.400992343001</v>
      </c>
      <c r="AB832">
        <v>2801603</v>
      </c>
      <c r="AC832">
        <v>28</v>
      </c>
      <c r="AD832">
        <v>53</v>
      </c>
      <c r="AE832">
        <v>81</v>
      </c>
      <c r="AF832">
        <v>2</v>
      </c>
      <c r="AG832">
        <v>81</v>
      </c>
      <c r="AH832" t="s">
        <v>67</v>
      </c>
      <c r="AI832">
        <v>202284.578125</v>
      </c>
      <c r="AJ832">
        <v>3612.224609375</v>
      </c>
      <c r="AK832">
        <v>7183.68359375</v>
      </c>
      <c r="AL832">
        <v>3117</v>
      </c>
      <c r="AM832">
        <v>6</v>
      </c>
      <c r="AN832">
        <v>1</v>
      </c>
      <c r="AO832">
        <v>7</v>
      </c>
      <c r="AP832">
        <v>13</v>
      </c>
      <c r="AQ832" t="str">
        <f t="shared" si="12"/>
        <v>016030006</v>
      </c>
    </row>
    <row r="833" spans="1:43" x14ac:dyDescent="0.35">
      <c r="A833" s="1">
        <v>831</v>
      </c>
      <c r="B833" t="s">
        <v>5753</v>
      </c>
      <c r="C833" t="s">
        <v>1489</v>
      </c>
      <c r="D833" t="s">
        <v>5935</v>
      </c>
      <c r="E833" t="s">
        <v>2567</v>
      </c>
      <c r="F833" t="s">
        <v>5959</v>
      </c>
      <c r="G833" t="s">
        <v>2568</v>
      </c>
      <c r="H833" t="s">
        <v>5779</v>
      </c>
      <c r="I833" t="s">
        <v>2575</v>
      </c>
      <c r="J833" t="s">
        <v>5669</v>
      </c>
      <c r="K833" t="s">
        <v>2575</v>
      </c>
      <c r="L833" t="s">
        <v>6089</v>
      </c>
      <c r="M833" t="s">
        <v>5853</v>
      </c>
      <c r="N833" t="s">
        <v>2575</v>
      </c>
      <c r="O833" t="s">
        <v>84</v>
      </c>
      <c r="P833">
        <v>5027</v>
      </c>
      <c r="Q833" t="s">
        <v>2713</v>
      </c>
      <c r="R833" t="s">
        <v>7127</v>
      </c>
      <c r="S833">
        <v>20.390411279999999</v>
      </c>
      <c r="T833" t="s">
        <v>2714</v>
      </c>
      <c r="U833">
        <v>1</v>
      </c>
      <c r="V833">
        <v>16064004</v>
      </c>
      <c r="W833">
        <v>1399.801734372001</v>
      </c>
      <c r="Y833" t="s">
        <v>6089</v>
      </c>
      <c r="Z833">
        <v>280160614004</v>
      </c>
      <c r="AA833">
        <v>1399.801734372001</v>
      </c>
      <c r="AB833">
        <v>2801606</v>
      </c>
      <c r="AC833">
        <v>4</v>
      </c>
      <c r="AD833">
        <v>21</v>
      </c>
      <c r="AE833">
        <v>25</v>
      </c>
      <c r="AF833">
        <v>2</v>
      </c>
      <c r="AG833">
        <v>25</v>
      </c>
      <c r="AH833" t="s">
        <v>67</v>
      </c>
      <c r="AI833">
        <v>202284.578125</v>
      </c>
      <c r="AJ833">
        <v>3612.224609375</v>
      </c>
      <c r="AK833">
        <v>83923.5390625</v>
      </c>
      <c r="AL833">
        <v>3117</v>
      </c>
      <c r="AM833">
        <v>85</v>
      </c>
      <c r="AN833">
        <v>1</v>
      </c>
      <c r="AO833">
        <v>7</v>
      </c>
      <c r="AP833">
        <v>5</v>
      </c>
      <c r="AQ833" t="str">
        <f t="shared" si="12"/>
        <v>016064004</v>
      </c>
    </row>
    <row r="834" spans="1:43" x14ac:dyDescent="0.35">
      <c r="A834" s="1">
        <v>832</v>
      </c>
      <c r="B834" t="s">
        <v>5753</v>
      </c>
      <c r="C834" t="s">
        <v>1489</v>
      </c>
      <c r="D834" t="s">
        <v>5935</v>
      </c>
      <c r="E834" t="s">
        <v>2567</v>
      </c>
      <c r="F834" t="s">
        <v>5961</v>
      </c>
      <c r="G834" t="s">
        <v>2592</v>
      </c>
      <c r="H834" t="s">
        <v>5669</v>
      </c>
      <c r="I834" t="s">
        <v>2593</v>
      </c>
      <c r="J834" t="s">
        <v>5669</v>
      </c>
      <c r="K834" t="s">
        <v>2593</v>
      </c>
      <c r="L834" t="s">
        <v>6090</v>
      </c>
      <c r="M834" t="s">
        <v>5911</v>
      </c>
      <c r="N834" t="s">
        <v>2593</v>
      </c>
      <c r="O834" t="s">
        <v>84</v>
      </c>
      <c r="P834">
        <v>5039</v>
      </c>
      <c r="Q834" t="s">
        <v>2716</v>
      </c>
      <c r="R834" t="s">
        <v>7168</v>
      </c>
      <c r="S834">
        <v>197.80760430900099</v>
      </c>
      <c r="T834" t="s">
        <v>2717</v>
      </c>
      <c r="U834">
        <v>1</v>
      </c>
      <c r="V834">
        <v>28010031</v>
      </c>
      <c r="W834">
        <v>937.75456857600295</v>
      </c>
      <c r="Y834" t="s">
        <v>6090</v>
      </c>
      <c r="Z834">
        <v>280280110031</v>
      </c>
      <c r="AA834">
        <v>937.75456857600295</v>
      </c>
      <c r="AB834">
        <v>2802801</v>
      </c>
      <c r="AC834">
        <v>32</v>
      </c>
      <c r="AD834">
        <v>23</v>
      </c>
      <c r="AE834">
        <v>55</v>
      </c>
      <c r="AF834">
        <v>2</v>
      </c>
      <c r="AG834">
        <v>55</v>
      </c>
      <c r="AH834" t="s">
        <v>67</v>
      </c>
      <c r="AI834">
        <v>202284.578125</v>
      </c>
      <c r="AJ834">
        <v>3612.224609375</v>
      </c>
      <c r="AK834">
        <v>137198.828125</v>
      </c>
      <c r="AL834">
        <v>3117</v>
      </c>
      <c r="AM834">
        <v>137</v>
      </c>
      <c r="AN834">
        <v>1</v>
      </c>
      <c r="AO834">
        <v>7</v>
      </c>
      <c r="AP834">
        <v>7</v>
      </c>
      <c r="AQ834" t="str">
        <f t="shared" ref="AQ834:AQ897" si="13">CONCATENATE(F834,H834,Y834)</f>
        <v>028010031</v>
      </c>
    </row>
    <row r="835" spans="1:43" x14ac:dyDescent="0.35">
      <c r="A835" s="1">
        <v>833</v>
      </c>
      <c r="B835" t="s">
        <v>5753</v>
      </c>
      <c r="C835" t="s">
        <v>1489</v>
      </c>
      <c r="D835" t="s">
        <v>5935</v>
      </c>
      <c r="E835" t="s">
        <v>2567</v>
      </c>
      <c r="F835" t="s">
        <v>5959</v>
      </c>
      <c r="G835" t="s">
        <v>2568</v>
      </c>
      <c r="H835" t="s">
        <v>5637</v>
      </c>
      <c r="I835" t="s">
        <v>2568</v>
      </c>
      <c r="J835" t="s">
        <v>5669</v>
      </c>
      <c r="K835" t="s">
        <v>2568</v>
      </c>
      <c r="L835" t="s">
        <v>6026</v>
      </c>
      <c r="M835" t="s">
        <v>5972</v>
      </c>
      <c r="N835" t="s">
        <v>2719</v>
      </c>
      <c r="O835" t="s">
        <v>63</v>
      </c>
      <c r="P835">
        <v>1</v>
      </c>
      <c r="Q835" t="s">
        <v>2719</v>
      </c>
      <c r="R835" t="s">
        <v>6410</v>
      </c>
      <c r="S835">
        <v>3.1721190090000002</v>
      </c>
      <c r="T835" t="s">
        <v>2720</v>
      </c>
      <c r="U835">
        <v>1</v>
      </c>
      <c r="V835">
        <v>16036008</v>
      </c>
      <c r="W835">
        <v>740.16110209999999</v>
      </c>
      <c r="Y835" t="s">
        <v>6026</v>
      </c>
      <c r="Z835">
        <v>280160326008</v>
      </c>
      <c r="AA835">
        <v>740.16110209999999</v>
      </c>
      <c r="AB835">
        <v>2801603</v>
      </c>
      <c r="AC835">
        <v>28</v>
      </c>
      <c r="AD835">
        <v>53</v>
      </c>
      <c r="AE835">
        <v>81</v>
      </c>
      <c r="AF835">
        <v>2</v>
      </c>
      <c r="AG835">
        <v>81</v>
      </c>
      <c r="AH835" t="s">
        <v>67</v>
      </c>
      <c r="AI835">
        <v>202284.578125</v>
      </c>
      <c r="AJ835">
        <v>3612.224609375</v>
      </c>
      <c r="AK835">
        <v>36124.8515625</v>
      </c>
      <c r="AL835">
        <v>3117</v>
      </c>
      <c r="AM835">
        <v>36</v>
      </c>
      <c r="AN835">
        <v>1</v>
      </c>
      <c r="AO835">
        <v>8</v>
      </c>
      <c r="AP835">
        <v>11</v>
      </c>
      <c r="AQ835" t="str">
        <f t="shared" si="13"/>
        <v>016036008</v>
      </c>
    </row>
    <row r="836" spans="1:43" x14ac:dyDescent="0.35">
      <c r="A836" s="1">
        <v>834</v>
      </c>
      <c r="B836" t="s">
        <v>5753</v>
      </c>
      <c r="C836" t="s">
        <v>1489</v>
      </c>
      <c r="D836" t="s">
        <v>5935</v>
      </c>
      <c r="E836" t="s">
        <v>2567</v>
      </c>
      <c r="F836" t="s">
        <v>5959</v>
      </c>
      <c r="G836" t="s">
        <v>2568</v>
      </c>
      <c r="H836" t="s">
        <v>5637</v>
      </c>
      <c r="I836" t="s">
        <v>2568</v>
      </c>
      <c r="J836" t="s">
        <v>5804</v>
      </c>
      <c r="K836" t="s">
        <v>2568</v>
      </c>
      <c r="L836" t="s">
        <v>6193</v>
      </c>
      <c r="M836" t="s">
        <v>5661</v>
      </c>
      <c r="N836" t="s">
        <v>2722</v>
      </c>
      <c r="O836" t="s">
        <v>63</v>
      </c>
      <c r="P836">
        <v>1</v>
      </c>
      <c r="Q836" t="s">
        <v>2722</v>
      </c>
      <c r="R836" t="s">
        <v>6410</v>
      </c>
      <c r="S836">
        <v>117.368403333</v>
      </c>
      <c r="T836" t="s">
        <v>2723</v>
      </c>
      <c r="U836">
        <v>1</v>
      </c>
      <c r="V836">
        <v>16036043</v>
      </c>
      <c r="W836">
        <v>943.17671867600063</v>
      </c>
      <c r="Y836" t="s">
        <v>6193</v>
      </c>
      <c r="Z836">
        <v>280160326043</v>
      </c>
      <c r="AA836">
        <v>943.17671867600063</v>
      </c>
      <c r="AB836">
        <v>2801603</v>
      </c>
      <c r="AC836">
        <v>28</v>
      </c>
      <c r="AD836">
        <v>53</v>
      </c>
      <c r="AE836">
        <v>81</v>
      </c>
      <c r="AF836">
        <v>2</v>
      </c>
      <c r="AG836">
        <v>81</v>
      </c>
      <c r="AH836" t="s">
        <v>67</v>
      </c>
      <c r="AI836">
        <v>202284.578125</v>
      </c>
      <c r="AJ836">
        <v>3612.224609375</v>
      </c>
      <c r="AK836">
        <v>69049.1875</v>
      </c>
      <c r="AL836">
        <v>3117</v>
      </c>
      <c r="AM836">
        <v>71</v>
      </c>
      <c r="AN836">
        <v>1</v>
      </c>
      <c r="AO836">
        <v>8</v>
      </c>
      <c r="AP836">
        <v>1</v>
      </c>
      <c r="AQ836" t="str">
        <f t="shared" si="13"/>
        <v>016036043</v>
      </c>
    </row>
    <row r="837" spans="1:43" x14ac:dyDescent="0.35">
      <c r="A837" s="1">
        <v>835</v>
      </c>
      <c r="B837" t="s">
        <v>5753</v>
      </c>
      <c r="C837" t="s">
        <v>1489</v>
      </c>
      <c r="D837" t="s">
        <v>5935</v>
      </c>
      <c r="E837" t="s">
        <v>2567</v>
      </c>
      <c r="F837" t="s">
        <v>5961</v>
      </c>
      <c r="G837" t="s">
        <v>2592</v>
      </c>
      <c r="H837" t="s">
        <v>5669</v>
      </c>
      <c r="I837" t="s">
        <v>2593</v>
      </c>
      <c r="J837" t="s">
        <v>5804</v>
      </c>
      <c r="K837" t="s">
        <v>2593</v>
      </c>
      <c r="L837" t="s">
        <v>5837</v>
      </c>
      <c r="M837" t="s">
        <v>5855</v>
      </c>
      <c r="N837" t="s">
        <v>2604</v>
      </c>
      <c r="O837" t="s">
        <v>63</v>
      </c>
      <c r="P837">
        <v>1</v>
      </c>
      <c r="Q837" t="s">
        <v>2604</v>
      </c>
      <c r="R837" t="s">
        <v>6349</v>
      </c>
      <c r="S837">
        <v>107.85204630600001</v>
      </c>
      <c r="T837" t="s">
        <v>2725</v>
      </c>
      <c r="U837">
        <v>1</v>
      </c>
      <c r="V837">
        <v>28016009</v>
      </c>
      <c r="W837">
        <v>1298.8410293970001</v>
      </c>
      <c r="Y837" t="s">
        <v>5837</v>
      </c>
      <c r="Z837">
        <v>280280126009</v>
      </c>
      <c r="AA837">
        <v>1298.8410293970001</v>
      </c>
      <c r="AB837">
        <v>2802801</v>
      </c>
      <c r="AC837">
        <v>32</v>
      </c>
      <c r="AD837">
        <v>23</v>
      </c>
      <c r="AE837">
        <v>55</v>
      </c>
      <c r="AF837">
        <v>2</v>
      </c>
      <c r="AG837">
        <v>55</v>
      </c>
      <c r="AH837" t="s">
        <v>67</v>
      </c>
      <c r="AI837">
        <v>202284.578125</v>
      </c>
      <c r="AJ837">
        <v>3612.224609375</v>
      </c>
      <c r="AK837">
        <v>147692.28125</v>
      </c>
      <c r="AL837">
        <v>3117</v>
      </c>
      <c r="AM837">
        <v>147</v>
      </c>
      <c r="AN837">
        <v>1</v>
      </c>
      <c r="AO837">
        <v>8</v>
      </c>
      <c r="AP837">
        <v>5</v>
      </c>
      <c r="AQ837" t="str">
        <f t="shared" si="13"/>
        <v>028016009</v>
      </c>
    </row>
    <row r="838" spans="1:43" x14ac:dyDescent="0.35">
      <c r="A838" s="1">
        <v>836</v>
      </c>
      <c r="B838" t="s">
        <v>5753</v>
      </c>
      <c r="C838" t="s">
        <v>1489</v>
      </c>
      <c r="D838" t="s">
        <v>5935</v>
      </c>
      <c r="E838" t="s">
        <v>2567</v>
      </c>
      <c r="F838" t="s">
        <v>5960</v>
      </c>
      <c r="G838" t="s">
        <v>2580</v>
      </c>
      <c r="H838" t="s">
        <v>5641</v>
      </c>
      <c r="I838" t="s">
        <v>2581</v>
      </c>
      <c r="J838" t="s">
        <v>5804</v>
      </c>
      <c r="K838" t="s">
        <v>2581</v>
      </c>
      <c r="L838" t="s">
        <v>5923</v>
      </c>
      <c r="M838" t="s">
        <v>5652</v>
      </c>
      <c r="N838" t="s">
        <v>2607</v>
      </c>
      <c r="O838" t="s">
        <v>63</v>
      </c>
      <c r="P838">
        <v>1</v>
      </c>
      <c r="Q838" t="s">
        <v>2607</v>
      </c>
      <c r="R838" t="s">
        <v>6405</v>
      </c>
      <c r="S838">
        <v>50.753904144000003</v>
      </c>
      <c r="T838" t="s">
        <v>2727</v>
      </c>
      <c r="U838">
        <v>0</v>
      </c>
      <c r="V838">
        <v>85026022</v>
      </c>
      <c r="W838">
        <v>1385.158633929997</v>
      </c>
      <c r="Y838" t="s">
        <v>5992</v>
      </c>
      <c r="Z838">
        <v>280850226022</v>
      </c>
      <c r="AA838">
        <v>1385.158633929997</v>
      </c>
      <c r="AB838">
        <v>2808502</v>
      </c>
      <c r="AC838">
        <v>4</v>
      </c>
      <c r="AD838">
        <v>26</v>
      </c>
      <c r="AE838">
        <v>30</v>
      </c>
      <c r="AF838">
        <v>2</v>
      </c>
      <c r="AG838">
        <v>30</v>
      </c>
      <c r="AH838" t="s">
        <v>67</v>
      </c>
      <c r="AI838">
        <v>202284.578125</v>
      </c>
      <c r="AJ838">
        <v>3612.224609375</v>
      </c>
      <c r="AK838">
        <v>180311.46875</v>
      </c>
      <c r="AL838">
        <v>3117</v>
      </c>
      <c r="AM838">
        <v>181</v>
      </c>
      <c r="AN838">
        <v>1</v>
      </c>
      <c r="AO838">
        <v>8</v>
      </c>
      <c r="AP838">
        <v>13</v>
      </c>
      <c r="AQ838" t="str">
        <f t="shared" si="13"/>
        <v>085026022</v>
      </c>
    </row>
    <row r="839" spans="1:43" x14ac:dyDescent="0.35">
      <c r="A839" s="1">
        <v>837</v>
      </c>
      <c r="B839" t="s">
        <v>5753</v>
      </c>
      <c r="C839" t="s">
        <v>1489</v>
      </c>
      <c r="D839" t="s">
        <v>5935</v>
      </c>
      <c r="E839" t="s">
        <v>2567</v>
      </c>
      <c r="F839" t="s">
        <v>5959</v>
      </c>
      <c r="G839" t="s">
        <v>2568</v>
      </c>
      <c r="H839" t="s">
        <v>5637</v>
      </c>
      <c r="I839" t="s">
        <v>2568</v>
      </c>
      <c r="J839" t="s">
        <v>5669</v>
      </c>
      <c r="K839" t="s">
        <v>2568</v>
      </c>
      <c r="L839" t="s">
        <v>6050</v>
      </c>
      <c r="M839" t="s">
        <v>5911</v>
      </c>
      <c r="N839" t="s">
        <v>2568</v>
      </c>
      <c r="O839" t="s">
        <v>84</v>
      </c>
      <c r="P839">
        <v>1</v>
      </c>
      <c r="Q839" t="s">
        <v>2729</v>
      </c>
      <c r="R839" t="s">
        <v>6350</v>
      </c>
      <c r="S839">
        <v>186.29499241800099</v>
      </c>
      <c r="T839" t="s">
        <v>2730</v>
      </c>
      <c r="U839">
        <v>1</v>
      </c>
      <c r="V839">
        <v>16030003</v>
      </c>
      <c r="W839">
        <v>1233.9426744990051</v>
      </c>
      <c r="Y839" t="s">
        <v>6050</v>
      </c>
      <c r="Z839">
        <v>280160310003</v>
      </c>
      <c r="AA839">
        <v>1233.9426744990051</v>
      </c>
      <c r="AB839">
        <v>2801603</v>
      </c>
      <c r="AC839">
        <v>28</v>
      </c>
      <c r="AD839">
        <v>53</v>
      </c>
      <c r="AE839">
        <v>81</v>
      </c>
      <c r="AF839">
        <v>2</v>
      </c>
      <c r="AG839">
        <v>81</v>
      </c>
      <c r="AH839" t="s">
        <v>67</v>
      </c>
      <c r="AI839">
        <v>202284.578125</v>
      </c>
      <c r="AJ839">
        <v>3612.224609375</v>
      </c>
      <c r="AK839">
        <v>3632.56591796875</v>
      </c>
      <c r="AL839">
        <v>3117</v>
      </c>
      <c r="AM839">
        <v>3</v>
      </c>
      <c r="AN839">
        <v>1</v>
      </c>
      <c r="AO839">
        <v>8</v>
      </c>
      <c r="AP839">
        <v>7</v>
      </c>
      <c r="AQ839" t="str">
        <f t="shared" si="13"/>
        <v>016030003</v>
      </c>
    </row>
    <row r="840" spans="1:43" x14ac:dyDescent="0.35">
      <c r="A840" s="1">
        <v>838</v>
      </c>
      <c r="B840" t="s">
        <v>5753</v>
      </c>
      <c r="C840" t="s">
        <v>1489</v>
      </c>
      <c r="D840" t="s">
        <v>5935</v>
      </c>
      <c r="E840" t="s">
        <v>2567</v>
      </c>
      <c r="F840" t="s">
        <v>5959</v>
      </c>
      <c r="G840" t="s">
        <v>2568</v>
      </c>
      <c r="H840" t="s">
        <v>5779</v>
      </c>
      <c r="I840" t="s">
        <v>2575</v>
      </c>
      <c r="J840" t="s">
        <v>5669</v>
      </c>
      <c r="K840" t="s">
        <v>2575</v>
      </c>
      <c r="L840" t="s">
        <v>5854</v>
      </c>
      <c r="M840" t="s">
        <v>5853</v>
      </c>
      <c r="N840" t="s">
        <v>2575</v>
      </c>
      <c r="O840" t="s">
        <v>84</v>
      </c>
      <c r="P840">
        <v>2</v>
      </c>
      <c r="Q840" t="s">
        <v>2732</v>
      </c>
      <c r="R840" t="s">
        <v>6414</v>
      </c>
      <c r="S840">
        <v>17.331849588000001</v>
      </c>
      <c r="T840" t="s">
        <v>2733</v>
      </c>
      <c r="U840">
        <v>1</v>
      </c>
      <c r="V840">
        <v>16064001</v>
      </c>
      <c r="W840">
        <v>1343.7281033520001</v>
      </c>
      <c r="Y840" t="s">
        <v>5854</v>
      </c>
      <c r="Z840">
        <v>280160614001</v>
      </c>
      <c r="AA840">
        <v>1343.7281033520001</v>
      </c>
      <c r="AB840">
        <v>2801606</v>
      </c>
      <c r="AC840">
        <v>4</v>
      </c>
      <c r="AD840">
        <v>21</v>
      </c>
      <c r="AE840">
        <v>25</v>
      </c>
      <c r="AF840">
        <v>2</v>
      </c>
      <c r="AG840">
        <v>25</v>
      </c>
      <c r="AH840" t="s">
        <v>67</v>
      </c>
      <c r="AI840">
        <v>202284.578125</v>
      </c>
      <c r="AJ840">
        <v>3612.224609375</v>
      </c>
      <c r="AK840">
        <v>79977.9921875</v>
      </c>
      <c r="AL840">
        <v>3117</v>
      </c>
      <c r="AM840">
        <v>82</v>
      </c>
      <c r="AN840">
        <v>1</v>
      </c>
      <c r="AO840">
        <v>8</v>
      </c>
      <c r="AP840">
        <v>9</v>
      </c>
      <c r="AQ840" t="str">
        <f t="shared" si="13"/>
        <v>016064001</v>
      </c>
    </row>
    <row r="841" spans="1:43" x14ac:dyDescent="0.35">
      <c r="A841" s="1">
        <v>839</v>
      </c>
      <c r="B841" t="s">
        <v>5753</v>
      </c>
      <c r="C841" t="s">
        <v>1489</v>
      </c>
      <c r="D841" t="s">
        <v>5935</v>
      </c>
      <c r="E841" t="s">
        <v>2567</v>
      </c>
      <c r="F841" t="s">
        <v>5961</v>
      </c>
      <c r="G841" t="s">
        <v>2592</v>
      </c>
      <c r="H841" t="s">
        <v>5669</v>
      </c>
      <c r="I841" t="s">
        <v>2593</v>
      </c>
      <c r="J841" t="s">
        <v>5669</v>
      </c>
      <c r="K841" t="s">
        <v>2593</v>
      </c>
      <c r="L841" t="s">
        <v>6020</v>
      </c>
      <c r="M841" t="s">
        <v>5911</v>
      </c>
      <c r="N841" t="s">
        <v>2593</v>
      </c>
      <c r="O841" t="s">
        <v>84</v>
      </c>
      <c r="P841">
        <v>5</v>
      </c>
      <c r="Q841" t="s">
        <v>427</v>
      </c>
      <c r="R841" t="s">
        <v>7169</v>
      </c>
      <c r="S841">
        <v>411.31422483300202</v>
      </c>
      <c r="T841" t="s">
        <v>2735</v>
      </c>
      <c r="U841">
        <v>1</v>
      </c>
      <c r="V841">
        <v>28010027</v>
      </c>
      <c r="W841">
        <v>1130.3291674800039</v>
      </c>
      <c r="Y841" t="s">
        <v>6020</v>
      </c>
      <c r="Z841">
        <v>280280110027</v>
      </c>
      <c r="AA841">
        <v>1130.3291674800039</v>
      </c>
      <c r="AB841">
        <v>2802801</v>
      </c>
      <c r="AC841">
        <v>32</v>
      </c>
      <c r="AD841">
        <v>23</v>
      </c>
      <c r="AE841">
        <v>55</v>
      </c>
      <c r="AF841">
        <v>2</v>
      </c>
      <c r="AG841">
        <v>55</v>
      </c>
      <c r="AH841" t="s">
        <v>67</v>
      </c>
      <c r="AI841">
        <v>202284.578125</v>
      </c>
      <c r="AJ841">
        <v>3612.224609375</v>
      </c>
      <c r="AK841">
        <v>133499.109375</v>
      </c>
      <c r="AL841">
        <v>3117</v>
      </c>
      <c r="AM841">
        <v>133</v>
      </c>
      <c r="AN841">
        <v>1</v>
      </c>
      <c r="AO841">
        <v>8</v>
      </c>
      <c r="AP841">
        <v>3</v>
      </c>
      <c r="AQ841" t="str">
        <f t="shared" si="13"/>
        <v>028010027</v>
      </c>
    </row>
    <row r="842" spans="1:43" x14ac:dyDescent="0.35">
      <c r="A842" s="1">
        <v>840</v>
      </c>
      <c r="B842" t="s">
        <v>5638</v>
      </c>
      <c r="C842" t="s">
        <v>2737</v>
      </c>
      <c r="D842" t="s">
        <v>5641</v>
      </c>
      <c r="E842" t="s">
        <v>2739</v>
      </c>
      <c r="F842" t="s">
        <v>5655</v>
      </c>
      <c r="G842" t="s">
        <v>2740</v>
      </c>
      <c r="H842" t="s">
        <v>5669</v>
      </c>
      <c r="I842" t="s">
        <v>2741</v>
      </c>
      <c r="J842" t="s">
        <v>5804</v>
      </c>
      <c r="K842" t="s">
        <v>2741</v>
      </c>
      <c r="L842" t="s">
        <v>6024</v>
      </c>
      <c r="M842" t="s">
        <v>5836</v>
      </c>
      <c r="N842" t="s">
        <v>2742</v>
      </c>
      <c r="O842" t="s">
        <v>63</v>
      </c>
      <c r="P842">
        <v>1</v>
      </c>
      <c r="Q842" t="s">
        <v>2742</v>
      </c>
      <c r="R842" t="s">
        <v>6392</v>
      </c>
      <c r="S842">
        <v>86.704586245999906</v>
      </c>
      <c r="T842" t="s">
        <v>2743</v>
      </c>
      <c r="U842">
        <v>1</v>
      </c>
      <c r="V842">
        <v>17016031</v>
      </c>
      <c r="W842">
        <v>828.86568834599962</v>
      </c>
      <c r="Y842" t="s">
        <v>6024</v>
      </c>
      <c r="Z842">
        <v>20170126031</v>
      </c>
      <c r="AA842">
        <v>828.86568834599962</v>
      </c>
      <c r="AB842">
        <v>201701</v>
      </c>
      <c r="AC842">
        <v>17</v>
      </c>
      <c r="AD842">
        <v>72</v>
      </c>
      <c r="AE842">
        <v>89</v>
      </c>
      <c r="AF842">
        <v>2</v>
      </c>
      <c r="AG842">
        <v>89</v>
      </c>
      <c r="AH842" t="s">
        <v>67</v>
      </c>
      <c r="AI842">
        <v>724540.25</v>
      </c>
      <c r="AJ842">
        <v>12938.21875</v>
      </c>
      <c r="AK842">
        <v>43427.05859375</v>
      </c>
      <c r="AL842">
        <v>4040</v>
      </c>
      <c r="AM842">
        <v>46</v>
      </c>
      <c r="AN842">
        <v>1</v>
      </c>
      <c r="AO842">
        <v>1</v>
      </c>
      <c r="AP842">
        <v>1</v>
      </c>
      <c r="AQ842" t="str">
        <f t="shared" si="13"/>
        <v>017016031</v>
      </c>
    </row>
    <row r="843" spans="1:43" x14ac:dyDescent="0.35">
      <c r="A843" s="1">
        <v>841</v>
      </c>
      <c r="B843" t="s">
        <v>5638</v>
      </c>
      <c r="C843" t="s">
        <v>2737</v>
      </c>
      <c r="D843" t="s">
        <v>5641</v>
      </c>
      <c r="E843" t="s">
        <v>2739</v>
      </c>
      <c r="F843" t="s">
        <v>5835</v>
      </c>
      <c r="G843" t="s">
        <v>2745</v>
      </c>
      <c r="H843" t="s">
        <v>5636</v>
      </c>
      <c r="I843" t="s">
        <v>2746</v>
      </c>
      <c r="J843" t="s">
        <v>5804</v>
      </c>
      <c r="K843" t="s">
        <v>2746</v>
      </c>
      <c r="L843" t="s">
        <v>5837</v>
      </c>
      <c r="M843" t="s">
        <v>5836</v>
      </c>
      <c r="N843" t="s">
        <v>2747</v>
      </c>
      <c r="O843" t="s">
        <v>63</v>
      </c>
      <c r="P843">
        <v>1</v>
      </c>
      <c r="Q843" t="s">
        <v>2747</v>
      </c>
      <c r="R843" t="s">
        <v>6506</v>
      </c>
      <c r="S843">
        <v>29.606444084</v>
      </c>
      <c r="T843" t="s">
        <v>2748</v>
      </c>
      <c r="U843">
        <v>1</v>
      </c>
      <c r="V843">
        <v>27056009</v>
      </c>
      <c r="W843">
        <v>907.22603657399998</v>
      </c>
      <c r="Y843" t="s">
        <v>5837</v>
      </c>
      <c r="Z843">
        <v>20270526009</v>
      </c>
      <c r="AA843">
        <v>907.22603657399998</v>
      </c>
      <c r="AB843">
        <v>202705</v>
      </c>
      <c r="AC843">
        <v>8</v>
      </c>
      <c r="AD843">
        <v>39</v>
      </c>
      <c r="AE843">
        <v>47</v>
      </c>
      <c r="AF843">
        <v>2</v>
      </c>
      <c r="AG843">
        <v>47</v>
      </c>
      <c r="AH843" t="s">
        <v>67</v>
      </c>
      <c r="AI843">
        <v>724540.25</v>
      </c>
      <c r="AJ843">
        <v>12938.21875</v>
      </c>
      <c r="AK843">
        <v>522380.4375</v>
      </c>
      <c r="AL843">
        <v>4040</v>
      </c>
      <c r="AM843">
        <v>505</v>
      </c>
      <c r="AN843">
        <v>1</v>
      </c>
      <c r="AO843">
        <v>1</v>
      </c>
      <c r="AP843">
        <v>11</v>
      </c>
      <c r="AQ843" t="str">
        <f t="shared" si="13"/>
        <v>027056009</v>
      </c>
    </row>
    <row r="844" spans="1:43" x14ac:dyDescent="0.35">
      <c r="A844" s="1">
        <v>842</v>
      </c>
      <c r="B844" t="s">
        <v>5638</v>
      </c>
      <c r="C844" t="s">
        <v>2737</v>
      </c>
      <c r="D844" t="s">
        <v>5641</v>
      </c>
      <c r="E844" t="s">
        <v>2739</v>
      </c>
      <c r="F844" t="s">
        <v>5774</v>
      </c>
      <c r="G844" t="s">
        <v>2750</v>
      </c>
      <c r="H844" t="s">
        <v>5637</v>
      </c>
      <c r="I844" t="s">
        <v>2751</v>
      </c>
      <c r="J844" t="s">
        <v>5804</v>
      </c>
      <c r="K844" t="s">
        <v>2751</v>
      </c>
      <c r="L844" t="s">
        <v>6194</v>
      </c>
      <c r="M844" t="s">
        <v>5656</v>
      </c>
      <c r="N844" t="s">
        <v>2752</v>
      </c>
      <c r="O844" t="s">
        <v>63</v>
      </c>
      <c r="P844">
        <v>4</v>
      </c>
      <c r="Q844" t="s">
        <v>2753</v>
      </c>
      <c r="R844" t="s">
        <v>6344</v>
      </c>
      <c r="S844">
        <v>40.180174114000003</v>
      </c>
      <c r="T844" t="s">
        <v>2754</v>
      </c>
      <c r="U844">
        <v>1</v>
      </c>
      <c r="V844">
        <v>48036061</v>
      </c>
      <c r="W844">
        <v>739.1037290969997</v>
      </c>
      <c r="Y844" t="s">
        <v>6194</v>
      </c>
      <c r="Z844">
        <v>20480326061</v>
      </c>
      <c r="AA844">
        <v>739.1037290969997</v>
      </c>
      <c r="AB844">
        <v>204803</v>
      </c>
      <c r="AC844">
        <v>11</v>
      </c>
      <c r="AD844">
        <v>97</v>
      </c>
      <c r="AE844">
        <v>108</v>
      </c>
      <c r="AF844">
        <v>2</v>
      </c>
      <c r="AG844">
        <v>108</v>
      </c>
      <c r="AH844" t="s">
        <v>67</v>
      </c>
      <c r="AI844">
        <v>724540.25</v>
      </c>
      <c r="AJ844">
        <v>12938.21875</v>
      </c>
      <c r="AK844">
        <v>689827.8125</v>
      </c>
      <c r="AL844">
        <v>4040</v>
      </c>
      <c r="AM844">
        <v>677</v>
      </c>
      <c r="AN844">
        <v>1</v>
      </c>
      <c r="AO844">
        <v>1</v>
      </c>
      <c r="AP844">
        <v>5</v>
      </c>
      <c r="AQ844" t="str">
        <f t="shared" si="13"/>
        <v>048036061</v>
      </c>
    </row>
    <row r="845" spans="1:43" x14ac:dyDescent="0.35">
      <c r="A845" s="1">
        <v>843</v>
      </c>
      <c r="B845" t="s">
        <v>5638</v>
      </c>
      <c r="C845" t="s">
        <v>2737</v>
      </c>
      <c r="D845" t="s">
        <v>5641</v>
      </c>
      <c r="E845" t="s">
        <v>2739</v>
      </c>
      <c r="F845" t="s">
        <v>5655</v>
      </c>
      <c r="G845" t="s">
        <v>2740</v>
      </c>
      <c r="H845" t="s">
        <v>5641</v>
      </c>
      <c r="I845" t="s">
        <v>2740</v>
      </c>
      <c r="J845" t="s">
        <v>5669</v>
      </c>
      <c r="K845" t="s">
        <v>2740</v>
      </c>
      <c r="L845" t="s">
        <v>6037</v>
      </c>
      <c r="M845" t="s">
        <v>5911</v>
      </c>
      <c r="N845" t="s">
        <v>2740</v>
      </c>
      <c r="O845" t="s">
        <v>84</v>
      </c>
      <c r="P845">
        <v>24</v>
      </c>
      <c r="Q845" t="s">
        <v>2756</v>
      </c>
      <c r="R845" t="s">
        <v>6509</v>
      </c>
      <c r="S845">
        <v>265.83667457400099</v>
      </c>
      <c r="T845" t="s">
        <v>2757</v>
      </c>
      <c r="U845">
        <v>1</v>
      </c>
      <c r="V845">
        <v>17020007</v>
      </c>
      <c r="W845">
        <v>1230.802871256004</v>
      </c>
      <c r="Y845" t="s">
        <v>6037</v>
      </c>
      <c r="Z845">
        <v>20170210007</v>
      </c>
      <c r="AA845">
        <v>1230.802871256004</v>
      </c>
      <c r="AB845">
        <v>201702</v>
      </c>
      <c r="AC845">
        <v>318</v>
      </c>
      <c r="AD845">
        <v>81</v>
      </c>
      <c r="AE845">
        <v>399</v>
      </c>
      <c r="AF845">
        <v>2</v>
      </c>
      <c r="AG845">
        <v>399</v>
      </c>
      <c r="AH845" t="s">
        <v>67</v>
      </c>
      <c r="AI845">
        <v>724540.25</v>
      </c>
      <c r="AJ845">
        <v>12938.21875</v>
      </c>
      <c r="AK845">
        <v>94766.1328125</v>
      </c>
      <c r="AL845">
        <v>4040</v>
      </c>
      <c r="AM845">
        <v>97</v>
      </c>
      <c r="AN845">
        <v>1</v>
      </c>
      <c r="AO845">
        <v>1</v>
      </c>
      <c r="AP845">
        <v>3</v>
      </c>
      <c r="AQ845" t="str">
        <f t="shared" si="13"/>
        <v>017020007</v>
      </c>
    </row>
    <row r="846" spans="1:43" x14ac:dyDescent="0.35">
      <c r="A846" s="1">
        <v>844</v>
      </c>
      <c r="B846" t="s">
        <v>5638</v>
      </c>
      <c r="C846" t="s">
        <v>2737</v>
      </c>
      <c r="D846" t="s">
        <v>5641</v>
      </c>
      <c r="E846" t="s">
        <v>2739</v>
      </c>
      <c r="F846" t="s">
        <v>5655</v>
      </c>
      <c r="G846" t="s">
        <v>2740</v>
      </c>
      <c r="H846" t="s">
        <v>5641</v>
      </c>
      <c r="I846" t="s">
        <v>2740</v>
      </c>
      <c r="J846" t="s">
        <v>5669</v>
      </c>
      <c r="K846" t="s">
        <v>2740</v>
      </c>
      <c r="L846" t="s">
        <v>6195</v>
      </c>
      <c r="M846" t="s">
        <v>5911</v>
      </c>
      <c r="N846" t="s">
        <v>2740</v>
      </c>
      <c r="O846" t="s">
        <v>84</v>
      </c>
      <c r="P846">
        <v>13</v>
      </c>
      <c r="Q846" t="s">
        <v>2759</v>
      </c>
      <c r="R846" t="s">
        <v>6510</v>
      </c>
      <c r="S846">
        <v>323.39973402900102</v>
      </c>
      <c r="T846" t="s">
        <v>2760</v>
      </c>
      <c r="U846">
        <v>1</v>
      </c>
      <c r="V846">
        <v>17020096</v>
      </c>
      <c r="W846">
        <v>1239.175679904004</v>
      </c>
      <c r="Y846" t="s">
        <v>6195</v>
      </c>
      <c r="Z846">
        <v>20170210096</v>
      </c>
      <c r="AA846">
        <v>1239.175679904004</v>
      </c>
      <c r="AB846">
        <v>201702</v>
      </c>
      <c r="AC846">
        <v>318</v>
      </c>
      <c r="AD846">
        <v>81</v>
      </c>
      <c r="AE846">
        <v>399</v>
      </c>
      <c r="AF846">
        <v>2</v>
      </c>
      <c r="AG846">
        <v>399</v>
      </c>
      <c r="AH846" t="s">
        <v>67</v>
      </c>
      <c r="AI846">
        <v>724540.25</v>
      </c>
      <c r="AJ846">
        <v>12938.21875</v>
      </c>
      <c r="AK846">
        <v>199086.4375</v>
      </c>
      <c r="AL846">
        <v>4040</v>
      </c>
      <c r="AM846">
        <v>192</v>
      </c>
      <c r="AN846">
        <v>1</v>
      </c>
      <c r="AO846">
        <v>1</v>
      </c>
      <c r="AP846">
        <v>9</v>
      </c>
      <c r="AQ846" t="str">
        <f t="shared" si="13"/>
        <v>017020096</v>
      </c>
    </row>
    <row r="847" spans="1:43" x14ac:dyDescent="0.35">
      <c r="A847" s="1">
        <v>845</v>
      </c>
      <c r="B847" t="s">
        <v>5638</v>
      </c>
      <c r="C847" t="s">
        <v>2737</v>
      </c>
      <c r="D847" t="s">
        <v>5641</v>
      </c>
      <c r="E847" t="s">
        <v>2739</v>
      </c>
      <c r="F847" t="s">
        <v>5655</v>
      </c>
      <c r="G847" t="s">
        <v>2740</v>
      </c>
      <c r="H847" t="s">
        <v>5641</v>
      </c>
      <c r="I847" t="s">
        <v>2740</v>
      </c>
      <c r="J847" t="s">
        <v>5669</v>
      </c>
      <c r="K847" t="s">
        <v>2740</v>
      </c>
      <c r="L847" t="s">
        <v>6196</v>
      </c>
      <c r="M847" t="s">
        <v>5911</v>
      </c>
      <c r="N847" t="s">
        <v>2740</v>
      </c>
      <c r="O847" t="s">
        <v>84</v>
      </c>
      <c r="P847">
        <v>16</v>
      </c>
      <c r="Q847" t="s">
        <v>2762</v>
      </c>
      <c r="R847" t="s">
        <v>6511</v>
      </c>
      <c r="S847">
        <v>120.359124315</v>
      </c>
      <c r="T847" t="s">
        <v>2763</v>
      </c>
      <c r="U847">
        <v>1</v>
      </c>
      <c r="V847">
        <v>17020202</v>
      </c>
      <c r="W847">
        <v>984.85161722100304</v>
      </c>
      <c r="Y847" t="s">
        <v>6196</v>
      </c>
      <c r="Z847">
        <v>20170210202</v>
      </c>
      <c r="AA847">
        <v>984.85161722100304</v>
      </c>
      <c r="AB847">
        <v>201702</v>
      </c>
      <c r="AC847">
        <v>318</v>
      </c>
      <c r="AD847">
        <v>81</v>
      </c>
      <c r="AE847">
        <v>399</v>
      </c>
      <c r="AF847">
        <v>2</v>
      </c>
      <c r="AG847">
        <v>399</v>
      </c>
      <c r="AH847" t="s">
        <v>67</v>
      </c>
      <c r="AI847">
        <v>724540.25</v>
      </c>
      <c r="AJ847">
        <v>12938.21875</v>
      </c>
      <c r="AK847">
        <v>328290.15625</v>
      </c>
      <c r="AL847">
        <v>4040</v>
      </c>
      <c r="AM847">
        <v>308</v>
      </c>
      <c r="AN847">
        <v>1</v>
      </c>
      <c r="AO847">
        <v>1</v>
      </c>
      <c r="AP847">
        <v>7</v>
      </c>
      <c r="AQ847" t="str">
        <f t="shared" si="13"/>
        <v>017020202</v>
      </c>
    </row>
    <row r="848" spans="1:43" x14ac:dyDescent="0.35">
      <c r="A848" s="1">
        <v>846</v>
      </c>
      <c r="B848" s="5" t="s">
        <v>5638</v>
      </c>
      <c r="C848" t="s">
        <v>2737</v>
      </c>
      <c r="D848" s="5" t="s">
        <v>5641</v>
      </c>
      <c r="E848" t="s">
        <v>2739</v>
      </c>
      <c r="F848" s="5" t="s">
        <v>5655</v>
      </c>
      <c r="G848" t="s">
        <v>2740</v>
      </c>
      <c r="H848" s="5" t="s">
        <v>5641</v>
      </c>
      <c r="I848" t="s">
        <v>2740</v>
      </c>
      <c r="J848" t="s">
        <v>5669</v>
      </c>
      <c r="K848" t="s">
        <v>2740</v>
      </c>
      <c r="L848" t="s">
        <v>6129</v>
      </c>
      <c r="M848" t="s">
        <v>5911</v>
      </c>
      <c r="N848" t="s">
        <v>2740</v>
      </c>
      <c r="O848" t="s">
        <v>84</v>
      </c>
      <c r="P848">
        <v>5061</v>
      </c>
      <c r="Q848" t="s">
        <v>2765</v>
      </c>
      <c r="R848" t="s">
        <v>6512</v>
      </c>
      <c r="S848">
        <v>40.817442159000002</v>
      </c>
      <c r="T848" t="s">
        <v>2766</v>
      </c>
      <c r="U848">
        <v>1</v>
      </c>
      <c r="V848">
        <v>17020284</v>
      </c>
      <c r="W848">
        <v>1290.4591328730021</v>
      </c>
      <c r="Y848" t="s">
        <v>6129</v>
      </c>
      <c r="Z848">
        <v>20170210284</v>
      </c>
      <c r="AA848">
        <v>1290.4591328730021</v>
      </c>
      <c r="AB848">
        <v>201702</v>
      </c>
      <c r="AC848">
        <v>318</v>
      </c>
      <c r="AD848">
        <v>81</v>
      </c>
      <c r="AE848">
        <v>399</v>
      </c>
      <c r="AF848">
        <v>2</v>
      </c>
      <c r="AG848">
        <v>399</v>
      </c>
      <c r="AH848" t="s">
        <v>67</v>
      </c>
      <c r="AI848">
        <v>724540.25</v>
      </c>
      <c r="AJ848">
        <v>12938.21875</v>
      </c>
      <c r="AK848">
        <v>431840.96875</v>
      </c>
      <c r="AL848">
        <v>4040</v>
      </c>
      <c r="AM848">
        <v>402</v>
      </c>
      <c r="AN848">
        <v>1</v>
      </c>
      <c r="AO848">
        <v>1</v>
      </c>
      <c r="AP848">
        <v>13</v>
      </c>
      <c r="AQ848" t="str">
        <f t="shared" si="13"/>
        <v>017020284</v>
      </c>
    </row>
    <row r="849" spans="1:43" x14ac:dyDescent="0.35">
      <c r="A849" s="1">
        <v>847</v>
      </c>
      <c r="B849" t="s">
        <v>5638</v>
      </c>
      <c r="C849" t="s">
        <v>2737</v>
      </c>
      <c r="D849" t="s">
        <v>5641</v>
      </c>
      <c r="E849" t="s">
        <v>2739</v>
      </c>
      <c r="F849" t="s">
        <v>5655</v>
      </c>
      <c r="G849" t="s">
        <v>2740</v>
      </c>
      <c r="H849" t="s">
        <v>5641</v>
      </c>
      <c r="I849" t="s">
        <v>2740</v>
      </c>
      <c r="J849" t="s">
        <v>5804</v>
      </c>
      <c r="K849" t="s">
        <v>2740</v>
      </c>
      <c r="L849" t="s">
        <v>6012</v>
      </c>
      <c r="M849" t="s">
        <v>5754</v>
      </c>
      <c r="N849" t="s">
        <v>2768</v>
      </c>
      <c r="O849" t="s">
        <v>63</v>
      </c>
      <c r="P849">
        <v>1</v>
      </c>
      <c r="Q849" t="s">
        <v>2768</v>
      </c>
      <c r="R849" t="s">
        <v>6376</v>
      </c>
      <c r="S849">
        <v>26.434325075</v>
      </c>
      <c r="T849" t="s">
        <v>2769</v>
      </c>
      <c r="U849">
        <v>1</v>
      </c>
      <c r="V849">
        <v>17026011</v>
      </c>
      <c r="W849">
        <v>934.71773465199988</v>
      </c>
      <c r="Y849" t="s">
        <v>6012</v>
      </c>
      <c r="Z849">
        <v>20170226011</v>
      </c>
      <c r="AA849">
        <v>934.71773465199988</v>
      </c>
      <c r="AB849">
        <v>201702</v>
      </c>
      <c r="AC849">
        <v>318</v>
      </c>
      <c r="AD849">
        <v>81</v>
      </c>
      <c r="AE849">
        <v>399</v>
      </c>
      <c r="AF849">
        <v>2</v>
      </c>
      <c r="AG849">
        <v>399</v>
      </c>
      <c r="AH849" t="s">
        <v>67</v>
      </c>
      <c r="AI849">
        <v>724540.25</v>
      </c>
      <c r="AJ849">
        <v>12938.21875</v>
      </c>
      <c r="AK849">
        <v>444658.625</v>
      </c>
      <c r="AL849">
        <v>4040</v>
      </c>
      <c r="AM849">
        <v>417</v>
      </c>
      <c r="AN849">
        <v>1</v>
      </c>
      <c r="AO849">
        <v>2</v>
      </c>
      <c r="AP849">
        <v>1</v>
      </c>
      <c r="AQ849" t="str">
        <f t="shared" si="13"/>
        <v>017026011</v>
      </c>
    </row>
    <row r="850" spans="1:43" x14ac:dyDescent="0.35">
      <c r="A850" s="1">
        <v>848</v>
      </c>
      <c r="B850" t="s">
        <v>5638</v>
      </c>
      <c r="C850" t="s">
        <v>2737</v>
      </c>
      <c r="D850" t="s">
        <v>5641</v>
      </c>
      <c r="E850" t="s">
        <v>2739</v>
      </c>
      <c r="F850" t="s">
        <v>5774</v>
      </c>
      <c r="G850" t="s">
        <v>2750</v>
      </c>
      <c r="H850" t="s">
        <v>5669</v>
      </c>
      <c r="I850" t="s">
        <v>2771</v>
      </c>
      <c r="J850" t="s">
        <v>5804</v>
      </c>
      <c r="K850" t="s">
        <v>2771</v>
      </c>
      <c r="L850" t="s">
        <v>5998</v>
      </c>
      <c r="M850" t="s">
        <v>5867</v>
      </c>
      <c r="N850" t="s">
        <v>2772</v>
      </c>
      <c r="O850" t="s">
        <v>63</v>
      </c>
      <c r="P850">
        <v>1</v>
      </c>
      <c r="Q850" t="s">
        <v>2772</v>
      </c>
      <c r="R850" t="s">
        <v>6384</v>
      </c>
      <c r="S850">
        <v>130.056879369</v>
      </c>
      <c r="T850" t="s">
        <v>2773</v>
      </c>
      <c r="U850">
        <v>1</v>
      </c>
      <c r="V850">
        <v>48016034</v>
      </c>
      <c r="W850">
        <v>1019.307574892</v>
      </c>
      <c r="Y850" t="s">
        <v>5998</v>
      </c>
      <c r="Z850">
        <v>20480126034</v>
      </c>
      <c r="AA850">
        <v>1019.307574892</v>
      </c>
      <c r="AB850">
        <v>204801</v>
      </c>
      <c r="AC850">
        <v>15</v>
      </c>
      <c r="AD850">
        <v>52</v>
      </c>
      <c r="AE850">
        <v>67</v>
      </c>
      <c r="AF850">
        <v>2</v>
      </c>
      <c r="AG850">
        <v>67</v>
      </c>
      <c r="AH850" t="s">
        <v>67</v>
      </c>
      <c r="AI850">
        <v>724540.25</v>
      </c>
      <c r="AJ850">
        <v>12938.21875</v>
      </c>
      <c r="AK850">
        <v>599363.625</v>
      </c>
      <c r="AL850">
        <v>4040</v>
      </c>
      <c r="AM850">
        <v>582</v>
      </c>
      <c r="AN850">
        <v>1</v>
      </c>
      <c r="AO850">
        <v>2</v>
      </c>
      <c r="AP850">
        <v>3</v>
      </c>
      <c r="AQ850" t="str">
        <f t="shared" si="13"/>
        <v>048016034</v>
      </c>
    </row>
    <row r="851" spans="1:43" x14ac:dyDescent="0.35">
      <c r="A851" s="1">
        <v>849</v>
      </c>
      <c r="B851" t="s">
        <v>5638</v>
      </c>
      <c r="C851" t="s">
        <v>2737</v>
      </c>
      <c r="D851" t="s">
        <v>5641</v>
      </c>
      <c r="E851" t="s">
        <v>2739</v>
      </c>
      <c r="F851" t="s">
        <v>5774</v>
      </c>
      <c r="G851" t="s">
        <v>2750</v>
      </c>
      <c r="H851" t="s">
        <v>5637</v>
      </c>
      <c r="I851" t="s">
        <v>2751</v>
      </c>
      <c r="J851" t="s">
        <v>5804</v>
      </c>
      <c r="K851" t="s">
        <v>2751</v>
      </c>
      <c r="L851" t="s">
        <v>6082</v>
      </c>
      <c r="M851" t="s">
        <v>5652</v>
      </c>
      <c r="N851" t="s">
        <v>2775</v>
      </c>
      <c r="O851" t="s">
        <v>63</v>
      </c>
      <c r="P851">
        <v>5373</v>
      </c>
      <c r="Q851" t="s">
        <v>2776</v>
      </c>
      <c r="R851" t="s">
        <v>6513</v>
      </c>
      <c r="S851">
        <v>7.4016110209999999</v>
      </c>
      <c r="T851" t="s">
        <v>2777</v>
      </c>
      <c r="U851">
        <v>1</v>
      </c>
      <c r="V851">
        <v>48036048</v>
      </c>
      <c r="W851">
        <v>865.98848945699797</v>
      </c>
      <c r="Y851" t="s">
        <v>6082</v>
      </c>
      <c r="Z851">
        <v>20480326048</v>
      </c>
      <c r="AA851">
        <v>865.98848945699797</v>
      </c>
      <c r="AB851">
        <v>204803</v>
      </c>
      <c r="AC851">
        <v>11</v>
      </c>
      <c r="AD851">
        <v>97</v>
      </c>
      <c r="AE851">
        <v>108</v>
      </c>
      <c r="AF851">
        <v>2</v>
      </c>
      <c r="AG851">
        <v>108</v>
      </c>
      <c r="AH851" t="s">
        <v>67</v>
      </c>
      <c r="AI851">
        <v>724540.25</v>
      </c>
      <c r="AJ851">
        <v>12938.21875</v>
      </c>
      <c r="AK851">
        <v>677060.0625</v>
      </c>
      <c r="AL851">
        <v>4040</v>
      </c>
      <c r="AM851">
        <v>664</v>
      </c>
      <c r="AN851">
        <v>1</v>
      </c>
      <c r="AO851">
        <v>2</v>
      </c>
      <c r="AP851">
        <v>11</v>
      </c>
      <c r="AQ851" t="str">
        <f t="shared" si="13"/>
        <v>048036048</v>
      </c>
    </row>
    <row r="852" spans="1:43" x14ac:dyDescent="0.35">
      <c r="A852" s="1">
        <v>850</v>
      </c>
      <c r="B852" t="s">
        <v>5638</v>
      </c>
      <c r="C852" t="s">
        <v>2737</v>
      </c>
      <c r="D852" t="s">
        <v>5641</v>
      </c>
      <c r="E852" t="s">
        <v>2739</v>
      </c>
      <c r="F852" t="s">
        <v>5655</v>
      </c>
      <c r="G852" t="s">
        <v>2740</v>
      </c>
      <c r="H852" t="s">
        <v>5641</v>
      </c>
      <c r="I852" t="s">
        <v>2740</v>
      </c>
      <c r="J852" t="s">
        <v>5669</v>
      </c>
      <c r="K852" t="s">
        <v>2740</v>
      </c>
      <c r="L852" t="s">
        <v>6192</v>
      </c>
      <c r="M852" t="s">
        <v>5911</v>
      </c>
      <c r="N852" t="s">
        <v>2740</v>
      </c>
      <c r="O852" t="s">
        <v>84</v>
      </c>
      <c r="P852">
        <v>20</v>
      </c>
      <c r="Q852" t="s">
        <v>2779</v>
      </c>
      <c r="R852" t="s">
        <v>6514</v>
      </c>
      <c r="S852">
        <v>254.32406268300099</v>
      </c>
      <c r="T852" t="s">
        <v>2780</v>
      </c>
      <c r="U852">
        <v>1</v>
      </c>
      <c r="V852">
        <v>17020050</v>
      </c>
      <c r="W852">
        <v>1132.422369642004</v>
      </c>
      <c r="Y852" t="s">
        <v>6192</v>
      </c>
      <c r="Z852">
        <v>20170210050</v>
      </c>
      <c r="AA852">
        <v>1132.422369642004</v>
      </c>
      <c r="AB852">
        <v>201702</v>
      </c>
      <c r="AC852">
        <v>318</v>
      </c>
      <c r="AD852">
        <v>81</v>
      </c>
      <c r="AE852">
        <v>399</v>
      </c>
      <c r="AF852">
        <v>2</v>
      </c>
      <c r="AG852">
        <v>399</v>
      </c>
      <c r="AH852" t="s">
        <v>67</v>
      </c>
      <c r="AI852">
        <v>724540.25</v>
      </c>
      <c r="AJ852">
        <v>12938.21875</v>
      </c>
      <c r="AK852">
        <v>146583.546875</v>
      </c>
      <c r="AL852">
        <v>4040</v>
      </c>
      <c r="AM852">
        <v>145</v>
      </c>
      <c r="AN852">
        <v>1</v>
      </c>
      <c r="AO852">
        <v>2</v>
      </c>
      <c r="AP852">
        <v>7</v>
      </c>
      <c r="AQ852" t="str">
        <f t="shared" si="13"/>
        <v>017020050</v>
      </c>
    </row>
    <row r="853" spans="1:43" x14ac:dyDescent="0.35">
      <c r="A853" s="1">
        <v>851</v>
      </c>
      <c r="B853" t="s">
        <v>5638</v>
      </c>
      <c r="C853" t="s">
        <v>2737</v>
      </c>
      <c r="D853" t="s">
        <v>5641</v>
      </c>
      <c r="E853" t="s">
        <v>2739</v>
      </c>
      <c r="F853" t="s">
        <v>5655</v>
      </c>
      <c r="G853" t="s">
        <v>2740</v>
      </c>
      <c r="H853" t="s">
        <v>5641</v>
      </c>
      <c r="I853" t="s">
        <v>2740</v>
      </c>
      <c r="J853" t="s">
        <v>5669</v>
      </c>
      <c r="K853" t="s">
        <v>2740</v>
      </c>
      <c r="L853" t="s">
        <v>6197</v>
      </c>
      <c r="M853" t="s">
        <v>5911</v>
      </c>
      <c r="N853" t="s">
        <v>2740</v>
      </c>
      <c r="O853" t="s">
        <v>84</v>
      </c>
      <c r="P853">
        <v>26</v>
      </c>
      <c r="Q853" t="s">
        <v>2782</v>
      </c>
      <c r="R853" t="s">
        <v>6515</v>
      </c>
      <c r="S853">
        <v>234.43864214400099</v>
      </c>
      <c r="T853" t="s">
        <v>2783</v>
      </c>
      <c r="U853">
        <v>1</v>
      </c>
      <c r="V853">
        <v>17020160</v>
      </c>
      <c r="W853">
        <v>1249.9892755800031</v>
      </c>
      <c r="Y853" t="s">
        <v>6197</v>
      </c>
      <c r="Z853">
        <v>20170210160</v>
      </c>
      <c r="AA853">
        <v>1249.9892755800031</v>
      </c>
      <c r="AB853">
        <v>201702</v>
      </c>
      <c r="AC853">
        <v>318</v>
      </c>
      <c r="AD853">
        <v>81</v>
      </c>
      <c r="AE853">
        <v>399</v>
      </c>
      <c r="AF853">
        <v>2</v>
      </c>
      <c r="AG853">
        <v>399</v>
      </c>
      <c r="AH853" t="s">
        <v>67</v>
      </c>
      <c r="AI853">
        <v>724540.25</v>
      </c>
      <c r="AJ853">
        <v>12938.21875</v>
      </c>
      <c r="AK853">
        <v>276206.71875</v>
      </c>
      <c r="AL853">
        <v>4040</v>
      </c>
      <c r="AM853">
        <v>261</v>
      </c>
      <c r="AN853">
        <v>1</v>
      </c>
      <c r="AO853">
        <v>2</v>
      </c>
      <c r="AP853">
        <v>9</v>
      </c>
      <c r="AQ853" t="str">
        <f t="shared" si="13"/>
        <v>017020160</v>
      </c>
    </row>
    <row r="854" spans="1:43" x14ac:dyDescent="0.35">
      <c r="A854" s="1">
        <v>852</v>
      </c>
      <c r="B854" t="s">
        <v>5638</v>
      </c>
      <c r="C854" t="s">
        <v>2737</v>
      </c>
      <c r="D854" t="s">
        <v>5641</v>
      </c>
      <c r="E854" t="s">
        <v>2739</v>
      </c>
      <c r="F854" t="s">
        <v>5655</v>
      </c>
      <c r="G854" t="s">
        <v>2740</v>
      </c>
      <c r="H854" t="s">
        <v>5641</v>
      </c>
      <c r="I854" t="s">
        <v>2740</v>
      </c>
      <c r="J854" t="s">
        <v>5669</v>
      </c>
      <c r="K854" t="s">
        <v>2740</v>
      </c>
      <c r="L854" t="s">
        <v>6198</v>
      </c>
      <c r="M854" t="s">
        <v>5911</v>
      </c>
      <c r="N854" t="s">
        <v>2740</v>
      </c>
      <c r="O854" t="s">
        <v>84</v>
      </c>
      <c r="P854">
        <v>31</v>
      </c>
      <c r="Q854" t="s">
        <v>2785</v>
      </c>
      <c r="R854" t="s">
        <v>6516</v>
      </c>
      <c r="S854">
        <v>302.46771240900102</v>
      </c>
      <c r="T854" t="s">
        <v>2786</v>
      </c>
      <c r="U854">
        <v>1</v>
      </c>
      <c r="V854">
        <v>17020240</v>
      </c>
      <c r="W854">
        <v>1356.395000976006</v>
      </c>
      <c r="Y854" t="s">
        <v>6198</v>
      </c>
      <c r="Z854">
        <v>20170210240</v>
      </c>
      <c r="AA854">
        <v>1356.395000976006</v>
      </c>
      <c r="AB854">
        <v>201702</v>
      </c>
      <c r="AC854">
        <v>318</v>
      </c>
      <c r="AD854">
        <v>81</v>
      </c>
      <c r="AE854">
        <v>399</v>
      </c>
      <c r="AF854">
        <v>2</v>
      </c>
      <c r="AG854">
        <v>399</v>
      </c>
      <c r="AH854" t="s">
        <v>67</v>
      </c>
      <c r="AI854">
        <v>724540.25</v>
      </c>
      <c r="AJ854">
        <v>12938.21875</v>
      </c>
      <c r="AK854">
        <v>379475.5625</v>
      </c>
      <c r="AL854">
        <v>4040</v>
      </c>
      <c r="AM854">
        <v>355</v>
      </c>
      <c r="AN854">
        <v>1</v>
      </c>
      <c r="AO854">
        <v>2</v>
      </c>
      <c r="AP854">
        <v>13</v>
      </c>
      <c r="AQ854" t="str">
        <f t="shared" si="13"/>
        <v>017020240</v>
      </c>
    </row>
    <row r="855" spans="1:43" x14ac:dyDescent="0.35">
      <c r="A855" s="1">
        <v>853</v>
      </c>
      <c r="B855" t="s">
        <v>5638</v>
      </c>
      <c r="C855" t="s">
        <v>2737</v>
      </c>
      <c r="D855" t="s">
        <v>5641</v>
      </c>
      <c r="E855" t="s">
        <v>2739</v>
      </c>
      <c r="F855" t="s">
        <v>5774</v>
      </c>
      <c r="G855" t="s">
        <v>2750</v>
      </c>
      <c r="H855" t="s">
        <v>5669</v>
      </c>
      <c r="I855" t="s">
        <v>2771</v>
      </c>
      <c r="J855" t="s">
        <v>5804</v>
      </c>
      <c r="K855" t="s">
        <v>2771</v>
      </c>
      <c r="L855" t="s">
        <v>6083</v>
      </c>
      <c r="M855" t="s">
        <v>5853</v>
      </c>
      <c r="N855" t="s">
        <v>2771</v>
      </c>
      <c r="O855" t="s">
        <v>84</v>
      </c>
      <c r="P855">
        <v>2</v>
      </c>
      <c r="Q855" t="s">
        <v>2779</v>
      </c>
      <c r="R855" t="s">
        <v>6410</v>
      </c>
      <c r="S855">
        <v>48.936987072000001</v>
      </c>
      <c r="T855" t="s">
        <v>2788</v>
      </c>
      <c r="U855">
        <v>1</v>
      </c>
      <c r="V855">
        <v>48014010</v>
      </c>
      <c r="W855">
        <v>782.99179315200013</v>
      </c>
      <c r="Y855" t="s">
        <v>6083</v>
      </c>
      <c r="Z855">
        <v>20480114010</v>
      </c>
      <c r="AA855">
        <v>886.98289068000008</v>
      </c>
      <c r="AB855">
        <v>204801</v>
      </c>
      <c r="AC855">
        <v>15</v>
      </c>
      <c r="AD855">
        <v>52</v>
      </c>
      <c r="AE855">
        <v>67</v>
      </c>
      <c r="AF855">
        <v>2</v>
      </c>
      <c r="AG855">
        <v>67</v>
      </c>
      <c r="AH855" t="s">
        <v>67</v>
      </c>
      <c r="AI855">
        <v>724540.25</v>
      </c>
      <c r="AJ855">
        <v>12938.21875</v>
      </c>
      <c r="AK855">
        <v>560959.4375</v>
      </c>
      <c r="AL855">
        <v>4040</v>
      </c>
      <c r="AM855">
        <v>545</v>
      </c>
      <c r="AN855">
        <v>1</v>
      </c>
      <c r="AO855">
        <v>2</v>
      </c>
      <c r="AP855">
        <v>5</v>
      </c>
      <c r="AQ855" t="str">
        <f t="shared" si="13"/>
        <v>048014010</v>
      </c>
    </row>
    <row r="856" spans="1:43" x14ac:dyDescent="0.35">
      <c r="A856" s="1">
        <v>854</v>
      </c>
      <c r="B856" t="s">
        <v>5638</v>
      </c>
      <c r="C856" t="s">
        <v>2737</v>
      </c>
      <c r="D856" t="s">
        <v>5641</v>
      </c>
      <c r="E856" t="s">
        <v>2739</v>
      </c>
      <c r="F856" t="s">
        <v>5655</v>
      </c>
      <c r="G856" t="s">
        <v>2740</v>
      </c>
      <c r="H856" t="s">
        <v>5669</v>
      </c>
      <c r="I856" t="s">
        <v>2741</v>
      </c>
      <c r="J856" t="s">
        <v>5804</v>
      </c>
      <c r="K856" t="s">
        <v>2741</v>
      </c>
      <c r="L856" t="s">
        <v>6199</v>
      </c>
      <c r="M856" t="s">
        <v>5782</v>
      </c>
      <c r="N856" t="s">
        <v>2790</v>
      </c>
      <c r="O856" t="s">
        <v>63</v>
      </c>
      <c r="P856">
        <v>5010</v>
      </c>
      <c r="Q856" t="s">
        <v>2791</v>
      </c>
      <c r="R856" t="s">
        <v>6369</v>
      </c>
      <c r="S856">
        <v>439.86716924800203</v>
      </c>
      <c r="T856" t="s">
        <v>2792</v>
      </c>
      <c r="U856">
        <v>1</v>
      </c>
      <c r="V856">
        <v>17016071</v>
      </c>
      <c r="W856">
        <v>1081.6925820689989</v>
      </c>
      <c r="Y856" t="s">
        <v>6199</v>
      </c>
      <c r="Z856">
        <v>20170126071</v>
      </c>
      <c r="AA856">
        <v>1081.6925820689989</v>
      </c>
      <c r="AB856">
        <v>201701</v>
      </c>
      <c r="AC856">
        <v>17</v>
      </c>
      <c r="AD856">
        <v>72</v>
      </c>
      <c r="AE856">
        <v>89</v>
      </c>
      <c r="AF856">
        <v>2</v>
      </c>
      <c r="AG856">
        <v>89</v>
      </c>
      <c r="AH856" t="s">
        <v>67</v>
      </c>
      <c r="AI856">
        <v>724540.25</v>
      </c>
      <c r="AJ856">
        <v>12938.21875</v>
      </c>
      <c r="AK856">
        <v>81689.8046875</v>
      </c>
      <c r="AL856">
        <v>4040</v>
      </c>
      <c r="AM856">
        <v>85</v>
      </c>
      <c r="AN856">
        <v>1</v>
      </c>
      <c r="AO856">
        <v>3</v>
      </c>
      <c r="AP856">
        <v>9</v>
      </c>
      <c r="AQ856" t="str">
        <f t="shared" si="13"/>
        <v>017016071</v>
      </c>
    </row>
    <row r="857" spans="1:43" x14ac:dyDescent="0.35">
      <c r="A857" s="1">
        <v>855</v>
      </c>
      <c r="B857" t="s">
        <v>5638</v>
      </c>
      <c r="C857" t="s">
        <v>2737</v>
      </c>
      <c r="D857" t="s">
        <v>5641</v>
      </c>
      <c r="E857" t="s">
        <v>2739</v>
      </c>
      <c r="F857" t="s">
        <v>5835</v>
      </c>
      <c r="G857" t="s">
        <v>2745</v>
      </c>
      <c r="H857" t="s">
        <v>5636</v>
      </c>
      <c r="I857" t="s">
        <v>2746</v>
      </c>
      <c r="J857" t="s">
        <v>5804</v>
      </c>
      <c r="K857" t="s">
        <v>2746</v>
      </c>
      <c r="L857" t="s">
        <v>5991</v>
      </c>
      <c r="M857" t="s">
        <v>5805</v>
      </c>
      <c r="N857" t="s">
        <v>2794</v>
      </c>
      <c r="O857" t="s">
        <v>63</v>
      </c>
      <c r="P857">
        <v>1</v>
      </c>
      <c r="Q857" t="s">
        <v>2794</v>
      </c>
      <c r="R857" t="s">
        <v>6478</v>
      </c>
      <c r="S857">
        <v>58.155515164999997</v>
      </c>
      <c r="T857" t="s">
        <v>2795</v>
      </c>
      <c r="U857">
        <v>1</v>
      </c>
      <c r="V857">
        <v>27056023</v>
      </c>
      <c r="W857">
        <v>943.17671867600211</v>
      </c>
      <c r="Y857" t="s">
        <v>5991</v>
      </c>
      <c r="Z857">
        <v>20270526023</v>
      </c>
      <c r="AA857">
        <v>943.17671867600211</v>
      </c>
      <c r="AB857">
        <v>202705</v>
      </c>
      <c r="AC857">
        <v>8</v>
      </c>
      <c r="AD857">
        <v>39</v>
      </c>
      <c r="AE857">
        <v>47</v>
      </c>
      <c r="AF857">
        <v>2</v>
      </c>
      <c r="AG857">
        <v>47</v>
      </c>
      <c r="AH857" t="s">
        <v>67</v>
      </c>
      <c r="AI857">
        <v>724540.25</v>
      </c>
      <c r="AJ857">
        <v>12938.21875</v>
      </c>
      <c r="AK857">
        <v>534756.9375</v>
      </c>
      <c r="AL857">
        <v>4040</v>
      </c>
      <c r="AM857">
        <v>518</v>
      </c>
      <c r="AN857">
        <v>1</v>
      </c>
      <c r="AO857">
        <v>3</v>
      </c>
      <c r="AP857">
        <v>13</v>
      </c>
      <c r="AQ857" t="str">
        <f t="shared" si="13"/>
        <v>027056023</v>
      </c>
    </row>
    <row r="858" spans="1:43" x14ac:dyDescent="0.35">
      <c r="A858" s="1">
        <v>856</v>
      </c>
      <c r="B858" t="s">
        <v>5638</v>
      </c>
      <c r="C858" t="s">
        <v>2737</v>
      </c>
      <c r="D858" t="s">
        <v>5641</v>
      </c>
      <c r="E858" t="s">
        <v>2739</v>
      </c>
      <c r="F858" t="s">
        <v>5774</v>
      </c>
      <c r="G858" t="s">
        <v>2750</v>
      </c>
      <c r="H858" t="s">
        <v>5637</v>
      </c>
      <c r="I858" t="s">
        <v>2751</v>
      </c>
      <c r="J858" t="s">
        <v>5804</v>
      </c>
      <c r="K858" t="s">
        <v>2751</v>
      </c>
      <c r="L858" t="s">
        <v>6200</v>
      </c>
      <c r="M858" t="s">
        <v>5805</v>
      </c>
      <c r="N858" t="s">
        <v>2797</v>
      </c>
      <c r="O858" t="s">
        <v>63</v>
      </c>
      <c r="P858">
        <v>1</v>
      </c>
      <c r="Q858" t="s">
        <v>2797</v>
      </c>
      <c r="R858" t="s">
        <v>6377</v>
      </c>
      <c r="S858">
        <v>127.942133363</v>
      </c>
      <c r="T858" t="s">
        <v>2798</v>
      </c>
      <c r="U858">
        <v>1</v>
      </c>
      <c r="V858">
        <v>48036086</v>
      </c>
      <c r="W858">
        <v>985.47163879600157</v>
      </c>
      <c r="Y858" t="s">
        <v>6200</v>
      </c>
      <c r="Z858">
        <v>20480326086</v>
      </c>
      <c r="AA858">
        <v>985.47163879600157</v>
      </c>
      <c r="AB858">
        <v>204803</v>
      </c>
      <c r="AC858">
        <v>11</v>
      </c>
      <c r="AD858">
        <v>97</v>
      </c>
      <c r="AE858">
        <v>108</v>
      </c>
      <c r="AF858">
        <v>2</v>
      </c>
      <c r="AG858">
        <v>108</v>
      </c>
      <c r="AH858" t="s">
        <v>67</v>
      </c>
      <c r="AI858">
        <v>724540.25</v>
      </c>
      <c r="AJ858">
        <v>12938.21875</v>
      </c>
      <c r="AK858">
        <v>716333.6875</v>
      </c>
      <c r="AL858">
        <v>4040</v>
      </c>
      <c r="AM858">
        <v>702</v>
      </c>
      <c r="AN858">
        <v>1</v>
      </c>
      <c r="AO858">
        <v>3</v>
      </c>
      <c r="AP858">
        <v>1</v>
      </c>
      <c r="AQ858" t="str">
        <f t="shared" si="13"/>
        <v>048036086</v>
      </c>
    </row>
    <row r="859" spans="1:43" x14ac:dyDescent="0.35">
      <c r="A859" s="1">
        <v>857</v>
      </c>
      <c r="B859" t="s">
        <v>5638</v>
      </c>
      <c r="C859" t="s">
        <v>2737</v>
      </c>
      <c r="D859" t="s">
        <v>5641</v>
      </c>
      <c r="E859" t="s">
        <v>2739</v>
      </c>
      <c r="F859" t="s">
        <v>5655</v>
      </c>
      <c r="G859" t="s">
        <v>2740</v>
      </c>
      <c r="H859" t="s">
        <v>5641</v>
      </c>
      <c r="I859" t="s">
        <v>2740</v>
      </c>
      <c r="J859" t="s">
        <v>5669</v>
      </c>
      <c r="K859" t="s">
        <v>2740</v>
      </c>
      <c r="L859" t="s">
        <v>6045</v>
      </c>
      <c r="M859" t="s">
        <v>5911</v>
      </c>
      <c r="N859" t="s">
        <v>2740</v>
      </c>
      <c r="O859" t="s">
        <v>84</v>
      </c>
      <c r="P859">
        <v>21</v>
      </c>
      <c r="Q859" t="s">
        <v>2800</v>
      </c>
      <c r="R859" t="s">
        <v>6517</v>
      </c>
      <c r="S859">
        <v>320.25993078600101</v>
      </c>
      <c r="T859" t="s">
        <v>2801</v>
      </c>
      <c r="U859">
        <v>1</v>
      </c>
      <c r="V859">
        <v>17020026</v>
      </c>
      <c r="W859">
        <v>1120.583550184004</v>
      </c>
      <c r="Y859" t="s">
        <v>6045</v>
      </c>
      <c r="Z859">
        <v>20170210026</v>
      </c>
      <c r="AA859">
        <v>1120.583550184004</v>
      </c>
      <c r="AB859">
        <v>201702</v>
      </c>
      <c r="AC859">
        <v>318</v>
      </c>
      <c r="AD859">
        <v>81</v>
      </c>
      <c r="AE859">
        <v>399</v>
      </c>
      <c r="AF859">
        <v>2</v>
      </c>
      <c r="AG859">
        <v>399</v>
      </c>
      <c r="AH859" t="s">
        <v>67</v>
      </c>
      <c r="AI859">
        <v>724540.25</v>
      </c>
      <c r="AJ859">
        <v>12938.21875</v>
      </c>
      <c r="AK859">
        <v>120668.1484375</v>
      </c>
      <c r="AL859">
        <v>4040</v>
      </c>
      <c r="AM859">
        <v>120</v>
      </c>
      <c r="AN859">
        <v>1</v>
      </c>
      <c r="AO859">
        <v>3</v>
      </c>
      <c r="AP859">
        <v>3</v>
      </c>
      <c r="AQ859" t="str">
        <f t="shared" si="13"/>
        <v>017020026</v>
      </c>
    </row>
    <row r="860" spans="1:43" x14ac:dyDescent="0.35">
      <c r="A860" s="1">
        <v>858</v>
      </c>
      <c r="B860" t="s">
        <v>5638</v>
      </c>
      <c r="C860" t="s">
        <v>2737</v>
      </c>
      <c r="D860" t="s">
        <v>5641</v>
      </c>
      <c r="E860" t="s">
        <v>2739</v>
      </c>
      <c r="F860" t="s">
        <v>5655</v>
      </c>
      <c r="G860" t="s">
        <v>2740</v>
      </c>
      <c r="H860" t="s">
        <v>5641</v>
      </c>
      <c r="I860" t="s">
        <v>2740</v>
      </c>
      <c r="J860" t="s">
        <v>5669</v>
      </c>
      <c r="K860" t="s">
        <v>2740</v>
      </c>
      <c r="L860" t="s">
        <v>6158</v>
      </c>
      <c r="M860" t="s">
        <v>5911</v>
      </c>
      <c r="N860" t="s">
        <v>2740</v>
      </c>
      <c r="O860" t="s">
        <v>84</v>
      </c>
      <c r="P860">
        <v>10</v>
      </c>
      <c r="Q860" t="s">
        <v>2803</v>
      </c>
      <c r="R860" t="s">
        <v>6518</v>
      </c>
      <c r="S860">
        <v>300.37451024700101</v>
      </c>
      <c r="T860" t="s">
        <v>2804</v>
      </c>
      <c r="U860">
        <v>1</v>
      </c>
      <c r="V860">
        <v>17020129</v>
      </c>
      <c r="W860">
        <v>1103.1175393740041</v>
      </c>
      <c r="Y860" t="s">
        <v>6158</v>
      </c>
      <c r="Z860">
        <v>20170210129</v>
      </c>
      <c r="AA860">
        <v>1103.1175393740041</v>
      </c>
      <c r="AB860">
        <v>201702</v>
      </c>
      <c r="AC860">
        <v>318</v>
      </c>
      <c r="AD860">
        <v>81</v>
      </c>
      <c r="AE860">
        <v>399</v>
      </c>
      <c r="AF860">
        <v>2</v>
      </c>
      <c r="AG860">
        <v>399</v>
      </c>
      <c r="AH860" t="s">
        <v>67</v>
      </c>
      <c r="AI860">
        <v>724540.25</v>
      </c>
      <c r="AJ860">
        <v>12938.21875</v>
      </c>
      <c r="AK860">
        <v>237361.671875</v>
      </c>
      <c r="AL860">
        <v>4040</v>
      </c>
      <c r="AM860">
        <v>227</v>
      </c>
      <c r="AN860">
        <v>1</v>
      </c>
      <c r="AO860">
        <v>3</v>
      </c>
      <c r="AP860">
        <v>7</v>
      </c>
      <c r="AQ860" t="str">
        <f t="shared" si="13"/>
        <v>017020129</v>
      </c>
    </row>
    <row r="861" spans="1:43" x14ac:dyDescent="0.35">
      <c r="A861" s="1">
        <v>859</v>
      </c>
      <c r="B861" t="s">
        <v>5638</v>
      </c>
      <c r="C861" t="s">
        <v>2737</v>
      </c>
      <c r="D861" t="s">
        <v>5641</v>
      </c>
      <c r="E861" t="s">
        <v>2739</v>
      </c>
      <c r="F861" t="s">
        <v>5655</v>
      </c>
      <c r="G861" t="s">
        <v>2740</v>
      </c>
      <c r="H861" t="s">
        <v>5641</v>
      </c>
      <c r="I861" t="s">
        <v>2740</v>
      </c>
      <c r="J861" t="s">
        <v>5669</v>
      </c>
      <c r="K861" t="s">
        <v>2740</v>
      </c>
      <c r="L861" t="s">
        <v>6201</v>
      </c>
      <c r="M861" t="s">
        <v>5911</v>
      </c>
      <c r="N861" t="s">
        <v>2740</v>
      </c>
      <c r="O861" t="s">
        <v>84</v>
      </c>
      <c r="P861">
        <v>32</v>
      </c>
      <c r="Q861" t="s">
        <v>2806</v>
      </c>
      <c r="R861" t="s">
        <v>6519</v>
      </c>
      <c r="S861">
        <v>88.961091885000101</v>
      </c>
      <c r="T861" t="s">
        <v>2807</v>
      </c>
      <c r="U861">
        <v>1</v>
      </c>
      <c r="V861">
        <v>17020222</v>
      </c>
      <c r="W861">
        <v>1395.119240973004</v>
      </c>
      <c r="Y861" t="s">
        <v>6201</v>
      </c>
      <c r="Z861">
        <v>20170210222</v>
      </c>
      <c r="AA861">
        <v>1395.119240973004</v>
      </c>
      <c r="AB861">
        <v>201702</v>
      </c>
      <c r="AC861">
        <v>318</v>
      </c>
      <c r="AD861">
        <v>81</v>
      </c>
      <c r="AE861">
        <v>399</v>
      </c>
      <c r="AF861">
        <v>2</v>
      </c>
      <c r="AG861">
        <v>399</v>
      </c>
      <c r="AH861" t="s">
        <v>67</v>
      </c>
      <c r="AI861">
        <v>724540.25</v>
      </c>
      <c r="AJ861">
        <v>12938.21875</v>
      </c>
      <c r="AK861">
        <v>354250.15625</v>
      </c>
      <c r="AL861">
        <v>4040</v>
      </c>
      <c r="AM861">
        <v>333</v>
      </c>
      <c r="AN861">
        <v>1</v>
      </c>
      <c r="AO861">
        <v>3</v>
      </c>
      <c r="AP861">
        <v>11</v>
      </c>
      <c r="AQ861" t="str">
        <f t="shared" si="13"/>
        <v>017020222</v>
      </c>
    </row>
    <row r="862" spans="1:43" x14ac:dyDescent="0.35">
      <c r="A862" s="1">
        <v>860</v>
      </c>
      <c r="B862" t="s">
        <v>5638</v>
      </c>
      <c r="C862" t="s">
        <v>2737</v>
      </c>
      <c r="D862" t="s">
        <v>5641</v>
      </c>
      <c r="E862" t="s">
        <v>2739</v>
      </c>
      <c r="F862" t="s">
        <v>5655</v>
      </c>
      <c r="G862" t="s">
        <v>2740</v>
      </c>
      <c r="H862" t="s">
        <v>5641</v>
      </c>
      <c r="I862" t="s">
        <v>2740</v>
      </c>
      <c r="J862" t="s">
        <v>5669</v>
      </c>
      <c r="K862" t="s">
        <v>2740</v>
      </c>
      <c r="L862" t="s">
        <v>6202</v>
      </c>
      <c r="M862" t="s">
        <v>5911</v>
      </c>
      <c r="N862" t="s">
        <v>2740</v>
      </c>
      <c r="O862" t="s">
        <v>84</v>
      </c>
      <c r="P862">
        <v>58</v>
      </c>
      <c r="Q862" t="s">
        <v>2809</v>
      </c>
      <c r="R862" t="s">
        <v>6520</v>
      </c>
      <c r="S862">
        <v>149.66395458299999</v>
      </c>
      <c r="T862" t="s">
        <v>2810</v>
      </c>
      <c r="U862">
        <v>0</v>
      </c>
      <c r="V862">
        <v>17020319</v>
      </c>
      <c r="W862">
        <v>919.96235019900405</v>
      </c>
      <c r="Y862" t="s">
        <v>6316</v>
      </c>
      <c r="Z862">
        <v>20170210319</v>
      </c>
      <c r="AA862">
        <v>919.96235019900405</v>
      </c>
      <c r="AB862">
        <v>201702</v>
      </c>
      <c r="AC862">
        <v>318</v>
      </c>
      <c r="AD862">
        <v>81</v>
      </c>
      <c r="AE862">
        <v>399</v>
      </c>
      <c r="AF862">
        <v>2</v>
      </c>
      <c r="AG862">
        <v>399</v>
      </c>
      <c r="AH862" t="s">
        <v>67</v>
      </c>
      <c r="AI862">
        <v>724540.25</v>
      </c>
      <c r="AJ862">
        <v>12938.21875</v>
      </c>
      <c r="AK862">
        <v>249938.671875</v>
      </c>
      <c r="AL862">
        <v>4040</v>
      </c>
      <c r="AM862">
        <v>238</v>
      </c>
      <c r="AN862">
        <v>1</v>
      </c>
      <c r="AO862">
        <v>3</v>
      </c>
      <c r="AP862">
        <v>5</v>
      </c>
      <c r="AQ862" t="str">
        <f t="shared" si="13"/>
        <v>017020319</v>
      </c>
    </row>
    <row r="863" spans="1:43" x14ac:dyDescent="0.35">
      <c r="A863" s="1">
        <v>865</v>
      </c>
      <c r="B863" t="s">
        <v>5638</v>
      </c>
      <c r="C863" t="s">
        <v>2737</v>
      </c>
      <c r="D863" t="s">
        <v>5641</v>
      </c>
      <c r="E863" t="s">
        <v>2739</v>
      </c>
      <c r="F863" t="s">
        <v>5655</v>
      </c>
      <c r="G863" t="s">
        <v>2740</v>
      </c>
      <c r="H863" t="s">
        <v>5641</v>
      </c>
      <c r="I863" t="s">
        <v>2740</v>
      </c>
      <c r="J863" t="s">
        <v>5669</v>
      </c>
      <c r="K863" t="s">
        <v>2740</v>
      </c>
      <c r="L863" t="s">
        <v>6205</v>
      </c>
      <c r="M863" t="s">
        <v>5911</v>
      </c>
      <c r="N863" t="s">
        <v>2740</v>
      </c>
      <c r="O863" t="s">
        <v>84</v>
      </c>
      <c r="P863">
        <v>1</v>
      </c>
      <c r="Q863" t="s">
        <v>1248</v>
      </c>
      <c r="R863" t="s">
        <v>7170</v>
      </c>
      <c r="S863">
        <v>272.11628106000097</v>
      </c>
      <c r="T863" t="s">
        <v>2825</v>
      </c>
      <c r="U863">
        <v>1</v>
      </c>
      <c r="V863">
        <v>17020084</v>
      </c>
      <c r="W863">
        <v>1240.2222809850041</v>
      </c>
      <c r="Y863" t="s">
        <v>6205</v>
      </c>
      <c r="Z863">
        <v>20170210084</v>
      </c>
      <c r="AA863">
        <v>1240.2222809850041</v>
      </c>
      <c r="AB863">
        <v>201702</v>
      </c>
      <c r="AC863">
        <v>318</v>
      </c>
      <c r="AD863">
        <v>81</v>
      </c>
      <c r="AE863">
        <v>399</v>
      </c>
      <c r="AF863">
        <v>2</v>
      </c>
      <c r="AG863">
        <v>399</v>
      </c>
      <c r="AH863" t="s">
        <v>67</v>
      </c>
      <c r="AI863">
        <v>724540.25</v>
      </c>
      <c r="AJ863">
        <v>12938.21875</v>
      </c>
      <c r="AK863">
        <v>185294.75</v>
      </c>
      <c r="AL863">
        <v>4040</v>
      </c>
      <c r="AM863">
        <v>180</v>
      </c>
      <c r="AN863">
        <v>1</v>
      </c>
      <c r="AO863">
        <v>4</v>
      </c>
      <c r="AP863">
        <v>1</v>
      </c>
      <c r="AQ863" t="str">
        <f t="shared" si="13"/>
        <v>017020084</v>
      </c>
    </row>
    <row r="864" spans="1:43" x14ac:dyDescent="0.35">
      <c r="A864" s="1">
        <v>866</v>
      </c>
      <c r="B864" t="s">
        <v>5638</v>
      </c>
      <c r="C864" t="s">
        <v>2737</v>
      </c>
      <c r="D864" t="s">
        <v>5641</v>
      </c>
      <c r="E864" t="s">
        <v>2739</v>
      </c>
      <c r="F864" t="s">
        <v>5655</v>
      </c>
      <c r="G864" t="s">
        <v>2740</v>
      </c>
      <c r="H864" t="s">
        <v>5641</v>
      </c>
      <c r="I864" t="s">
        <v>2740</v>
      </c>
      <c r="J864" t="s">
        <v>5669</v>
      </c>
      <c r="K864" t="s">
        <v>2740</v>
      </c>
      <c r="L864" t="s">
        <v>6206</v>
      </c>
      <c r="M864" t="s">
        <v>5911</v>
      </c>
      <c r="N864" t="s">
        <v>2740</v>
      </c>
      <c r="O864" t="s">
        <v>84</v>
      </c>
      <c r="P864">
        <v>57</v>
      </c>
      <c r="Q864" t="s">
        <v>2827</v>
      </c>
      <c r="R864" t="s">
        <v>7171</v>
      </c>
      <c r="S864">
        <v>5.2330054050000001</v>
      </c>
      <c r="T864" t="s">
        <v>2828</v>
      </c>
      <c r="U864">
        <v>1</v>
      </c>
      <c r="V864">
        <v>17020190</v>
      </c>
      <c r="W864">
        <v>1197.3116366640011</v>
      </c>
      <c r="Y864" t="s">
        <v>6206</v>
      </c>
      <c r="Z864">
        <v>20170210190</v>
      </c>
      <c r="AA864">
        <v>1197.3116366640011</v>
      </c>
      <c r="AB864">
        <v>201702</v>
      </c>
      <c r="AC864">
        <v>318</v>
      </c>
      <c r="AD864">
        <v>81</v>
      </c>
      <c r="AE864">
        <v>399</v>
      </c>
      <c r="AF864">
        <v>2</v>
      </c>
      <c r="AG864">
        <v>399</v>
      </c>
      <c r="AH864" t="s">
        <v>67</v>
      </c>
      <c r="AI864">
        <v>724540.25</v>
      </c>
      <c r="AJ864">
        <v>12938.21875</v>
      </c>
      <c r="AK864">
        <v>314807.84375</v>
      </c>
      <c r="AL864">
        <v>4040</v>
      </c>
      <c r="AM864">
        <v>296</v>
      </c>
      <c r="AN864">
        <v>1</v>
      </c>
      <c r="AO864">
        <v>4</v>
      </c>
      <c r="AP864">
        <v>13</v>
      </c>
      <c r="AQ864" t="str">
        <f t="shared" si="13"/>
        <v>017020190</v>
      </c>
    </row>
    <row r="865" spans="1:44" x14ac:dyDescent="0.35">
      <c r="A865" s="1">
        <v>867</v>
      </c>
      <c r="B865" t="s">
        <v>5638</v>
      </c>
      <c r="C865" t="s">
        <v>2737</v>
      </c>
      <c r="D865" t="s">
        <v>5641</v>
      </c>
      <c r="E865" t="s">
        <v>2739</v>
      </c>
      <c r="F865" t="s">
        <v>5655</v>
      </c>
      <c r="G865" t="s">
        <v>2740</v>
      </c>
      <c r="H865" t="s">
        <v>5641</v>
      </c>
      <c r="I865" t="s">
        <v>2740</v>
      </c>
      <c r="J865" t="s">
        <v>5669</v>
      </c>
      <c r="K865" t="s">
        <v>2740</v>
      </c>
      <c r="L865" t="s">
        <v>6207</v>
      </c>
      <c r="M865" t="s">
        <v>5911</v>
      </c>
      <c r="N865" t="s">
        <v>2740</v>
      </c>
      <c r="O865" t="s">
        <v>84</v>
      </c>
      <c r="P865">
        <v>34</v>
      </c>
      <c r="Q865" t="s">
        <v>2830</v>
      </c>
      <c r="R865" t="s">
        <v>7172</v>
      </c>
      <c r="S865">
        <v>588.189807521999</v>
      </c>
      <c r="T865" t="s">
        <v>2831</v>
      </c>
      <c r="U865">
        <v>1</v>
      </c>
      <c r="V865">
        <v>17020275</v>
      </c>
      <c r="W865">
        <v>1517.5715674499811</v>
      </c>
      <c r="X865">
        <v>275</v>
      </c>
      <c r="Y865" t="s">
        <v>6207</v>
      </c>
      <c r="Z865">
        <v>20170210275</v>
      </c>
      <c r="AA865">
        <v>1517.5715674499811</v>
      </c>
      <c r="AB865">
        <v>201702</v>
      </c>
      <c r="AC865">
        <v>318</v>
      </c>
      <c r="AD865">
        <v>81</v>
      </c>
      <c r="AE865">
        <v>399</v>
      </c>
      <c r="AF865">
        <v>2</v>
      </c>
      <c r="AG865">
        <v>399</v>
      </c>
      <c r="AH865" t="s">
        <v>67</v>
      </c>
      <c r="AI865">
        <v>724540.25</v>
      </c>
      <c r="AJ865">
        <v>12938.21875</v>
      </c>
      <c r="AK865">
        <v>418897.78125</v>
      </c>
      <c r="AL865">
        <v>4040</v>
      </c>
      <c r="AM865">
        <v>390</v>
      </c>
      <c r="AN865">
        <v>1</v>
      </c>
      <c r="AO865">
        <v>4</v>
      </c>
      <c r="AP865">
        <v>11</v>
      </c>
      <c r="AQ865" t="str">
        <f t="shared" si="13"/>
        <v>017020275</v>
      </c>
    </row>
    <row r="866" spans="1:44" x14ac:dyDescent="0.35">
      <c r="A866" s="1">
        <v>189</v>
      </c>
      <c r="B866" t="s">
        <v>5639</v>
      </c>
      <c r="C866" t="s">
        <v>600</v>
      </c>
      <c r="D866" t="s">
        <v>5929</v>
      </c>
      <c r="E866" t="s">
        <v>602</v>
      </c>
      <c r="F866" t="s">
        <v>5943</v>
      </c>
      <c r="G866" t="s">
        <v>603</v>
      </c>
      <c r="H866" t="s">
        <v>5641</v>
      </c>
      <c r="I866" t="s">
        <v>617</v>
      </c>
      <c r="J866" t="s">
        <v>5804</v>
      </c>
      <c r="K866" t="s">
        <v>617</v>
      </c>
      <c r="L866" t="s">
        <v>6039</v>
      </c>
      <c r="M866" t="s">
        <v>5836</v>
      </c>
      <c r="N866" t="s">
        <v>673</v>
      </c>
      <c r="O866" t="s">
        <v>63</v>
      </c>
      <c r="P866">
        <v>1</v>
      </c>
      <c r="Q866" t="s">
        <v>673</v>
      </c>
      <c r="R866" t="s">
        <v>6428</v>
      </c>
      <c r="S866">
        <v>16.917968047999999</v>
      </c>
      <c r="T866" t="s">
        <v>674</v>
      </c>
      <c r="U866">
        <v>1</v>
      </c>
      <c r="V866">
        <v>47026013</v>
      </c>
      <c r="W866">
        <v>1306.9130317080001</v>
      </c>
      <c r="Y866" t="s">
        <v>6039</v>
      </c>
      <c r="Z866">
        <v>210470226013</v>
      </c>
      <c r="AA866">
        <v>1306.9130317080001</v>
      </c>
      <c r="AB866">
        <v>2104702</v>
      </c>
      <c r="AC866">
        <v>13</v>
      </c>
      <c r="AD866">
        <v>21</v>
      </c>
      <c r="AE866">
        <v>34</v>
      </c>
      <c r="AF866">
        <v>2</v>
      </c>
      <c r="AG866">
        <v>34</v>
      </c>
      <c r="AH866" t="s">
        <v>67</v>
      </c>
      <c r="AI866">
        <v>237781.59375</v>
      </c>
      <c r="AJ866">
        <v>4246.10009765625</v>
      </c>
      <c r="AK866">
        <v>27837.80078125</v>
      </c>
      <c r="AL866">
        <v>1472</v>
      </c>
      <c r="AM866">
        <v>26</v>
      </c>
      <c r="AN866">
        <v>1</v>
      </c>
      <c r="AO866">
        <v>4</v>
      </c>
      <c r="AP866">
        <v>3</v>
      </c>
      <c r="AQ866" t="str">
        <f t="shared" si="13"/>
        <v>047026013</v>
      </c>
      <c r="AR866" t="s">
        <v>6335</v>
      </c>
    </row>
    <row r="867" spans="1:44" x14ac:dyDescent="0.35">
      <c r="A867" s="1">
        <v>861</v>
      </c>
      <c r="B867" t="s">
        <v>5638</v>
      </c>
      <c r="C867" t="s">
        <v>2737</v>
      </c>
      <c r="D867" t="s">
        <v>5641</v>
      </c>
      <c r="E867" t="s">
        <v>2739</v>
      </c>
      <c r="F867" t="s">
        <v>5655</v>
      </c>
      <c r="G867" t="s">
        <v>2740</v>
      </c>
      <c r="H867" t="s">
        <v>5669</v>
      </c>
      <c r="I867" t="s">
        <v>2741</v>
      </c>
      <c r="J867" t="s">
        <v>5669</v>
      </c>
      <c r="K867" t="s">
        <v>2741</v>
      </c>
      <c r="L867" t="s">
        <v>6044</v>
      </c>
      <c r="M867" t="s">
        <v>5836</v>
      </c>
      <c r="N867" t="s">
        <v>2812</v>
      </c>
      <c r="O867" t="s">
        <v>63</v>
      </c>
      <c r="P867">
        <v>1</v>
      </c>
      <c r="Q867" t="s">
        <v>2812</v>
      </c>
      <c r="R867" t="s">
        <v>6352</v>
      </c>
      <c r="S867">
        <v>43.352293123000003</v>
      </c>
      <c r="T867" t="s">
        <v>2813</v>
      </c>
      <c r="U867">
        <v>1</v>
      </c>
      <c r="V867">
        <v>17016014</v>
      </c>
      <c r="W867">
        <v>1003.446979847</v>
      </c>
      <c r="Y867" t="s">
        <v>6044</v>
      </c>
      <c r="Z867">
        <v>20170126014</v>
      </c>
      <c r="AA867">
        <v>1003.446979847</v>
      </c>
      <c r="AB867">
        <v>201701</v>
      </c>
      <c r="AC867">
        <v>17</v>
      </c>
      <c r="AD867">
        <v>72</v>
      </c>
      <c r="AE867">
        <v>89</v>
      </c>
      <c r="AF867">
        <v>2</v>
      </c>
      <c r="AG867">
        <v>89</v>
      </c>
      <c r="AH867" t="s">
        <v>67</v>
      </c>
      <c r="AI867">
        <v>724540.25</v>
      </c>
      <c r="AJ867">
        <v>12938.21875</v>
      </c>
      <c r="AK867">
        <v>30433.1796875</v>
      </c>
      <c r="AL867">
        <v>4040</v>
      </c>
      <c r="AM867">
        <v>31</v>
      </c>
      <c r="AN867">
        <v>1</v>
      </c>
      <c r="AO867">
        <v>4</v>
      </c>
      <c r="AP867">
        <v>5</v>
      </c>
      <c r="AQ867" t="str">
        <f t="shared" si="13"/>
        <v>017016014</v>
      </c>
    </row>
    <row r="868" spans="1:44" x14ac:dyDescent="0.35">
      <c r="A868" s="1">
        <v>190</v>
      </c>
      <c r="B868" t="s">
        <v>5639</v>
      </c>
      <c r="C868" t="s">
        <v>600</v>
      </c>
      <c r="D868" t="s">
        <v>5929</v>
      </c>
      <c r="E868" t="s">
        <v>602</v>
      </c>
      <c r="F868" t="s">
        <v>5944</v>
      </c>
      <c r="G868" t="s">
        <v>607</v>
      </c>
      <c r="H868" t="s">
        <v>5637</v>
      </c>
      <c r="I868" t="s">
        <v>607</v>
      </c>
      <c r="J868" t="s">
        <v>5804</v>
      </c>
      <c r="K868" t="s">
        <v>607</v>
      </c>
      <c r="L868" t="s">
        <v>5898</v>
      </c>
      <c r="M868" t="s">
        <v>5836</v>
      </c>
      <c r="N868" t="s">
        <v>676</v>
      </c>
      <c r="O868" t="s">
        <v>63</v>
      </c>
      <c r="P868">
        <v>5001</v>
      </c>
      <c r="Q868" t="s">
        <v>677</v>
      </c>
      <c r="R868" t="s">
        <v>6411</v>
      </c>
      <c r="S868">
        <v>476.87522435300298</v>
      </c>
      <c r="T868" t="s">
        <v>678</v>
      </c>
      <c r="U868">
        <v>1</v>
      </c>
      <c r="V868">
        <v>57036044</v>
      </c>
      <c r="W868">
        <v>1224.437937474004</v>
      </c>
      <c r="Y868" t="s">
        <v>5898</v>
      </c>
      <c r="Z868">
        <v>210570326044</v>
      </c>
      <c r="AA868">
        <v>1484.5516962120039</v>
      </c>
      <c r="AB868">
        <v>2105703</v>
      </c>
      <c r="AC868">
        <v>27</v>
      </c>
      <c r="AD868">
        <v>42</v>
      </c>
      <c r="AE868">
        <v>69</v>
      </c>
      <c r="AF868">
        <v>2</v>
      </c>
      <c r="AG868">
        <v>69</v>
      </c>
      <c r="AH868" t="s">
        <v>67</v>
      </c>
      <c r="AI868">
        <v>237781.59375</v>
      </c>
      <c r="AJ868">
        <v>4246.10009765625</v>
      </c>
      <c r="AK868">
        <v>188406.890625</v>
      </c>
      <c r="AL868">
        <v>1472</v>
      </c>
      <c r="AM868">
        <v>190</v>
      </c>
      <c r="AN868">
        <v>1</v>
      </c>
      <c r="AO868">
        <v>4</v>
      </c>
      <c r="AP868">
        <v>5</v>
      </c>
      <c r="AQ868" t="str">
        <f t="shared" si="13"/>
        <v>057036044</v>
      </c>
      <c r="AR868" t="s">
        <v>6335</v>
      </c>
    </row>
    <row r="869" spans="1:44" x14ac:dyDescent="0.35">
      <c r="A869" s="1">
        <v>863</v>
      </c>
      <c r="B869" t="s">
        <v>5638</v>
      </c>
      <c r="C869" t="s">
        <v>2737</v>
      </c>
      <c r="D869" t="s">
        <v>5641</v>
      </c>
      <c r="E869" t="s">
        <v>2739</v>
      </c>
      <c r="F869" t="s">
        <v>5774</v>
      </c>
      <c r="G869" t="s">
        <v>2750</v>
      </c>
      <c r="H869" t="s">
        <v>5637</v>
      </c>
      <c r="I869" t="s">
        <v>2751</v>
      </c>
      <c r="J869" t="s">
        <v>5804</v>
      </c>
      <c r="K869" t="s">
        <v>2751</v>
      </c>
      <c r="L869" t="s">
        <v>6203</v>
      </c>
      <c r="M869" t="s">
        <v>5855</v>
      </c>
      <c r="N869" t="s">
        <v>2819</v>
      </c>
      <c r="O869" t="s">
        <v>63</v>
      </c>
      <c r="P869">
        <v>1</v>
      </c>
      <c r="Q869" t="s">
        <v>2819</v>
      </c>
      <c r="R869" t="s">
        <v>6428</v>
      </c>
      <c r="S869">
        <v>22.204833062999999</v>
      </c>
      <c r="T869" t="s">
        <v>2820</v>
      </c>
      <c r="U869">
        <v>1</v>
      </c>
      <c r="V869">
        <v>48036074</v>
      </c>
      <c r="W869">
        <v>1071.118852038999</v>
      </c>
      <c r="Y869" t="s">
        <v>6203</v>
      </c>
      <c r="Z869">
        <v>20480326074</v>
      </c>
      <c r="AA869">
        <v>1071.118852038999</v>
      </c>
      <c r="AB869">
        <v>204803</v>
      </c>
      <c r="AC869">
        <v>11</v>
      </c>
      <c r="AD869">
        <v>97</v>
      </c>
      <c r="AE869">
        <v>108</v>
      </c>
      <c r="AF869">
        <v>2</v>
      </c>
      <c r="AG869">
        <v>108</v>
      </c>
      <c r="AH869" t="s">
        <v>67</v>
      </c>
      <c r="AI869">
        <v>724540.25</v>
      </c>
      <c r="AJ869">
        <v>12938.21875</v>
      </c>
      <c r="AK869">
        <v>703358.5625</v>
      </c>
      <c r="AL869">
        <v>4040</v>
      </c>
      <c r="AM869">
        <v>690</v>
      </c>
      <c r="AN869">
        <v>1</v>
      </c>
      <c r="AO869">
        <v>4</v>
      </c>
      <c r="AP869">
        <v>7</v>
      </c>
      <c r="AQ869" t="str">
        <f t="shared" si="13"/>
        <v>048036074</v>
      </c>
    </row>
    <row r="870" spans="1:44" x14ac:dyDescent="0.35">
      <c r="A870" s="1">
        <v>868</v>
      </c>
      <c r="B870" t="s">
        <v>5638</v>
      </c>
      <c r="C870" t="s">
        <v>2737</v>
      </c>
      <c r="D870" t="s">
        <v>5641</v>
      </c>
      <c r="E870" t="s">
        <v>2739</v>
      </c>
      <c r="F870" t="s">
        <v>5655</v>
      </c>
      <c r="G870" t="s">
        <v>2740</v>
      </c>
      <c r="H870" t="s">
        <v>5669</v>
      </c>
      <c r="I870" t="s">
        <v>2741</v>
      </c>
      <c r="J870" t="s">
        <v>5804</v>
      </c>
      <c r="K870" t="s">
        <v>2741</v>
      </c>
      <c r="L870" t="s">
        <v>6208</v>
      </c>
      <c r="M870" t="s">
        <v>5782</v>
      </c>
      <c r="N870" t="s">
        <v>2790</v>
      </c>
      <c r="O870" t="s">
        <v>63</v>
      </c>
      <c r="P870">
        <v>1</v>
      </c>
      <c r="Q870" t="s">
        <v>2790</v>
      </c>
      <c r="R870" t="s">
        <v>7173</v>
      </c>
      <c r="S870">
        <v>153.31908543500001</v>
      </c>
      <c r="T870" t="s">
        <v>2833</v>
      </c>
      <c r="U870">
        <v>1</v>
      </c>
      <c r="V870">
        <v>17016059</v>
      </c>
      <c r="W870">
        <v>1035.1681699369999</v>
      </c>
      <c r="Y870" t="s">
        <v>6208</v>
      </c>
      <c r="Z870">
        <v>20170126059</v>
      </c>
      <c r="AA870">
        <v>1035.1681699369999</v>
      </c>
      <c r="AB870">
        <v>201701</v>
      </c>
      <c r="AC870">
        <v>17</v>
      </c>
      <c r="AD870">
        <v>72</v>
      </c>
      <c r="AE870">
        <v>89</v>
      </c>
      <c r="AF870">
        <v>2</v>
      </c>
      <c r="AG870">
        <v>89</v>
      </c>
      <c r="AH870" t="s">
        <v>67</v>
      </c>
      <c r="AI870">
        <v>724540.25</v>
      </c>
      <c r="AJ870">
        <v>12938.21875</v>
      </c>
      <c r="AK870">
        <v>68853.296875</v>
      </c>
      <c r="AL870">
        <v>4040</v>
      </c>
      <c r="AM870">
        <v>73</v>
      </c>
      <c r="AN870">
        <v>1</v>
      </c>
      <c r="AO870">
        <v>5</v>
      </c>
      <c r="AP870">
        <v>9</v>
      </c>
      <c r="AQ870" t="str">
        <f t="shared" si="13"/>
        <v>017016059</v>
      </c>
    </row>
    <row r="871" spans="1:44" x14ac:dyDescent="0.35">
      <c r="A871" s="1">
        <v>869</v>
      </c>
      <c r="B871" t="s">
        <v>5638</v>
      </c>
      <c r="C871" t="s">
        <v>2737</v>
      </c>
      <c r="D871" t="s">
        <v>5641</v>
      </c>
      <c r="E871" t="s">
        <v>2739</v>
      </c>
      <c r="F871" t="s">
        <v>5835</v>
      </c>
      <c r="G871" t="s">
        <v>2745</v>
      </c>
      <c r="H871" t="s">
        <v>5636</v>
      </c>
      <c r="I871" t="s">
        <v>2746</v>
      </c>
      <c r="J871" t="s">
        <v>5804</v>
      </c>
      <c r="K871" t="s">
        <v>2746</v>
      </c>
      <c r="L871" t="s">
        <v>6084</v>
      </c>
      <c r="M871" t="s">
        <v>5656</v>
      </c>
      <c r="N871" t="s">
        <v>2835</v>
      </c>
      <c r="O871" t="s">
        <v>63</v>
      </c>
      <c r="P871">
        <v>1</v>
      </c>
      <c r="Q871" t="s">
        <v>2835</v>
      </c>
      <c r="R871" t="s">
        <v>6399</v>
      </c>
      <c r="S871">
        <v>64.499753182999996</v>
      </c>
      <c r="T871" t="s">
        <v>2836</v>
      </c>
      <c r="U871">
        <v>1</v>
      </c>
      <c r="V871">
        <v>27056037</v>
      </c>
      <c r="W871">
        <v>925.20137762499996</v>
      </c>
      <c r="Y871" t="s">
        <v>6084</v>
      </c>
      <c r="Z871">
        <v>20270526037</v>
      </c>
      <c r="AA871">
        <v>925.20137762499996</v>
      </c>
      <c r="AB871">
        <v>202705</v>
      </c>
      <c r="AC871">
        <v>8</v>
      </c>
      <c r="AD871">
        <v>39</v>
      </c>
      <c r="AE871">
        <v>47</v>
      </c>
      <c r="AF871">
        <v>2</v>
      </c>
      <c r="AG871">
        <v>47</v>
      </c>
      <c r="AH871" t="s">
        <v>67</v>
      </c>
      <c r="AI871">
        <v>724540.25</v>
      </c>
      <c r="AJ871">
        <v>12938.21875</v>
      </c>
      <c r="AK871">
        <v>548113.125</v>
      </c>
      <c r="AL871">
        <v>4040</v>
      </c>
      <c r="AM871">
        <v>532</v>
      </c>
      <c r="AN871">
        <v>1</v>
      </c>
      <c r="AO871">
        <v>5</v>
      </c>
      <c r="AP871">
        <v>1</v>
      </c>
      <c r="AQ871" t="str">
        <f t="shared" si="13"/>
        <v>027056037</v>
      </c>
    </row>
    <row r="872" spans="1:44" x14ac:dyDescent="0.35">
      <c r="A872" s="1">
        <v>870</v>
      </c>
      <c r="B872" t="s">
        <v>5638</v>
      </c>
      <c r="C872" t="s">
        <v>2737</v>
      </c>
      <c r="D872" t="s">
        <v>5641</v>
      </c>
      <c r="E872" t="s">
        <v>2739</v>
      </c>
      <c r="F872" t="s">
        <v>5774</v>
      </c>
      <c r="G872" t="s">
        <v>2750</v>
      </c>
      <c r="H872" t="s">
        <v>5637</v>
      </c>
      <c r="I872" t="s">
        <v>2751</v>
      </c>
      <c r="J872" t="s">
        <v>5804</v>
      </c>
      <c r="K872" t="s">
        <v>2751</v>
      </c>
      <c r="L872" t="s">
        <v>6010</v>
      </c>
      <c r="M872" t="s">
        <v>5867</v>
      </c>
      <c r="N872" t="s">
        <v>2838</v>
      </c>
      <c r="O872" t="s">
        <v>63</v>
      </c>
      <c r="P872">
        <v>5073</v>
      </c>
      <c r="Q872" t="s">
        <v>2839</v>
      </c>
      <c r="R872" t="s">
        <v>6364</v>
      </c>
      <c r="S872">
        <v>252.71214771700099</v>
      </c>
      <c r="T872" t="s">
        <v>2840</v>
      </c>
      <c r="U872">
        <v>1</v>
      </c>
      <c r="V872">
        <v>48036010</v>
      </c>
      <c r="W872">
        <v>890.3080685260021</v>
      </c>
      <c r="Y872" t="s">
        <v>6010</v>
      </c>
      <c r="Z872">
        <v>20480326010</v>
      </c>
      <c r="AA872">
        <v>890.3080685260021</v>
      </c>
      <c r="AB872">
        <v>204803</v>
      </c>
      <c r="AC872">
        <v>11</v>
      </c>
      <c r="AD872">
        <v>97</v>
      </c>
      <c r="AE872">
        <v>108</v>
      </c>
      <c r="AF872">
        <v>2</v>
      </c>
      <c r="AG872">
        <v>108</v>
      </c>
      <c r="AH872" t="s">
        <v>67</v>
      </c>
      <c r="AI872">
        <v>724540.25</v>
      </c>
      <c r="AJ872">
        <v>12938.21875</v>
      </c>
      <c r="AK872">
        <v>638015.6875</v>
      </c>
      <c r="AL872">
        <v>4040</v>
      </c>
      <c r="AM872">
        <v>623</v>
      </c>
      <c r="AN872">
        <v>1</v>
      </c>
      <c r="AO872">
        <v>5</v>
      </c>
      <c r="AP872">
        <v>5</v>
      </c>
      <c r="AQ872" t="str">
        <f t="shared" si="13"/>
        <v>048036010</v>
      </c>
    </row>
    <row r="873" spans="1:44" x14ac:dyDescent="0.35">
      <c r="A873" s="1">
        <v>871</v>
      </c>
      <c r="B873" t="s">
        <v>5638</v>
      </c>
      <c r="C873" t="s">
        <v>2737</v>
      </c>
      <c r="D873" t="s">
        <v>5641</v>
      </c>
      <c r="E873" t="s">
        <v>2739</v>
      </c>
      <c r="F873" t="s">
        <v>5655</v>
      </c>
      <c r="G873" t="s">
        <v>2740</v>
      </c>
      <c r="H873" t="s">
        <v>5641</v>
      </c>
      <c r="I873" t="s">
        <v>2740</v>
      </c>
      <c r="J873" t="s">
        <v>5669</v>
      </c>
      <c r="K873" t="s">
        <v>2740</v>
      </c>
      <c r="L873" t="s">
        <v>6079</v>
      </c>
      <c r="M873" t="s">
        <v>5911</v>
      </c>
      <c r="N873" t="s">
        <v>2740</v>
      </c>
      <c r="O873" t="s">
        <v>84</v>
      </c>
      <c r="P873">
        <v>22</v>
      </c>
      <c r="Q873" t="s">
        <v>2842</v>
      </c>
      <c r="R873" t="s">
        <v>7174</v>
      </c>
      <c r="S873">
        <v>346.42495781100098</v>
      </c>
      <c r="T873" t="s">
        <v>2843</v>
      </c>
      <c r="U873">
        <v>1</v>
      </c>
      <c r="V873">
        <v>17020017</v>
      </c>
      <c r="W873">
        <v>1453.728901509005</v>
      </c>
      <c r="Y873" t="s">
        <v>6079</v>
      </c>
      <c r="Z873">
        <v>20170210017</v>
      </c>
      <c r="AA873">
        <v>1453.728901509005</v>
      </c>
      <c r="AB873">
        <v>201702</v>
      </c>
      <c r="AC873">
        <v>318</v>
      </c>
      <c r="AD873">
        <v>81</v>
      </c>
      <c r="AE873">
        <v>399</v>
      </c>
      <c r="AF873">
        <v>2</v>
      </c>
      <c r="AG873">
        <v>399</v>
      </c>
      <c r="AH873" t="s">
        <v>67</v>
      </c>
      <c r="AI873">
        <v>724540.25</v>
      </c>
      <c r="AJ873">
        <v>12938.21875</v>
      </c>
      <c r="AK873">
        <v>108725.6953125</v>
      </c>
      <c r="AL873">
        <v>4040</v>
      </c>
      <c r="AM873">
        <v>109</v>
      </c>
      <c r="AN873">
        <v>1</v>
      </c>
      <c r="AO873">
        <v>5</v>
      </c>
      <c r="AP873">
        <v>7</v>
      </c>
      <c r="AQ873" t="str">
        <f t="shared" si="13"/>
        <v>017020017</v>
      </c>
    </row>
    <row r="874" spans="1:44" x14ac:dyDescent="0.35">
      <c r="A874" s="1">
        <v>872</v>
      </c>
      <c r="B874" t="s">
        <v>5638</v>
      </c>
      <c r="C874" t="s">
        <v>2737</v>
      </c>
      <c r="D874" t="s">
        <v>5641</v>
      </c>
      <c r="E874" t="s">
        <v>2739</v>
      </c>
      <c r="F874" t="s">
        <v>5655</v>
      </c>
      <c r="G874" t="s">
        <v>2740</v>
      </c>
      <c r="H874" t="s">
        <v>5641</v>
      </c>
      <c r="I874" t="s">
        <v>2740</v>
      </c>
      <c r="J874" t="s">
        <v>5669</v>
      </c>
      <c r="K874" t="s">
        <v>2740</v>
      </c>
      <c r="L874" t="s">
        <v>6209</v>
      </c>
      <c r="M874" t="s">
        <v>5911</v>
      </c>
      <c r="N874" t="s">
        <v>2740</v>
      </c>
      <c r="O874" t="s">
        <v>84</v>
      </c>
      <c r="P874">
        <v>29</v>
      </c>
      <c r="Q874" t="s">
        <v>2845</v>
      </c>
      <c r="R874" t="s">
        <v>7175</v>
      </c>
      <c r="S874">
        <v>114.079517829</v>
      </c>
      <c r="T874" t="s">
        <v>2846</v>
      </c>
      <c r="U874">
        <v>1</v>
      </c>
      <c r="V874">
        <v>17020118</v>
      </c>
      <c r="W874">
        <v>1305.111548007</v>
      </c>
      <c r="Y874" t="s">
        <v>6209</v>
      </c>
      <c r="Z874">
        <v>20170210118</v>
      </c>
      <c r="AA874">
        <v>1305.111548007</v>
      </c>
      <c r="AB874">
        <v>201702</v>
      </c>
      <c r="AC874">
        <v>318</v>
      </c>
      <c r="AD874">
        <v>81</v>
      </c>
      <c r="AE874">
        <v>399</v>
      </c>
      <c r="AF874">
        <v>2</v>
      </c>
      <c r="AG874">
        <v>399</v>
      </c>
      <c r="AH874" t="s">
        <v>67</v>
      </c>
      <c r="AI874">
        <v>724540.25</v>
      </c>
      <c r="AJ874">
        <v>12938.21875</v>
      </c>
      <c r="AK874">
        <v>224647.546875</v>
      </c>
      <c r="AL874">
        <v>4040</v>
      </c>
      <c r="AM874">
        <v>216</v>
      </c>
      <c r="AN874">
        <v>1</v>
      </c>
      <c r="AO874">
        <v>5</v>
      </c>
      <c r="AP874">
        <v>11</v>
      </c>
      <c r="AQ874" t="str">
        <f t="shared" si="13"/>
        <v>017020118</v>
      </c>
    </row>
    <row r="875" spans="1:44" x14ac:dyDescent="0.35">
      <c r="A875" s="1">
        <v>873</v>
      </c>
      <c r="B875" t="s">
        <v>5638</v>
      </c>
      <c r="C875" t="s">
        <v>2737</v>
      </c>
      <c r="D875" t="s">
        <v>5641</v>
      </c>
      <c r="E875" t="s">
        <v>2739</v>
      </c>
      <c r="F875" t="s">
        <v>5655</v>
      </c>
      <c r="G875" t="s">
        <v>2740</v>
      </c>
      <c r="H875" t="s">
        <v>5641</v>
      </c>
      <c r="I875" t="s">
        <v>2740</v>
      </c>
      <c r="J875" t="s">
        <v>5669</v>
      </c>
      <c r="K875" t="s">
        <v>2740</v>
      </c>
      <c r="L875" t="s">
        <v>6210</v>
      </c>
      <c r="M875" t="s">
        <v>5911</v>
      </c>
      <c r="N875" t="s">
        <v>2740</v>
      </c>
      <c r="O875" t="s">
        <v>84</v>
      </c>
      <c r="P875">
        <v>32</v>
      </c>
      <c r="Q875" t="s">
        <v>2806</v>
      </c>
      <c r="R875" t="s">
        <v>7176</v>
      </c>
      <c r="S875">
        <v>419.687033481002</v>
      </c>
      <c r="T875" t="s">
        <v>2848</v>
      </c>
      <c r="U875">
        <v>1</v>
      </c>
      <c r="V875">
        <v>17020213</v>
      </c>
      <c r="W875">
        <v>1197.3116366640049</v>
      </c>
      <c r="Y875" t="s">
        <v>6210</v>
      </c>
      <c r="Z875">
        <v>20170210213</v>
      </c>
      <c r="AA875">
        <v>1197.3116366640049</v>
      </c>
      <c r="AB875">
        <v>201702</v>
      </c>
      <c r="AC875">
        <v>318</v>
      </c>
      <c r="AD875">
        <v>81</v>
      </c>
      <c r="AE875">
        <v>399</v>
      </c>
      <c r="AF875">
        <v>2</v>
      </c>
      <c r="AG875">
        <v>399</v>
      </c>
      <c r="AH875" t="s">
        <v>67</v>
      </c>
      <c r="AI875">
        <v>724540.25</v>
      </c>
      <c r="AJ875">
        <v>12938.21875</v>
      </c>
      <c r="AK875">
        <v>341351.875</v>
      </c>
      <c r="AL875">
        <v>4040</v>
      </c>
      <c r="AM875">
        <v>320</v>
      </c>
      <c r="AN875">
        <v>1</v>
      </c>
      <c r="AO875">
        <v>5</v>
      </c>
      <c r="AP875">
        <v>13</v>
      </c>
      <c r="AQ875" t="str">
        <f t="shared" si="13"/>
        <v>017020213</v>
      </c>
    </row>
    <row r="876" spans="1:44" x14ac:dyDescent="0.35">
      <c r="A876" s="1">
        <v>874</v>
      </c>
      <c r="B876" t="s">
        <v>5638</v>
      </c>
      <c r="C876" t="s">
        <v>2737</v>
      </c>
      <c r="D876" t="s">
        <v>5641</v>
      </c>
      <c r="E876" t="s">
        <v>2739</v>
      </c>
      <c r="F876" t="s">
        <v>5655</v>
      </c>
      <c r="G876" t="s">
        <v>2740</v>
      </c>
      <c r="H876" t="s">
        <v>5641</v>
      </c>
      <c r="I876" t="s">
        <v>2740</v>
      </c>
      <c r="J876" t="s">
        <v>5669</v>
      </c>
      <c r="K876" t="s">
        <v>2740</v>
      </c>
      <c r="L876" t="s">
        <v>6211</v>
      </c>
      <c r="M876" t="s">
        <v>5911</v>
      </c>
      <c r="N876" t="s">
        <v>2740</v>
      </c>
      <c r="O876" t="s">
        <v>84</v>
      </c>
      <c r="P876">
        <v>23</v>
      </c>
      <c r="Q876" t="s">
        <v>2850</v>
      </c>
      <c r="R876" t="s">
        <v>7177</v>
      </c>
      <c r="S876">
        <v>103.613507019</v>
      </c>
      <c r="T876" t="s">
        <v>2851</v>
      </c>
      <c r="U876">
        <v>0</v>
      </c>
      <c r="V876">
        <v>17020314</v>
      </c>
      <c r="W876">
        <v>761.92558696799995</v>
      </c>
      <c r="Y876" t="s">
        <v>6317</v>
      </c>
      <c r="Z876">
        <v>20170210314</v>
      </c>
      <c r="AA876">
        <v>761.92558696799995</v>
      </c>
      <c r="AB876">
        <v>201702</v>
      </c>
      <c r="AC876">
        <v>318</v>
      </c>
      <c r="AD876">
        <v>81</v>
      </c>
      <c r="AE876">
        <v>399</v>
      </c>
      <c r="AF876">
        <v>2</v>
      </c>
      <c r="AG876">
        <v>399</v>
      </c>
      <c r="AH876" t="s">
        <v>67</v>
      </c>
      <c r="AI876">
        <v>724540.25</v>
      </c>
      <c r="AJ876">
        <v>12938.21875</v>
      </c>
      <c r="AK876">
        <v>211615.296875</v>
      </c>
      <c r="AL876">
        <v>4040</v>
      </c>
      <c r="AM876">
        <v>204</v>
      </c>
      <c r="AN876">
        <v>1</v>
      </c>
      <c r="AO876">
        <v>5</v>
      </c>
      <c r="AP876">
        <v>3</v>
      </c>
      <c r="AQ876" t="str">
        <f t="shared" si="13"/>
        <v>017020314</v>
      </c>
    </row>
    <row r="877" spans="1:44" x14ac:dyDescent="0.35">
      <c r="A877" s="1">
        <v>875</v>
      </c>
      <c r="B877" t="s">
        <v>5638</v>
      </c>
      <c r="C877" t="s">
        <v>2737</v>
      </c>
      <c r="D877" t="s">
        <v>5641</v>
      </c>
      <c r="E877" t="s">
        <v>2739</v>
      </c>
      <c r="F877" t="s">
        <v>5655</v>
      </c>
      <c r="G877" t="s">
        <v>2740</v>
      </c>
      <c r="H877" t="s">
        <v>5641</v>
      </c>
      <c r="I877" t="s">
        <v>2740</v>
      </c>
      <c r="J877" t="s">
        <v>5804</v>
      </c>
      <c r="K877" t="s">
        <v>2740</v>
      </c>
      <c r="L877" t="s">
        <v>5993</v>
      </c>
      <c r="M877" t="s">
        <v>5867</v>
      </c>
      <c r="N877" t="s">
        <v>2853</v>
      </c>
      <c r="O877" t="s">
        <v>63</v>
      </c>
      <c r="P877">
        <v>5172</v>
      </c>
      <c r="Q877" t="s">
        <v>2854</v>
      </c>
      <c r="R877" t="s">
        <v>7178</v>
      </c>
      <c r="S877">
        <v>13.745849038999999</v>
      </c>
      <c r="T877" t="s">
        <v>2855</v>
      </c>
      <c r="U877">
        <v>1</v>
      </c>
      <c r="V877">
        <v>17026026</v>
      </c>
      <c r="W877">
        <v>821.57882333100031</v>
      </c>
      <c r="Y877" t="s">
        <v>5993</v>
      </c>
      <c r="Z877">
        <v>20170226026</v>
      </c>
      <c r="AA877">
        <v>821.57882333100031</v>
      </c>
      <c r="AB877">
        <v>201702</v>
      </c>
      <c r="AC877">
        <v>318</v>
      </c>
      <c r="AD877">
        <v>81</v>
      </c>
      <c r="AE877">
        <v>399</v>
      </c>
      <c r="AF877">
        <v>2</v>
      </c>
      <c r="AG877">
        <v>399</v>
      </c>
      <c r="AH877" t="s">
        <v>67</v>
      </c>
      <c r="AI877">
        <v>724540.25</v>
      </c>
      <c r="AJ877">
        <v>12938.21875</v>
      </c>
      <c r="AK877">
        <v>457697.84375</v>
      </c>
      <c r="AL877">
        <v>4040</v>
      </c>
      <c r="AM877">
        <v>432</v>
      </c>
      <c r="AN877">
        <v>1</v>
      </c>
      <c r="AO877">
        <v>6</v>
      </c>
      <c r="AP877">
        <v>5</v>
      </c>
      <c r="AQ877" t="str">
        <f t="shared" si="13"/>
        <v>017026026</v>
      </c>
    </row>
    <row r="878" spans="1:44" x14ac:dyDescent="0.35">
      <c r="A878" s="1">
        <v>876</v>
      </c>
      <c r="B878" t="s">
        <v>5638</v>
      </c>
      <c r="C878" t="s">
        <v>2737</v>
      </c>
      <c r="D878" t="s">
        <v>5641</v>
      </c>
      <c r="E878" t="s">
        <v>2739</v>
      </c>
      <c r="F878" t="s">
        <v>5774</v>
      </c>
      <c r="G878" t="s">
        <v>2750</v>
      </c>
      <c r="H878" t="s">
        <v>5669</v>
      </c>
      <c r="I878" t="s">
        <v>2771</v>
      </c>
      <c r="J878" t="s">
        <v>5804</v>
      </c>
      <c r="K878" t="s">
        <v>2771</v>
      </c>
      <c r="L878" t="s">
        <v>5837</v>
      </c>
      <c r="M878" t="s">
        <v>5656</v>
      </c>
      <c r="N878" t="s">
        <v>2857</v>
      </c>
      <c r="O878" t="s">
        <v>63</v>
      </c>
      <c r="P878">
        <v>1</v>
      </c>
      <c r="Q878" t="s">
        <v>2857</v>
      </c>
      <c r="R878" t="s">
        <v>6352</v>
      </c>
      <c r="S878">
        <v>134.28637138100001</v>
      </c>
      <c r="T878" t="s">
        <v>2858</v>
      </c>
      <c r="U878">
        <v>1</v>
      </c>
      <c r="V878">
        <v>48016009</v>
      </c>
      <c r="W878">
        <v>1010.848590868</v>
      </c>
      <c r="Y878" t="s">
        <v>5837</v>
      </c>
      <c r="Z878">
        <v>20480126009</v>
      </c>
      <c r="AA878">
        <v>1010.848590868</v>
      </c>
      <c r="AB878">
        <v>204801</v>
      </c>
      <c r="AC878">
        <v>15</v>
      </c>
      <c r="AD878">
        <v>52</v>
      </c>
      <c r="AE878">
        <v>67</v>
      </c>
      <c r="AF878">
        <v>2</v>
      </c>
      <c r="AG878">
        <v>67</v>
      </c>
      <c r="AH878" t="s">
        <v>67</v>
      </c>
      <c r="AI878">
        <v>724540.25</v>
      </c>
      <c r="AJ878">
        <v>12938.21875</v>
      </c>
      <c r="AK878">
        <v>573644.8125</v>
      </c>
      <c r="AL878">
        <v>4040</v>
      </c>
      <c r="AM878">
        <v>558</v>
      </c>
      <c r="AN878">
        <v>1</v>
      </c>
      <c r="AO878">
        <v>6</v>
      </c>
      <c r="AP878">
        <v>1</v>
      </c>
      <c r="AQ878" t="str">
        <f t="shared" si="13"/>
        <v>048016009</v>
      </c>
    </row>
    <row r="879" spans="1:44" x14ac:dyDescent="0.35">
      <c r="A879" s="1">
        <v>877</v>
      </c>
      <c r="B879" t="s">
        <v>5638</v>
      </c>
      <c r="C879" t="s">
        <v>2737</v>
      </c>
      <c r="D879" t="s">
        <v>5641</v>
      </c>
      <c r="E879" t="s">
        <v>2739</v>
      </c>
      <c r="F879" t="s">
        <v>5774</v>
      </c>
      <c r="G879" t="s">
        <v>2750</v>
      </c>
      <c r="H879" t="s">
        <v>5637</v>
      </c>
      <c r="I879" t="s">
        <v>2751</v>
      </c>
      <c r="J879" t="s">
        <v>5804</v>
      </c>
      <c r="K879" t="s">
        <v>2751</v>
      </c>
      <c r="L879" t="s">
        <v>5998</v>
      </c>
      <c r="M879" t="s">
        <v>5652</v>
      </c>
      <c r="N879" t="s">
        <v>2775</v>
      </c>
      <c r="O879" t="s">
        <v>63</v>
      </c>
      <c r="P879">
        <v>4</v>
      </c>
      <c r="Q879" t="s">
        <v>1295</v>
      </c>
      <c r="R879" t="s">
        <v>7179</v>
      </c>
      <c r="S879">
        <v>58.155515164999997</v>
      </c>
      <c r="T879" t="s">
        <v>2860</v>
      </c>
      <c r="U879">
        <v>1</v>
      </c>
      <c r="V879">
        <v>48036034</v>
      </c>
      <c r="W879">
        <v>1164.1676763030021</v>
      </c>
      <c r="Y879" t="s">
        <v>5998</v>
      </c>
      <c r="Z879">
        <v>20480326034</v>
      </c>
      <c r="AA879">
        <v>1164.1676763030021</v>
      </c>
      <c r="AB879">
        <v>204803</v>
      </c>
      <c r="AC879">
        <v>11</v>
      </c>
      <c r="AD879">
        <v>97</v>
      </c>
      <c r="AE879">
        <v>108</v>
      </c>
      <c r="AF879">
        <v>2</v>
      </c>
      <c r="AG879">
        <v>108</v>
      </c>
      <c r="AH879" t="s">
        <v>67</v>
      </c>
      <c r="AI879">
        <v>724540.25</v>
      </c>
      <c r="AJ879">
        <v>12938.21875</v>
      </c>
      <c r="AK879">
        <v>663926.4375</v>
      </c>
      <c r="AL879">
        <v>4040</v>
      </c>
      <c r="AM879">
        <v>650</v>
      </c>
      <c r="AN879">
        <v>1</v>
      </c>
      <c r="AO879">
        <v>6</v>
      </c>
      <c r="AP879">
        <v>7</v>
      </c>
      <c r="AQ879" t="str">
        <f t="shared" si="13"/>
        <v>048036034</v>
      </c>
    </row>
    <row r="880" spans="1:44" x14ac:dyDescent="0.35">
      <c r="A880" s="1">
        <v>878</v>
      </c>
      <c r="B880" t="s">
        <v>5638</v>
      </c>
      <c r="C880" t="s">
        <v>2737</v>
      </c>
      <c r="D880" t="s">
        <v>5641</v>
      </c>
      <c r="E880" t="s">
        <v>2739</v>
      </c>
      <c r="F880" t="s">
        <v>5655</v>
      </c>
      <c r="G880" t="s">
        <v>2740</v>
      </c>
      <c r="H880" t="s">
        <v>5641</v>
      </c>
      <c r="I880" t="s">
        <v>2740</v>
      </c>
      <c r="J880" t="s">
        <v>5669</v>
      </c>
      <c r="K880" t="s">
        <v>2740</v>
      </c>
      <c r="L880" t="s">
        <v>6121</v>
      </c>
      <c r="M880" t="s">
        <v>5911</v>
      </c>
      <c r="N880" t="s">
        <v>2740</v>
      </c>
      <c r="O880" t="s">
        <v>84</v>
      </c>
      <c r="P880">
        <v>19</v>
      </c>
      <c r="Q880" t="s">
        <v>2862</v>
      </c>
      <c r="R880" t="s">
        <v>7180</v>
      </c>
      <c r="S880">
        <v>454.22486915400202</v>
      </c>
      <c r="T880" t="s">
        <v>2863</v>
      </c>
      <c r="U880">
        <v>1</v>
      </c>
      <c r="V880">
        <v>17020039</v>
      </c>
      <c r="W880">
        <v>1047.6476820810001</v>
      </c>
      <c r="Y880" t="s">
        <v>6121</v>
      </c>
      <c r="Z880">
        <v>20170210039</v>
      </c>
      <c r="AA880">
        <v>1047.6476820810001</v>
      </c>
      <c r="AB880">
        <v>201702</v>
      </c>
      <c r="AC880">
        <v>318</v>
      </c>
      <c r="AD880">
        <v>81</v>
      </c>
      <c r="AE880">
        <v>399</v>
      </c>
      <c r="AF880">
        <v>2</v>
      </c>
      <c r="AG880">
        <v>399</v>
      </c>
      <c r="AH880" t="s">
        <v>67</v>
      </c>
      <c r="AI880">
        <v>724540.25</v>
      </c>
      <c r="AJ880">
        <v>12938.21875</v>
      </c>
      <c r="AK880">
        <v>133998.171875</v>
      </c>
      <c r="AL880">
        <v>4040</v>
      </c>
      <c r="AM880">
        <v>134</v>
      </c>
      <c r="AN880">
        <v>1</v>
      </c>
      <c r="AO880">
        <v>6</v>
      </c>
      <c r="AP880">
        <v>11</v>
      </c>
      <c r="AQ880" t="str">
        <f t="shared" si="13"/>
        <v>017020039</v>
      </c>
    </row>
    <row r="881" spans="1:43" x14ac:dyDescent="0.35">
      <c r="A881" s="1">
        <v>879</v>
      </c>
      <c r="B881" t="s">
        <v>5638</v>
      </c>
      <c r="C881" t="s">
        <v>2737</v>
      </c>
      <c r="D881" t="s">
        <v>5641</v>
      </c>
      <c r="E881" t="s">
        <v>2739</v>
      </c>
      <c r="F881" t="s">
        <v>5655</v>
      </c>
      <c r="G881" t="s">
        <v>2740</v>
      </c>
      <c r="H881" t="s">
        <v>5641</v>
      </c>
      <c r="I881" t="s">
        <v>2740</v>
      </c>
      <c r="J881" t="s">
        <v>5669</v>
      </c>
      <c r="K881" t="s">
        <v>2740</v>
      </c>
      <c r="L881" t="s">
        <v>6212</v>
      </c>
      <c r="M881" t="s">
        <v>5911</v>
      </c>
      <c r="N881" t="s">
        <v>2740</v>
      </c>
      <c r="O881" t="s">
        <v>84</v>
      </c>
      <c r="P881">
        <v>17</v>
      </c>
      <c r="Q881" t="s">
        <v>2865</v>
      </c>
      <c r="R881" t="s">
        <v>7181</v>
      </c>
      <c r="S881">
        <v>34.537835672999996</v>
      </c>
      <c r="T881" t="s">
        <v>2866</v>
      </c>
      <c r="U881">
        <v>1</v>
      </c>
      <c r="V881">
        <v>17020149</v>
      </c>
      <c r="W881">
        <v>910.54294047000303</v>
      </c>
      <c r="Y881" t="s">
        <v>6212</v>
      </c>
      <c r="Z881">
        <v>20170210149</v>
      </c>
      <c r="AA881">
        <v>910.54294047000303</v>
      </c>
      <c r="AB881">
        <v>201702</v>
      </c>
      <c r="AC881">
        <v>318</v>
      </c>
      <c r="AD881">
        <v>81</v>
      </c>
      <c r="AE881">
        <v>399</v>
      </c>
      <c r="AF881">
        <v>2</v>
      </c>
      <c r="AG881">
        <v>399</v>
      </c>
      <c r="AH881" t="s">
        <v>67</v>
      </c>
      <c r="AI881">
        <v>724540.25</v>
      </c>
      <c r="AJ881">
        <v>12938.21875</v>
      </c>
      <c r="AK881">
        <v>263169.4375</v>
      </c>
      <c r="AL881">
        <v>4040</v>
      </c>
      <c r="AM881">
        <v>250</v>
      </c>
      <c r="AN881">
        <v>1</v>
      </c>
      <c r="AO881">
        <v>6</v>
      </c>
      <c r="AP881">
        <v>3</v>
      </c>
      <c r="AQ881" t="str">
        <f t="shared" si="13"/>
        <v>017020149</v>
      </c>
    </row>
    <row r="882" spans="1:43" x14ac:dyDescent="0.35">
      <c r="A882" s="1">
        <v>880</v>
      </c>
      <c r="B882" t="s">
        <v>5638</v>
      </c>
      <c r="C882" t="s">
        <v>2737</v>
      </c>
      <c r="D882" t="s">
        <v>5641</v>
      </c>
      <c r="E882" t="s">
        <v>2739</v>
      </c>
      <c r="F882" t="s">
        <v>5655</v>
      </c>
      <c r="G882" t="s">
        <v>2740</v>
      </c>
      <c r="H882" t="s">
        <v>5641</v>
      </c>
      <c r="I882" t="s">
        <v>2740</v>
      </c>
      <c r="J882" t="s">
        <v>5669</v>
      </c>
      <c r="K882" t="s">
        <v>2740</v>
      </c>
      <c r="L882" t="s">
        <v>6111</v>
      </c>
      <c r="M882" t="s">
        <v>5911</v>
      </c>
      <c r="N882" t="s">
        <v>2740</v>
      </c>
      <c r="O882" t="s">
        <v>84</v>
      </c>
      <c r="P882">
        <v>31</v>
      </c>
      <c r="Q882" t="s">
        <v>2785</v>
      </c>
      <c r="R882" t="s">
        <v>7182</v>
      </c>
      <c r="S882">
        <v>132.91833728700001</v>
      </c>
      <c r="T882" t="s">
        <v>2868</v>
      </c>
      <c r="U882">
        <v>1</v>
      </c>
      <c r="V882">
        <v>17020230</v>
      </c>
      <c r="W882">
        <v>760.87898588700216</v>
      </c>
      <c r="Y882" t="s">
        <v>6111</v>
      </c>
      <c r="Z882">
        <v>20170210230</v>
      </c>
      <c r="AA882">
        <v>760.87898588700216</v>
      </c>
      <c r="AB882">
        <v>201702</v>
      </c>
      <c r="AC882">
        <v>318</v>
      </c>
      <c r="AD882">
        <v>81</v>
      </c>
      <c r="AE882">
        <v>399</v>
      </c>
      <c r="AF882">
        <v>2</v>
      </c>
      <c r="AG882">
        <v>399</v>
      </c>
      <c r="AH882" t="s">
        <v>67</v>
      </c>
      <c r="AI882">
        <v>724540.25</v>
      </c>
      <c r="AJ882">
        <v>12938.21875</v>
      </c>
      <c r="AK882">
        <v>366819.8125</v>
      </c>
      <c r="AL882">
        <v>4040</v>
      </c>
      <c r="AM882">
        <v>345</v>
      </c>
      <c r="AN882">
        <v>1</v>
      </c>
      <c r="AO882">
        <v>6</v>
      </c>
      <c r="AP882">
        <v>9</v>
      </c>
      <c r="AQ882" t="str">
        <f t="shared" si="13"/>
        <v>017020230</v>
      </c>
    </row>
    <row r="883" spans="1:43" x14ac:dyDescent="0.35">
      <c r="A883" s="1">
        <v>881</v>
      </c>
      <c r="B883" t="s">
        <v>5638</v>
      </c>
      <c r="C883" t="s">
        <v>2737</v>
      </c>
      <c r="D883" t="s">
        <v>5641</v>
      </c>
      <c r="E883" t="s">
        <v>2739</v>
      </c>
      <c r="F883" t="s">
        <v>5835</v>
      </c>
      <c r="G883" t="s">
        <v>2745</v>
      </c>
      <c r="H883" t="s">
        <v>5636</v>
      </c>
      <c r="I883" t="s">
        <v>2746</v>
      </c>
      <c r="J883" t="s">
        <v>5804</v>
      </c>
      <c r="K883" t="s">
        <v>2746</v>
      </c>
      <c r="L883" t="s">
        <v>6016</v>
      </c>
      <c r="M883" t="s">
        <v>5853</v>
      </c>
      <c r="N883" t="s">
        <v>2746</v>
      </c>
      <c r="O883" t="s">
        <v>84</v>
      </c>
      <c r="P883">
        <v>1</v>
      </c>
      <c r="Q883" t="s">
        <v>2870</v>
      </c>
      <c r="R883" t="s">
        <v>6442</v>
      </c>
      <c r="S883">
        <v>83.600686248000002</v>
      </c>
      <c r="T883" t="s">
        <v>2871</v>
      </c>
      <c r="U883">
        <v>1</v>
      </c>
      <c r="V883">
        <v>27054003</v>
      </c>
      <c r="W883">
        <v>1250.9517320279999</v>
      </c>
      <c r="Y883" t="s">
        <v>6016</v>
      </c>
      <c r="Z883">
        <v>20270514003</v>
      </c>
      <c r="AA883">
        <v>1250.9517320279999</v>
      </c>
      <c r="AB883">
        <v>202705</v>
      </c>
      <c r="AC883">
        <v>8</v>
      </c>
      <c r="AD883">
        <v>39</v>
      </c>
      <c r="AE883">
        <v>47</v>
      </c>
      <c r="AF883">
        <v>2</v>
      </c>
      <c r="AG883">
        <v>47</v>
      </c>
      <c r="AH883" t="s">
        <v>67</v>
      </c>
      <c r="AI883">
        <v>724540.25</v>
      </c>
      <c r="AJ883">
        <v>12938.21875</v>
      </c>
      <c r="AK883">
        <v>509689.78125</v>
      </c>
      <c r="AL883">
        <v>4040</v>
      </c>
      <c r="AM883">
        <v>491</v>
      </c>
      <c r="AN883">
        <v>1</v>
      </c>
      <c r="AO883">
        <v>6</v>
      </c>
      <c r="AP883">
        <v>13</v>
      </c>
      <c r="AQ883" t="str">
        <f t="shared" si="13"/>
        <v>027054003</v>
      </c>
    </row>
    <row r="884" spans="1:43" x14ac:dyDescent="0.35">
      <c r="A884" s="1">
        <v>882</v>
      </c>
      <c r="B884" t="s">
        <v>5638</v>
      </c>
      <c r="C884" t="s">
        <v>2737</v>
      </c>
      <c r="D884" t="s">
        <v>5641</v>
      </c>
      <c r="E884" t="s">
        <v>2739</v>
      </c>
      <c r="F884" t="s">
        <v>5655</v>
      </c>
      <c r="G884" t="s">
        <v>2740</v>
      </c>
      <c r="H884" t="s">
        <v>5641</v>
      </c>
      <c r="I884" t="s">
        <v>2740</v>
      </c>
      <c r="J884" t="s">
        <v>5804</v>
      </c>
      <c r="K884" t="s">
        <v>2740</v>
      </c>
      <c r="L884" t="s">
        <v>6094</v>
      </c>
      <c r="M884" t="s">
        <v>5959</v>
      </c>
      <c r="N884" t="s">
        <v>2873</v>
      </c>
      <c r="O884" t="s">
        <v>63</v>
      </c>
      <c r="P884">
        <v>5103</v>
      </c>
      <c r="Q884" t="s">
        <v>2874</v>
      </c>
      <c r="R884" t="s">
        <v>6368</v>
      </c>
      <c r="S884">
        <v>107.85204630600001</v>
      </c>
      <c r="T884" t="s">
        <v>2875</v>
      </c>
      <c r="U884">
        <v>1</v>
      </c>
      <c r="V884">
        <v>17026055</v>
      </c>
      <c r="W884">
        <v>586.84201666500007</v>
      </c>
      <c r="Y884" t="s">
        <v>6094</v>
      </c>
      <c r="Z884">
        <v>20170226055</v>
      </c>
      <c r="AA884">
        <v>586.84201666500007</v>
      </c>
      <c r="AB884">
        <v>201702</v>
      </c>
      <c r="AC884">
        <v>318</v>
      </c>
      <c r="AD884">
        <v>81</v>
      </c>
      <c r="AE884">
        <v>399</v>
      </c>
      <c r="AF884">
        <v>2</v>
      </c>
      <c r="AG884">
        <v>399</v>
      </c>
      <c r="AH884" t="s">
        <v>67</v>
      </c>
      <c r="AI884">
        <v>724540.25</v>
      </c>
      <c r="AJ884">
        <v>12938.21875</v>
      </c>
      <c r="AK884">
        <v>483278.875</v>
      </c>
      <c r="AL884">
        <v>4040</v>
      </c>
      <c r="AM884">
        <v>462</v>
      </c>
      <c r="AN884">
        <v>1</v>
      </c>
      <c r="AO884">
        <v>7</v>
      </c>
      <c r="AP884">
        <v>1</v>
      </c>
      <c r="AQ884" t="str">
        <f t="shared" si="13"/>
        <v>017026055</v>
      </c>
    </row>
    <row r="885" spans="1:43" x14ac:dyDescent="0.35">
      <c r="A885" s="1">
        <v>883</v>
      </c>
      <c r="B885" t="s">
        <v>5638</v>
      </c>
      <c r="C885" t="s">
        <v>2737</v>
      </c>
      <c r="D885" t="s">
        <v>5641</v>
      </c>
      <c r="E885" t="s">
        <v>2739</v>
      </c>
      <c r="F885" t="s">
        <v>5774</v>
      </c>
      <c r="G885" t="s">
        <v>2750</v>
      </c>
      <c r="H885" t="s">
        <v>5669</v>
      </c>
      <c r="I885" t="s">
        <v>2771</v>
      </c>
      <c r="J885" t="s">
        <v>5804</v>
      </c>
      <c r="K885" t="s">
        <v>2771</v>
      </c>
      <c r="L885" t="s">
        <v>6082</v>
      </c>
      <c r="M885" t="s">
        <v>5782</v>
      </c>
      <c r="N885" t="s">
        <v>2877</v>
      </c>
      <c r="O885" t="s">
        <v>63</v>
      </c>
      <c r="P885">
        <v>5135</v>
      </c>
      <c r="Q885" t="s">
        <v>2878</v>
      </c>
      <c r="R885" t="s">
        <v>6364</v>
      </c>
      <c r="S885">
        <v>46.524412132000002</v>
      </c>
      <c r="T885" t="s">
        <v>2879</v>
      </c>
      <c r="U885">
        <v>1</v>
      </c>
      <c r="V885">
        <v>48016048</v>
      </c>
      <c r="W885">
        <v>1157.823438285001</v>
      </c>
      <c r="Y885" t="s">
        <v>6082</v>
      </c>
      <c r="Z885">
        <v>20480126048</v>
      </c>
      <c r="AA885">
        <v>1157.823438285001</v>
      </c>
      <c r="AB885">
        <v>204801</v>
      </c>
      <c r="AC885">
        <v>15</v>
      </c>
      <c r="AD885">
        <v>52</v>
      </c>
      <c r="AE885">
        <v>67</v>
      </c>
      <c r="AF885">
        <v>2</v>
      </c>
      <c r="AG885">
        <v>67</v>
      </c>
      <c r="AH885" t="s">
        <v>67</v>
      </c>
      <c r="AI885">
        <v>724540.25</v>
      </c>
      <c r="AJ885">
        <v>12938.21875</v>
      </c>
      <c r="AK885">
        <v>612769</v>
      </c>
      <c r="AL885">
        <v>4040</v>
      </c>
      <c r="AM885">
        <v>596</v>
      </c>
      <c r="AN885">
        <v>1</v>
      </c>
      <c r="AO885">
        <v>7</v>
      </c>
      <c r="AP885">
        <v>11</v>
      </c>
      <c r="AQ885" t="str">
        <f t="shared" si="13"/>
        <v>048016048</v>
      </c>
    </row>
    <row r="886" spans="1:43" x14ac:dyDescent="0.35">
      <c r="A886" s="1">
        <v>884</v>
      </c>
      <c r="B886" t="s">
        <v>5638</v>
      </c>
      <c r="C886" t="s">
        <v>2737</v>
      </c>
      <c r="D886" t="s">
        <v>5641</v>
      </c>
      <c r="E886" t="s">
        <v>2739</v>
      </c>
      <c r="F886" t="s">
        <v>5774</v>
      </c>
      <c r="G886" t="s">
        <v>2750</v>
      </c>
      <c r="H886" t="s">
        <v>5637</v>
      </c>
      <c r="I886" t="s">
        <v>2751</v>
      </c>
      <c r="J886" t="s">
        <v>5804</v>
      </c>
      <c r="K886" t="s">
        <v>2751</v>
      </c>
      <c r="L886" t="s">
        <v>5992</v>
      </c>
      <c r="M886" t="s">
        <v>5989</v>
      </c>
      <c r="N886" t="s">
        <v>2881</v>
      </c>
      <c r="O886" t="s">
        <v>63</v>
      </c>
      <c r="P886">
        <v>1</v>
      </c>
      <c r="Q886" t="s">
        <v>2881</v>
      </c>
      <c r="R886" t="s">
        <v>6414</v>
      </c>
      <c r="S886">
        <v>13.745849038999999</v>
      </c>
      <c r="T886" t="s">
        <v>2882</v>
      </c>
      <c r="U886">
        <v>1</v>
      </c>
      <c r="V886">
        <v>48036022</v>
      </c>
      <c r="W886">
        <v>837.43941837599994</v>
      </c>
      <c r="Y886" t="s">
        <v>5992</v>
      </c>
      <c r="Z886">
        <v>20480326022</v>
      </c>
      <c r="AA886">
        <v>837.43941837599994</v>
      </c>
      <c r="AB886">
        <v>204803</v>
      </c>
      <c r="AC886">
        <v>11</v>
      </c>
      <c r="AD886">
        <v>97</v>
      </c>
      <c r="AE886">
        <v>108</v>
      </c>
      <c r="AF886">
        <v>2</v>
      </c>
      <c r="AG886">
        <v>108</v>
      </c>
      <c r="AH886" t="s">
        <v>67</v>
      </c>
      <c r="AI886">
        <v>724540.25</v>
      </c>
      <c r="AJ886">
        <v>12938.21875</v>
      </c>
      <c r="AK886">
        <v>651160.875</v>
      </c>
      <c r="AL886">
        <v>4040</v>
      </c>
      <c r="AM886">
        <v>637</v>
      </c>
      <c r="AN886">
        <v>1</v>
      </c>
      <c r="AO886">
        <v>7</v>
      </c>
      <c r="AP886">
        <v>13</v>
      </c>
      <c r="AQ886" t="str">
        <f t="shared" si="13"/>
        <v>048036022</v>
      </c>
    </row>
    <row r="887" spans="1:43" x14ac:dyDescent="0.35">
      <c r="A887" s="1">
        <v>885</v>
      </c>
      <c r="B887" t="s">
        <v>5638</v>
      </c>
      <c r="C887" t="s">
        <v>2737</v>
      </c>
      <c r="D887" t="s">
        <v>5641</v>
      </c>
      <c r="E887" t="s">
        <v>2739</v>
      </c>
      <c r="F887" t="s">
        <v>5655</v>
      </c>
      <c r="G887" t="s">
        <v>2740</v>
      </c>
      <c r="H887" t="s">
        <v>5641</v>
      </c>
      <c r="I887" t="s">
        <v>2740</v>
      </c>
      <c r="J887" t="s">
        <v>5669</v>
      </c>
      <c r="K887" t="s">
        <v>2740</v>
      </c>
      <c r="L887" t="s">
        <v>6059</v>
      </c>
      <c r="M887" t="s">
        <v>5911</v>
      </c>
      <c r="N887" t="s">
        <v>2740</v>
      </c>
      <c r="O887" t="s">
        <v>84</v>
      </c>
      <c r="P887">
        <v>7</v>
      </c>
      <c r="Q887" t="s">
        <v>561</v>
      </c>
      <c r="R887" t="s">
        <v>7183</v>
      </c>
      <c r="S887">
        <v>332.81914375800102</v>
      </c>
      <c r="T887" t="s">
        <v>2884</v>
      </c>
      <c r="U887">
        <v>1</v>
      </c>
      <c r="V887">
        <v>17020062</v>
      </c>
      <c r="W887">
        <v>1064.393299377004</v>
      </c>
      <c r="Y887" t="s">
        <v>6059</v>
      </c>
      <c r="Z887">
        <v>20170210062</v>
      </c>
      <c r="AA887">
        <v>1064.393299377004</v>
      </c>
      <c r="AB887">
        <v>201702</v>
      </c>
      <c r="AC887">
        <v>318</v>
      </c>
      <c r="AD887">
        <v>81</v>
      </c>
      <c r="AE887">
        <v>399</v>
      </c>
      <c r="AF887">
        <v>2</v>
      </c>
      <c r="AG887">
        <v>399</v>
      </c>
      <c r="AH887" t="s">
        <v>67</v>
      </c>
      <c r="AI887">
        <v>724540.25</v>
      </c>
      <c r="AJ887">
        <v>12938.21875</v>
      </c>
      <c r="AK887">
        <v>159534.1875</v>
      </c>
      <c r="AL887">
        <v>4040</v>
      </c>
      <c r="AM887">
        <v>157</v>
      </c>
      <c r="AN887">
        <v>1</v>
      </c>
      <c r="AO887">
        <v>7</v>
      </c>
      <c r="AP887">
        <v>9</v>
      </c>
      <c r="AQ887" t="str">
        <f t="shared" si="13"/>
        <v>017020062</v>
      </c>
    </row>
    <row r="888" spans="1:43" x14ac:dyDescent="0.35">
      <c r="A888" s="1">
        <v>886</v>
      </c>
      <c r="B888" t="s">
        <v>5638</v>
      </c>
      <c r="C888" t="s">
        <v>2737</v>
      </c>
      <c r="D888" t="s">
        <v>5641</v>
      </c>
      <c r="E888" t="s">
        <v>2739</v>
      </c>
      <c r="F888" t="s">
        <v>5655</v>
      </c>
      <c r="G888" t="s">
        <v>2740</v>
      </c>
      <c r="H888" t="s">
        <v>5641</v>
      </c>
      <c r="I888" t="s">
        <v>2740</v>
      </c>
      <c r="J888" t="s">
        <v>5669</v>
      </c>
      <c r="K888" t="s">
        <v>2740</v>
      </c>
      <c r="L888" t="s">
        <v>6213</v>
      </c>
      <c r="M888" t="s">
        <v>5911</v>
      </c>
      <c r="N888" t="s">
        <v>2740</v>
      </c>
      <c r="O888" t="s">
        <v>84</v>
      </c>
      <c r="P888">
        <v>39</v>
      </c>
      <c r="Q888" t="s">
        <v>2886</v>
      </c>
      <c r="R888" t="s">
        <v>7184</v>
      </c>
      <c r="S888">
        <v>109.893113505</v>
      </c>
      <c r="T888" t="s">
        <v>2887</v>
      </c>
      <c r="U888">
        <v>1</v>
      </c>
      <c r="V888">
        <v>17020171</v>
      </c>
      <c r="W888">
        <v>1461.0551090760009</v>
      </c>
      <c r="Y888" t="s">
        <v>6213</v>
      </c>
      <c r="Z888">
        <v>20170210171</v>
      </c>
      <c r="AA888">
        <v>1461.0551090760009</v>
      </c>
      <c r="AB888">
        <v>201702</v>
      </c>
      <c r="AC888">
        <v>318</v>
      </c>
      <c r="AD888">
        <v>81</v>
      </c>
      <c r="AE888">
        <v>399</v>
      </c>
      <c r="AF888">
        <v>2</v>
      </c>
      <c r="AG888">
        <v>399</v>
      </c>
      <c r="AH888" t="s">
        <v>67</v>
      </c>
      <c r="AI888">
        <v>724540.25</v>
      </c>
      <c r="AJ888">
        <v>12938.21875</v>
      </c>
      <c r="AK888">
        <v>289711</v>
      </c>
      <c r="AL888">
        <v>4040</v>
      </c>
      <c r="AM888">
        <v>273</v>
      </c>
      <c r="AN888">
        <v>1</v>
      </c>
      <c r="AO888">
        <v>7</v>
      </c>
      <c r="AP888">
        <v>5</v>
      </c>
      <c r="AQ888" t="str">
        <f t="shared" si="13"/>
        <v>017020171</v>
      </c>
    </row>
    <row r="889" spans="1:43" x14ac:dyDescent="0.35">
      <c r="A889" s="1">
        <v>887</v>
      </c>
      <c r="B889" t="s">
        <v>5638</v>
      </c>
      <c r="C889" t="s">
        <v>2737</v>
      </c>
      <c r="D889" t="s">
        <v>5641</v>
      </c>
      <c r="E889" t="s">
        <v>2739</v>
      </c>
      <c r="F889" t="s">
        <v>5655</v>
      </c>
      <c r="G889" t="s">
        <v>2740</v>
      </c>
      <c r="H889" t="s">
        <v>5641</v>
      </c>
      <c r="I889" t="s">
        <v>2740</v>
      </c>
      <c r="J889" t="s">
        <v>5669</v>
      </c>
      <c r="K889" t="s">
        <v>2740</v>
      </c>
      <c r="L889" t="s">
        <v>6214</v>
      </c>
      <c r="M889" t="s">
        <v>5911</v>
      </c>
      <c r="N889" t="s">
        <v>2740</v>
      </c>
      <c r="O889" t="s">
        <v>84</v>
      </c>
      <c r="P889">
        <v>43</v>
      </c>
      <c r="Q889" t="s">
        <v>2889</v>
      </c>
      <c r="R889" t="s">
        <v>7185</v>
      </c>
      <c r="S889">
        <v>344.33175564900102</v>
      </c>
      <c r="T889" t="s">
        <v>2890</v>
      </c>
      <c r="U889">
        <v>1</v>
      </c>
      <c r="V889">
        <v>17020251</v>
      </c>
      <c r="W889">
        <v>1372.094017190981</v>
      </c>
      <c r="Y889" t="s">
        <v>6214</v>
      </c>
      <c r="Z889">
        <v>20170210251</v>
      </c>
      <c r="AA889">
        <v>1372.094017190981</v>
      </c>
      <c r="AB889">
        <v>201702</v>
      </c>
      <c r="AC889">
        <v>318</v>
      </c>
      <c r="AD889">
        <v>81</v>
      </c>
      <c r="AE889">
        <v>399</v>
      </c>
      <c r="AF889">
        <v>2</v>
      </c>
      <c r="AG889">
        <v>399</v>
      </c>
      <c r="AH889" t="s">
        <v>67</v>
      </c>
      <c r="AI889">
        <v>724540.25</v>
      </c>
      <c r="AJ889">
        <v>12938.21875</v>
      </c>
      <c r="AK889">
        <v>392949.4375</v>
      </c>
      <c r="AL889">
        <v>4040</v>
      </c>
      <c r="AM889">
        <v>366</v>
      </c>
      <c r="AN889">
        <v>1</v>
      </c>
      <c r="AO889">
        <v>7</v>
      </c>
      <c r="AP889">
        <v>3</v>
      </c>
      <c r="AQ889" t="str">
        <f t="shared" si="13"/>
        <v>017020251</v>
      </c>
    </row>
    <row r="890" spans="1:43" x14ac:dyDescent="0.35">
      <c r="A890" s="1">
        <v>888</v>
      </c>
      <c r="B890" t="s">
        <v>5638</v>
      </c>
      <c r="C890" t="s">
        <v>2737</v>
      </c>
      <c r="D890" t="s">
        <v>5641</v>
      </c>
      <c r="E890" t="s">
        <v>2739</v>
      </c>
      <c r="F890" t="s">
        <v>5774</v>
      </c>
      <c r="G890" t="s">
        <v>2750</v>
      </c>
      <c r="H890" t="s">
        <v>5637</v>
      </c>
      <c r="I890" t="s">
        <v>2751</v>
      </c>
      <c r="J890" t="s">
        <v>5804</v>
      </c>
      <c r="K890" t="s">
        <v>2751</v>
      </c>
      <c r="L890" t="s">
        <v>6182</v>
      </c>
      <c r="M890" t="s">
        <v>5853</v>
      </c>
      <c r="N890" t="s">
        <v>2751</v>
      </c>
      <c r="O890" t="s">
        <v>84</v>
      </c>
      <c r="P890">
        <v>6</v>
      </c>
      <c r="Q890" t="s">
        <v>2892</v>
      </c>
      <c r="R890" t="s">
        <v>7080</v>
      </c>
      <c r="S890">
        <v>228.37260633600101</v>
      </c>
      <c r="T890" t="s">
        <v>2893</v>
      </c>
      <c r="U890">
        <v>1</v>
      </c>
      <c r="V890">
        <v>48034008</v>
      </c>
      <c r="W890">
        <v>1068.4575510720031</v>
      </c>
      <c r="Y890" t="s">
        <v>6182</v>
      </c>
      <c r="Z890">
        <v>20480314008</v>
      </c>
      <c r="AA890">
        <v>1068.4575510720031</v>
      </c>
      <c r="AB890">
        <v>204803</v>
      </c>
      <c r="AC890">
        <v>11</v>
      </c>
      <c r="AD890">
        <v>97</v>
      </c>
      <c r="AE890">
        <v>108</v>
      </c>
      <c r="AF890">
        <v>2</v>
      </c>
      <c r="AG890">
        <v>108</v>
      </c>
      <c r="AH890" t="s">
        <v>67</v>
      </c>
      <c r="AI890">
        <v>724540.25</v>
      </c>
      <c r="AJ890">
        <v>12938.21875</v>
      </c>
      <c r="AK890">
        <v>625860.75</v>
      </c>
      <c r="AL890">
        <v>4040</v>
      </c>
      <c r="AM890">
        <v>610</v>
      </c>
      <c r="AN890">
        <v>1</v>
      </c>
      <c r="AO890">
        <v>7</v>
      </c>
      <c r="AP890">
        <v>7</v>
      </c>
      <c r="AQ890" t="str">
        <f t="shared" si="13"/>
        <v>048034008</v>
      </c>
    </row>
    <row r="891" spans="1:43" x14ac:dyDescent="0.35">
      <c r="A891" s="1">
        <v>889</v>
      </c>
      <c r="B891" t="s">
        <v>5638</v>
      </c>
      <c r="C891" t="s">
        <v>2737</v>
      </c>
      <c r="D891" t="s">
        <v>5641</v>
      </c>
      <c r="E891" t="s">
        <v>2739</v>
      </c>
      <c r="F891" t="s">
        <v>5655</v>
      </c>
      <c r="G891" t="s">
        <v>2740</v>
      </c>
      <c r="H891" t="s">
        <v>5669</v>
      </c>
      <c r="I891" t="s">
        <v>2741</v>
      </c>
      <c r="J891" t="s">
        <v>5804</v>
      </c>
      <c r="K891" t="s">
        <v>2741</v>
      </c>
      <c r="L891" t="s">
        <v>6087</v>
      </c>
      <c r="M891" t="s">
        <v>5855</v>
      </c>
      <c r="N891" t="s">
        <v>2895</v>
      </c>
      <c r="O891" t="s">
        <v>63</v>
      </c>
      <c r="P891">
        <v>5055</v>
      </c>
      <c r="Q891" t="s">
        <v>2896</v>
      </c>
      <c r="R891" t="s">
        <v>6363</v>
      </c>
      <c r="S891">
        <v>835.324672369989</v>
      </c>
      <c r="T891" t="s">
        <v>2897</v>
      </c>
      <c r="U891">
        <v>1</v>
      </c>
      <c r="V891">
        <v>17016045</v>
      </c>
      <c r="W891">
        <v>835.324672369989</v>
      </c>
      <c r="Y891" t="s">
        <v>6087</v>
      </c>
      <c r="Z891">
        <v>20170126045</v>
      </c>
      <c r="AA891">
        <v>835.324672369989</v>
      </c>
      <c r="AB891">
        <v>201701</v>
      </c>
      <c r="AC891">
        <v>17</v>
      </c>
      <c r="AD891">
        <v>72</v>
      </c>
      <c r="AE891">
        <v>89</v>
      </c>
      <c r="AF891">
        <v>2</v>
      </c>
      <c r="AG891">
        <v>89</v>
      </c>
      <c r="AH891" t="s">
        <v>67</v>
      </c>
      <c r="AI891">
        <v>724540.25</v>
      </c>
      <c r="AJ891">
        <v>12938.21875</v>
      </c>
      <c r="AK891">
        <v>55997.76171875</v>
      </c>
      <c r="AL891">
        <v>4040</v>
      </c>
      <c r="AM891">
        <v>60</v>
      </c>
      <c r="AN891">
        <v>1</v>
      </c>
      <c r="AO891">
        <v>8</v>
      </c>
      <c r="AP891">
        <v>11</v>
      </c>
      <c r="AQ891" t="str">
        <f t="shared" si="13"/>
        <v>017016045</v>
      </c>
    </row>
    <row r="892" spans="1:43" x14ac:dyDescent="0.35">
      <c r="A892" s="1">
        <v>890</v>
      </c>
      <c r="B892" t="s">
        <v>5638</v>
      </c>
      <c r="C892" t="s">
        <v>2737</v>
      </c>
      <c r="D892" t="s">
        <v>5641</v>
      </c>
      <c r="E892" t="s">
        <v>2739</v>
      </c>
      <c r="F892" t="s">
        <v>5655</v>
      </c>
      <c r="G892" t="s">
        <v>2740</v>
      </c>
      <c r="H892" t="s">
        <v>5641</v>
      </c>
      <c r="I892" t="s">
        <v>2740</v>
      </c>
      <c r="J892" t="s">
        <v>5804</v>
      </c>
      <c r="K892" t="s">
        <v>2740</v>
      </c>
      <c r="L892" t="s">
        <v>6153</v>
      </c>
      <c r="M892" t="s">
        <v>5984</v>
      </c>
      <c r="N892" t="s">
        <v>2899</v>
      </c>
      <c r="O892" t="s">
        <v>63</v>
      </c>
      <c r="P892">
        <v>1</v>
      </c>
      <c r="Q892" t="s">
        <v>2899</v>
      </c>
      <c r="R892" t="s">
        <v>6364</v>
      </c>
      <c r="S892">
        <v>227.33519564500099</v>
      </c>
      <c r="T892" t="s">
        <v>2900</v>
      </c>
      <c r="U892">
        <v>1</v>
      </c>
      <c r="V892">
        <v>17026070</v>
      </c>
      <c r="W892">
        <v>1112.3563991560011</v>
      </c>
      <c r="Y892" t="s">
        <v>6153</v>
      </c>
      <c r="Z892">
        <v>20170226070</v>
      </c>
      <c r="AA892">
        <v>1112.3563991560011</v>
      </c>
      <c r="AB892">
        <v>201702</v>
      </c>
      <c r="AC892">
        <v>318</v>
      </c>
      <c r="AD892">
        <v>81</v>
      </c>
      <c r="AE892">
        <v>399</v>
      </c>
      <c r="AF892">
        <v>2</v>
      </c>
      <c r="AG892">
        <v>399</v>
      </c>
      <c r="AH892" t="s">
        <v>67</v>
      </c>
      <c r="AI892">
        <v>724540.25</v>
      </c>
      <c r="AJ892">
        <v>12938.21875</v>
      </c>
      <c r="AK892">
        <v>496499.1875</v>
      </c>
      <c r="AL892">
        <v>4040</v>
      </c>
      <c r="AM892">
        <v>477</v>
      </c>
      <c r="AN892">
        <v>1</v>
      </c>
      <c r="AO892">
        <v>8</v>
      </c>
      <c r="AP892">
        <v>5</v>
      </c>
      <c r="AQ892" t="str">
        <f t="shared" si="13"/>
        <v>017026070</v>
      </c>
    </row>
    <row r="893" spans="1:43" x14ac:dyDescent="0.35">
      <c r="A893" s="1">
        <v>891</v>
      </c>
      <c r="B893" t="s">
        <v>5638</v>
      </c>
      <c r="C893" t="s">
        <v>2737</v>
      </c>
      <c r="D893" t="s">
        <v>5641</v>
      </c>
      <c r="E893" t="s">
        <v>2739</v>
      </c>
      <c r="F893" t="s">
        <v>5774</v>
      </c>
      <c r="G893" t="s">
        <v>2750</v>
      </c>
      <c r="H893" t="s">
        <v>5669</v>
      </c>
      <c r="I893" t="s">
        <v>2771</v>
      </c>
      <c r="J893" t="s">
        <v>5804</v>
      </c>
      <c r="K893" t="s">
        <v>2771</v>
      </c>
      <c r="L893" t="s">
        <v>5923</v>
      </c>
      <c r="M893" t="s">
        <v>5838</v>
      </c>
      <c r="N893" t="s">
        <v>2902</v>
      </c>
      <c r="O893" t="s">
        <v>63</v>
      </c>
      <c r="P893">
        <v>1</v>
      </c>
      <c r="Q893" t="s">
        <v>2902</v>
      </c>
      <c r="R893" t="s">
        <v>6372</v>
      </c>
      <c r="S893">
        <v>172.351799489</v>
      </c>
      <c r="T893" t="s">
        <v>2903</v>
      </c>
      <c r="U893">
        <v>1</v>
      </c>
      <c r="V893">
        <v>48016021</v>
      </c>
      <c r="W893">
        <v>1340.0524366630029</v>
      </c>
      <c r="Y893" t="s">
        <v>5923</v>
      </c>
      <c r="Z893">
        <v>20480126021</v>
      </c>
      <c r="AA893">
        <v>1340.0524366630029</v>
      </c>
      <c r="AB893">
        <v>204801</v>
      </c>
      <c r="AC893">
        <v>15</v>
      </c>
      <c r="AD893">
        <v>52</v>
      </c>
      <c r="AE893">
        <v>67</v>
      </c>
      <c r="AF893">
        <v>2</v>
      </c>
      <c r="AG893">
        <v>67</v>
      </c>
      <c r="AH893" t="s">
        <v>67</v>
      </c>
      <c r="AI893">
        <v>724540.25</v>
      </c>
      <c r="AJ893">
        <v>12938.21875</v>
      </c>
      <c r="AK893">
        <v>587295.75</v>
      </c>
      <c r="AL893">
        <v>4040</v>
      </c>
      <c r="AM893">
        <v>570</v>
      </c>
      <c r="AN893">
        <v>1</v>
      </c>
      <c r="AO893">
        <v>8</v>
      </c>
      <c r="AP893">
        <v>13</v>
      </c>
      <c r="AQ893" t="str">
        <f t="shared" si="13"/>
        <v>048016021</v>
      </c>
    </row>
    <row r="894" spans="1:43" x14ac:dyDescent="0.35">
      <c r="A894" s="1">
        <v>892</v>
      </c>
      <c r="B894" t="s">
        <v>5638</v>
      </c>
      <c r="C894" t="s">
        <v>2737</v>
      </c>
      <c r="D894" t="s">
        <v>5641</v>
      </c>
      <c r="E894" t="s">
        <v>2739</v>
      </c>
      <c r="F894" t="s">
        <v>5655</v>
      </c>
      <c r="G894" t="s">
        <v>2740</v>
      </c>
      <c r="H894" t="s">
        <v>5669</v>
      </c>
      <c r="I894" t="s">
        <v>2741</v>
      </c>
      <c r="J894" t="s">
        <v>5669</v>
      </c>
      <c r="K894" t="s">
        <v>2741</v>
      </c>
      <c r="L894" t="s">
        <v>6089</v>
      </c>
      <c r="M894" t="s">
        <v>5911</v>
      </c>
      <c r="N894" t="s">
        <v>2741</v>
      </c>
      <c r="O894" t="s">
        <v>84</v>
      </c>
      <c r="P894">
        <v>1</v>
      </c>
      <c r="Q894" t="s">
        <v>2905</v>
      </c>
      <c r="R894" t="s">
        <v>6352</v>
      </c>
      <c r="S894">
        <v>119.283905988</v>
      </c>
      <c r="T894" t="s">
        <v>2906</v>
      </c>
      <c r="U894">
        <v>1</v>
      </c>
      <c r="V894">
        <v>17014004</v>
      </c>
      <c r="W894">
        <v>1436.2702279080011</v>
      </c>
      <c r="Y894" t="s">
        <v>6089</v>
      </c>
      <c r="Z894">
        <v>20170114004</v>
      </c>
      <c r="AA894">
        <v>1436.2702279080011</v>
      </c>
      <c r="AB894">
        <v>201701</v>
      </c>
      <c r="AC894">
        <v>17</v>
      </c>
      <c r="AD894">
        <v>72</v>
      </c>
      <c r="AE894">
        <v>89</v>
      </c>
      <c r="AF894">
        <v>2</v>
      </c>
      <c r="AG894">
        <v>89</v>
      </c>
      <c r="AH894" t="s">
        <v>67</v>
      </c>
      <c r="AI894">
        <v>724540.25</v>
      </c>
      <c r="AJ894">
        <v>12938.21875</v>
      </c>
      <c r="AK894">
        <v>4924.0498046875</v>
      </c>
      <c r="AL894">
        <v>4040</v>
      </c>
      <c r="AM894">
        <v>4</v>
      </c>
      <c r="AN894">
        <v>1</v>
      </c>
      <c r="AO894">
        <v>8</v>
      </c>
      <c r="AP894">
        <v>9</v>
      </c>
      <c r="AQ894" t="str">
        <f t="shared" si="13"/>
        <v>017014004</v>
      </c>
    </row>
    <row r="895" spans="1:43" x14ac:dyDescent="0.35">
      <c r="A895" s="1">
        <v>893</v>
      </c>
      <c r="B895" t="s">
        <v>5638</v>
      </c>
      <c r="C895" t="s">
        <v>2737</v>
      </c>
      <c r="D895" t="s">
        <v>5641</v>
      </c>
      <c r="E895" t="s">
        <v>2739</v>
      </c>
      <c r="F895" t="s">
        <v>5655</v>
      </c>
      <c r="G895" t="s">
        <v>2740</v>
      </c>
      <c r="H895" t="s">
        <v>5641</v>
      </c>
      <c r="I895" t="s">
        <v>2740</v>
      </c>
      <c r="J895" t="s">
        <v>5669</v>
      </c>
      <c r="K895" t="s">
        <v>2740</v>
      </c>
      <c r="L895" t="s">
        <v>6215</v>
      </c>
      <c r="M895" t="s">
        <v>5911</v>
      </c>
      <c r="N895" t="s">
        <v>2740</v>
      </c>
      <c r="O895" t="s">
        <v>84</v>
      </c>
      <c r="P895">
        <v>9</v>
      </c>
      <c r="Q895" t="s">
        <v>2908</v>
      </c>
      <c r="R895" t="s">
        <v>7186</v>
      </c>
      <c r="S895">
        <v>565.16458374000001</v>
      </c>
      <c r="T895" t="s">
        <v>2909</v>
      </c>
      <c r="U895">
        <v>1</v>
      </c>
      <c r="V895">
        <v>17020074</v>
      </c>
      <c r="W895">
        <v>1272.6669144960031</v>
      </c>
      <c r="Y895" t="s">
        <v>6215</v>
      </c>
      <c r="Z895">
        <v>20170210074</v>
      </c>
      <c r="AA895">
        <v>1272.6669144960031</v>
      </c>
      <c r="AB895">
        <v>201702</v>
      </c>
      <c r="AC895">
        <v>318</v>
      </c>
      <c r="AD895">
        <v>81</v>
      </c>
      <c r="AE895">
        <v>399</v>
      </c>
      <c r="AF895">
        <v>2</v>
      </c>
      <c r="AG895">
        <v>399</v>
      </c>
      <c r="AH895" t="s">
        <v>67</v>
      </c>
      <c r="AI895">
        <v>724540.25</v>
      </c>
      <c r="AJ895">
        <v>12938.21875</v>
      </c>
      <c r="AK895">
        <v>173360.8125</v>
      </c>
      <c r="AL895">
        <v>4040</v>
      </c>
      <c r="AM895">
        <v>169</v>
      </c>
      <c r="AN895">
        <v>1</v>
      </c>
      <c r="AO895">
        <v>8</v>
      </c>
      <c r="AP895">
        <v>7</v>
      </c>
      <c r="AQ895" t="str">
        <f t="shared" si="13"/>
        <v>017020074</v>
      </c>
    </row>
    <row r="896" spans="1:43" x14ac:dyDescent="0.35">
      <c r="A896" s="1">
        <v>894</v>
      </c>
      <c r="B896" t="s">
        <v>5638</v>
      </c>
      <c r="C896" t="s">
        <v>2737</v>
      </c>
      <c r="D896" t="s">
        <v>5641</v>
      </c>
      <c r="E896" t="s">
        <v>2739</v>
      </c>
      <c r="F896" t="s">
        <v>5655</v>
      </c>
      <c r="G896" t="s">
        <v>2740</v>
      </c>
      <c r="H896" t="s">
        <v>5641</v>
      </c>
      <c r="I896" t="s">
        <v>2740</v>
      </c>
      <c r="J896" t="s">
        <v>5669</v>
      </c>
      <c r="K896" t="s">
        <v>2740</v>
      </c>
      <c r="L896" t="s">
        <v>6216</v>
      </c>
      <c r="M896" t="s">
        <v>5911</v>
      </c>
      <c r="N896" t="s">
        <v>2740</v>
      </c>
      <c r="O896" t="s">
        <v>84</v>
      </c>
      <c r="P896">
        <v>35</v>
      </c>
      <c r="Q896" t="s">
        <v>2911</v>
      </c>
      <c r="R896" t="s">
        <v>6345</v>
      </c>
      <c r="S896">
        <v>136.05814053</v>
      </c>
      <c r="T896" t="s">
        <v>2912</v>
      </c>
      <c r="U896">
        <v>1</v>
      </c>
      <c r="V896">
        <v>17020181</v>
      </c>
      <c r="W896">
        <v>1022.5292561369999</v>
      </c>
      <c r="Y896" t="s">
        <v>6216</v>
      </c>
      <c r="Z896">
        <v>20170210181</v>
      </c>
      <c r="AA896">
        <v>1022.5292561369999</v>
      </c>
      <c r="AB896">
        <v>201702</v>
      </c>
      <c r="AC896">
        <v>318</v>
      </c>
      <c r="AD896">
        <v>81</v>
      </c>
      <c r="AE896">
        <v>399</v>
      </c>
      <c r="AF896">
        <v>2</v>
      </c>
      <c r="AG896">
        <v>399</v>
      </c>
      <c r="AH896" t="s">
        <v>67</v>
      </c>
      <c r="AI896">
        <v>724540.25</v>
      </c>
      <c r="AJ896">
        <v>12938.21875</v>
      </c>
      <c r="AK896">
        <v>302351.75</v>
      </c>
      <c r="AL896">
        <v>4040</v>
      </c>
      <c r="AM896">
        <v>284</v>
      </c>
      <c r="AN896">
        <v>1</v>
      </c>
      <c r="AO896">
        <v>8</v>
      </c>
      <c r="AP896">
        <v>1</v>
      </c>
      <c r="AQ896" t="str">
        <f t="shared" si="13"/>
        <v>017020181</v>
      </c>
    </row>
    <row r="897" spans="1:43" x14ac:dyDescent="0.35">
      <c r="A897" s="1">
        <v>895</v>
      </c>
      <c r="B897" t="s">
        <v>5638</v>
      </c>
      <c r="C897" t="s">
        <v>2737</v>
      </c>
      <c r="D897" t="s">
        <v>5641</v>
      </c>
      <c r="E897" t="s">
        <v>2739</v>
      </c>
      <c r="F897" t="s">
        <v>5655</v>
      </c>
      <c r="G897" t="s">
        <v>2740</v>
      </c>
      <c r="H897" t="s">
        <v>5641</v>
      </c>
      <c r="I897" t="s">
        <v>2740</v>
      </c>
      <c r="J897" t="s">
        <v>5669</v>
      </c>
      <c r="K897" t="s">
        <v>2740</v>
      </c>
      <c r="L897" t="s">
        <v>6217</v>
      </c>
      <c r="M897" t="s">
        <v>5911</v>
      </c>
      <c r="N897" t="s">
        <v>2740</v>
      </c>
      <c r="O897" t="s">
        <v>84</v>
      </c>
      <c r="P897">
        <v>50</v>
      </c>
      <c r="Q897" t="s">
        <v>2914</v>
      </c>
      <c r="R897" t="s">
        <v>7187</v>
      </c>
      <c r="S897">
        <v>49.190250806999998</v>
      </c>
      <c r="T897" t="s">
        <v>2915</v>
      </c>
      <c r="U897">
        <v>1</v>
      </c>
      <c r="V897">
        <v>17020263</v>
      </c>
      <c r="W897">
        <v>929.38175992800097</v>
      </c>
      <c r="Y897" t="s">
        <v>6217</v>
      </c>
      <c r="Z897">
        <v>20170210263</v>
      </c>
      <c r="AA897">
        <v>929.38175992800097</v>
      </c>
      <c r="AB897">
        <v>201702</v>
      </c>
      <c r="AC897">
        <v>318</v>
      </c>
      <c r="AD897">
        <v>81</v>
      </c>
      <c r="AE897">
        <v>399</v>
      </c>
      <c r="AF897">
        <v>2</v>
      </c>
      <c r="AG897">
        <v>399</v>
      </c>
      <c r="AH897" t="s">
        <v>67</v>
      </c>
      <c r="AI897">
        <v>724540.25</v>
      </c>
      <c r="AJ897">
        <v>12938.21875</v>
      </c>
      <c r="AK897">
        <v>405293</v>
      </c>
      <c r="AL897">
        <v>4040</v>
      </c>
      <c r="AM897">
        <v>378</v>
      </c>
      <c r="AN897">
        <v>1</v>
      </c>
      <c r="AO897">
        <v>8</v>
      </c>
      <c r="AP897">
        <v>3</v>
      </c>
      <c r="AQ897" t="str">
        <f t="shared" si="13"/>
        <v>017020263</v>
      </c>
    </row>
    <row r="898" spans="1:43" x14ac:dyDescent="0.35">
      <c r="A898" s="1">
        <v>896</v>
      </c>
      <c r="B898" t="s">
        <v>5639</v>
      </c>
      <c r="C898" t="s">
        <v>600</v>
      </c>
      <c r="D898" t="s">
        <v>5851</v>
      </c>
      <c r="E898" t="s">
        <v>2918</v>
      </c>
      <c r="F898" t="s">
        <v>5962</v>
      </c>
      <c r="G898" t="s">
        <v>2919</v>
      </c>
      <c r="H898" t="s">
        <v>5637</v>
      </c>
      <c r="I898" t="s">
        <v>2919</v>
      </c>
      <c r="J898" t="s">
        <v>5669</v>
      </c>
      <c r="K898" t="s">
        <v>2919</v>
      </c>
      <c r="L898" t="s">
        <v>6040</v>
      </c>
      <c r="M898" t="s">
        <v>5836</v>
      </c>
      <c r="N898" t="s">
        <v>2920</v>
      </c>
      <c r="O898" t="s">
        <v>63</v>
      </c>
      <c r="P898">
        <v>2</v>
      </c>
      <c r="Q898" t="s">
        <v>133</v>
      </c>
      <c r="R898" t="s">
        <v>6461</v>
      </c>
      <c r="S898">
        <v>47.581785134999997</v>
      </c>
      <c r="T898" t="s">
        <v>2921</v>
      </c>
      <c r="U898">
        <v>1</v>
      </c>
      <c r="V898">
        <v>19036020</v>
      </c>
      <c r="W898">
        <v>1088.0368200870009</v>
      </c>
      <c r="Y898" t="s">
        <v>6040</v>
      </c>
      <c r="Z898">
        <v>290190326020</v>
      </c>
      <c r="AA898">
        <v>1088.0368200870009</v>
      </c>
      <c r="AB898">
        <v>2901903</v>
      </c>
      <c r="AC898">
        <v>64</v>
      </c>
      <c r="AD898">
        <v>33</v>
      </c>
      <c r="AE898">
        <v>97</v>
      </c>
      <c r="AF898">
        <v>2</v>
      </c>
      <c r="AG898">
        <v>97</v>
      </c>
      <c r="AH898" t="s">
        <v>67</v>
      </c>
      <c r="AI898">
        <v>242720.8125</v>
      </c>
      <c r="AJ898">
        <v>4334.30029296875</v>
      </c>
      <c r="AK898">
        <v>88612.1796875</v>
      </c>
      <c r="AL898">
        <v>1831</v>
      </c>
      <c r="AM898">
        <v>83</v>
      </c>
      <c r="AN898">
        <v>1</v>
      </c>
      <c r="AO898">
        <v>1</v>
      </c>
      <c r="AP898">
        <v>3</v>
      </c>
      <c r="AQ898" t="str">
        <f t="shared" ref="AQ898:AQ961" si="14">CONCATENATE(F898,H898,Y898)</f>
        <v>019036020</v>
      </c>
    </row>
    <row r="899" spans="1:43" x14ac:dyDescent="0.35">
      <c r="A899" s="1">
        <v>897</v>
      </c>
      <c r="B899" t="s">
        <v>5639</v>
      </c>
      <c r="C899" t="s">
        <v>600</v>
      </c>
      <c r="D899" t="s">
        <v>5851</v>
      </c>
      <c r="E899" t="s">
        <v>2918</v>
      </c>
      <c r="F899" t="s">
        <v>5852</v>
      </c>
      <c r="G899" t="s">
        <v>2923</v>
      </c>
      <c r="H899" t="s">
        <v>5641</v>
      </c>
      <c r="I899" t="s">
        <v>2924</v>
      </c>
      <c r="J899" t="s">
        <v>5804</v>
      </c>
      <c r="K899" t="s">
        <v>2924</v>
      </c>
      <c r="L899" t="s">
        <v>5854</v>
      </c>
      <c r="M899" t="s">
        <v>5853</v>
      </c>
      <c r="N899" t="s">
        <v>2924</v>
      </c>
      <c r="O899" t="s">
        <v>63</v>
      </c>
      <c r="P899">
        <v>1</v>
      </c>
      <c r="Q899" t="s">
        <v>2924</v>
      </c>
      <c r="R899" t="s">
        <v>6383</v>
      </c>
      <c r="S899">
        <v>19.370890716000002</v>
      </c>
      <c r="T899" t="s">
        <v>2925</v>
      </c>
      <c r="U899">
        <v>1</v>
      </c>
      <c r="V899">
        <v>33024001</v>
      </c>
      <c r="W899">
        <v>1009.325358360003</v>
      </c>
      <c r="Y899" t="s">
        <v>5854</v>
      </c>
      <c r="Z899">
        <v>290330224001</v>
      </c>
      <c r="AA899">
        <v>1009.325358360003</v>
      </c>
      <c r="AB899">
        <v>2903302</v>
      </c>
      <c r="AC899">
        <v>0</v>
      </c>
      <c r="AD899">
        <v>12</v>
      </c>
      <c r="AE899">
        <v>12</v>
      </c>
      <c r="AF899">
        <v>1</v>
      </c>
      <c r="AG899">
        <v>12</v>
      </c>
      <c r="AH899" t="s">
        <v>67</v>
      </c>
      <c r="AI899">
        <v>242720.8125</v>
      </c>
      <c r="AJ899">
        <v>4334.30029296875</v>
      </c>
      <c r="AK899">
        <v>102145.078125</v>
      </c>
      <c r="AL899">
        <v>1831</v>
      </c>
      <c r="AM899">
        <v>98</v>
      </c>
      <c r="AN899">
        <v>1</v>
      </c>
      <c r="AO899">
        <v>1</v>
      </c>
      <c r="AP899">
        <v>13</v>
      </c>
      <c r="AQ899" t="str">
        <f t="shared" si="14"/>
        <v>033024001</v>
      </c>
    </row>
    <row r="900" spans="1:43" x14ac:dyDescent="0.35">
      <c r="A900" s="1">
        <v>898</v>
      </c>
      <c r="B900" t="s">
        <v>5639</v>
      </c>
      <c r="C900" t="s">
        <v>600</v>
      </c>
      <c r="D900" t="s">
        <v>5851</v>
      </c>
      <c r="E900" t="s">
        <v>2918</v>
      </c>
      <c r="F900" t="s">
        <v>5963</v>
      </c>
      <c r="G900" t="s">
        <v>2927</v>
      </c>
      <c r="H900" t="s">
        <v>5636</v>
      </c>
      <c r="I900" t="s">
        <v>2927</v>
      </c>
      <c r="J900" t="s">
        <v>5669</v>
      </c>
      <c r="K900" t="s">
        <v>2927</v>
      </c>
      <c r="L900" t="s">
        <v>6048</v>
      </c>
      <c r="M900" t="s">
        <v>5855</v>
      </c>
      <c r="N900" t="s">
        <v>2928</v>
      </c>
      <c r="O900" t="s">
        <v>63</v>
      </c>
      <c r="P900">
        <v>1</v>
      </c>
      <c r="Q900" t="s">
        <v>2928</v>
      </c>
      <c r="R900" t="s">
        <v>6368</v>
      </c>
      <c r="S900">
        <v>363.73631303200199</v>
      </c>
      <c r="T900" t="s">
        <v>2929</v>
      </c>
      <c r="U900">
        <v>1</v>
      </c>
      <c r="V900">
        <v>64056007</v>
      </c>
      <c r="W900">
        <v>943.17671867600188</v>
      </c>
      <c r="Y900" t="s">
        <v>6048</v>
      </c>
      <c r="Z900">
        <v>290640526007</v>
      </c>
      <c r="AA900">
        <v>943.17671867600188</v>
      </c>
      <c r="AB900">
        <v>2906405</v>
      </c>
      <c r="AC900">
        <v>14</v>
      </c>
      <c r="AD900">
        <v>33</v>
      </c>
      <c r="AE900">
        <v>47</v>
      </c>
      <c r="AF900">
        <v>2</v>
      </c>
      <c r="AG900">
        <v>47</v>
      </c>
      <c r="AH900" t="s">
        <v>67</v>
      </c>
      <c r="AI900">
        <v>242720.8125</v>
      </c>
      <c r="AJ900">
        <v>4334.30029296875</v>
      </c>
      <c r="AK900">
        <v>180130.875</v>
      </c>
      <c r="AL900">
        <v>1831</v>
      </c>
      <c r="AM900">
        <v>186</v>
      </c>
      <c r="AN900">
        <v>1</v>
      </c>
      <c r="AO900">
        <v>1</v>
      </c>
      <c r="AP900">
        <v>5</v>
      </c>
      <c r="AQ900" t="str">
        <f t="shared" si="14"/>
        <v>064056007</v>
      </c>
    </row>
    <row r="901" spans="1:43" x14ac:dyDescent="0.35">
      <c r="A901" s="1">
        <v>899</v>
      </c>
      <c r="B901" t="s">
        <v>5639</v>
      </c>
      <c r="C901" t="s">
        <v>600</v>
      </c>
      <c r="D901" t="s">
        <v>5851</v>
      </c>
      <c r="E901" t="s">
        <v>2918</v>
      </c>
      <c r="F901" t="s">
        <v>5865</v>
      </c>
      <c r="G901" t="s">
        <v>2931</v>
      </c>
      <c r="H901" t="s">
        <v>5637</v>
      </c>
      <c r="I901" t="s">
        <v>2931</v>
      </c>
      <c r="J901" t="s">
        <v>5804</v>
      </c>
      <c r="K901" t="s">
        <v>2931</v>
      </c>
      <c r="L901" t="s">
        <v>5866</v>
      </c>
      <c r="M901" t="s">
        <v>5836</v>
      </c>
      <c r="N901" t="s">
        <v>2932</v>
      </c>
      <c r="O901" t="s">
        <v>63</v>
      </c>
      <c r="P901">
        <v>1</v>
      </c>
      <c r="Q901" t="s">
        <v>2932</v>
      </c>
      <c r="R901" t="s">
        <v>6369</v>
      </c>
      <c r="S901">
        <v>163.89281546500001</v>
      </c>
      <c r="T901" t="s">
        <v>2933</v>
      </c>
      <c r="U901">
        <v>1</v>
      </c>
      <c r="V901">
        <v>111036025</v>
      </c>
      <c r="W901">
        <v>691.52194396199991</v>
      </c>
      <c r="Y901" t="s">
        <v>5866</v>
      </c>
      <c r="Z901">
        <v>291110326025</v>
      </c>
      <c r="AA901">
        <v>691.52194396199991</v>
      </c>
      <c r="AB901">
        <v>2911103</v>
      </c>
      <c r="AC901">
        <v>11</v>
      </c>
      <c r="AD901">
        <v>26</v>
      </c>
      <c r="AE901">
        <v>37</v>
      </c>
      <c r="AF901">
        <v>2</v>
      </c>
      <c r="AG901">
        <v>37</v>
      </c>
      <c r="AH901" t="s">
        <v>67</v>
      </c>
      <c r="AI901">
        <v>242720.8125</v>
      </c>
      <c r="AJ901">
        <v>4334.30029296875</v>
      </c>
      <c r="AK901">
        <v>240368.109375</v>
      </c>
      <c r="AL901">
        <v>1831</v>
      </c>
      <c r="AM901">
        <v>249</v>
      </c>
      <c r="AN901">
        <v>1</v>
      </c>
      <c r="AO901">
        <v>1</v>
      </c>
      <c r="AP901">
        <v>9</v>
      </c>
      <c r="AQ901" t="str">
        <f t="shared" si="14"/>
        <v>111036025</v>
      </c>
    </row>
    <row r="902" spans="1:43" x14ac:dyDescent="0.35">
      <c r="A902" s="1">
        <v>900</v>
      </c>
      <c r="B902" t="s">
        <v>5639</v>
      </c>
      <c r="C902" t="s">
        <v>600</v>
      </c>
      <c r="D902" t="s">
        <v>5851</v>
      </c>
      <c r="E902" t="s">
        <v>2918</v>
      </c>
      <c r="F902" t="s">
        <v>5962</v>
      </c>
      <c r="G902" t="s">
        <v>2919</v>
      </c>
      <c r="H902" t="s">
        <v>5637</v>
      </c>
      <c r="I902" t="s">
        <v>2919</v>
      </c>
      <c r="J902" t="s">
        <v>5669</v>
      </c>
      <c r="K902" t="s">
        <v>2919</v>
      </c>
      <c r="L902" t="s">
        <v>6079</v>
      </c>
      <c r="M902" t="s">
        <v>5911</v>
      </c>
      <c r="N902" t="s">
        <v>2919</v>
      </c>
      <c r="O902" t="s">
        <v>84</v>
      </c>
      <c r="P902">
        <v>7</v>
      </c>
      <c r="Q902" t="s">
        <v>2935</v>
      </c>
      <c r="R902" t="s">
        <v>6521</v>
      </c>
      <c r="S902">
        <v>515.97433293300196</v>
      </c>
      <c r="T902" t="s">
        <v>2936</v>
      </c>
      <c r="U902">
        <v>1</v>
      </c>
      <c r="V902">
        <v>19030017</v>
      </c>
      <c r="W902">
        <v>1301.9717447640021</v>
      </c>
      <c r="Y902" t="s">
        <v>6079</v>
      </c>
      <c r="Z902">
        <v>290190310017</v>
      </c>
      <c r="AA902">
        <v>1301.9717447640021</v>
      </c>
      <c r="AB902">
        <v>2901903</v>
      </c>
      <c r="AC902">
        <v>64</v>
      </c>
      <c r="AD902">
        <v>33</v>
      </c>
      <c r="AE902">
        <v>97</v>
      </c>
      <c r="AF902">
        <v>2</v>
      </c>
      <c r="AG902">
        <v>97</v>
      </c>
      <c r="AH902" t="s">
        <v>67</v>
      </c>
      <c r="AI902">
        <v>242720.8125</v>
      </c>
      <c r="AJ902">
        <v>4334.30029296875</v>
      </c>
      <c r="AK902">
        <v>23592.3984375</v>
      </c>
      <c r="AL902">
        <v>1831</v>
      </c>
      <c r="AM902">
        <v>21</v>
      </c>
      <c r="AN902">
        <v>1</v>
      </c>
      <c r="AO902">
        <v>1</v>
      </c>
      <c r="AP902">
        <v>7</v>
      </c>
      <c r="AQ902" t="str">
        <f t="shared" si="14"/>
        <v>019030017</v>
      </c>
    </row>
    <row r="903" spans="1:43" x14ac:dyDescent="0.35">
      <c r="A903" s="1">
        <v>901</v>
      </c>
      <c r="B903" t="s">
        <v>5639</v>
      </c>
      <c r="C903" t="s">
        <v>600</v>
      </c>
      <c r="D903" t="s">
        <v>5851</v>
      </c>
      <c r="E903" t="s">
        <v>2918</v>
      </c>
      <c r="F903" t="s">
        <v>5962</v>
      </c>
      <c r="G903" t="s">
        <v>2919</v>
      </c>
      <c r="H903" t="s">
        <v>5637</v>
      </c>
      <c r="I903" t="s">
        <v>2919</v>
      </c>
      <c r="J903" t="s">
        <v>5669</v>
      </c>
      <c r="K903" t="s">
        <v>2919</v>
      </c>
      <c r="L903" t="s">
        <v>6072</v>
      </c>
      <c r="M903" t="s">
        <v>5911</v>
      </c>
      <c r="N903" t="s">
        <v>2919</v>
      </c>
      <c r="O903" t="s">
        <v>84</v>
      </c>
      <c r="P903">
        <v>4</v>
      </c>
      <c r="Q903" t="s">
        <v>2938</v>
      </c>
      <c r="R903" t="s">
        <v>6366</v>
      </c>
      <c r="S903">
        <v>293.04830268000097</v>
      </c>
      <c r="T903" t="s">
        <v>2939</v>
      </c>
      <c r="U903">
        <v>1</v>
      </c>
      <c r="V903">
        <v>19030051</v>
      </c>
      <c r="W903">
        <v>838.32746588100292</v>
      </c>
      <c r="Y903" t="s">
        <v>6072</v>
      </c>
      <c r="Z903">
        <v>290190310051</v>
      </c>
      <c r="AA903">
        <v>838.32746588100292</v>
      </c>
      <c r="AB903">
        <v>2901903</v>
      </c>
      <c r="AC903">
        <v>64</v>
      </c>
      <c r="AD903">
        <v>33</v>
      </c>
      <c r="AE903">
        <v>97</v>
      </c>
      <c r="AF903">
        <v>2</v>
      </c>
      <c r="AG903">
        <v>97</v>
      </c>
      <c r="AH903" t="s">
        <v>67</v>
      </c>
      <c r="AI903">
        <v>242720.8125</v>
      </c>
      <c r="AJ903">
        <v>4334.30029296875</v>
      </c>
      <c r="AK903">
        <v>66877.0390625</v>
      </c>
      <c r="AL903">
        <v>1831</v>
      </c>
      <c r="AM903">
        <v>61</v>
      </c>
      <c r="AN903">
        <v>1</v>
      </c>
      <c r="AO903">
        <v>1</v>
      </c>
      <c r="AP903">
        <v>11</v>
      </c>
      <c r="AQ903" t="str">
        <f t="shared" si="14"/>
        <v>019030051</v>
      </c>
    </row>
    <row r="904" spans="1:43" x14ac:dyDescent="0.35">
      <c r="A904" s="1">
        <v>902</v>
      </c>
      <c r="B904" t="s">
        <v>5639</v>
      </c>
      <c r="C904" t="s">
        <v>600</v>
      </c>
      <c r="D904" t="s">
        <v>5851</v>
      </c>
      <c r="E904" t="s">
        <v>2918</v>
      </c>
      <c r="F904" t="s">
        <v>5963</v>
      </c>
      <c r="G904" t="s">
        <v>2927</v>
      </c>
      <c r="H904" t="s">
        <v>5636</v>
      </c>
      <c r="I904" t="s">
        <v>2927</v>
      </c>
      <c r="J904" t="s">
        <v>5669</v>
      </c>
      <c r="K904" t="s">
        <v>2927</v>
      </c>
      <c r="L904" t="s">
        <v>6041</v>
      </c>
      <c r="M904" t="s">
        <v>5911</v>
      </c>
      <c r="N904" t="s">
        <v>2927</v>
      </c>
      <c r="O904" t="s">
        <v>84</v>
      </c>
      <c r="P904">
        <v>5</v>
      </c>
      <c r="Q904" t="s">
        <v>427</v>
      </c>
      <c r="R904" t="s">
        <v>6522</v>
      </c>
      <c r="S904">
        <v>24.071824863</v>
      </c>
      <c r="T904" t="s">
        <v>2941</v>
      </c>
      <c r="U904">
        <v>1</v>
      </c>
      <c r="V904">
        <v>64050005</v>
      </c>
      <c r="W904">
        <v>851.88667885300117</v>
      </c>
      <c r="Y904" t="s">
        <v>6041</v>
      </c>
      <c r="Z904">
        <v>290640510005</v>
      </c>
      <c r="AA904">
        <v>851.88667885300117</v>
      </c>
      <c r="AB904">
        <v>2906405</v>
      </c>
      <c r="AC904">
        <v>14</v>
      </c>
      <c r="AD904">
        <v>33</v>
      </c>
      <c r="AE904">
        <v>47</v>
      </c>
      <c r="AF904">
        <v>2</v>
      </c>
      <c r="AG904">
        <v>47</v>
      </c>
      <c r="AH904" t="s">
        <v>67</v>
      </c>
      <c r="AI904">
        <v>242720.8125</v>
      </c>
      <c r="AJ904">
        <v>4334.30029296875</v>
      </c>
      <c r="AK904">
        <v>166556.703125</v>
      </c>
      <c r="AL904">
        <v>1831</v>
      </c>
      <c r="AM904">
        <v>173</v>
      </c>
      <c r="AN904">
        <v>1</v>
      </c>
      <c r="AO904">
        <v>1</v>
      </c>
      <c r="AP904">
        <v>1</v>
      </c>
      <c r="AQ904" t="str">
        <f t="shared" si="14"/>
        <v>064050005</v>
      </c>
    </row>
    <row r="905" spans="1:43" x14ac:dyDescent="0.35">
      <c r="A905" s="1">
        <v>903</v>
      </c>
      <c r="B905" t="s">
        <v>5639</v>
      </c>
      <c r="C905" t="s">
        <v>600</v>
      </c>
      <c r="D905" t="s">
        <v>5851</v>
      </c>
      <c r="E905" t="s">
        <v>2918</v>
      </c>
      <c r="F905" t="s">
        <v>5962</v>
      </c>
      <c r="G905" t="s">
        <v>2919</v>
      </c>
      <c r="H905" t="s">
        <v>5637</v>
      </c>
      <c r="I905" t="s">
        <v>2919</v>
      </c>
      <c r="J905" t="s">
        <v>5669</v>
      </c>
      <c r="K905" t="s">
        <v>2919</v>
      </c>
      <c r="L905" t="s">
        <v>6080</v>
      </c>
      <c r="M905" t="s">
        <v>5656</v>
      </c>
      <c r="N905" t="s">
        <v>2943</v>
      </c>
      <c r="O905" t="s">
        <v>63</v>
      </c>
      <c r="P905">
        <v>1</v>
      </c>
      <c r="Q905" t="s">
        <v>2943</v>
      </c>
      <c r="R905" t="s">
        <v>6523</v>
      </c>
      <c r="S905">
        <v>90.9340782579999</v>
      </c>
      <c r="T905" t="s">
        <v>2944</v>
      </c>
      <c r="U905">
        <v>1</v>
      </c>
      <c r="V905">
        <v>19036002</v>
      </c>
      <c r="W905">
        <v>797.25924426200118</v>
      </c>
      <c r="Y905" t="s">
        <v>6080</v>
      </c>
      <c r="Z905">
        <v>290190326002</v>
      </c>
      <c r="AA905">
        <v>797.25924426200118</v>
      </c>
      <c r="AB905">
        <v>2901903</v>
      </c>
      <c r="AC905">
        <v>64</v>
      </c>
      <c r="AD905">
        <v>33</v>
      </c>
      <c r="AE905">
        <v>97</v>
      </c>
      <c r="AF905">
        <v>2</v>
      </c>
      <c r="AG905">
        <v>97</v>
      </c>
      <c r="AH905" t="s">
        <v>67</v>
      </c>
      <c r="AI905">
        <v>242720.8125</v>
      </c>
      <c r="AJ905">
        <v>4334.30029296875</v>
      </c>
      <c r="AK905">
        <v>71570.234375</v>
      </c>
      <c r="AL905">
        <v>1831</v>
      </c>
      <c r="AM905">
        <v>66</v>
      </c>
      <c r="AN905">
        <v>1</v>
      </c>
      <c r="AO905">
        <v>2</v>
      </c>
      <c r="AP905">
        <v>3</v>
      </c>
      <c r="AQ905" t="str">
        <f t="shared" si="14"/>
        <v>019036002</v>
      </c>
    </row>
    <row r="906" spans="1:43" x14ac:dyDescent="0.35">
      <c r="A906" s="1">
        <v>904</v>
      </c>
      <c r="B906" t="s">
        <v>5639</v>
      </c>
      <c r="C906" t="s">
        <v>600</v>
      </c>
      <c r="D906" t="s">
        <v>5851</v>
      </c>
      <c r="E906" t="s">
        <v>2918</v>
      </c>
      <c r="F906" t="s">
        <v>5852</v>
      </c>
      <c r="G906" t="s">
        <v>2923</v>
      </c>
      <c r="H906" t="s">
        <v>5637</v>
      </c>
      <c r="I906" t="s">
        <v>2923</v>
      </c>
      <c r="J906" t="s">
        <v>5804</v>
      </c>
      <c r="K906" t="s">
        <v>2923</v>
      </c>
      <c r="L906" t="s">
        <v>6013</v>
      </c>
      <c r="M906" t="s">
        <v>5836</v>
      </c>
      <c r="N906" t="s">
        <v>2946</v>
      </c>
      <c r="O906" t="s">
        <v>63</v>
      </c>
      <c r="P906">
        <v>5013</v>
      </c>
      <c r="Q906" t="s">
        <v>2947</v>
      </c>
      <c r="R906" t="s">
        <v>6524</v>
      </c>
      <c r="S906">
        <v>60.270261171000001</v>
      </c>
      <c r="T906" t="s">
        <v>2948</v>
      </c>
      <c r="U906">
        <v>1</v>
      </c>
      <c r="V906">
        <v>33036029</v>
      </c>
      <c r="W906">
        <v>607.98947672500196</v>
      </c>
      <c r="Y906" t="s">
        <v>6013</v>
      </c>
      <c r="Z906">
        <v>290330326029</v>
      </c>
      <c r="AA906">
        <v>607.98947672500196</v>
      </c>
      <c r="AB906">
        <v>2903303</v>
      </c>
      <c r="AC906">
        <v>16</v>
      </c>
      <c r="AD906">
        <v>42</v>
      </c>
      <c r="AE906">
        <v>58</v>
      </c>
      <c r="AF906">
        <v>2</v>
      </c>
      <c r="AG906">
        <v>58</v>
      </c>
      <c r="AH906" t="s">
        <v>67</v>
      </c>
      <c r="AI906">
        <v>242720.8125</v>
      </c>
      <c r="AJ906">
        <v>4334.30029296875</v>
      </c>
      <c r="AK906">
        <v>149777.453125</v>
      </c>
      <c r="AL906">
        <v>1831</v>
      </c>
      <c r="AM906">
        <v>153</v>
      </c>
      <c r="AN906">
        <v>1</v>
      </c>
      <c r="AO906">
        <v>2</v>
      </c>
      <c r="AP906">
        <v>13</v>
      </c>
      <c r="AQ906" t="str">
        <f t="shared" si="14"/>
        <v>033036029</v>
      </c>
    </row>
    <row r="907" spans="1:43" x14ac:dyDescent="0.35">
      <c r="A907" s="1">
        <v>905</v>
      </c>
      <c r="B907" t="s">
        <v>5639</v>
      </c>
      <c r="C907" t="s">
        <v>600</v>
      </c>
      <c r="D907" t="s">
        <v>5851</v>
      </c>
      <c r="E907" t="s">
        <v>2918</v>
      </c>
      <c r="F907" t="s">
        <v>5963</v>
      </c>
      <c r="G907" t="s">
        <v>2927</v>
      </c>
      <c r="H907" t="s">
        <v>5636</v>
      </c>
      <c r="I907" t="s">
        <v>2927</v>
      </c>
      <c r="J907" t="s">
        <v>5669</v>
      </c>
      <c r="K907" t="s">
        <v>2927</v>
      </c>
      <c r="L907" t="s">
        <v>5781</v>
      </c>
      <c r="M907" t="s">
        <v>5656</v>
      </c>
      <c r="N907" t="s">
        <v>2950</v>
      </c>
      <c r="O907" t="s">
        <v>63</v>
      </c>
      <c r="P907">
        <v>1</v>
      </c>
      <c r="Q907" t="s">
        <v>2950</v>
      </c>
      <c r="R907" t="s">
        <v>6391</v>
      </c>
      <c r="S907">
        <v>95.163570269999894</v>
      </c>
      <c r="T907" t="s">
        <v>2951</v>
      </c>
      <c r="U907">
        <v>1</v>
      </c>
      <c r="V907">
        <v>64056001</v>
      </c>
      <c r="W907">
        <v>1103.8974151320001</v>
      </c>
      <c r="Y907" t="s">
        <v>5781</v>
      </c>
      <c r="Z907">
        <v>290640526001</v>
      </c>
      <c r="AA907">
        <v>1103.8974151320001</v>
      </c>
      <c r="AB907">
        <v>2906405</v>
      </c>
      <c r="AC907">
        <v>14</v>
      </c>
      <c r="AD907">
        <v>33</v>
      </c>
      <c r="AE907">
        <v>47</v>
      </c>
      <c r="AF907">
        <v>2</v>
      </c>
      <c r="AG907">
        <v>47</v>
      </c>
      <c r="AH907" t="s">
        <v>67</v>
      </c>
      <c r="AI907">
        <v>242720.8125</v>
      </c>
      <c r="AJ907">
        <v>4334.30029296875</v>
      </c>
      <c r="AK907">
        <v>176195.34375</v>
      </c>
      <c r="AL907">
        <v>1831</v>
      </c>
      <c r="AM907">
        <v>182</v>
      </c>
      <c r="AN907">
        <v>1</v>
      </c>
      <c r="AO907">
        <v>2</v>
      </c>
      <c r="AP907">
        <v>9</v>
      </c>
      <c r="AQ907" t="str">
        <f t="shared" si="14"/>
        <v>064056001</v>
      </c>
    </row>
    <row r="908" spans="1:43" x14ac:dyDescent="0.35">
      <c r="A908" s="1">
        <v>906</v>
      </c>
      <c r="B908" t="s">
        <v>5639</v>
      </c>
      <c r="C908" t="s">
        <v>600</v>
      </c>
      <c r="D908" t="s">
        <v>5851</v>
      </c>
      <c r="E908" t="s">
        <v>2918</v>
      </c>
      <c r="F908" t="s">
        <v>5865</v>
      </c>
      <c r="G908" t="s">
        <v>2931</v>
      </c>
      <c r="H908" t="s">
        <v>5637</v>
      </c>
      <c r="I908" t="s">
        <v>2931</v>
      </c>
      <c r="J908" t="s">
        <v>5804</v>
      </c>
      <c r="K908" t="s">
        <v>2931</v>
      </c>
      <c r="L908" t="s">
        <v>5756</v>
      </c>
      <c r="M908" t="s">
        <v>5666</v>
      </c>
      <c r="N908" t="s">
        <v>2953</v>
      </c>
      <c r="O908" t="s">
        <v>63</v>
      </c>
      <c r="P908">
        <v>1</v>
      </c>
      <c r="Q908" t="s">
        <v>2953</v>
      </c>
      <c r="R908" t="s">
        <v>6368</v>
      </c>
      <c r="S908">
        <v>59.212888167999999</v>
      </c>
      <c r="T908" t="s">
        <v>2954</v>
      </c>
      <c r="U908">
        <v>1</v>
      </c>
      <c r="V908">
        <v>111036019</v>
      </c>
      <c r="W908">
        <v>1000.274860838</v>
      </c>
      <c r="Y908" t="s">
        <v>5756</v>
      </c>
      <c r="Z908">
        <v>291110326019</v>
      </c>
      <c r="AA908">
        <v>1000.274860838</v>
      </c>
      <c r="AB908">
        <v>2911103</v>
      </c>
      <c r="AC908">
        <v>11</v>
      </c>
      <c r="AD908">
        <v>26</v>
      </c>
      <c r="AE908">
        <v>37</v>
      </c>
      <c r="AF908">
        <v>2</v>
      </c>
      <c r="AG908">
        <v>37</v>
      </c>
      <c r="AH908" t="s">
        <v>67</v>
      </c>
      <c r="AI908">
        <v>242720.8125</v>
      </c>
      <c r="AJ908">
        <v>4334.30029296875</v>
      </c>
      <c r="AK908">
        <v>235951.96875</v>
      </c>
      <c r="AL908">
        <v>1831</v>
      </c>
      <c r="AM908">
        <v>244</v>
      </c>
      <c r="AN908">
        <v>1</v>
      </c>
      <c r="AO908">
        <v>2</v>
      </c>
      <c r="AP908">
        <v>1</v>
      </c>
      <c r="AQ908" t="str">
        <f t="shared" si="14"/>
        <v>111036019</v>
      </c>
    </row>
    <row r="909" spans="1:43" x14ac:dyDescent="0.35">
      <c r="A909" s="1">
        <v>907</v>
      </c>
      <c r="B909" t="s">
        <v>5639</v>
      </c>
      <c r="C909" t="s">
        <v>600</v>
      </c>
      <c r="D909" t="s">
        <v>5851</v>
      </c>
      <c r="E909" t="s">
        <v>2918</v>
      </c>
      <c r="F909" t="s">
        <v>5962</v>
      </c>
      <c r="G909" t="s">
        <v>2919</v>
      </c>
      <c r="H909" t="s">
        <v>5637</v>
      </c>
      <c r="I909" t="s">
        <v>2919</v>
      </c>
      <c r="J909" t="s">
        <v>5669</v>
      </c>
      <c r="K909" t="s">
        <v>2919</v>
      </c>
      <c r="L909" t="s">
        <v>6062</v>
      </c>
      <c r="M909" t="s">
        <v>5911</v>
      </c>
      <c r="N909" t="s">
        <v>2919</v>
      </c>
      <c r="O909" t="s">
        <v>84</v>
      </c>
      <c r="P909">
        <v>7</v>
      </c>
      <c r="Q909" t="s">
        <v>2935</v>
      </c>
      <c r="R909" t="s">
        <v>6422</v>
      </c>
      <c r="S909">
        <v>232.34543998200101</v>
      </c>
      <c r="T909" t="s">
        <v>2956</v>
      </c>
      <c r="U909">
        <v>1</v>
      </c>
      <c r="V909">
        <v>19030021</v>
      </c>
      <c r="W909">
        <v>1140.7951782900029</v>
      </c>
      <c r="Y909" t="s">
        <v>6062</v>
      </c>
      <c r="Z909">
        <v>290190310021</v>
      </c>
      <c r="AA909">
        <v>1140.7951782900029</v>
      </c>
      <c r="AB909">
        <v>2901903</v>
      </c>
      <c r="AC909">
        <v>64</v>
      </c>
      <c r="AD909">
        <v>33</v>
      </c>
      <c r="AE909">
        <v>97</v>
      </c>
      <c r="AF909">
        <v>2</v>
      </c>
      <c r="AG909">
        <v>97</v>
      </c>
      <c r="AH909" t="s">
        <v>67</v>
      </c>
      <c r="AI909">
        <v>242720.8125</v>
      </c>
      <c r="AJ909">
        <v>4334.30029296875</v>
      </c>
      <c r="AK909">
        <v>28186.9765625</v>
      </c>
      <c r="AL909">
        <v>1831</v>
      </c>
      <c r="AM909">
        <v>25</v>
      </c>
      <c r="AN909">
        <v>1</v>
      </c>
      <c r="AO909">
        <v>2</v>
      </c>
      <c r="AP909">
        <v>11</v>
      </c>
      <c r="AQ909" t="str">
        <f t="shared" si="14"/>
        <v>019030021</v>
      </c>
    </row>
    <row r="910" spans="1:43" x14ac:dyDescent="0.35">
      <c r="A910" s="1">
        <v>908</v>
      </c>
      <c r="B910" t="s">
        <v>5639</v>
      </c>
      <c r="C910" t="s">
        <v>600</v>
      </c>
      <c r="D910" t="s">
        <v>5851</v>
      </c>
      <c r="E910" t="s">
        <v>2918</v>
      </c>
      <c r="F910" t="s">
        <v>5962</v>
      </c>
      <c r="G910" t="s">
        <v>2919</v>
      </c>
      <c r="H910" t="s">
        <v>5637</v>
      </c>
      <c r="I910" t="s">
        <v>2919</v>
      </c>
      <c r="J910" t="s">
        <v>5669</v>
      </c>
      <c r="K910" t="s">
        <v>2919</v>
      </c>
      <c r="L910" t="s">
        <v>6041</v>
      </c>
      <c r="M910" t="s">
        <v>5911</v>
      </c>
      <c r="N910" t="s">
        <v>2919</v>
      </c>
      <c r="O910" t="s">
        <v>84</v>
      </c>
      <c r="P910">
        <v>6</v>
      </c>
      <c r="Q910" t="s">
        <v>2958</v>
      </c>
      <c r="R910" t="s">
        <v>6525</v>
      </c>
      <c r="S910">
        <v>25.118425943999998</v>
      </c>
      <c r="T910" t="s">
        <v>2959</v>
      </c>
      <c r="U910">
        <v>0</v>
      </c>
      <c r="V910">
        <v>19030056</v>
      </c>
      <c r="W910">
        <v>791.2304172360009</v>
      </c>
      <c r="Y910" t="s">
        <v>6092</v>
      </c>
      <c r="Z910">
        <v>290190310056</v>
      </c>
      <c r="AA910">
        <v>791.2304172360009</v>
      </c>
      <c r="AB910">
        <v>2901903</v>
      </c>
      <c r="AC910">
        <v>64</v>
      </c>
      <c r="AD910">
        <v>33</v>
      </c>
      <c r="AE910">
        <v>97</v>
      </c>
      <c r="AF910">
        <v>2</v>
      </c>
      <c r="AG910">
        <v>97</v>
      </c>
      <c r="AH910" t="s">
        <v>67</v>
      </c>
      <c r="AI910">
        <v>242720.8125</v>
      </c>
      <c r="AJ910">
        <v>4334.30029296875</v>
      </c>
      <c r="AK910">
        <v>6713.14208984375</v>
      </c>
      <c r="AL910">
        <v>1831</v>
      </c>
      <c r="AM910">
        <v>6</v>
      </c>
      <c r="AN910">
        <v>1</v>
      </c>
      <c r="AO910">
        <v>2</v>
      </c>
      <c r="AP910">
        <v>7</v>
      </c>
      <c r="AQ910" t="str">
        <f t="shared" si="14"/>
        <v>019030056</v>
      </c>
    </row>
    <row r="911" spans="1:43" x14ac:dyDescent="0.35">
      <c r="A911" s="1">
        <v>909</v>
      </c>
      <c r="B911" t="s">
        <v>5639</v>
      </c>
      <c r="C911" t="s">
        <v>600</v>
      </c>
      <c r="D911" t="s">
        <v>5851</v>
      </c>
      <c r="E911" t="s">
        <v>2918</v>
      </c>
      <c r="F911" t="s">
        <v>5963</v>
      </c>
      <c r="G911" t="s">
        <v>2927</v>
      </c>
      <c r="H911" t="s">
        <v>5636</v>
      </c>
      <c r="I911" t="s">
        <v>2927</v>
      </c>
      <c r="J911" t="s">
        <v>5669</v>
      </c>
      <c r="K911" t="s">
        <v>2927</v>
      </c>
      <c r="L911" t="s">
        <v>5912</v>
      </c>
      <c r="M911" t="s">
        <v>5911</v>
      </c>
      <c r="N911" t="s">
        <v>2927</v>
      </c>
      <c r="O911" t="s">
        <v>84</v>
      </c>
      <c r="P911">
        <v>2</v>
      </c>
      <c r="Q911" t="s">
        <v>162</v>
      </c>
      <c r="R911" t="s">
        <v>6526</v>
      </c>
      <c r="S911">
        <v>419.687033481002</v>
      </c>
      <c r="T911" t="s">
        <v>2961</v>
      </c>
      <c r="U911">
        <v>1</v>
      </c>
      <c r="V911">
        <v>64050008</v>
      </c>
      <c r="W911">
        <v>1419.8067177390039</v>
      </c>
      <c r="Y911" t="s">
        <v>5912</v>
      </c>
      <c r="Z911">
        <v>290640510008</v>
      </c>
      <c r="AA911">
        <v>1419.8067177390039</v>
      </c>
      <c r="AB911">
        <v>2906405</v>
      </c>
      <c r="AC911">
        <v>14</v>
      </c>
      <c r="AD911">
        <v>33</v>
      </c>
      <c r="AE911">
        <v>47</v>
      </c>
      <c r="AF911">
        <v>2</v>
      </c>
      <c r="AG911">
        <v>47</v>
      </c>
      <c r="AH911" t="s">
        <v>67</v>
      </c>
      <c r="AI911">
        <v>242720.8125</v>
      </c>
      <c r="AJ911">
        <v>4334.30029296875</v>
      </c>
      <c r="AK911">
        <v>171216.9375</v>
      </c>
      <c r="AL911">
        <v>1831</v>
      </c>
      <c r="AM911">
        <v>178</v>
      </c>
      <c r="AN911">
        <v>1</v>
      </c>
      <c r="AO911">
        <v>2</v>
      </c>
      <c r="AP911">
        <v>5</v>
      </c>
      <c r="AQ911" t="str">
        <f t="shared" si="14"/>
        <v>064050008</v>
      </c>
    </row>
    <row r="912" spans="1:43" x14ac:dyDescent="0.35">
      <c r="A912" s="1">
        <v>910</v>
      </c>
      <c r="B912" t="s">
        <v>5639</v>
      </c>
      <c r="C912" t="s">
        <v>600</v>
      </c>
      <c r="D912" t="s">
        <v>5851</v>
      </c>
      <c r="E912" t="s">
        <v>2918</v>
      </c>
      <c r="F912" t="s">
        <v>5962</v>
      </c>
      <c r="G912" t="s">
        <v>2919</v>
      </c>
      <c r="H912" t="s">
        <v>5637</v>
      </c>
      <c r="I912" t="s">
        <v>2919</v>
      </c>
      <c r="J912" t="s">
        <v>5669</v>
      </c>
      <c r="K912" t="s">
        <v>2919</v>
      </c>
      <c r="L912" t="s">
        <v>5866</v>
      </c>
      <c r="M912" t="s">
        <v>5989</v>
      </c>
      <c r="N912" t="s">
        <v>2963</v>
      </c>
      <c r="O912" t="s">
        <v>63</v>
      </c>
      <c r="P912">
        <v>5019</v>
      </c>
      <c r="Q912" t="s">
        <v>2964</v>
      </c>
      <c r="R912" t="s">
        <v>6527</v>
      </c>
      <c r="S912">
        <v>48.639158137999999</v>
      </c>
      <c r="T912" t="s">
        <v>2965</v>
      </c>
      <c r="U912">
        <v>1</v>
      </c>
      <c r="V912">
        <v>19036025</v>
      </c>
      <c r="W912">
        <v>962.20943272999193</v>
      </c>
      <c r="Y912" t="s">
        <v>5866</v>
      </c>
      <c r="Z912">
        <v>290190326025</v>
      </c>
      <c r="AA912">
        <v>962.20943272999193</v>
      </c>
      <c r="AB912">
        <v>2901903</v>
      </c>
      <c r="AC912">
        <v>64</v>
      </c>
      <c r="AD912">
        <v>33</v>
      </c>
      <c r="AE912">
        <v>97</v>
      </c>
      <c r="AF912">
        <v>2</v>
      </c>
      <c r="AG912">
        <v>97</v>
      </c>
      <c r="AH912" t="s">
        <v>67</v>
      </c>
      <c r="AI912">
        <v>242720.8125</v>
      </c>
      <c r="AJ912">
        <v>4334.30029296875</v>
      </c>
      <c r="AK912">
        <v>93398.9140625</v>
      </c>
      <c r="AL912">
        <v>1831</v>
      </c>
      <c r="AM912">
        <v>88</v>
      </c>
      <c r="AN912">
        <v>1</v>
      </c>
      <c r="AO912">
        <v>3</v>
      </c>
      <c r="AP912">
        <v>7</v>
      </c>
      <c r="AQ912" t="str">
        <f t="shared" si="14"/>
        <v>019036025</v>
      </c>
    </row>
    <row r="913" spans="1:44" x14ac:dyDescent="0.35">
      <c r="A913" s="1">
        <v>911</v>
      </c>
      <c r="B913" t="s">
        <v>5639</v>
      </c>
      <c r="C913" t="s">
        <v>600</v>
      </c>
      <c r="D913" t="s">
        <v>5851</v>
      </c>
      <c r="E913" t="s">
        <v>2918</v>
      </c>
      <c r="F913" t="s">
        <v>5852</v>
      </c>
      <c r="G913" t="s">
        <v>2923</v>
      </c>
      <c r="H913" t="s">
        <v>5637</v>
      </c>
      <c r="I913" t="s">
        <v>2923</v>
      </c>
      <c r="J913" t="s">
        <v>5804</v>
      </c>
      <c r="K913" t="s">
        <v>2923</v>
      </c>
      <c r="L913" t="s">
        <v>6018</v>
      </c>
      <c r="M913" t="s">
        <v>5780</v>
      </c>
      <c r="N913" t="s">
        <v>2967</v>
      </c>
      <c r="O913" t="s">
        <v>63</v>
      </c>
      <c r="P913">
        <v>5005</v>
      </c>
      <c r="Q913" t="s">
        <v>2968</v>
      </c>
      <c r="R913" t="s">
        <v>6408</v>
      </c>
      <c r="S913">
        <v>2.1147460059999998</v>
      </c>
      <c r="T913" t="s">
        <v>2969</v>
      </c>
      <c r="U913">
        <v>1</v>
      </c>
      <c r="V913">
        <v>33036006</v>
      </c>
      <c r="W913">
        <v>844.84102939699994</v>
      </c>
      <c r="Y913" t="s">
        <v>6018</v>
      </c>
      <c r="Z913">
        <v>290330326006</v>
      </c>
      <c r="AA913">
        <v>844.84102939699994</v>
      </c>
      <c r="AB913">
        <v>2903303</v>
      </c>
      <c r="AC913">
        <v>16</v>
      </c>
      <c r="AD913">
        <v>42</v>
      </c>
      <c r="AE913">
        <v>58</v>
      </c>
      <c r="AF913">
        <v>2</v>
      </c>
      <c r="AG913">
        <v>58</v>
      </c>
      <c r="AH913" t="s">
        <v>67</v>
      </c>
      <c r="AI913">
        <v>242720.8125</v>
      </c>
      <c r="AJ913">
        <v>4334.30029296875</v>
      </c>
      <c r="AK913">
        <v>132549.75</v>
      </c>
      <c r="AL913">
        <v>1831</v>
      </c>
      <c r="AM913">
        <v>131</v>
      </c>
      <c r="AN913">
        <v>1</v>
      </c>
      <c r="AO913">
        <v>3</v>
      </c>
      <c r="AP913">
        <v>3</v>
      </c>
      <c r="AQ913" t="str">
        <f t="shared" si="14"/>
        <v>033036006</v>
      </c>
    </row>
    <row r="914" spans="1:44" x14ac:dyDescent="0.35">
      <c r="A914" s="1">
        <v>912</v>
      </c>
      <c r="B914" t="s">
        <v>5639</v>
      </c>
      <c r="C914" t="s">
        <v>600</v>
      </c>
      <c r="D914" t="s">
        <v>5851</v>
      </c>
      <c r="E914" t="s">
        <v>2918</v>
      </c>
      <c r="F914" t="s">
        <v>5963</v>
      </c>
      <c r="G914" t="s">
        <v>2927</v>
      </c>
      <c r="H914" t="s">
        <v>5636</v>
      </c>
      <c r="I914" t="s">
        <v>2927</v>
      </c>
      <c r="J914" t="s">
        <v>5804</v>
      </c>
      <c r="K914" t="s">
        <v>2927</v>
      </c>
      <c r="L914" t="s">
        <v>6081</v>
      </c>
      <c r="M914" t="s">
        <v>5656</v>
      </c>
      <c r="N914" t="s">
        <v>2971</v>
      </c>
      <c r="O914" t="s">
        <v>63</v>
      </c>
      <c r="P914">
        <v>5006</v>
      </c>
      <c r="Q914" t="s">
        <v>2972</v>
      </c>
      <c r="R914" t="s">
        <v>6421</v>
      </c>
      <c r="S914">
        <v>115.253657327</v>
      </c>
      <c r="T914" t="s">
        <v>2973</v>
      </c>
      <c r="U914">
        <v>1</v>
      </c>
      <c r="V914">
        <v>64056032</v>
      </c>
      <c r="W914">
        <v>846.95577540300303</v>
      </c>
      <c r="Y914" t="s">
        <v>6081</v>
      </c>
      <c r="Z914">
        <v>290640526032</v>
      </c>
      <c r="AA914">
        <v>846.95577540300303</v>
      </c>
      <c r="AB914">
        <v>2906405</v>
      </c>
      <c r="AC914">
        <v>14</v>
      </c>
      <c r="AD914">
        <v>33</v>
      </c>
      <c r="AE914">
        <v>47</v>
      </c>
      <c r="AF914">
        <v>2</v>
      </c>
      <c r="AG914">
        <v>47</v>
      </c>
      <c r="AH914" t="s">
        <v>67</v>
      </c>
      <c r="AI914">
        <v>242720.8125</v>
      </c>
      <c r="AJ914">
        <v>4334.30029296875</v>
      </c>
      <c r="AK914">
        <v>197691.703125</v>
      </c>
      <c r="AL914">
        <v>1831</v>
      </c>
      <c r="AM914">
        <v>206</v>
      </c>
      <c r="AN914">
        <v>1</v>
      </c>
      <c r="AO914">
        <v>3</v>
      </c>
      <c r="AP914">
        <v>1</v>
      </c>
      <c r="AQ914" t="str">
        <f t="shared" si="14"/>
        <v>064056032</v>
      </c>
    </row>
    <row r="915" spans="1:44" x14ac:dyDescent="0.35">
      <c r="A915" s="1">
        <v>913</v>
      </c>
      <c r="B915" t="s">
        <v>5639</v>
      </c>
      <c r="C915" t="s">
        <v>600</v>
      </c>
      <c r="D915" t="s">
        <v>5851</v>
      </c>
      <c r="E915" t="s">
        <v>2918</v>
      </c>
      <c r="F915" t="s">
        <v>5865</v>
      </c>
      <c r="G915" t="s">
        <v>2931</v>
      </c>
      <c r="H915" t="s">
        <v>5637</v>
      </c>
      <c r="I915" t="s">
        <v>2931</v>
      </c>
      <c r="J915" t="s">
        <v>5669</v>
      </c>
      <c r="K915" t="s">
        <v>2931</v>
      </c>
      <c r="L915" t="s">
        <v>6011</v>
      </c>
      <c r="M915" t="s">
        <v>5805</v>
      </c>
      <c r="N915" t="s">
        <v>2975</v>
      </c>
      <c r="O915" t="s">
        <v>63</v>
      </c>
      <c r="P915">
        <v>1</v>
      </c>
      <c r="Q915" t="s">
        <v>2975</v>
      </c>
      <c r="R915" t="s">
        <v>6383</v>
      </c>
      <c r="S915">
        <v>30.663817087000002</v>
      </c>
      <c r="T915" t="s">
        <v>2976</v>
      </c>
      <c r="U915">
        <v>1</v>
      </c>
      <c r="V915">
        <v>111036005</v>
      </c>
      <c r="W915">
        <v>1002.389606844001</v>
      </c>
      <c r="Y915" t="s">
        <v>6011</v>
      </c>
      <c r="Z915">
        <v>291110326005</v>
      </c>
      <c r="AA915">
        <v>1002.389606844001</v>
      </c>
      <c r="AB915">
        <v>2911103</v>
      </c>
      <c r="AC915">
        <v>11</v>
      </c>
      <c r="AD915">
        <v>26</v>
      </c>
      <c r="AE915">
        <v>37</v>
      </c>
      <c r="AF915">
        <v>2</v>
      </c>
      <c r="AG915">
        <v>37</v>
      </c>
      <c r="AH915" t="s">
        <v>67</v>
      </c>
      <c r="AI915">
        <v>242720.8125</v>
      </c>
      <c r="AJ915">
        <v>4334.30029296875</v>
      </c>
      <c r="AK915">
        <v>222966.328125</v>
      </c>
      <c r="AL915">
        <v>1831</v>
      </c>
      <c r="AM915">
        <v>230</v>
      </c>
      <c r="AN915">
        <v>1</v>
      </c>
      <c r="AO915">
        <v>3</v>
      </c>
      <c r="AP915">
        <v>9</v>
      </c>
      <c r="AQ915" t="str">
        <f t="shared" si="14"/>
        <v>111036005</v>
      </c>
    </row>
    <row r="916" spans="1:44" x14ac:dyDescent="0.35">
      <c r="A916" s="1">
        <v>914</v>
      </c>
      <c r="B916" t="s">
        <v>5639</v>
      </c>
      <c r="C916" t="s">
        <v>600</v>
      </c>
      <c r="D916" t="s">
        <v>5851</v>
      </c>
      <c r="E916" t="s">
        <v>2918</v>
      </c>
      <c r="F916" t="s">
        <v>5962</v>
      </c>
      <c r="G916" t="s">
        <v>2919</v>
      </c>
      <c r="H916" t="s">
        <v>5637</v>
      </c>
      <c r="I916" t="s">
        <v>2919</v>
      </c>
      <c r="J916" t="s">
        <v>5669</v>
      </c>
      <c r="K916" t="s">
        <v>2919</v>
      </c>
      <c r="L916" t="s">
        <v>6075</v>
      </c>
      <c r="M916" t="s">
        <v>5911</v>
      </c>
      <c r="N916" t="s">
        <v>2919</v>
      </c>
      <c r="O916" t="s">
        <v>84</v>
      </c>
      <c r="P916">
        <v>8</v>
      </c>
      <c r="Q916" t="s">
        <v>2978</v>
      </c>
      <c r="R916" t="s">
        <v>6371</v>
      </c>
      <c r="S916">
        <v>75.355277831999999</v>
      </c>
      <c r="T916" t="s">
        <v>2979</v>
      </c>
      <c r="U916">
        <v>1</v>
      </c>
      <c r="V916">
        <v>19030024</v>
      </c>
      <c r="W916">
        <v>1371.0474161100019</v>
      </c>
      <c r="Y916" t="s">
        <v>6075</v>
      </c>
      <c r="Z916">
        <v>290190310024</v>
      </c>
      <c r="AA916">
        <v>1371.0474161100019</v>
      </c>
      <c r="AB916">
        <v>2901903</v>
      </c>
      <c r="AC916">
        <v>64</v>
      </c>
      <c r="AD916">
        <v>33</v>
      </c>
      <c r="AE916">
        <v>97</v>
      </c>
      <c r="AF916">
        <v>2</v>
      </c>
      <c r="AG916">
        <v>97</v>
      </c>
      <c r="AH916" t="s">
        <v>67</v>
      </c>
      <c r="AI916">
        <v>242720.8125</v>
      </c>
      <c r="AJ916">
        <v>4334.30029296875</v>
      </c>
      <c r="AK916">
        <v>32442.771484375</v>
      </c>
      <c r="AL916">
        <v>1831</v>
      </c>
      <c r="AM916">
        <v>28</v>
      </c>
      <c r="AN916">
        <v>1</v>
      </c>
      <c r="AO916">
        <v>3</v>
      </c>
      <c r="AP916">
        <v>13</v>
      </c>
      <c r="AQ916" t="str">
        <f t="shared" si="14"/>
        <v>019030024</v>
      </c>
    </row>
    <row r="917" spans="1:44" x14ac:dyDescent="0.35">
      <c r="A917" s="1">
        <v>915</v>
      </c>
      <c r="B917" t="s">
        <v>5639</v>
      </c>
      <c r="C917" t="s">
        <v>600</v>
      </c>
      <c r="D917" t="s">
        <v>5851</v>
      </c>
      <c r="E917" t="s">
        <v>2918</v>
      </c>
      <c r="F917" t="s">
        <v>5962</v>
      </c>
      <c r="G917" t="s">
        <v>2919</v>
      </c>
      <c r="H917" t="s">
        <v>5637</v>
      </c>
      <c r="I917" t="s">
        <v>2919</v>
      </c>
      <c r="J917" t="s">
        <v>5669</v>
      </c>
      <c r="K917" t="s">
        <v>2919</v>
      </c>
      <c r="L917" t="s">
        <v>5702</v>
      </c>
      <c r="M917" t="s">
        <v>5911</v>
      </c>
      <c r="N917" t="s">
        <v>2919</v>
      </c>
      <c r="O917" t="s">
        <v>84</v>
      </c>
      <c r="P917">
        <v>18</v>
      </c>
      <c r="Q917" t="s">
        <v>2981</v>
      </c>
      <c r="R917" t="s">
        <v>6528</v>
      </c>
      <c r="S917">
        <v>63.8426659409999</v>
      </c>
      <c r="T917" t="s">
        <v>2982</v>
      </c>
      <c r="U917">
        <v>0</v>
      </c>
      <c r="V917">
        <v>19030058</v>
      </c>
      <c r="W917">
        <v>817.39544426100099</v>
      </c>
      <c r="Y917" t="s">
        <v>6167</v>
      </c>
      <c r="Z917">
        <v>290190310058</v>
      </c>
      <c r="AA917">
        <v>817.39544426100099</v>
      </c>
      <c r="AB917">
        <v>2901903</v>
      </c>
      <c r="AC917">
        <v>64</v>
      </c>
      <c r="AD917">
        <v>33</v>
      </c>
      <c r="AE917">
        <v>97</v>
      </c>
      <c r="AF917">
        <v>2</v>
      </c>
      <c r="AG917">
        <v>97</v>
      </c>
      <c r="AH917" t="s">
        <v>67</v>
      </c>
      <c r="AI917">
        <v>242720.8125</v>
      </c>
      <c r="AJ917">
        <v>4334.30029296875</v>
      </c>
      <c r="AK917">
        <v>53869.0390625</v>
      </c>
      <c r="AL917">
        <v>1831</v>
      </c>
      <c r="AM917">
        <v>47</v>
      </c>
      <c r="AN917">
        <v>1</v>
      </c>
      <c r="AO917">
        <v>3</v>
      </c>
      <c r="AP917">
        <v>5</v>
      </c>
      <c r="AQ917" t="str">
        <f t="shared" si="14"/>
        <v>019030058</v>
      </c>
    </row>
    <row r="918" spans="1:44" x14ac:dyDescent="0.35">
      <c r="A918" s="1">
        <v>916</v>
      </c>
      <c r="B918" t="s">
        <v>5639</v>
      </c>
      <c r="C918" t="s">
        <v>600</v>
      </c>
      <c r="D918" t="s">
        <v>5851</v>
      </c>
      <c r="E918" t="s">
        <v>2918</v>
      </c>
      <c r="F918" t="s">
        <v>5963</v>
      </c>
      <c r="G918" t="s">
        <v>2927</v>
      </c>
      <c r="H918" t="s">
        <v>5636</v>
      </c>
      <c r="I918" t="s">
        <v>2927</v>
      </c>
      <c r="J918" t="s">
        <v>5669</v>
      </c>
      <c r="K918" t="s">
        <v>2927</v>
      </c>
      <c r="L918" t="s">
        <v>6069</v>
      </c>
      <c r="M918" t="s">
        <v>5911</v>
      </c>
      <c r="N918" t="s">
        <v>2927</v>
      </c>
      <c r="O918" t="s">
        <v>84</v>
      </c>
      <c r="P918">
        <v>1</v>
      </c>
      <c r="Q918" t="s">
        <v>2984</v>
      </c>
      <c r="R918" t="s">
        <v>6529</v>
      </c>
      <c r="S918">
        <v>91.054294047000099</v>
      </c>
      <c r="T918" t="s">
        <v>2985</v>
      </c>
      <c r="U918">
        <v>0</v>
      </c>
      <c r="V918">
        <v>64050012</v>
      </c>
      <c r="W918">
        <v>1044.5078788380019</v>
      </c>
      <c r="Y918" t="s">
        <v>6061</v>
      </c>
      <c r="Z918">
        <v>290640510012</v>
      </c>
      <c r="AA918">
        <v>1044.5078788380019</v>
      </c>
      <c r="AB918">
        <v>2906405</v>
      </c>
      <c r="AC918">
        <v>14</v>
      </c>
      <c r="AD918">
        <v>33</v>
      </c>
      <c r="AE918">
        <v>47</v>
      </c>
      <c r="AF918">
        <v>2</v>
      </c>
      <c r="AG918">
        <v>47</v>
      </c>
      <c r="AH918" t="s">
        <v>67</v>
      </c>
      <c r="AI918">
        <v>242720.8125</v>
      </c>
      <c r="AJ918">
        <v>4334.30029296875</v>
      </c>
      <c r="AK918">
        <v>162248.78125</v>
      </c>
      <c r="AL918">
        <v>1831</v>
      </c>
      <c r="AM918">
        <v>168</v>
      </c>
      <c r="AN918">
        <v>1</v>
      </c>
      <c r="AO918">
        <v>3</v>
      </c>
      <c r="AP918">
        <v>11</v>
      </c>
      <c r="AQ918" t="str">
        <f t="shared" si="14"/>
        <v>064050012</v>
      </c>
    </row>
    <row r="919" spans="1:44" x14ac:dyDescent="0.35">
      <c r="A919" s="1">
        <v>920</v>
      </c>
      <c r="B919" t="s">
        <v>5639</v>
      </c>
      <c r="C919" t="s">
        <v>600</v>
      </c>
      <c r="D919" t="s">
        <v>5851</v>
      </c>
      <c r="E919" t="s">
        <v>2918</v>
      </c>
      <c r="F919" t="s">
        <v>5962</v>
      </c>
      <c r="G919" t="s">
        <v>2919</v>
      </c>
      <c r="H919" t="s">
        <v>5637</v>
      </c>
      <c r="I919" t="s">
        <v>2919</v>
      </c>
      <c r="J919" t="s">
        <v>5669</v>
      </c>
      <c r="K919" t="s">
        <v>2919</v>
      </c>
      <c r="L919" t="s">
        <v>6014</v>
      </c>
      <c r="M919" t="s">
        <v>5911</v>
      </c>
      <c r="N919" t="s">
        <v>2919</v>
      </c>
      <c r="O919" t="s">
        <v>84</v>
      </c>
      <c r="P919">
        <v>11</v>
      </c>
      <c r="Q919" t="s">
        <v>2996</v>
      </c>
      <c r="R919" t="s">
        <v>6704</v>
      </c>
      <c r="S919">
        <v>115.12611891</v>
      </c>
      <c r="T919" t="s">
        <v>2997</v>
      </c>
      <c r="U919">
        <v>1</v>
      </c>
      <c r="V919">
        <v>19030002</v>
      </c>
      <c r="W919">
        <v>1054.973889648001</v>
      </c>
      <c r="Y919" t="s">
        <v>6014</v>
      </c>
      <c r="Z919">
        <v>290190310002</v>
      </c>
      <c r="AA919">
        <v>1054.973889648001</v>
      </c>
      <c r="AB919">
        <v>2901903</v>
      </c>
      <c r="AC919">
        <v>64</v>
      </c>
      <c r="AD919">
        <v>33</v>
      </c>
      <c r="AE919">
        <v>97</v>
      </c>
      <c r="AF919">
        <v>2</v>
      </c>
      <c r="AG919">
        <v>97</v>
      </c>
      <c r="AH919" t="s">
        <v>67</v>
      </c>
      <c r="AI919">
        <v>242720.8125</v>
      </c>
      <c r="AJ919">
        <v>4334.30029296875</v>
      </c>
      <c r="AK919">
        <v>2269.998291015625</v>
      </c>
      <c r="AL919">
        <v>1831</v>
      </c>
      <c r="AM919">
        <v>2</v>
      </c>
      <c r="AN919">
        <v>1</v>
      </c>
      <c r="AO919">
        <v>4</v>
      </c>
      <c r="AP919">
        <v>3</v>
      </c>
      <c r="AQ919" t="str">
        <f t="shared" si="14"/>
        <v>019030002</v>
      </c>
    </row>
    <row r="920" spans="1:44" x14ac:dyDescent="0.35">
      <c r="A920" s="1">
        <v>922</v>
      </c>
      <c r="B920" t="s">
        <v>5639</v>
      </c>
      <c r="C920" t="s">
        <v>600</v>
      </c>
      <c r="D920" t="s">
        <v>5851</v>
      </c>
      <c r="E920" t="s">
        <v>2918</v>
      </c>
      <c r="F920" t="s">
        <v>5852</v>
      </c>
      <c r="G920" t="s">
        <v>2923</v>
      </c>
      <c r="H920" t="s">
        <v>5637</v>
      </c>
      <c r="I920" t="s">
        <v>2923</v>
      </c>
      <c r="J920" t="s">
        <v>5669</v>
      </c>
      <c r="K920" t="s">
        <v>2923</v>
      </c>
      <c r="L920" t="s">
        <v>6050</v>
      </c>
      <c r="M920" t="s">
        <v>5911</v>
      </c>
      <c r="N920" t="s">
        <v>2923</v>
      </c>
      <c r="O920" t="s">
        <v>84</v>
      </c>
      <c r="P920">
        <v>4</v>
      </c>
      <c r="Q920" t="s">
        <v>3001</v>
      </c>
      <c r="R920" t="s">
        <v>6547</v>
      </c>
      <c r="S920">
        <v>77.448479993999996</v>
      </c>
      <c r="T920" t="s">
        <v>3002</v>
      </c>
      <c r="U920">
        <v>1</v>
      </c>
      <c r="V920">
        <v>33030003</v>
      </c>
      <c r="W920">
        <v>887.51771668800097</v>
      </c>
      <c r="Y920" t="s">
        <v>6050</v>
      </c>
      <c r="Z920">
        <v>290330310003</v>
      </c>
      <c r="AA920">
        <v>887.51771668800097</v>
      </c>
      <c r="AB920">
        <v>2903303</v>
      </c>
      <c r="AC920">
        <v>16</v>
      </c>
      <c r="AD920">
        <v>42</v>
      </c>
      <c r="AE920">
        <v>58</v>
      </c>
      <c r="AF920">
        <v>2</v>
      </c>
      <c r="AG920">
        <v>58</v>
      </c>
      <c r="AH920" t="s">
        <v>67</v>
      </c>
      <c r="AI920">
        <v>242720.8125</v>
      </c>
      <c r="AJ920">
        <v>4334.30029296875</v>
      </c>
      <c r="AK920">
        <v>114723.421875</v>
      </c>
      <c r="AL920">
        <v>1831</v>
      </c>
      <c r="AM920">
        <v>112</v>
      </c>
      <c r="AN920">
        <v>1</v>
      </c>
      <c r="AO920">
        <v>4</v>
      </c>
      <c r="AP920">
        <v>9</v>
      </c>
      <c r="AQ920" t="str">
        <f t="shared" si="14"/>
        <v>033030003</v>
      </c>
    </row>
    <row r="921" spans="1:44" x14ac:dyDescent="0.35">
      <c r="A921" s="1">
        <v>923</v>
      </c>
      <c r="B921" t="s">
        <v>5639</v>
      </c>
      <c r="C921" t="s">
        <v>600</v>
      </c>
      <c r="D921" t="s">
        <v>5851</v>
      </c>
      <c r="E921" t="s">
        <v>2918</v>
      </c>
      <c r="F921" t="s">
        <v>5865</v>
      </c>
      <c r="G921" t="s">
        <v>2931</v>
      </c>
      <c r="H921" t="s">
        <v>5637</v>
      </c>
      <c r="I921" t="s">
        <v>2931</v>
      </c>
      <c r="J921" t="s">
        <v>5669</v>
      </c>
      <c r="K921" t="s">
        <v>2931</v>
      </c>
      <c r="L921" t="s">
        <v>5996</v>
      </c>
      <c r="M921" t="s">
        <v>5911</v>
      </c>
      <c r="N921" t="s">
        <v>2931</v>
      </c>
      <c r="O921" t="s">
        <v>84</v>
      </c>
      <c r="P921">
        <v>6</v>
      </c>
      <c r="Q921" t="s">
        <v>3004</v>
      </c>
      <c r="R921" t="s">
        <v>7188</v>
      </c>
      <c r="S921">
        <v>35.584436754000002</v>
      </c>
      <c r="T921" t="s">
        <v>3005</v>
      </c>
      <c r="U921">
        <v>1</v>
      </c>
      <c r="V921">
        <v>111030004</v>
      </c>
      <c r="W921">
        <v>1426.5172734030009</v>
      </c>
      <c r="Y921" t="s">
        <v>5996</v>
      </c>
      <c r="Z921">
        <v>291110310004</v>
      </c>
      <c r="AA921">
        <v>1426.5172734030009</v>
      </c>
      <c r="AB921">
        <v>2911103</v>
      </c>
      <c r="AC921">
        <v>11</v>
      </c>
      <c r="AD921">
        <v>26</v>
      </c>
      <c r="AE921">
        <v>37</v>
      </c>
      <c r="AF921">
        <v>2</v>
      </c>
      <c r="AG921">
        <v>37</v>
      </c>
      <c r="AH921" t="s">
        <v>67</v>
      </c>
      <c r="AI921">
        <v>242720.8125</v>
      </c>
      <c r="AJ921">
        <v>4334.30029296875</v>
      </c>
      <c r="AK921">
        <v>211028.4375</v>
      </c>
      <c r="AL921">
        <v>1831</v>
      </c>
      <c r="AM921">
        <v>219</v>
      </c>
      <c r="AN921">
        <v>1</v>
      </c>
      <c r="AO921">
        <v>4</v>
      </c>
      <c r="AP921">
        <v>11</v>
      </c>
      <c r="AQ921" t="str">
        <f t="shared" si="14"/>
        <v>111030004</v>
      </c>
    </row>
    <row r="922" spans="1:44" x14ac:dyDescent="0.35">
      <c r="A922" s="1">
        <v>921</v>
      </c>
      <c r="B922" t="s">
        <v>5639</v>
      </c>
      <c r="C922" t="s">
        <v>600</v>
      </c>
      <c r="D922" t="s">
        <v>5851</v>
      </c>
      <c r="E922" t="s">
        <v>2918</v>
      </c>
      <c r="F922" t="s">
        <v>5962</v>
      </c>
      <c r="G922" t="s">
        <v>2919</v>
      </c>
      <c r="H922" t="s">
        <v>5637</v>
      </c>
      <c r="I922" t="s">
        <v>2919</v>
      </c>
      <c r="J922" t="s">
        <v>5669</v>
      </c>
      <c r="K922" t="s">
        <v>2919</v>
      </c>
      <c r="L922" t="s">
        <v>6067</v>
      </c>
      <c r="M922" t="s">
        <v>5911</v>
      </c>
      <c r="N922" t="s">
        <v>2919</v>
      </c>
      <c r="O922" t="s">
        <v>84</v>
      </c>
      <c r="P922">
        <v>4</v>
      </c>
      <c r="Q922" t="s">
        <v>2938</v>
      </c>
      <c r="R922" t="s">
        <v>7189</v>
      </c>
      <c r="S922">
        <v>184.10858809400099</v>
      </c>
      <c r="T922" t="s">
        <v>2999</v>
      </c>
      <c r="U922">
        <v>1</v>
      </c>
      <c r="V922">
        <v>19030032</v>
      </c>
      <c r="W922">
        <v>1510.1055566400059</v>
      </c>
      <c r="X922">
        <v>32</v>
      </c>
      <c r="Y922" t="s">
        <v>6067</v>
      </c>
      <c r="Z922">
        <v>290190310032</v>
      </c>
      <c r="AA922">
        <v>792.183816155003</v>
      </c>
      <c r="AB922">
        <v>2901903</v>
      </c>
      <c r="AC922">
        <v>64</v>
      </c>
      <c r="AD922">
        <v>33</v>
      </c>
      <c r="AE922">
        <v>97</v>
      </c>
      <c r="AF922">
        <v>2</v>
      </c>
      <c r="AG922">
        <v>97</v>
      </c>
      <c r="AH922" t="s">
        <v>67</v>
      </c>
      <c r="AI922">
        <v>242720.8125</v>
      </c>
      <c r="AJ922">
        <v>4334.30029296875</v>
      </c>
      <c r="AK922">
        <v>41288.921875</v>
      </c>
      <c r="AL922">
        <v>1831</v>
      </c>
      <c r="AM922">
        <v>37</v>
      </c>
      <c r="AN922">
        <v>1</v>
      </c>
      <c r="AO922">
        <v>4</v>
      </c>
      <c r="AP922">
        <v>5</v>
      </c>
      <c r="AQ922" t="str">
        <f t="shared" si="14"/>
        <v>019030032</v>
      </c>
    </row>
    <row r="923" spans="1:44" x14ac:dyDescent="0.35">
      <c r="A923" s="1">
        <v>917</v>
      </c>
      <c r="B923" t="s">
        <v>5639</v>
      </c>
      <c r="C923" t="s">
        <v>600</v>
      </c>
      <c r="D923" t="s">
        <v>5851</v>
      </c>
      <c r="E923" t="s">
        <v>2918</v>
      </c>
      <c r="F923" t="s">
        <v>5962</v>
      </c>
      <c r="G923" t="s">
        <v>2919</v>
      </c>
      <c r="H923" t="s">
        <v>5637</v>
      </c>
      <c r="I923" t="s">
        <v>2919</v>
      </c>
      <c r="J923" t="s">
        <v>5669</v>
      </c>
      <c r="K923" t="s">
        <v>2919</v>
      </c>
      <c r="L923" t="s">
        <v>6010</v>
      </c>
      <c r="M923" t="s">
        <v>5949</v>
      </c>
      <c r="N923" t="s">
        <v>2987</v>
      </c>
      <c r="O923" t="s">
        <v>63</v>
      </c>
      <c r="P923">
        <v>1</v>
      </c>
      <c r="Q923" t="s">
        <v>2987</v>
      </c>
      <c r="R923" t="s">
        <v>6351</v>
      </c>
      <c r="S923">
        <v>9.5163570269999997</v>
      </c>
      <c r="T923" t="s">
        <v>2988</v>
      </c>
      <c r="U923">
        <v>1</v>
      </c>
      <c r="V923">
        <v>19036010</v>
      </c>
      <c r="W923">
        <v>1311.142523719999</v>
      </c>
      <c r="Y923" t="s">
        <v>6010</v>
      </c>
      <c r="Z923">
        <v>290190326010</v>
      </c>
      <c r="AA923">
        <v>1311.142523719999</v>
      </c>
      <c r="AB923">
        <v>2901903</v>
      </c>
      <c r="AC923">
        <v>64</v>
      </c>
      <c r="AD923">
        <v>33</v>
      </c>
      <c r="AE923">
        <v>97</v>
      </c>
      <c r="AF923">
        <v>2</v>
      </c>
      <c r="AG923">
        <v>97</v>
      </c>
      <c r="AH923" t="s">
        <v>67</v>
      </c>
      <c r="AI923">
        <v>242720.8125</v>
      </c>
      <c r="AJ923">
        <v>4334.30029296875</v>
      </c>
      <c r="AK923">
        <v>80313.65625</v>
      </c>
      <c r="AL923">
        <v>1831</v>
      </c>
      <c r="AM923">
        <v>74</v>
      </c>
      <c r="AN923">
        <v>1</v>
      </c>
      <c r="AO923">
        <v>4</v>
      </c>
      <c r="AP923">
        <v>7</v>
      </c>
      <c r="AQ923" t="str">
        <f t="shared" si="14"/>
        <v>019036010</v>
      </c>
    </row>
    <row r="924" spans="1:44" x14ac:dyDescent="0.35">
      <c r="A924" s="1">
        <v>357</v>
      </c>
      <c r="B924" t="s">
        <v>5925</v>
      </c>
      <c r="C924" t="s">
        <v>1144</v>
      </c>
      <c r="D924" t="s">
        <v>5814</v>
      </c>
      <c r="E924" t="s">
        <v>1146</v>
      </c>
      <c r="F924" t="s">
        <v>5645</v>
      </c>
      <c r="G924" t="s">
        <v>1147</v>
      </c>
      <c r="H924" t="s">
        <v>5641</v>
      </c>
      <c r="I924" t="s">
        <v>1147</v>
      </c>
      <c r="J924" t="s">
        <v>5804</v>
      </c>
      <c r="K924" t="s">
        <v>1147</v>
      </c>
      <c r="L924" t="s">
        <v>6093</v>
      </c>
      <c r="M924" t="s">
        <v>5836</v>
      </c>
      <c r="N924" t="s">
        <v>1218</v>
      </c>
      <c r="O924" t="s">
        <v>63</v>
      </c>
      <c r="P924">
        <v>2</v>
      </c>
      <c r="Q924" t="s">
        <v>1219</v>
      </c>
      <c r="R924" t="s">
        <v>6365</v>
      </c>
      <c r="S924">
        <v>33.835936095999998</v>
      </c>
      <c r="T924" t="s">
        <v>1220</v>
      </c>
      <c r="U924">
        <v>1</v>
      </c>
      <c r="V924">
        <v>26026073</v>
      </c>
      <c r="W924">
        <v>963.26680573300007</v>
      </c>
      <c r="Y924" t="s">
        <v>6093</v>
      </c>
      <c r="Z924">
        <v>180260226073</v>
      </c>
      <c r="AA924">
        <v>1256.1591275640001</v>
      </c>
      <c r="AB924">
        <v>1802602</v>
      </c>
      <c r="AC924">
        <v>68</v>
      </c>
      <c r="AD924">
        <v>92</v>
      </c>
      <c r="AE924">
        <v>160</v>
      </c>
      <c r="AF924">
        <v>2</v>
      </c>
      <c r="AG924">
        <v>160</v>
      </c>
      <c r="AH924" t="s">
        <v>67</v>
      </c>
      <c r="AI924">
        <v>370445.6875</v>
      </c>
      <c r="AJ924">
        <v>6615.1015625</v>
      </c>
      <c r="AK924">
        <v>178175.578125</v>
      </c>
      <c r="AL924">
        <v>5742</v>
      </c>
      <c r="AM924">
        <v>171</v>
      </c>
      <c r="AN924">
        <v>1</v>
      </c>
      <c r="AO924">
        <v>4</v>
      </c>
      <c r="AP924">
        <v>7</v>
      </c>
      <c r="AQ924" t="str">
        <f t="shared" si="14"/>
        <v>026026073</v>
      </c>
      <c r="AR924" t="s">
        <v>6335</v>
      </c>
    </row>
    <row r="925" spans="1:44" x14ac:dyDescent="0.35">
      <c r="A925" s="1">
        <v>919</v>
      </c>
      <c r="B925" t="s">
        <v>5639</v>
      </c>
      <c r="C925" t="s">
        <v>600</v>
      </c>
      <c r="D925" t="s">
        <v>5851</v>
      </c>
      <c r="E925" t="s">
        <v>2918</v>
      </c>
      <c r="F925" t="s">
        <v>5963</v>
      </c>
      <c r="G925" t="s">
        <v>2927</v>
      </c>
      <c r="H925" t="s">
        <v>5636</v>
      </c>
      <c r="I925" t="s">
        <v>2927</v>
      </c>
      <c r="J925" t="s">
        <v>5804</v>
      </c>
      <c r="K925" t="s">
        <v>2927</v>
      </c>
      <c r="L925" t="s">
        <v>5866</v>
      </c>
      <c r="M925" t="s">
        <v>5989</v>
      </c>
      <c r="N925" t="s">
        <v>2993</v>
      </c>
      <c r="O925" t="s">
        <v>63</v>
      </c>
      <c r="P925">
        <v>1</v>
      </c>
      <c r="Q925" t="s">
        <v>2993</v>
      </c>
      <c r="R925" t="s">
        <v>6441</v>
      </c>
      <c r="S925">
        <v>22.204833062999999</v>
      </c>
      <c r="T925" t="s">
        <v>2994</v>
      </c>
      <c r="U925">
        <v>1</v>
      </c>
      <c r="V925">
        <v>64056025</v>
      </c>
      <c r="W925">
        <v>708.43991200999994</v>
      </c>
      <c r="Y925" t="s">
        <v>5866</v>
      </c>
      <c r="Z925">
        <v>290640526025</v>
      </c>
      <c r="AA925">
        <v>708.43991200999994</v>
      </c>
      <c r="AB925">
        <v>2906405</v>
      </c>
      <c r="AC925">
        <v>14</v>
      </c>
      <c r="AD925">
        <v>33</v>
      </c>
      <c r="AE925">
        <v>47</v>
      </c>
      <c r="AF925">
        <v>2</v>
      </c>
      <c r="AG925">
        <v>47</v>
      </c>
      <c r="AH925" t="s">
        <v>67</v>
      </c>
      <c r="AI925">
        <v>242720.8125</v>
      </c>
      <c r="AJ925">
        <v>4334.30029296875</v>
      </c>
      <c r="AK925">
        <v>193023.390625</v>
      </c>
      <c r="AL925">
        <v>1831</v>
      </c>
      <c r="AM925">
        <v>201</v>
      </c>
      <c r="AN925">
        <v>1</v>
      </c>
      <c r="AO925">
        <v>4</v>
      </c>
      <c r="AP925">
        <v>1</v>
      </c>
      <c r="AQ925" t="str">
        <f t="shared" si="14"/>
        <v>064056025</v>
      </c>
    </row>
    <row r="926" spans="1:44" x14ac:dyDescent="0.35">
      <c r="A926" s="1">
        <v>924</v>
      </c>
      <c r="B926" t="s">
        <v>5639</v>
      </c>
      <c r="C926" t="s">
        <v>600</v>
      </c>
      <c r="D926" t="s">
        <v>5851</v>
      </c>
      <c r="E926" t="s">
        <v>2918</v>
      </c>
      <c r="F926" t="s">
        <v>5852</v>
      </c>
      <c r="G926" t="s">
        <v>2923</v>
      </c>
      <c r="H926" t="s">
        <v>5641</v>
      </c>
      <c r="I926" t="s">
        <v>2924</v>
      </c>
      <c r="J926" t="s">
        <v>5804</v>
      </c>
      <c r="K926" t="s">
        <v>2924</v>
      </c>
      <c r="L926" t="s">
        <v>6010</v>
      </c>
      <c r="M926" t="s">
        <v>5652</v>
      </c>
      <c r="N926" t="s">
        <v>3007</v>
      </c>
      <c r="O926" t="s">
        <v>63</v>
      </c>
      <c r="P926">
        <v>1</v>
      </c>
      <c r="Q926" t="s">
        <v>3007</v>
      </c>
      <c r="R926" t="s">
        <v>6368</v>
      </c>
      <c r="S926">
        <v>103.622554294</v>
      </c>
      <c r="T926" t="s">
        <v>3008</v>
      </c>
      <c r="U926">
        <v>1</v>
      </c>
      <c r="V926">
        <v>33026010</v>
      </c>
      <c r="W926">
        <v>979.12740077800186</v>
      </c>
      <c r="Y926" t="s">
        <v>6010</v>
      </c>
      <c r="Z926">
        <v>290330226010</v>
      </c>
      <c r="AA926">
        <v>979.12740077800186</v>
      </c>
      <c r="AB926">
        <v>2903302</v>
      </c>
      <c r="AC926">
        <v>0</v>
      </c>
      <c r="AD926">
        <v>12</v>
      </c>
      <c r="AE926">
        <v>12</v>
      </c>
      <c r="AF926">
        <v>1</v>
      </c>
      <c r="AG926">
        <v>12</v>
      </c>
      <c r="AH926" t="s">
        <v>67</v>
      </c>
      <c r="AI926">
        <v>242720.8125</v>
      </c>
      <c r="AJ926">
        <v>4334.30029296875</v>
      </c>
      <c r="AK926">
        <v>110725.1640625</v>
      </c>
      <c r="AL926">
        <v>1831</v>
      </c>
      <c r="AM926">
        <v>108</v>
      </c>
      <c r="AN926">
        <v>1</v>
      </c>
      <c r="AO926">
        <v>5</v>
      </c>
      <c r="AP926">
        <v>1</v>
      </c>
      <c r="AQ926" t="str">
        <f t="shared" si="14"/>
        <v>033026010</v>
      </c>
    </row>
    <row r="927" spans="1:44" x14ac:dyDescent="0.35">
      <c r="A927" s="1">
        <v>925</v>
      </c>
      <c r="B927" t="s">
        <v>5639</v>
      </c>
      <c r="C927" t="s">
        <v>600</v>
      </c>
      <c r="D927" t="s">
        <v>5851</v>
      </c>
      <c r="E927" t="s">
        <v>2918</v>
      </c>
      <c r="F927" t="s">
        <v>5852</v>
      </c>
      <c r="G927" t="s">
        <v>2923</v>
      </c>
      <c r="H927" t="s">
        <v>5637</v>
      </c>
      <c r="I927" t="s">
        <v>2923</v>
      </c>
      <c r="J927" t="s">
        <v>5804</v>
      </c>
      <c r="K927" t="s">
        <v>2923</v>
      </c>
      <c r="L927" t="s">
        <v>5991</v>
      </c>
      <c r="M927" t="s">
        <v>5955</v>
      </c>
      <c r="N927" t="s">
        <v>3010</v>
      </c>
      <c r="O927" t="s">
        <v>63</v>
      </c>
      <c r="P927">
        <v>1</v>
      </c>
      <c r="Q927" t="s">
        <v>3010</v>
      </c>
      <c r="R927" t="s">
        <v>6368</v>
      </c>
      <c r="S927">
        <v>43.352293123000003</v>
      </c>
      <c r="T927" t="s">
        <v>3011</v>
      </c>
      <c r="U927">
        <v>1</v>
      </c>
      <c r="V927">
        <v>33036023</v>
      </c>
      <c r="W927">
        <v>596.35837369199999</v>
      </c>
      <c r="Y927" t="s">
        <v>5991</v>
      </c>
      <c r="Z927">
        <v>290330326023</v>
      </c>
      <c r="AA927">
        <v>596.35837369199999</v>
      </c>
      <c r="AB927">
        <v>2903303</v>
      </c>
      <c r="AC927">
        <v>16</v>
      </c>
      <c r="AD927">
        <v>42</v>
      </c>
      <c r="AE927">
        <v>58</v>
      </c>
      <c r="AF927">
        <v>2</v>
      </c>
      <c r="AG927">
        <v>58</v>
      </c>
      <c r="AH927" t="s">
        <v>67</v>
      </c>
      <c r="AI927">
        <v>242720.8125</v>
      </c>
      <c r="AJ927">
        <v>4334.30029296875</v>
      </c>
      <c r="AK927">
        <v>145244.5</v>
      </c>
      <c r="AL927">
        <v>1831</v>
      </c>
      <c r="AM927">
        <v>147</v>
      </c>
      <c r="AN927">
        <v>1</v>
      </c>
      <c r="AO927">
        <v>5</v>
      </c>
      <c r="AP927">
        <v>9</v>
      </c>
      <c r="AQ927" t="str">
        <f t="shared" si="14"/>
        <v>033036023</v>
      </c>
    </row>
    <row r="928" spans="1:44" x14ac:dyDescent="0.35">
      <c r="A928" s="1">
        <v>926</v>
      </c>
      <c r="B928" t="s">
        <v>5639</v>
      </c>
      <c r="C928" t="s">
        <v>600</v>
      </c>
      <c r="D928" t="s">
        <v>5851</v>
      </c>
      <c r="E928" t="s">
        <v>2918</v>
      </c>
      <c r="F928" t="s">
        <v>5963</v>
      </c>
      <c r="G928" t="s">
        <v>2927</v>
      </c>
      <c r="H928" t="s">
        <v>5636</v>
      </c>
      <c r="I928" t="s">
        <v>2927</v>
      </c>
      <c r="J928" t="s">
        <v>5804</v>
      </c>
      <c r="K928" t="s">
        <v>2927</v>
      </c>
      <c r="L928" t="s">
        <v>6084</v>
      </c>
      <c r="M928" t="s">
        <v>5754</v>
      </c>
      <c r="N928" t="s">
        <v>1689</v>
      </c>
      <c r="O928" t="s">
        <v>63</v>
      </c>
      <c r="P928">
        <v>1</v>
      </c>
      <c r="Q928" t="s">
        <v>1689</v>
      </c>
      <c r="R928" t="s">
        <v>6420</v>
      </c>
      <c r="S928">
        <v>52.868650150000001</v>
      </c>
      <c r="T928" t="s">
        <v>3013</v>
      </c>
      <c r="U928">
        <v>1</v>
      </c>
      <c r="V928">
        <v>64056037</v>
      </c>
      <c r="W928">
        <v>906.16866357100184</v>
      </c>
      <c r="Y928" t="s">
        <v>6084</v>
      </c>
      <c r="Z928">
        <v>290640526037</v>
      </c>
      <c r="AA928">
        <v>906.16866357100184</v>
      </c>
      <c r="AB928">
        <v>2906405</v>
      </c>
      <c r="AC928">
        <v>14</v>
      </c>
      <c r="AD928">
        <v>33</v>
      </c>
      <c r="AE928">
        <v>47</v>
      </c>
      <c r="AF928">
        <v>2</v>
      </c>
      <c r="AG928">
        <v>47</v>
      </c>
      <c r="AH928" t="s">
        <v>67</v>
      </c>
      <c r="AI928">
        <v>242720.8125</v>
      </c>
      <c r="AJ928">
        <v>4334.30029296875</v>
      </c>
      <c r="AK928">
        <v>201553.21875</v>
      </c>
      <c r="AL928">
        <v>1831</v>
      </c>
      <c r="AM928">
        <v>210</v>
      </c>
      <c r="AN928">
        <v>1</v>
      </c>
      <c r="AO928">
        <v>5</v>
      </c>
      <c r="AP928">
        <v>5</v>
      </c>
      <c r="AQ928" t="str">
        <f t="shared" si="14"/>
        <v>064056037</v>
      </c>
    </row>
    <row r="929" spans="1:43" x14ac:dyDescent="0.35">
      <c r="A929" s="1">
        <v>927</v>
      </c>
      <c r="B929" t="s">
        <v>5639</v>
      </c>
      <c r="C929" t="s">
        <v>600</v>
      </c>
      <c r="D929" t="s">
        <v>5851</v>
      </c>
      <c r="E929" t="s">
        <v>2918</v>
      </c>
      <c r="F929" t="s">
        <v>5962</v>
      </c>
      <c r="G929" t="s">
        <v>2919</v>
      </c>
      <c r="H929" t="s">
        <v>5637</v>
      </c>
      <c r="I929" t="s">
        <v>2919</v>
      </c>
      <c r="J929" t="s">
        <v>5669</v>
      </c>
      <c r="K929" t="s">
        <v>2919</v>
      </c>
      <c r="L929" t="s">
        <v>6046</v>
      </c>
      <c r="M929" t="s">
        <v>5911</v>
      </c>
      <c r="N929" t="s">
        <v>2919</v>
      </c>
      <c r="O929" t="s">
        <v>84</v>
      </c>
      <c r="P929">
        <v>17</v>
      </c>
      <c r="Q929" t="s">
        <v>3015</v>
      </c>
      <c r="R929" t="s">
        <v>7190</v>
      </c>
      <c r="S929">
        <v>142.33774701600001</v>
      </c>
      <c r="T929" t="s">
        <v>3016</v>
      </c>
      <c r="U929">
        <v>1</v>
      </c>
      <c r="V929">
        <v>19030010</v>
      </c>
      <c r="W929">
        <v>816.34884318000218</v>
      </c>
      <c r="Y929" t="s">
        <v>6046</v>
      </c>
      <c r="Z929">
        <v>290190310010</v>
      </c>
      <c r="AA929">
        <v>816.34884318000218</v>
      </c>
      <c r="AB929">
        <v>2901903</v>
      </c>
      <c r="AC929">
        <v>64</v>
      </c>
      <c r="AD929">
        <v>33</v>
      </c>
      <c r="AE929">
        <v>97</v>
      </c>
      <c r="AF929">
        <v>2</v>
      </c>
      <c r="AG929">
        <v>97</v>
      </c>
      <c r="AH929" t="s">
        <v>67</v>
      </c>
      <c r="AI929">
        <v>242720.8125</v>
      </c>
      <c r="AJ929">
        <v>4334.30029296875</v>
      </c>
      <c r="AK929">
        <v>15024.921875</v>
      </c>
      <c r="AL929">
        <v>1831</v>
      </c>
      <c r="AM929">
        <v>14</v>
      </c>
      <c r="AN929">
        <v>1</v>
      </c>
      <c r="AO929">
        <v>5</v>
      </c>
      <c r="AP929">
        <v>13</v>
      </c>
      <c r="AQ929" t="str">
        <f t="shared" si="14"/>
        <v>019030010</v>
      </c>
    </row>
    <row r="930" spans="1:43" x14ac:dyDescent="0.35">
      <c r="A930" s="1">
        <v>928</v>
      </c>
      <c r="B930" t="s">
        <v>5639</v>
      </c>
      <c r="C930" t="s">
        <v>600</v>
      </c>
      <c r="D930" t="s">
        <v>5851</v>
      </c>
      <c r="E930" t="s">
        <v>2918</v>
      </c>
      <c r="F930" t="s">
        <v>5962</v>
      </c>
      <c r="G930" t="s">
        <v>2919</v>
      </c>
      <c r="H930" t="s">
        <v>5637</v>
      </c>
      <c r="I930" t="s">
        <v>2919</v>
      </c>
      <c r="J930" t="s">
        <v>5669</v>
      </c>
      <c r="K930" t="s">
        <v>2919</v>
      </c>
      <c r="L930" t="s">
        <v>6121</v>
      </c>
      <c r="M930" t="s">
        <v>5911</v>
      </c>
      <c r="N930" t="s">
        <v>2919</v>
      </c>
      <c r="O930" t="s">
        <v>84</v>
      </c>
      <c r="P930">
        <v>14</v>
      </c>
      <c r="Q930" t="s">
        <v>427</v>
      </c>
      <c r="R930" t="s">
        <v>7191</v>
      </c>
      <c r="S930">
        <v>57.563059455000001</v>
      </c>
      <c r="T930" t="s">
        <v>3018</v>
      </c>
      <c r="U930">
        <v>1</v>
      </c>
      <c r="V930">
        <v>19030039</v>
      </c>
      <c r="W930">
        <v>1407.678453945</v>
      </c>
      <c r="Y930" t="s">
        <v>6121</v>
      </c>
      <c r="Z930">
        <v>290190310039</v>
      </c>
      <c r="AA930">
        <v>1407.678453945</v>
      </c>
      <c r="AB930">
        <v>2901903</v>
      </c>
      <c r="AC930">
        <v>64</v>
      </c>
      <c r="AD930">
        <v>33</v>
      </c>
      <c r="AE930">
        <v>97</v>
      </c>
      <c r="AF930">
        <v>2</v>
      </c>
      <c r="AG930">
        <v>97</v>
      </c>
      <c r="AH930" t="s">
        <v>67</v>
      </c>
      <c r="AI930">
        <v>242720.8125</v>
      </c>
      <c r="AJ930">
        <v>4334.30029296875</v>
      </c>
      <c r="AK930">
        <v>50313.73828125</v>
      </c>
      <c r="AL930">
        <v>1831</v>
      </c>
      <c r="AM930">
        <v>44</v>
      </c>
      <c r="AN930">
        <v>1</v>
      </c>
      <c r="AO930">
        <v>5</v>
      </c>
      <c r="AP930">
        <v>7</v>
      </c>
      <c r="AQ930" t="str">
        <f t="shared" si="14"/>
        <v>019030039</v>
      </c>
    </row>
    <row r="931" spans="1:43" x14ac:dyDescent="0.35">
      <c r="A931" s="1">
        <v>929</v>
      </c>
      <c r="B931" t="s">
        <v>5639</v>
      </c>
      <c r="C931" t="s">
        <v>600</v>
      </c>
      <c r="D931" t="s">
        <v>5851</v>
      </c>
      <c r="E931" t="s">
        <v>2918</v>
      </c>
      <c r="F931" t="s">
        <v>5852</v>
      </c>
      <c r="G931" t="s">
        <v>2923</v>
      </c>
      <c r="H931" t="s">
        <v>5637</v>
      </c>
      <c r="I931" t="s">
        <v>2923</v>
      </c>
      <c r="J931" t="s">
        <v>5669</v>
      </c>
      <c r="K931" t="s">
        <v>2923</v>
      </c>
      <c r="L931" t="s">
        <v>6061</v>
      </c>
      <c r="M931" t="s">
        <v>5911</v>
      </c>
      <c r="N931" t="s">
        <v>2923</v>
      </c>
      <c r="O931" t="s">
        <v>84</v>
      </c>
      <c r="P931">
        <v>3</v>
      </c>
      <c r="Q931" t="s">
        <v>3020</v>
      </c>
      <c r="R931" t="s">
        <v>6557</v>
      </c>
      <c r="S931">
        <v>159.08336431199999</v>
      </c>
      <c r="T931" t="s">
        <v>3021</v>
      </c>
      <c r="U931">
        <v>1</v>
      </c>
      <c r="V931">
        <v>33030012</v>
      </c>
      <c r="W931">
        <v>1478.8473274529999</v>
      </c>
      <c r="Y931" t="s">
        <v>6061</v>
      </c>
      <c r="Z931">
        <v>290330310012</v>
      </c>
      <c r="AA931">
        <v>1478.8473274529999</v>
      </c>
      <c r="AB931">
        <v>2903303</v>
      </c>
      <c r="AC931">
        <v>16</v>
      </c>
      <c r="AD931">
        <v>42</v>
      </c>
      <c r="AE931">
        <v>58</v>
      </c>
      <c r="AF931">
        <v>2</v>
      </c>
      <c r="AG931">
        <v>58</v>
      </c>
      <c r="AH931" t="s">
        <v>67</v>
      </c>
      <c r="AI931">
        <v>242720.8125</v>
      </c>
      <c r="AJ931">
        <v>4334.30029296875</v>
      </c>
      <c r="AK931">
        <v>124410.3984375</v>
      </c>
      <c r="AL931">
        <v>1831</v>
      </c>
      <c r="AM931">
        <v>121</v>
      </c>
      <c r="AN931">
        <v>1</v>
      </c>
      <c r="AO931">
        <v>5</v>
      </c>
      <c r="AP931">
        <v>11</v>
      </c>
      <c r="AQ931" t="str">
        <f t="shared" si="14"/>
        <v>033030012</v>
      </c>
    </row>
    <row r="932" spans="1:43" x14ac:dyDescent="0.35">
      <c r="A932" s="1">
        <v>930</v>
      </c>
      <c r="B932" t="s">
        <v>5639</v>
      </c>
      <c r="C932" t="s">
        <v>600</v>
      </c>
      <c r="D932" t="s">
        <v>5851</v>
      </c>
      <c r="E932" t="s">
        <v>2918</v>
      </c>
      <c r="F932" t="s">
        <v>5865</v>
      </c>
      <c r="G932" t="s">
        <v>2931</v>
      </c>
      <c r="H932" t="s">
        <v>5637</v>
      </c>
      <c r="I932" t="s">
        <v>2931</v>
      </c>
      <c r="J932" t="s">
        <v>5669</v>
      </c>
      <c r="K932" t="s">
        <v>2931</v>
      </c>
      <c r="L932" t="s">
        <v>6046</v>
      </c>
      <c r="M932" t="s">
        <v>5911</v>
      </c>
      <c r="N932" t="s">
        <v>2931</v>
      </c>
      <c r="O932" t="s">
        <v>84</v>
      </c>
      <c r="P932">
        <v>4</v>
      </c>
      <c r="Q932" t="s">
        <v>133</v>
      </c>
      <c r="R932" t="s">
        <v>6476</v>
      </c>
      <c r="S932">
        <v>182.10858809400099</v>
      </c>
      <c r="T932" t="s">
        <v>3023</v>
      </c>
      <c r="U932">
        <v>1</v>
      </c>
      <c r="V932">
        <v>111030010</v>
      </c>
      <c r="W932">
        <v>1245.4552863900039</v>
      </c>
      <c r="Y932" t="s">
        <v>6046</v>
      </c>
      <c r="Z932">
        <v>291110310010</v>
      </c>
      <c r="AA932">
        <v>1245.4552863900039</v>
      </c>
      <c r="AB932">
        <v>2911103</v>
      </c>
      <c r="AC932">
        <v>11</v>
      </c>
      <c r="AD932">
        <v>26</v>
      </c>
      <c r="AE932">
        <v>37</v>
      </c>
      <c r="AF932">
        <v>2</v>
      </c>
      <c r="AG932">
        <v>37</v>
      </c>
      <c r="AH932" t="s">
        <v>67</v>
      </c>
      <c r="AI932">
        <v>242720.8125</v>
      </c>
      <c r="AJ932">
        <v>4334.30029296875</v>
      </c>
      <c r="AK932">
        <v>218608.96875</v>
      </c>
      <c r="AL932">
        <v>1831</v>
      </c>
      <c r="AM932">
        <v>225</v>
      </c>
      <c r="AN932">
        <v>1</v>
      </c>
      <c r="AO932">
        <v>5</v>
      </c>
      <c r="AP932">
        <v>3</v>
      </c>
      <c r="AQ932" t="str">
        <f t="shared" si="14"/>
        <v>111030010</v>
      </c>
    </row>
    <row r="933" spans="1:43" x14ac:dyDescent="0.35">
      <c r="A933" s="1">
        <v>931</v>
      </c>
      <c r="B933" t="s">
        <v>5639</v>
      </c>
      <c r="C933" t="s">
        <v>600</v>
      </c>
      <c r="D933" t="s">
        <v>5851</v>
      </c>
      <c r="E933" t="s">
        <v>2918</v>
      </c>
      <c r="F933" t="s">
        <v>5962</v>
      </c>
      <c r="G933" t="s">
        <v>2919</v>
      </c>
      <c r="H933" t="s">
        <v>5637</v>
      </c>
      <c r="I933" t="s">
        <v>2919</v>
      </c>
      <c r="J933" t="s">
        <v>5669</v>
      </c>
      <c r="K933" t="s">
        <v>2919</v>
      </c>
      <c r="L933" t="s">
        <v>6018</v>
      </c>
      <c r="M933" t="s">
        <v>5855</v>
      </c>
      <c r="N933" t="s">
        <v>3025</v>
      </c>
      <c r="O933" t="s">
        <v>63</v>
      </c>
      <c r="P933">
        <v>4</v>
      </c>
      <c r="Q933" t="s">
        <v>1660</v>
      </c>
      <c r="R933" t="s">
        <v>6522</v>
      </c>
      <c r="S933">
        <v>60.270261171000001</v>
      </c>
      <c r="T933" t="s">
        <v>3026</v>
      </c>
      <c r="U933">
        <v>1</v>
      </c>
      <c r="V933">
        <v>19036006</v>
      </c>
      <c r="W933">
        <v>872.33272747499984</v>
      </c>
      <c r="Y933" t="s">
        <v>6018</v>
      </c>
      <c r="Z933">
        <v>290190326006</v>
      </c>
      <c r="AA933">
        <v>872.33272747499984</v>
      </c>
      <c r="AB933">
        <v>2901903</v>
      </c>
      <c r="AC933">
        <v>64</v>
      </c>
      <c r="AD933">
        <v>33</v>
      </c>
      <c r="AE933">
        <v>97</v>
      </c>
      <c r="AF933">
        <v>2</v>
      </c>
      <c r="AG933">
        <v>97</v>
      </c>
      <c r="AH933" t="s">
        <v>67</v>
      </c>
      <c r="AI933">
        <v>242720.8125</v>
      </c>
      <c r="AJ933">
        <v>4334.30029296875</v>
      </c>
      <c r="AK933">
        <v>75901.2421875</v>
      </c>
      <c r="AL933">
        <v>1831</v>
      </c>
      <c r="AM933">
        <v>70</v>
      </c>
      <c r="AN933">
        <v>1</v>
      </c>
      <c r="AO933">
        <v>6</v>
      </c>
      <c r="AP933">
        <v>3</v>
      </c>
      <c r="AQ933" t="str">
        <f t="shared" si="14"/>
        <v>019036006</v>
      </c>
    </row>
    <row r="934" spans="1:43" x14ac:dyDescent="0.35">
      <c r="A934" s="1">
        <v>932</v>
      </c>
      <c r="B934" t="s">
        <v>5639</v>
      </c>
      <c r="C934" t="s">
        <v>600</v>
      </c>
      <c r="D934" t="s">
        <v>5851</v>
      </c>
      <c r="E934" t="s">
        <v>2918</v>
      </c>
      <c r="F934" t="s">
        <v>5852</v>
      </c>
      <c r="G934" t="s">
        <v>2923</v>
      </c>
      <c r="H934" t="s">
        <v>5641</v>
      </c>
      <c r="I934" t="s">
        <v>2924</v>
      </c>
      <c r="J934" t="s">
        <v>5804</v>
      </c>
      <c r="K934" t="s">
        <v>2924</v>
      </c>
      <c r="L934" t="s">
        <v>6011</v>
      </c>
      <c r="M934" t="s">
        <v>5972</v>
      </c>
      <c r="N934" t="s">
        <v>3028</v>
      </c>
      <c r="O934" t="s">
        <v>63</v>
      </c>
      <c r="P934">
        <v>1</v>
      </c>
      <c r="Q934" t="s">
        <v>3028</v>
      </c>
      <c r="R934" t="s">
        <v>6405</v>
      </c>
      <c r="S934">
        <v>40.180174114000003</v>
      </c>
      <c r="T934" t="s">
        <v>3029</v>
      </c>
      <c r="U934">
        <v>1</v>
      </c>
      <c r="V934">
        <v>33026005</v>
      </c>
      <c r="W934">
        <v>799.37399026799972</v>
      </c>
      <c r="Y934" t="s">
        <v>6011</v>
      </c>
      <c r="Z934">
        <v>290330226005</v>
      </c>
      <c r="AA934">
        <v>799.37399026799972</v>
      </c>
      <c r="AB934">
        <v>2903302</v>
      </c>
      <c r="AC934">
        <v>0</v>
      </c>
      <c r="AD934">
        <v>12</v>
      </c>
      <c r="AE934">
        <v>12</v>
      </c>
      <c r="AF934">
        <v>1</v>
      </c>
      <c r="AG934">
        <v>12</v>
      </c>
      <c r="AH934" t="s">
        <v>67</v>
      </c>
      <c r="AI934">
        <v>242720.8125</v>
      </c>
      <c r="AJ934">
        <v>4334.30029296875</v>
      </c>
      <c r="AK934">
        <v>106229.2109375</v>
      </c>
      <c r="AL934">
        <v>1831</v>
      </c>
      <c r="AM934">
        <v>103</v>
      </c>
      <c r="AN934">
        <v>1</v>
      </c>
      <c r="AO934">
        <v>6</v>
      </c>
      <c r="AP934">
        <v>9</v>
      </c>
      <c r="AQ934" t="str">
        <f t="shared" si="14"/>
        <v>033026005</v>
      </c>
    </row>
    <row r="935" spans="1:43" x14ac:dyDescent="0.35">
      <c r="A935" s="1">
        <v>933</v>
      </c>
      <c r="B935" t="s">
        <v>5639</v>
      </c>
      <c r="C935" t="s">
        <v>600</v>
      </c>
      <c r="D935" t="s">
        <v>5851</v>
      </c>
      <c r="E935" t="s">
        <v>2918</v>
      </c>
      <c r="F935" t="s">
        <v>5852</v>
      </c>
      <c r="G935" t="s">
        <v>2923</v>
      </c>
      <c r="H935" t="s">
        <v>5637</v>
      </c>
      <c r="I935" t="s">
        <v>2923</v>
      </c>
      <c r="J935" t="s">
        <v>5804</v>
      </c>
      <c r="K935" t="s">
        <v>2923</v>
      </c>
      <c r="L935" t="s">
        <v>5997</v>
      </c>
      <c r="M935" t="s">
        <v>5645</v>
      </c>
      <c r="N935" t="s">
        <v>3031</v>
      </c>
      <c r="O935" t="s">
        <v>63</v>
      </c>
      <c r="P935">
        <v>5005</v>
      </c>
      <c r="Q935" t="s">
        <v>3032</v>
      </c>
      <c r="R935" t="s">
        <v>6408</v>
      </c>
      <c r="S935">
        <v>23.262206066000001</v>
      </c>
      <c r="T935" t="s">
        <v>3033</v>
      </c>
      <c r="U935">
        <v>1</v>
      </c>
      <c r="V935">
        <v>33036017</v>
      </c>
      <c r="W935">
        <v>1370.3554118879999</v>
      </c>
      <c r="Y935" t="s">
        <v>5997</v>
      </c>
      <c r="Z935">
        <v>290330326017</v>
      </c>
      <c r="AA935">
        <v>1370.3554118879999</v>
      </c>
      <c r="AB935">
        <v>2903303</v>
      </c>
      <c r="AC935">
        <v>16</v>
      </c>
      <c r="AD935">
        <v>42</v>
      </c>
      <c r="AE935">
        <v>58</v>
      </c>
      <c r="AF935">
        <v>2</v>
      </c>
      <c r="AG935">
        <v>58</v>
      </c>
      <c r="AH935" t="s">
        <v>67</v>
      </c>
      <c r="AI935">
        <v>242720.8125</v>
      </c>
      <c r="AJ935">
        <v>4334.30029296875</v>
      </c>
      <c r="AK935">
        <v>140757.03125</v>
      </c>
      <c r="AL935">
        <v>1831</v>
      </c>
      <c r="AM935">
        <v>141</v>
      </c>
      <c r="AN935">
        <v>1</v>
      </c>
      <c r="AO935">
        <v>6</v>
      </c>
      <c r="AP935">
        <v>13</v>
      </c>
      <c r="AQ935" t="str">
        <f t="shared" si="14"/>
        <v>033036017</v>
      </c>
    </row>
    <row r="936" spans="1:43" x14ac:dyDescent="0.35">
      <c r="A936" s="1">
        <v>934</v>
      </c>
      <c r="B936" t="s">
        <v>5639</v>
      </c>
      <c r="C936" t="s">
        <v>600</v>
      </c>
      <c r="D936" t="s">
        <v>5851</v>
      </c>
      <c r="E936" t="s">
        <v>2918</v>
      </c>
      <c r="F936" t="s">
        <v>5865</v>
      </c>
      <c r="G936" t="s">
        <v>2931</v>
      </c>
      <c r="H936" t="s">
        <v>5637</v>
      </c>
      <c r="I936" t="s">
        <v>2931</v>
      </c>
      <c r="J936" t="s">
        <v>5669</v>
      </c>
      <c r="K936" t="s">
        <v>2931</v>
      </c>
      <c r="L936" t="s">
        <v>6010</v>
      </c>
      <c r="M936" t="s">
        <v>5855</v>
      </c>
      <c r="N936" t="s">
        <v>3035</v>
      </c>
      <c r="O936" t="s">
        <v>63</v>
      </c>
      <c r="P936">
        <v>1</v>
      </c>
      <c r="Q936" t="s">
        <v>3035</v>
      </c>
      <c r="R936" t="s">
        <v>6365</v>
      </c>
      <c r="S936">
        <v>11.631103033</v>
      </c>
      <c r="T936" t="s">
        <v>3036</v>
      </c>
      <c r="U936">
        <v>1</v>
      </c>
      <c r="V936">
        <v>111036010</v>
      </c>
      <c r="W936">
        <v>934.7177346520001</v>
      </c>
      <c r="Y936" t="s">
        <v>6010</v>
      </c>
      <c r="Z936">
        <v>291110326010</v>
      </c>
      <c r="AA936">
        <v>934.7177346520001</v>
      </c>
      <c r="AB936">
        <v>2911103</v>
      </c>
      <c r="AC936">
        <v>11</v>
      </c>
      <c r="AD936">
        <v>26</v>
      </c>
      <c r="AE936">
        <v>37</v>
      </c>
      <c r="AF936">
        <v>2</v>
      </c>
      <c r="AG936">
        <v>37</v>
      </c>
      <c r="AH936" t="s">
        <v>67</v>
      </c>
      <c r="AI936">
        <v>242720.8125</v>
      </c>
      <c r="AJ936">
        <v>4334.30029296875</v>
      </c>
      <c r="AK936">
        <v>227709.546875</v>
      </c>
      <c r="AL936">
        <v>1831</v>
      </c>
      <c r="AM936">
        <v>235</v>
      </c>
      <c r="AN936">
        <v>1</v>
      </c>
      <c r="AO936">
        <v>6</v>
      </c>
      <c r="AP936">
        <v>5</v>
      </c>
      <c r="AQ936" t="str">
        <f t="shared" si="14"/>
        <v>111036010</v>
      </c>
    </row>
    <row r="937" spans="1:43" x14ac:dyDescent="0.35">
      <c r="A937" s="1">
        <v>935</v>
      </c>
      <c r="B937" t="s">
        <v>5639</v>
      </c>
      <c r="C937" t="s">
        <v>600</v>
      </c>
      <c r="D937" t="s">
        <v>5851</v>
      </c>
      <c r="E937" t="s">
        <v>2918</v>
      </c>
      <c r="F937" t="s">
        <v>5962</v>
      </c>
      <c r="G937" t="s">
        <v>2919</v>
      </c>
      <c r="H937" t="s">
        <v>5637</v>
      </c>
      <c r="I937" t="s">
        <v>2919</v>
      </c>
      <c r="J937" t="s">
        <v>5669</v>
      </c>
      <c r="K937" t="s">
        <v>2919</v>
      </c>
      <c r="L937" t="s">
        <v>6054</v>
      </c>
      <c r="M937" t="s">
        <v>5911</v>
      </c>
      <c r="N937" t="s">
        <v>2919</v>
      </c>
      <c r="O937" t="s">
        <v>84</v>
      </c>
      <c r="P937">
        <v>6</v>
      </c>
      <c r="Q937" t="s">
        <v>2958</v>
      </c>
      <c r="R937" t="s">
        <v>6503</v>
      </c>
      <c r="S937">
        <v>135.011539449</v>
      </c>
      <c r="T937" t="s">
        <v>3038</v>
      </c>
      <c r="U937">
        <v>1</v>
      </c>
      <c r="V937">
        <v>19030014</v>
      </c>
      <c r="W937">
        <v>1313.4843566550021</v>
      </c>
      <c r="Y937" t="s">
        <v>6054</v>
      </c>
      <c r="Z937">
        <v>290190310014</v>
      </c>
      <c r="AA937">
        <v>1313.4843566550021</v>
      </c>
      <c r="AB937">
        <v>2901903</v>
      </c>
      <c r="AC937">
        <v>64</v>
      </c>
      <c r="AD937">
        <v>33</v>
      </c>
      <c r="AE937">
        <v>97</v>
      </c>
      <c r="AF937">
        <v>2</v>
      </c>
      <c r="AG937">
        <v>97</v>
      </c>
      <c r="AH937" t="s">
        <v>67</v>
      </c>
      <c r="AI937">
        <v>242720.8125</v>
      </c>
      <c r="AJ937">
        <v>4334.30029296875</v>
      </c>
      <c r="AK937">
        <v>20064.306640625</v>
      </c>
      <c r="AL937">
        <v>1831</v>
      </c>
      <c r="AM937">
        <v>18</v>
      </c>
      <c r="AN937">
        <v>1</v>
      </c>
      <c r="AO937">
        <v>6</v>
      </c>
      <c r="AP937">
        <v>1</v>
      </c>
      <c r="AQ937" t="str">
        <f t="shared" si="14"/>
        <v>019030014</v>
      </c>
    </row>
    <row r="938" spans="1:43" x14ac:dyDescent="0.35">
      <c r="A938" s="1">
        <v>936</v>
      </c>
      <c r="B938" t="s">
        <v>5639</v>
      </c>
      <c r="C938" t="s">
        <v>600</v>
      </c>
      <c r="D938" t="s">
        <v>5851</v>
      </c>
      <c r="E938" t="s">
        <v>2918</v>
      </c>
      <c r="F938" t="s">
        <v>5962</v>
      </c>
      <c r="G938" t="s">
        <v>2919</v>
      </c>
      <c r="H938" t="s">
        <v>5637</v>
      </c>
      <c r="I938" t="s">
        <v>2919</v>
      </c>
      <c r="J938" t="s">
        <v>5669</v>
      </c>
      <c r="K938" t="s">
        <v>2919</v>
      </c>
      <c r="L938" t="s">
        <v>6078</v>
      </c>
      <c r="M938" t="s">
        <v>5911</v>
      </c>
      <c r="N938" t="s">
        <v>2919</v>
      </c>
      <c r="O938" t="s">
        <v>84</v>
      </c>
      <c r="P938">
        <v>19</v>
      </c>
      <c r="Q938" t="s">
        <v>3040</v>
      </c>
      <c r="R938" t="s">
        <v>7192</v>
      </c>
      <c r="S938">
        <v>57.516458374000003</v>
      </c>
      <c r="T938" t="s">
        <v>3041</v>
      </c>
      <c r="U938">
        <v>1</v>
      </c>
      <c r="V938">
        <v>19030045</v>
      </c>
      <c r="W938">
        <v>1460.9619069140019</v>
      </c>
      <c r="Y938" t="s">
        <v>6078</v>
      </c>
      <c r="Z938">
        <v>290190310045</v>
      </c>
      <c r="AA938">
        <v>1460.9619069140019</v>
      </c>
      <c r="AB938">
        <v>2901903</v>
      </c>
      <c r="AC938">
        <v>64</v>
      </c>
      <c r="AD938">
        <v>33</v>
      </c>
      <c r="AE938">
        <v>97</v>
      </c>
      <c r="AF938">
        <v>2</v>
      </c>
      <c r="AG938">
        <v>97</v>
      </c>
      <c r="AH938" t="s">
        <v>67</v>
      </c>
      <c r="AI938">
        <v>242720.8125</v>
      </c>
      <c r="AJ938">
        <v>4334.30029296875</v>
      </c>
      <c r="AK938">
        <v>59387.6015625</v>
      </c>
      <c r="AL938">
        <v>1831</v>
      </c>
      <c r="AM938">
        <v>53</v>
      </c>
      <c r="AN938">
        <v>1</v>
      </c>
      <c r="AO938">
        <v>6</v>
      </c>
      <c r="AP938">
        <v>11</v>
      </c>
      <c r="AQ938" t="str">
        <f t="shared" si="14"/>
        <v>019030045</v>
      </c>
    </row>
    <row r="939" spans="1:43" x14ac:dyDescent="0.35">
      <c r="A939" s="1">
        <v>937</v>
      </c>
      <c r="B939" t="s">
        <v>5639</v>
      </c>
      <c r="C939" t="s">
        <v>600</v>
      </c>
      <c r="D939" t="s">
        <v>5851</v>
      </c>
      <c r="E939" t="s">
        <v>2918</v>
      </c>
      <c r="F939" t="s">
        <v>5852</v>
      </c>
      <c r="G939" t="s">
        <v>2923</v>
      </c>
      <c r="H939" t="s">
        <v>5637</v>
      </c>
      <c r="I939" t="s">
        <v>2923</v>
      </c>
      <c r="J939" t="s">
        <v>5669</v>
      </c>
      <c r="K939" t="s">
        <v>2923</v>
      </c>
      <c r="L939" t="s">
        <v>6049</v>
      </c>
      <c r="M939" t="s">
        <v>5911</v>
      </c>
      <c r="N939" t="s">
        <v>2923</v>
      </c>
      <c r="O939" t="s">
        <v>84</v>
      </c>
      <c r="P939">
        <v>1</v>
      </c>
      <c r="Q939" t="s">
        <v>107</v>
      </c>
      <c r="R939" t="s">
        <v>6655</v>
      </c>
      <c r="S939">
        <v>283.62889295100098</v>
      </c>
      <c r="T939" t="s">
        <v>3043</v>
      </c>
      <c r="U939">
        <v>1</v>
      </c>
      <c r="V939">
        <v>33030016</v>
      </c>
      <c r="W939">
        <v>842.51387020500397</v>
      </c>
      <c r="Y939" t="s">
        <v>6049</v>
      </c>
      <c r="Z939">
        <v>290330310016</v>
      </c>
      <c r="AA939">
        <v>842.51387020500397</v>
      </c>
      <c r="AB939">
        <v>2903303</v>
      </c>
      <c r="AC939">
        <v>16</v>
      </c>
      <c r="AD939">
        <v>42</v>
      </c>
      <c r="AE939">
        <v>58</v>
      </c>
      <c r="AF939">
        <v>2</v>
      </c>
      <c r="AG939">
        <v>58</v>
      </c>
      <c r="AH939" t="s">
        <v>67</v>
      </c>
      <c r="AI939">
        <v>242720.8125</v>
      </c>
      <c r="AJ939">
        <v>4334.30029296875</v>
      </c>
      <c r="AK939">
        <v>127624.5078125</v>
      </c>
      <c r="AL939">
        <v>1831</v>
      </c>
      <c r="AM939">
        <v>125</v>
      </c>
      <c r="AN939">
        <v>1</v>
      </c>
      <c r="AO939">
        <v>6</v>
      </c>
      <c r="AP939">
        <v>7</v>
      </c>
      <c r="AQ939" t="str">
        <f t="shared" si="14"/>
        <v>033030016</v>
      </c>
    </row>
    <row r="940" spans="1:43" x14ac:dyDescent="0.35">
      <c r="A940" s="1">
        <v>938</v>
      </c>
      <c r="B940" t="s">
        <v>5639</v>
      </c>
      <c r="C940" t="s">
        <v>600</v>
      </c>
      <c r="D940" t="s">
        <v>5851</v>
      </c>
      <c r="E940" t="s">
        <v>2918</v>
      </c>
      <c r="F940" t="s">
        <v>5962</v>
      </c>
      <c r="G940" t="s">
        <v>2919</v>
      </c>
      <c r="H940" t="s">
        <v>5637</v>
      </c>
      <c r="I940" t="s">
        <v>2919</v>
      </c>
      <c r="J940" t="s">
        <v>5669</v>
      </c>
      <c r="K940" t="s">
        <v>2919</v>
      </c>
      <c r="L940" t="s">
        <v>6025</v>
      </c>
      <c r="M940" t="s">
        <v>5782</v>
      </c>
      <c r="N940" t="s">
        <v>3045</v>
      </c>
      <c r="O940" t="s">
        <v>63</v>
      </c>
      <c r="P940">
        <v>1</v>
      </c>
      <c r="Q940" t="s">
        <v>3045</v>
      </c>
      <c r="R940" t="s">
        <v>6363</v>
      </c>
      <c r="S940">
        <v>713.72677702499402</v>
      </c>
      <c r="T940" t="s">
        <v>3046</v>
      </c>
      <c r="U940">
        <v>1</v>
      </c>
      <c r="V940">
        <v>19036015</v>
      </c>
      <c r="W940">
        <v>713.72677702499402</v>
      </c>
      <c r="Y940" t="s">
        <v>6025</v>
      </c>
      <c r="Z940">
        <v>290190326015</v>
      </c>
      <c r="AA940">
        <v>713.72677702499402</v>
      </c>
      <c r="AB940">
        <v>2901903</v>
      </c>
      <c r="AC940">
        <v>64</v>
      </c>
      <c r="AD940">
        <v>33</v>
      </c>
      <c r="AE940">
        <v>97</v>
      </c>
      <c r="AF940">
        <v>2</v>
      </c>
      <c r="AG940">
        <v>97</v>
      </c>
      <c r="AH940" t="s">
        <v>67</v>
      </c>
      <c r="AI940">
        <v>242720.8125</v>
      </c>
      <c r="AJ940">
        <v>4334.30029296875</v>
      </c>
      <c r="AK940">
        <v>84571.953125</v>
      </c>
      <c r="AL940">
        <v>1831</v>
      </c>
      <c r="AM940">
        <v>79</v>
      </c>
      <c r="AN940">
        <v>1</v>
      </c>
      <c r="AO940">
        <v>7</v>
      </c>
      <c r="AP940">
        <v>3</v>
      </c>
      <c r="AQ940" t="str">
        <f t="shared" si="14"/>
        <v>019036015</v>
      </c>
    </row>
    <row r="941" spans="1:43" x14ac:dyDescent="0.35">
      <c r="A941" s="1">
        <v>939</v>
      </c>
      <c r="B941" t="s">
        <v>5639</v>
      </c>
      <c r="C941" t="s">
        <v>600</v>
      </c>
      <c r="D941" t="s">
        <v>5851</v>
      </c>
      <c r="E941" t="s">
        <v>2918</v>
      </c>
      <c r="F941" t="s">
        <v>5852</v>
      </c>
      <c r="G941" t="s">
        <v>2923</v>
      </c>
      <c r="H941" t="s">
        <v>5637</v>
      </c>
      <c r="I941" t="s">
        <v>2923</v>
      </c>
      <c r="J941" t="s">
        <v>5804</v>
      </c>
      <c r="K941" t="s">
        <v>2923</v>
      </c>
      <c r="L941" t="s">
        <v>5998</v>
      </c>
      <c r="M941" t="s">
        <v>5976</v>
      </c>
      <c r="N941" t="s">
        <v>3048</v>
      </c>
      <c r="O941" t="s">
        <v>63</v>
      </c>
      <c r="P941">
        <v>1</v>
      </c>
      <c r="Q941" t="s">
        <v>3048</v>
      </c>
      <c r="R941" t="s">
        <v>6363</v>
      </c>
      <c r="S941">
        <v>52.868650150000001</v>
      </c>
      <c r="T941" t="s">
        <v>3049</v>
      </c>
      <c r="U941">
        <v>1</v>
      </c>
      <c r="V941">
        <v>33036034</v>
      </c>
      <c r="W941">
        <v>897.70967954699984</v>
      </c>
      <c r="Y941" t="s">
        <v>5998</v>
      </c>
      <c r="Z941">
        <v>290330326034</v>
      </c>
      <c r="AA941">
        <v>897.70967954699984</v>
      </c>
      <c r="AB941">
        <v>2903303</v>
      </c>
      <c r="AC941">
        <v>16</v>
      </c>
      <c r="AD941">
        <v>42</v>
      </c>
      <c r="AE941">
        <v>58</v>
      </c>
      <c r="AF941">
        <v>2</v>
      </c>
      <c r="AG941">
        <v>58</v>
      </c>
      <c r="AH941" t="s">
        <v>67</v>
      </c>
      <c r="AI941">
        <v>242720.8125</v>
      </c>
      <c r="AJ941">
        <v>4334.30029296875</v>
      </c>
      <c r="AK941">
        <v>154391.609375</v>
      </c>
      <c r="AL941">
        <v>1831</v>
      </c>
      <c r="AM941">
        <v>158</v>
      </c>
      <c r="AN941">
        <v>1</v>
      </c>
      <c r="AO941">
        <v>7</v>
      </c>
      <c r="AP941">
        <v>1</v>
      </c>
      <c r="AQ941" t="str">
        <f t="shared" si="14"/>
        <v>033036034</v>
      </c>
    </row>
    <row r="942" spans="1:43" x14ac:dyDescent="0.35">
      <c r="A942" s="1">
        <v>940</v>
      </c>
      <c r="B942" t="s">
        <v>5639</v>
      </c>
      <c r="C942" t="s">
        <v>600</v>
      </c>
      <c r="D942" t="s">
        <v>5851</v>
      </c>
      <c r="E942" t="s">
        <v>2918</v>
      </c>
      <c r="F942" t="s">
        <v>5963</v>
      </c>
      <c r="G942" t="s">
        <v>2927</v>
      </c>
      <c r="H942" t="s">
        <v>5636</v>
      </c>
      <c r="I942" t="s">
        <v>2927</v>
      </c>
      <c r="J942" t="s">
        <v>5804</v>
      </c>
      <c r="K942" t="s">
        <v>2927</v>
      </c>
      <c r="L942" t="s">
        <v>5756</v>
      </c>
      <c r="M942" t="s">
        <v>5805</v>
      </c>
      <c r="N942" t="s">
        <v>3051</v>
      </c>
      <c r="O942" t="s">
        <v>63</v>
      </c>
      <c r="P942">
        <v>5006</v>
      </c>
      <c r="Q942" t="s">
        <v>3052</v>
      </c>
      <c r="R942" t="s">
        <v>6421</v>
      </c>
      <c r="S942">
        <v>64.499753182999996</v>
      </c>
      <c r="T942" t="s">
        <v>3053</v>
      </c>
      <c r="U942">
        <v>1</v>
      </c>
      <c r="V942">
        <v>64056019</v>
      </c>
      <c r="W942">
        <v>621.73532576399987</v>
      </c>
      <c r="Y942" t="s">
        <v>5756</v>
      </c>
      <c r="Z942">
        <v>290640526019</v>
      </c>
      <c r="AA942">
        <v>621.73532576399987</v>
      </c>
      <c r="AB942">
        <v>2906405</v>
      </c>
      <c r="AC942">
        <v>14</v>
      </c>
      <c r="AD942">
        <v>33</v>
      </c>
      <c r="AE942">
        <v>47</v>
      </c>
      <c r="AF942">
        <v>2</v>
      </c>
      <c r="AG942">
        <v>47</v>
      </c>
      <c r="AH942" t="s">
        <v>67</v>
      </c>
      <c r="AI942">
        <v>242720.8125</v>
      </c>
      <c r="AJ942">
        <v>4334.30029296875</v>
      </c>
      <c r="AK942">
        <v>188582.4375</v>
      </c>
      <c r="AL942">
        <v>1831</v>
      </c>
      <c r="AM942">
        <v>196</v>
      </c>
      <c r="AN942">
        <v>1</v>
      </c>
      <c r="AO942">
        <v>7</v>
      </c>
      <c r="AP942">
        <v>7</v>
      </c>
      <c r="AQ942" t="str">
        <f t="shared" si="14"/>
        <v>064056019</v>
      </c>
    </row>
    <row r="943" spans="1:43" x14ac:dyDescent="0.35">
      <c r="A943" s="1">
        <v>941</v>
      </c>
      <c r="B943" t="s">
        <v>5639</v>
      </c>
      <c r="C943" t="s">
        <v>600</v>
      </c>
      <c r="D943" t="s">
        <v>5851</v>
      </c>
      <c r="E943" t="s">
        <v>2918</v>
      </c>
      <c r="F943" t="s">
        <v>5865</v>
      </c>
      <c r="G943" t="s">
        <v>2931</v>
      </c>
      <c r="H943" t="s">
        <v>5637</v>
      </c>
      <c r="I943" t="s">
        <v>2931</v>
      </c>
      <c r="J943" t="s">
        <v>5804</v>
      </c>
      <c r="K943" t="s">
        <v>2931</v>
      </c>
      <c r="L943" t="s">
        <v>6025</v>
      </c>
      <c r="M943" t="s">
        <v>5780</v>
      </c>
      <c r="N943" t="s">
        <v>3055</v>
      </c>
      <c r="O943" t="s">
        <v>63</v>
      </c>
      <c r="P943">
        <v>5023</v>
      </c>
      <c r="Q943" t="s">
        <v>3056</v>
      </c>
      <c r="R943" t="s">
        <v>6440</v>
      </c>
      <c r="S943">
        <v>7.4016110209999999</v>
      </c>
      <c r="T943" t="s">
        <v>3057</v>
      </c>
      <c r="U943">
        <v>1</v>
      </c>
      <c r="V943">
        <v>111036015</v>
      </c>
      <c r="W943">
        <v>576.26828663500009</v>
      </c>
      <c r="Y943" t="s">
        <v>6025</v>
      </c>
      <c r="Z943">
        <v>291110326015</v>
      </c>
      <c r="AA943">
        <v>576.26828663500009</v>
      </c>
      <c r="AB943">
        <v>2911103</v>
      </c>
      <c r="AC943">
        <v>11</v>
      </c>
      <c r="AD943">
        <v>26</v>
      </c>
      <c r="AE943">
        <v>37</v>
      </c>
      <c r="AF943">
        <v>2</v>
      </c>
      <c r="AG943">
        <v>37</v>
      </c>
      <c r="AH943" t="s">
        <v>67</v>
      </c>
      <c r="AI943">
        <v>242720.8125</v>
      </c>
      <c r="AJ943">
        <v>4334.30029296875</v>
      </c>
      <c r="AK943">
        <v>231774.28125</v>
      </c>
      <c r="AL943">
        <v>1831</v>
      </c>
      <c r="AM943">
        <v>240</v>
      </c>
      <c r="AN943">
        <v>1</v>
      </c>
      <c r="AO943">
        <v>7</v>
      </c>
      <c r="AP943">
        <v>11</v>
      </c>
      <c r="AQ943" t="str">
        <f t="shared" si="14"/>
        <v>111036015</v>
      </c>
    </row>
    <row r="944" spans="1:43" x14ac:dyDescent="0.35">
      <c r="A944" s="1">
        <v>942</v>
      </c>
      <c r="B944" t="s">
        <v>5639</v>
      </c>
      <c r="C944" t="s">
        <v>600</v>
      </c>
      <c r="D944" t="s">
        <v>5851</v>
      </c>
      <c r="E944" t="s">
        <v>2918</v>
      </c>
      <c r="F944" t="s">
        <v>5962</v>
      </c>
      <c r="G944" t="s">
        <v>2919</v>
      </c>
      <c r="H944" t="s">
        <v>5637</v>
      </c>
      <c r="I944" t="s">
        <v>2919</v>
      </c>
      <c r="J944" t="s">
        <v>5669</v>
      </c>
      <c r="K944" t="s">
        <v>2919</v>
      </c>
      <c r="L944" t="s">
        <v>6188</v>
      </c>
      <c r="M944" t="s">
        <v>5911</v>
      </c>
      <c r="N944" t="s">
        <v>2919</v>
      </c>
      <c r="O944" t="s">
        <v>84</v>
      </c>
      <c r="P944">
        <v>13</v>
      </c>
      <c r="Q944" t="s">
        <v>139</v>
      </c>
      <c r="R944" t="s">
        <v>7193</v>
      </c>
      <c r="S944">
        <v>86.867889723000104</v>
      </c>
      <c r="T944" t="s">
        <v>3059</v>
      </c>
      <c r="U944">
        <v>1</v>
      </c>
      <c r="V944">
        <v>19030029</v>
      </c>
      <c r="W944">
        <v>1109.397145860001</v>
      </c>
      <c r="Y944" t="s">
        <v>6188</v>
      </c>
      <c r="Z944">
        <v>290190310029</v>
      </c>
      <c r="AA944">
        <v>1109.397145860001</v>
      </c>
      <c r="AB944">
        <v>2901903</v>
      </c>
      <c r="AC944">
        <v>64</v>
      </c>
      <c r="AD944">
        <v>33</v>
      </c>
      <c r="AE944">
        <v>97</v>
      </c>
      <c r="AF944">
        <v>2</v>
      </c>
      <c r="AG944">
        <v>97</v>
      </c>
      <c r="AH944" t="s">
        <v>67</v>
      </c>
      <c r="AI944">
        <v>242720.8125</v>
      </c>
      <c r="AJ944">
        <v>4334.30029296875</v>
      </c>
      <c r="AK944">
        <v>37529.671875</v>
      </c>
      <c r="AL944">
        <v>1831</v>
      </c>
      <c r="AM944">
        <v>33</v>
      </c>
      <c r="AN944">
        <v>1</v>
      </c>
      <c r="AO944">
        <v>7</v>
      </c>
      <c r="AP944">
        <v>9</v>
      </c>
      <c r="AQ944" t="str">
        <f t="shared" si="14"/>
        <v>019030029</v>
      </c>
    </row>
    <row r="945" spans="1:43" x14ac:dyDescent="0.35">
      <c r="A945" s="1">
        <v>943</v>
      </c>
      <c r="B945" t="s">
        <v>5639</v>
      </c>
      <c r="C945" t="s">
        <v>600</v>
      </c>
      <c r="D945" t="s">
        <v>5851</v>
      </c>
      <c r="E945" t="s">
        <v>2918</v>
      </c>
      <c r="F945" t="s">
        <v>5962</v>
      </c>
      <c r="G945" t="s">
        <v>2919</v>
      </c>
      <c r="H945" t="s">
        <v>5637</v>
      </c>
      <c r="I945" t="s">
        <v>2919</v>
      </c>
      <c r="J945" t="s">
        <v>5669</v>
      </c>
      <c r="K945" t="s">
        <v>2919</v>
      </c>
      <c r="L945" t="s">
        <v>5994</v>
      </c>
      <c r="M945" t="s">
        <v>5911</v>
      </c>
      <c r="N945" t="s">
        <v>2919</v>
      </c>
      <c r="O945" t="s">
        <v>84</v>
      </c>
      <c r="P945">
        <v>19</v>
      </c>
      <c r="Q945" t="s">
        <v>3040</v>
      </c>
      <c r="R945" t="s">
        <v>7194</v>
      </c>
      <c r="S945">
        <v>14.652415134</v>
      </c>
      <c r="T945" t="s">
        <v>3061</v>
      </c>
      <c r="U945">
        <v>0</v>
      </c>
      <c r="V945">
        <v>19030062</v>
      </c>
      <c r="W945">
        <v>750.41297507699994</v>
      </c>
      <c r="Y945" t="s">
        <v>6059</v>
      </c>
      <c r="Z945">
        <v>290190310062</v>
      </c>
      <c r="AA945">
        <v>750.41297507699994</v>
      </c>
      <c r="AB945">
        <v>2901903</v>
      </c>
      <c r="AC945">
        <v>64</v>
      </c>
      <c r="AD945">
        <v>33</v>
      </c>
      <c r="AE945">
        <v>97</v>
      </c>
      <c r="AF945">
        <v>2</v>
      </c>
      <c r="AG945">
        <v>97</v>
      </c>
      <c r="AH945" t="s">
        <v>67</v>
      </c>
      <c r="AI945">
        <v>242720.8125</v>
      </c>
      <c r="AJ945">
        <v>4334.30029296875</v>
      </c>
      <c r="AK945">
        <v>62634.16015625</v>
      </c>
      <c r="AL945">
        <v>1831</v>
      </c>
      <c r="AM945">
        <v>57</v>
      </c>
      <c r="AN945">
        <v>1</v>
      </c>
      <c r="AO945">
        <v>7</v>
      </c>
      <c r="AP945">
        <v>13</v>
      </c>
      <c r="AQ945" t="str">
        <f t="shared" si="14"/>
        <v>019030062</v>
      </c>
    </row>
    <row r="946" spans="1:43" x14ac:dyDescent="0.35">
      <c r="A946" s="1">
        <v>944</v>
      </c>
      <c r="B946" t="s">
        <v>5639</v>
      </c>
      <c r="C946" t="s">
        <v>600</v>
      </c>
      <c r="D946" t="s">
        <v>5851</v>
      </c>
      <c r="E946" t="s">
        <v>2918</v>
      </c>
      <c r="F946" t="s">
        <v>5865</v>
      </c>
      <c r="G946" t="s">
        <v>2931</v>
      </c>
      <c r="H946" t="s">
        <v>5637</v>
      </c>
      <c r="I946" t="s">
        <v>2931</v>
      </c>
      <c r="J946" t="s">
        <v>5669</v>
      </c>
      <c r="K946" t="s">
        <v>2931</v>
      </c>
      <c r="L946" t="s">
        <v>6069</v>
      </c>
      <c r="M946" t="s">
        <v>5911</v>
      </c>
      <c r="N946" t="s">
        <v>2931</v>
      </c>
      <c r="O946" t="s">
        <v>84</v>
      </c>
      <c r="P946">
        <v>1</v>
      </c>
      <c r="Q946" t="s">
        <v>3063</v>
      </c>
      <c r="R946" t="s">
        <v>6493</v>
      </c>
      <c r="S946">
        <v>209.320216200001</v>
      </c>
      <c r="T946" t="s">
        <v>3064</v>
      </c>
      <c r="U946">
        <v>1</v>
      </c>
      <c r="V946">
        <v>111030001</v>
      </c>
      <c r="W946">
        <v>1485.1269339390039</v>
      </c>
      <c r="Y946" t="s">
        <v>6069</v>
      </c>
      <c r="Z946">
        <v>291110310001</v>
      </c>
      <c r="AA946">
        <v>1485.1269339390039</v>
      </c>
      <c r="AB946">
        <v>2911103</v>
      </c>
      <c r="AC946">
        <v>11</v>
      </c>
      <c r="AD946">
        <v>26</v>
      </c>
      <c r="AE946">
        <v>37</v>
      </c>
      <c r="AF946">
        <v>2</v>
      </c>
      <c r="AG946">
        <v>37</v>
      </c>
      <c r="AH946" t="s">
        <v>67</v>
      </c>
      <c r="AI946">
        <v>242720.8125</v>
      </c>
      <c r="AJ946">
        <v>4334.30029296875</v>
      </c>
      <c r="AK946">
        <v>206564.6875</v>
      </c>
      <c r="AL946">
        <v>1831</v>
      </c>
      <c r="AM946">
        <v>215</v>
      </c>
      <c r="AN946">
        <v>1</v>
      </c>
      <c r="AO946">
        <v>7</v>
      </c>
      <c r="AP946">
        <v>5</v>
      </c>
      <c r="AQ946" t="str">
        <f t="shared" si="14"/>
        <v>111030001</v>
      </c>
    </row>
    <row r="947" spans="1:43" x14ac:dyDescent="0.35">
      <c r="A947" s="1">
        <v>945</v>
      </c>
      <c r="B947" t="s">
        <v>5639</v>
      </c>
      <c r="C947" t="s">
        <v>600</v>
      </c>
      <c r="D947" t="s">
        <v>5851</v>
      </c>
      <c r="E947" t="s">
        <v>2918</v>
      </c>
      <c r="F947" t="s">
        <v>5962</v>
      </c>
      <c r="G947" t="s">
        <v>2919</v>
      </c>
      <c r="H947" t="s">
        <v>5637</v>
      </c>
      <c r="I947" t="s">
        <v>2919</v>
      </c>
      <c r="J947" t="s">
        <v>5669</v>
      </c>
      <c r="K947" t="s">
        <v>2919</v>
      </c>
      <c r="L947" t="s">
        <v>6077</v>
      </c>
      <c r="M947" t="s">
        <v>5796</v>
      </c>
      <c r="N947" t="s">
        <v>3066</v>
      </c>
      <c r="O947" t="s">
        <v>63</v>
      </c>
      <c r="P947">
        <v>1</v>
      </c>
      <c r="Q947" t="s">
        <v>3066</v>
      </c>
      <c r="R947" t="s">
        <v>6405</v>
      </c>
      <c r="S947">
        <v>11.631103033</v>
      </c>
      <c r="T947" t="s">
        <v>3067</v>
      </c>
      <c r="U947">
        <v>1</v>
      </c>
      <c r="V947">
        <v>19036030</v>
      </c>
      <c r="W947">
        <v>917.05391756499978</v>
      </c>
      <c r="Y947" t="s">
        <v>6077</v>
      </c>
      <c r="Z947">
        <v>290190326030</v>
      </c>
      <c r="AA947">
        <v>917.05391756499978</v>
      </c>
      <c r="AB947">
        <v>2901903</v>
      </c>
      <c r="AC947">
        <v>64</v>
      </c>
      <c r="AD947">
        <v>33</v>
      </c>
      <c r="AE947">
        <v>97</v>
      </c>
      <c r="AF947">
        <v>2</v>
      </c>
      <c r="AG947">
        <v>97</v>
      </c>
      <c r="AH947" t="s">
        <v>67</v>
      </c>
      <c r="AI947">
        <v>242720.8125</v>
      </c>
      <c r="AJ947">
        <v>4334.30029296875</v>
      </c>
      <c r="AK947">
        <v>97881.1484375</v>
      </c>
      <c r="AL947">
        <v>1831</v>
      </c>
      <c r="AM947">
        <v>93</v>
      </c>
      <c r="AN947">
        <v>1</v>
      </c>
      <c r="AO947">
        <v>8</v>
      </c>
      <c r="AP947">
        <v>11</v>
      </c>
      <c r="AQ947" t="str">
        <f t="shared" si="14"/>
        <v>019036030</v>
      </c>
    </row>
    <row r="948" spans="1:43" x14ac:dyDescent="0.35">
      <c r="A948" s="1">
        <v>946</v>
      </c>
      <c r="B948" t="s">
        <v>5639</v>
      </c>
      <c r="C948" t="s">
        <v>600</v>
      </c>
      <c r="D948" t="s">
        <v>5851</v>
      </c>
      <c r="E948" t="s">
        <v>2918</v>
      </c>
      <c r="F948" t="s">
        <v>5852</v>
      </c>
      <c r="G948" t="s">
        <v>2923</v>
      </c>
      <c r="H948" t="s">
        <v>5637</v>
      </c>
      <c r="I948" t="s">
        <v>2923</v>
      </c>
      <c r="J948" t="s">
        <v>5804</v>
      </c>
      <c r="K948" t="s">
        <v>2923</v>
      </c>
      <c r="L948" t="s">
        <v>6002</v>
      </c>
      <c r="M948" t="s">
        <v>5653</v>
      </c>
      <c r="N948" t="s">
        <v>3069</v>
      </c>
      <c r="O948" t="s">
        <v>63</v>
      </c>
      <c r="P948">
        <v>1</v>
      </c>
      <c r="Q948" t="s">
        <v>3069</v>
      </c>
      <c r="R948" t="s">
        <v>6347</v>
      </c>
      <c r="S948">
        <v>57.098142162000002</v>
      </c>
      <c r="T948" t="s">
        <v>3070</v>
      </c>
      <c r="U948">
        <v>1</v>
      </c>
      <c r="V948">
        <v>33036039</v>
      </c>
      <c r="W948">
        <v>691.52194396199991</v>
      </c>
      <c r="Y948" t="s">
        <v>6002</v>
      </c>
      <c r="Z948">
        <v>290330326039</v>
      </c>
      <c r="AA948">
        <v>691.52194396199991</v>
      </c>
      <c r="AB948">
        <v>2903303</v>
      </c>
      <c r="AC948">
        <v>16</v>
      </c>
      <c r="AD948">
        <v>42</v>
      </c>
      <c r="AE948">
        <v>58</v>
      </c>
      <c r="AF948">
        <v>2</v>
      </c>
      <c r="AG948">
        <v>58</v>
      </c>
      <c r="AH948" t="s">
        <v>67</v>
      </c>
      <c r="AI948">
        <v>242720.8125</v>
      </c>
      <c r="AJ948">
        <v>4334.30029296875</v>
      </c>
      <c r="AK948">
        <v>158127.296875</v>
      </c>
      <c r="AL948">
        <v>1831</v>
      </c>
      <c r="AM948">
        <v>163</v>
      </c>
      <c r="AN948">
        <v>1</v>
      </c>
      <c r="AO948">
        <v>8</v>
      </c>
      <c r="AP948">
        <v>7</v>
      </c>
      <c r="AQ948" t="str">
        <f t="shared" si="14"/>
        <v>033036039</v>
      </c>
    </row>
    <row r="949" spans="1:43" x14ac:dyDescent="0.35">
      <c r="A949" s="1">
        <v>947</v>
      </c>
      <c r="B949" t="s">
        <v>5639</v>
      </c>
      <c r="C949" t="s">
        <v>600</v>
      </c>
      <c r="D949" t="s">
        <v>5851</v>
      </c>
      <c r="E949" t="s">
        <v>2918</v>
      </c>
      <c r="F949" t="s">
        <v>5963</v>
      </c>
      <c r="G949" t="s">
        <v>2927</v>
      </c>
      <c r="H949" t="s">
        <v>5636</v>
      </c>
      <c r="I949" t="s">
        <v>2927</v>
      </c>
      <c r="J949" t="s">
        <v>5669</v>
      </c>
      <c r="K949" t="s">
        <v>2927</v>
      </c>
      <c r="L949" t="s">
        <v>6044</v>
      </c>
      <c r="M949" t="s">
        <v>5838</v>
      </c>
      <c r="N949" t="s">
        <v>3072</v>
      </c>
      <c r="O949" t="s">
        <v>63</v>
      </c>
      <c r="P949">
        <v>1</v>
      </c>
      <c r="Q949" t="s">
        <v>3072</v>
      </c>
      <c r="R949" t="s">
        <v>6369</v>
      </c>
      <c r="S949">
        <v>104.67992729700001</v>
      </c>
      <c r="T949" t="s">
        <v>3073</v>
      </c>
      <c r="U949">
        <v>1</v>
      </c>
      <c r="V949">
        <v>64056014</v>
      </c>
      <c r="W949">
        <v>882.90645750499993</v>
      </c>
      <c r="Y949" t="s">
        <v>6044</v>
      </c>
      <c r="Z949">
        <v>290640526014</v>
      </c>
      <c r="AA949">
        <v>882.90645750499993</v>
      </c>
      <c r="AB949">
        <v>2906405</v>
      </c>
      <c r="AC949">
        <v>14</v>
      </c>
      <c r="AD949">
        <v>33</v>
      </c>
      <c r="AE949">
        <v>47</v>
      </c>
      <c r="AF949">
        <v>2</v>
      </c>
      <c r="AG949">
        <v>47</v>
      </c>
      <c r="AH949" t="s">
        <v>67</v>
      </c>
      <c r="AI949">
        <v>242720.8125</v>
      </c>
      <c r="AJ949">
        <v>4334.30029296875</v>
      </c>
      <c r="AK949">
        <v>184532.703125</v>
      </c>
      <c r="AL949">
        <v>1831</v>
      </c>
      <c r="AM949">
        <v>191</v>
      </c>
      <c r="AN949">
        <v>1</v>
      </c>
      <c r="AO949">
        <v>8</v>
      </c>
      <c r="AP949">
        <v>13</v>
      </c>
      <c r="AQ949" t="str">
        <f t="shared" si="14"/>
        <v>064056014</v>
      </c>
    </row>
    <row r="950" spans="1:43" x14ac:dyDescent="0.35">
      <c r="A950" s="1">
        <v>948</v>
      </c>
      <c r="B950" t="s">
        <v>5639</v>
      </c>
      <c r="C950" t="s">
        <v>600</v>
      </c>
      <c r="D950" t="s">
        <v>5851</v>
      </c>
      <c r="E950" t="s">
        <v>2918</v>
      </c>
      <c r="F950" t="s">
        <v>5962</v>
      </c>
      <c r="G950" t="s">
        <v>2919</v>
      </c>
      <c r="H950" t="s">
        <v>5637</v>
      </c>
      <c r="I950" t="s">
        <v>2919</v>
      </c>
      <c r="J950" t="s">
        <v>5669</v>
      </c>
      <c r="K950" t="s">
        <v>2919</v>
      </c>
      <c r="L950" t="s">
        <v>6037</v>
      </c>
      <c r="M950" t="s">
        <v>5911</v>
      </c>
      <c r="N950" t="s">
        <v>2919</v>
      </c>
      <c r="O950" t="s">
        <v>84</v>
      </c>
      <c r="P950">
        <v>10</v>
      </c>
      <c r="Q950" t="s">
        <v>3075</v>
      </c>
      <c r="R950" t="s">
        <v>7195</v>
      </c>
      <c r="S950">
        <v>119.312523234</v>
      </c>
      <c r="T950" t="s">
        <v>3076</v>
      </c>
      <c r="U950">
        <v>1</v>
      </c>
      <c r="V950">
        <v>19030007</v>
      </c>
      <c r="W950">
        <v>1245.455286390001</v>
      </c>
      <c r="Y950" t="s">
        <v>6037</v>
      </c>
      <c r="Z950">
        <v>290190310007</v>
      </c>
      <c r="AA950">
        <v>1245.455286390001</v>
      </c>
      <c r="AB950">
        <v>2901903</v>
      </c>
      <c r="AC950">
        <v>64</v>
      </c>
      <c r="AD950">
        <v>33</v>
      </c>
      <c r="AE950">
        <v>97</v>
      </c>
      <c r="AF950">
        <v>2</v>
      </c>
      <c r="AG950">
        <v>97</v>
      </c>
      <c r="AH950" t="s">
        <v>67</v>
      </c>
      <c r="AI950">
        <v>242720.8125</v>
      </c>
      <c r="AJ950">
        <v>4334.30029296875</v>
      </c>
      <c r="AK950">
        <v>10681.853515625</v>
      </c>
      <c r="AL950">
        <v>1831</v>
      </c>
      <c r="AM950">
        <v>10</v>
      </c>
      <c r="AN950">
        <v>1</v>
      </c>
      <c r="AO950">
        <v>8</v>
      </c>
      <c r="AP950">
        <v>9</v>
      </c>
      <c r="AQ950" t="str">
        <f t="shared" si="14"/>
        <v>019030007</v>
      </c>
    </row>
    <row r="951" spans="1:43" x14ac:dyDescent="0.35">
      <c r="A951" s="1">
        <v>949</v>
      </c>
      <c r="B951" t="s">
        <v>5639</v>
      </c>
      <c r="C951" t="s">
        <v>600</v>
      </c>
      <c r="D951" t="s">
        <v>5851</v>
      </c>
      <c r="E951" t="s">
        <v>2918</v>
      </c>
      <c r="F951" t="s">
        <v>5962</v>
      </c>
      <c r="G951" t="s">
        <v>2919</v>
      </c>
      <c r="H951" t="s">
        <v>5637</v>
      </c>
      <c r="I951" t="s">
        <v>2919</v>
      </c>
      <c r="J951" t="s">
        <v>5669</v>
      </c>
      <c r="K951" t="s">
        <v>2919</v>
      </c>
      <c r="L951" t="s">
        <v>5701</v>
      </c>
      <c r="M951" t="s">
        <v>5911</v>
      </c>
      <c r="N951" t="s">
        <v>2919</v>
      </c>
      <c r="O951" t="s">
        <v>84</v>
      </c>
      <c r="P951">
        <v>2</v>
      </c>
      <c r="Q951" t="s">
        <v>3078</v>
      </c>
      <c r="R951" t="s">
        <v>6924</v>
      </c>
      <c r="S951">
        <v>47.097048645000001</v>
      </c>
      <c r="T951" t="s">
        <v>3079</v>
      </c>
      <c r="U951">
        <v>1</v>
      </c>
      <c r="V951">
        <v>19030035</v>
      </c>
      <c r="W951">
        <v>1372.4629793559809</v>
      </c>
      <c r="Y951" t="s">
        <v>5701</v>
      </c>
      <c r="Z951">
        <v>290190310035</v>
      </c>
      <c r="AA951">
        <v>1372.4629793559809</v>
      </c>
      <c r="AB951">
        <v>2901903</v>
      </c>
      <c r="AC951">
        <v>64</v>
      </c>
      <c r="AD951">
        <v>33</v>
      </c>
      <c r="AE951">
        <v>97</v>
      </c>
      <c r="AF951">
        <v>2</v>
      </c>
      <c r="AG951">
        <v>97</v>
      </c>
      <c r="AH951" t="s">
        <v>67</v>
      </c>
      <c r="AI951">
        <v>242720.8125</v>
      </c>
      <c r="AJ951">
        <v>4334.30029296875</v>
      </c>
      <c r="AK951">
        <v>45255.91015625</v>
      </c>
      <c r="AL951">
        <v>1831</v>
      </c>
      <c r="AM951">
        <v>40</v>
      </c>
      <c r="AN951">
        <v>1</v>
      </c>
      <c r="AO951">
        <v>8</v>
      </c>
      <c r="AP951">
        <v>1</v>
      </c>
      <c r="AQ951" t="str">
        <f t="shared" si="14"/>
        <v>019030035</v>
      </c>
    </row>
    <row r="952" spans="1:43" x14ac:dyDescent="0.35">
      <c r="A952" s="1">
        <v>950</v>
      </c>
      <c r="B952" t="s">
        <v>5639</v>
      </c>
      <c r="C952" t="s">
        <v>600</v>
      </c>
      <c r="D952" t="s">
        <v>5851</v>
      </c>
      <c r="E952" t="s">
        <v>2918</v>
      </c>
      <c r="F952" t="s">
        <v>5852</v>
      </c>
      <c r="G952" t="s">
        <v>2923</v>
      </c>
      <c r="H952" t="s">
        <v>5637</v>
      </c>
      <c r="I952" t="s">
        <v>2923</v>
      </c>
      <c r="J952" t="s">
        <v>5669</v>
      </c>
      <c r="K952" t="s">
        <v>2923</v>
      </c>
      <c r="L952" t="s">
        <v>6037</v>
      </c>
      <c r="M952" t="s">
        <v>5911</v>
      </c>
      <c r="N952" t="s">
        <v>2923</v>
      </c>
      <c r="O952" t="s">
        <v>84</v>
      </c>
      <c r="P952">
        <v>5</v>
      </c>
      <c r="Q952" t="s">
        <v>1354</v>
      </c>
      <c r="R952" t="s">
        <v>6459</v>
      </c>
      <c r="S952">
        <v>150.710555664</v>
      </c>
      <c r="T952" t="s">
        <v>3081</v>
      </c>
      <c r="U952">
        <v>1</v>
      </c>
      <c r="V952">
        <v>33030007</v>
      </c>
      <c r="W952">
        <v>1000.550633436001</v>
      </c>
      <c r="Y952" t="s">
        <v>6037</v>
      </c>
      <c r="Z952">
        <v>290330310007</v>
      </c>
      <c r="AA952">
        <v>1000.550633436001</v>
      </c>
      <c r="AB952">
        <v>2903303</v>
      </c>
      <c r="AC952">
        <v>16</v>
      </c>
      <c r="AD952">
        <v>42</v>
      </c>
      <c r="AE952">
        <v>58</v>
      </c>
      <c r="AF952">
        <v>2</v>
      </c>
      <c r="AG952">
        <v>58</v>
      </c>
      <c r="AH952" t="s">
        <v>67</v>
      </c>
      <c r="AI952">
        <v>242720.8125</v>
      </c>
      <c r="AJ952">
        <v>4334.30029296875</v>
      </c>
      <c r="AK952">
        <v>119259.3828125</v>
      </c>
      <c r="AL952">
        <v>1831</v>
      </c>
      <c r="AM952">
        <v>116</v>
      </c>
      <c r="AN952">
        <v>1</v>
      </c>
      <c r="AO952">
        <v>8</v>
      </c>
      <c r="AP952">
        <v>3</v>
      </c>
      <c r="AQ952" t="str">
        <f t="shared" si="14"/>
        <v>033030007</v>
      </c>
    </row>
    <row r="953" spans="1:43" x14ac:dyDescent="0.35">
      <c r="A953" s="1">
        <v>951</v>
      </c>
      <c r="B953" t="s">
        <v>5639</v>
      </c>
      <c r="C953" t="s">
        <v>600</v>
      </c>
      <c r="D953" t="s">
        <v>5851</v>
      </c>
      <c r="E953" t="s">
        <v>2918</v>
      </c>
      <c r="F953" t="s">
        <v>5865</v>
      </c>
      <c r="G953" t="s">
        <v>2931</v>
      </c>
      <c r="H953" t="s">
        <v>5637</v>
      </c>
      <c r="I953" t="s">
        <v>2931</v>
      </c>
      <c r="J953" t="s">
        <v>5669</v>
      </c>
      <c r="K953" t="s">
        <v>2931</v>
      </c>
      <c r="L953" t="s">
        <v>6037</v>
      </c>
      <c r="M953" t="s">
        <v>5911</v>
      </c>
      <c r="N953" t="s">
        <v>2931</v>
      </c>
      <c r="O953" t="s">
        <v>84</v>
      </c>
      <c r="P953">
        <v>3</v>
      </c>
      <c r="Q953" t="s">
        <v>162</v>
      </c>
      <c r="R953" t="s">
        <v>6377</v>
      </c>
      <c r="S953">
        <v>40.817442159000002</v>
      </c>
      <c r="T953" t="s">
        <v>3083</v>
      </c>
      <c r="U953">
        <v>1</v>
      </c>
      <c r="V953">
        <v>111030007</v>
      </c>
      <c r="W953">
        <v>1105.210741536001</v>
      </c>
      <c r="Y953" t="s">
        <v>6037</v>
      </c>
      <c r="Z953">
        <v>291110310007</v>
      </c>
      <c r="AA953">
        <v>1105.210741536001</v>
      </c>
      <c r="AB953">
        <v>2911103</v>
      </c>
      <c r="AC953">
        <v>11</v>
      </c>
      <c r="AD953">
        <v>26</v>
      </c>
      <c r="AE953">
        <v>37</v>
      </c>
      <c r="AF953">
        <v>2</v>
      </c>
      <c r="AG953">
        <v>37</v>
      </c>
      <c r="AH953" t="s">
        <v>67</v>
      </c>
      <c r="AI953">
        <v>242720.8125</v>
      </c>
      <c r="AJ953">
        <v>4334.30029296875</v>
      </c>
      <c r="AK953">
        <v>214759.5625</v>
      </c>
      <c r="AL953">
        <v>1831</v>
      </c>
      <c r="AM953">
        <v>222</v>
      </c>
      <c r="AN953">
        <v>1</v>
      </c>
      <c r="AO953">
        <v>8</v>
      </c>
      <c r="AP953">
        <v>5</v>
      </c>
      <c r="AQ953" t="str">
        <f t="shared" si="14"/>
        <v>111030007</v>
      </c>
    </row>
    <row r="954" spans="1:43" x14ac:dyDescent="0.35">
      <c r="A954" s="1">
        <v>952</v>
      </c>
      <c r="B954" t="s">
        <v>5640</v>
      </c>
      <c r="C954" t="s">
        <v>3085</v>
      </c>
      <c r="D954" t="s">
        <v>5636</v>
      </c>
      <c r="E954" t="s">
        <v>3087</v>
      </c>
      <c r="F954" t="s">
        <v>5855</v>
      </c>
      <c r="G954" t="s">
        <v>3088</v>
      </c>
      <c r="H954" t="s">
        <v>5641</v>
      </c>
      <c r="I954" t="s">
        <v>3089</v>
      </c>
      <c r="J954" t="s">
        <v>5804</v>
      </c>
      <c r="K954" t="s">
        <v>3089</v>
      </c>
      <c r="L954" t="s">
        <v>6007</v>
      </c>
      <c r="M954" t="s">
        <v>5867</v>
      </c>
      <c r="N954" t="s">
        <v>3090</v>
      </c>
      <c r="O954" t="s">
        <v>63</v>
      </c>
      <c r="P954">
        <v>1</v>
      </c>
      <c r="Q954" t="s">
        <v>3090</v>
      </c>
      <c r="R954" t="s">
        <v>6347</v>
      </c>
      <c r="S954">
        <v>418.71970918800201</v>
      </c>
      <c r="T954" t="s">
        <v>3091</v>
      </c>
      <c r="U954">
        <v>1</v>
      </c>
      <c r="V954">
        <v>1026012</v>
      </c>
      <c r="W954">
        <v>938.94722666400514</v>
      </c>
      <c r="Y954" t="s">
        <v>6007</v>
      </c>
      <c r="Z954">
        <v>50010226012</v>
      </c>
      <c r="AA954">
        <v>938.94722666400514</v>
      </c>
      <c r="AB954">
        <v>500102</v>
      </c>
      <c r="AC954">
        <v>10</v>
      </c>
      <c r="AD954">
        <v>17</v>
      </c>
      <c r="AE954">
        <v>27</v>
      </c>
      <c r="AF954">
        <v>2</v>
      </c>
      <c r="AG954">
        <v>27</v>
      </c>
      <c r="AH954" t="s">
        <v>67</v>
      </c>
      <c r="AI954">
        <v>373144.1875</v>
      </c>
      <c r="AJ954">
        <v>6663.2890625</v>
      </c>
      <c r="AK954">
        <v>185315.46875</v>
      </c>
      <c r="AL954">
        <v>4518</v>
      </c>
      <c r="AM954">
        <v>172</v>
      </c>
      <c r="AN954">
        <v>1</v>
      </c>
      <c r="AO954">
        <v>1</v>
      </c>
      <c r="AP954">
        <v>11</v>
      </c>
      <c r="AQ954" t="str">
        <f t="shared" si="14"/>
        <v>001026012</v>
      </c>
    </row>
    <row r="955" spans="1:43" x14ac:dyDescent="0.35">
      <c r="A955" s="1">
        <v>953</v>
      </c>
      <c r="B955" t="s">
        <v>5640</v>
      </c>
      <c r="C955" t="s">
        <v>3085</v>
      </c>
      <c r="D955" t="s">
        <v>5636</v>
      </c>
      <c r="E955" t="s">
        <v>3087</v>
      </c>
      <c r="F955" t="s">
        <v>5855</v>
      </c>
      <c r="G955" t="s">
        <v>3088</v>
      </c>
      <c r="H955" t="s">
        <v>5638</v>
      </c>
      <c r="I955" t="s">
        <v>3093</v>
      </c>
      <c r="J955" t="s">
        <v>5804</v>
      </c>
      <c r="K955" t="s">
        <v>3093</v>
      </c>
      <c r="L955" t="s">
        <v>6085</v>
      </c>
      <c r="M955" t="s">
        <v>5853</v>
      </c>
      <c r="N955" t="s">
        <v>3093</v>
      </c>
      <c r="O955" t="s">
        <v>63</v>
      </c>
      <c r="P955">
        <v>4</v>
      </c>
      <c r="Q955" t="s">
        <v>3094</v>
      </c>
      <c r="R955" t="s">
        <v>6383</v>
      </c>
      <c r="S955">
        <v>154.96712572800001</v>
      </c>
      <c r="T955" t="s">
        <v>3095</v>
      </c>
      <c r="U955">
        <v>1</v>
      </c>
      <c r="V955">
        <v>1074006</v>
      </c>
      <c r="W955">
        <v>2157.3055134240049</v>
      </c>
      <c r="X955">
        <v>4006</v>
      </c>
      <c r="Y955" t="s">
        <v>6085</v>
      </c>
      <c r="Z955">
        <v>50010724006</v>
      </c>
      <c r="AA955">
        <v>1199.975703828002</v>
      </c>
      <c r="AB955">
        <v>500107</v>
      </c>
      <c r="AC955">
        <v>0</v>
      </c>
      <c r="AD955">
        <v>55</v>
      </c>
      <c r="AE955">
        <v>55</v>
      </c>
      <c r="AF955">
        <v>1</v>
      </c>
      <c r="AG955">
        <v>55</v>
      </c>
      <c r="AH955" t="s">
        <v>67</v>
      </c>
      <c r="AI955">
        <v>373144.1875</v>
      </c>
      <c r="AJ955">
        <v>6663.2890625</v>
      </c>
      <c r="AK955">
        <v>197998.09375</v>
      </c>
      <c r="AL955">
        <v>4518</v>
      </c>
      <c r="AM955">
        <v>185</v>
      </c>
      <c r="AN955">
        <v>1</v>
      </c>
      <c r="AO955">
        <v>1</v>
      </c>
      <c r="AP955">
        <v>3</v>
      </c>
      <c r="AQ955" t="str">
        <f t="shared" si="14"/>
        <v>001074006</v>
      </c>
    </row>
    <row r="956" spans="1:43" x14ac:dyDescent="0.35">
      <c r="A956" s="1">
        <v>954</v>
      </c>
      <c r="B956" t="s">
        <v>5640</v>
      </c>
      <c r="C956" t="s">
        <v>3085</v>
      </c>
      <c r="D956" t="s">
        <v>5636</v>
      </c>
      <c r="E956" t="s">
        <v>3087</v>
      </c>
      <c r="F956" t="s">
        <v>5855</v>
      </c>
      <c r="G956" t="s">
        <v>3088</v>
      </c>
      <c r="H956" t="s">
        <v>5669</v>
      </c>
      <c r="I956" t="s">
        <v>3088</v>
      </c>
      <c r="J956" t="s">
        <v>5669</v>
      </c>
      <c r="K956" t="s">
        <v>3088</v>
      </c>
      <c r="L956" t="s">
        <v>6041</v>
      </c>
      <c r="M956" t="s">
        <v>5911</v>
      </c>
      <c r="N956" t="s">
        <v>3088</v>
      </c>
      <c r="O956" t="s">
        <v>84</v>
      </c>
      <c r="P956">
        <v>22</v>
      </c>
      <c r="Q956" t="s">
        <v>3097</v>
      </c>
      <c r="R956" t="s">
        <v>6522</v>
      </c>
      <c r="S956">
        <v>315.02692538100098</v>
      </c>
      <c r="T956" t="s">
        <v>3098</v>
      </c>
      <c r="U956">
        <v>1</v>
      </c>
      <c r="V956">
        <v>1010005</v>
      </c>
      <c r="W956">
        <v>1129.2825663990041</v>
      </c>
      <c r="Y956" t="s">
        <v>6041</v>
      </c>
      <c r="Z956">
        <v>50010110005</v>
      </c>
      <c r="AA956">
        <v>1129.2825663990041</v>
      </c>
      <c r="AB956">
        <v>500101</v>
      </c>
      <c r="AC956">
        <v>113</v>
      </c>
      <c r="AD956">
        <v>37</v>
      </c>
      <c r="AE956">
        <v>150</v>
      </c>
      <c r="AF956">
        <v>2</v>
      </c>
      <c r="AG956">
        <v>150</v>
      </c>
      <c r="AH956" t="s">
        <v>67</v>
      </c>
      <c r="AI956">
        <v>373144.1875</v>
      </c>
      <c r="AJ956">
        <v>6663.2890625</v>
      </c>
      <c r="AK956">
        <v>5484.978515625</v>
      </c>
      <c r="AL956">
        <v>4518</v>
      </c>
      <c r="AM956">
        <v>5</v>
      </c>
      <c r="AN956">
        <v>1</v>
      </c>
      <c r="AO956">
        <v>1</v>
      </c>
      <c r="AP956">
        <v>5</v>
      </c>
      <c r="AQ956" t="str">
        <f t="shared" si="14"/>
        <v>001010005</v>
      </c>
    </row>
    <row r="957" spans="1:43" x14ac:dyDescent="0.35">
      <c r="A957" s="1">
        <v>955</v>
      </c>
      <c r="B957" t="s">
        <v>5640</v>
      </c>
      <c r="C957" t="s">
        <v>3085</v>
      </c>
      <c r="D957" t="s">
        <v>5636</v>
      </c>
      <c r="E957" t="s">
        <v>3087</v>
      </c>
      <c r="F957" t="s">
        <v>5855</v>
      </c>
      <c r="G957" t="s">
        <v>3088</v>
      </c>
      <c r="H957" t="s">
        <v>5669</v>
      </c>
      <c r="I957" t="s">
        <v>3088</v>
      </c>
      <c r="J957" t="s">
        <v>5669</v>
      </c>
      <c r="K957" t="s">
        <v>3088</v>
      </c>
      <c r="L957" t="s">
        <v>6092</v>
      </c>
      <c r="M957" t="s">
        <v>5911</v>
      </c>
      <c r="N957" t="s">
        <v>3088</v>
      </c>
      <c r="O957" t="s">
        <v>84</v>
      </c>
      <c r="P957">
        <v>7</v>
      </c>
      <c r="Q957" t="s">
        <v>3100</v>
      </c>
      <c r="R957" t="s">
        <v>6530</v>
      </c>
      <c r="S957">
        <v>154.89695998799999</v>
      </c>
      <c r="T957" t="s">
        <v>3101</v>
      </c>
      <c r="U957">
        <v>1</v>
      </c>
      <c r="V957">
        <v>1010056</v>
      </c>
      <c r="W957">
        <v>1330.2299739510031</v>
      </c>
      <c r="Y957" t="s">
        <v>6092</v>
      </c>
      <c r="Z957">
        <v>50010110056</v>
      </c>
      <c r="AA957">
        <v>1330.2299739510031</v>
      </c>
      <c r="AB957">
        <v>500101</v>
      </c>
      <c r="AC957">
        <v>113</v>
      </c>
      <c r="AD957">
        <v>37</v>
      </c>
      <c r="AE957">
        <v>150</v>
      </c>
      <c r="AF957">
        <v>2</v>
      </c>
      <c r="AG957">
        <v>150</v>
      </c>
      <c r="AH957" t="s">
        <v>67</v>
      </c>
      <c r="AI957">
        <v>373144.1875</v>
      </c>
      <c r="AJ957">
        <v>6663.2890625</v>
      </c>
      <c r="AK957">
        <v>64739.27734375</v>
      </c>
      <c r="AL957">
        <v>4518</v>
      </c>
      <c r="AM957">
        <v>58</v>
      </c>
      <c r="AN957">
        <v>1</v>
      </c>
      <c r="AO957">
        <v>1</v>
      </c>
      <c r="AP957">
        <v>7</v>
      </c>
      <c r="AQ957" t="str">
        <f t="shared" si="14"/>
        <v>001010056</v>
      </c>
    </row>
    <row r="958" spans="1:43" x14ac:dyDescent="0.35">
      <c r="A958" s="1">
        <v>956</v>
      </c>
      <c r="B958" t="s">
        <v>5640</v>
      </c>
      <c r="C958" t="s">
        <v>3085</v>
      </c>
      <c r="D958" t="s">
        <v>5636</v>
      </c>
      <c r="E958" t="s">
        <v>3087</v>
      </c>
      <c r="F958" t="s">
        <v>5855</v>
      </c>
      <c r="G958" t="s">
        <v>3088</v>
      </c>
      <c r="H958" t="s">
        <v>5669</v>
      </c>
      <c r="I958" t="s">
        <v>3088</v>
      </c>
      <c r="J958" t="s">
        <v>5669</v>
      </c>
      <c r="K958" t="s">
        <v>3088</v>
      </c>
      <c r="L958" t="s">
        <v>6218</v>
      </c>
      <c r="M958" t="s">
        <v>5911</v>
      </c>
      <c r="N958" t="s">
        <v>3088</v>
      </c>
      <c r="O958" t="s">
        <v>84</v>
      </c>
      <c r="P958">
        <v>18</v>
      </c>
      <c r="Q958" t="s">
        <v>2448</v>
      </c>
      <c r="R958" t="s">
        <v>6531</v>
      </c>
      <c r="S958">
        <v>70.122272426999999</v>
      </c>
      <c r="T958" t="s">
        <v>3103</v>
      </c>
      <c r="U958">
        <v>1</v>
      </c>
      <c r="V958">
        <v>1010105</v>
      </c>
      <c r="W958">
        <v>1017.296250732002</v>
      </c>
      <c r="Y958" t="s">
        <v>6218</v>
      </c>
      <c r="Z958">
        <v>50010110105</v>
      </c>
      <c r="AA958">
        <v>1017.296250732002</v>
      </c>
      <c r="AB958">
        <v>500101</v>
      </c>
      <c r="AC958">
        <v>113</v>
      </c>
      <c r="AD958">
        <v>37</v>
      </c>
      <c r="AE958">
        <v>150</v>
      </c>
      <c r="AF958">
        <v>2</v>
      </c>
      <c r="AG958">
        <v>150</v>
      </c>
      <c r="AH958" t="s">
        <v>67</v>
      </c>
      <c r="AI958">
        <v>373144.1875</v>
      </c>
      <c r="AJ958">
        <v>6663.2890625</v>
      </c>
      <c r="AK958">
        <v>117919.1640625</v>
      </c>
      <c r="AL958">
        <v>4518</v>
      </c>
      <c r="AM958">
        <v>107</v>
      </c>
      <c r="AN958">
        <v>1</v>
      </c>
      <c r="AO958">
        <v>1</v>
      </c>
      <c r="AP958">
        <v>13</v>
      </c>
      <c r="AQ958" t="str">
        <f t="shared" si="14"/>
        <v>001010105</v>
      </c>
    </row>
    <row r="959" spans="1:43" x14ac:dyDescent="0.35">
      <c r="A959" s="1">
        <v>957</v>
      </c>
      <c r="B959" t="s">
        <v>5640</v>
      </c>
      <c r="C959" t="s">
        <v>3085</v>
      </c>
      <c r="D959" t="s">
        <v>5636</v>
      </c>
      <c r="E959" t="s">
        <v>3087</v>
      </c>
      <c r="F959" t="s">
        <v>5805</v>
      </c>
      <c r="G959" t="s">
        <v>3105</v>
      </c>
      <c r="H959" t="s">
        <v>5669</v>
      </c>
      <c r="I959" t="s">
        <v>3105</v>
      </c>
      <c r="J959" t="s">
        <v>5669</v>
      </c>
      <c r="K959" t="s">
        <v>3105</v>
      </c>
      <c r="L959" t="s">
        <v>6004</v>
      </c>
      <c r="M959" t="s">
        <v>5911</v>
      </c>
      <c r="N959" t="s">
        <v>3105</v>
      </c>
      <c r="O959" t="s">
        <v>84</v>
      </c>
      <c r="P959">
        <v>5</v>
      </c>
      <c r="Q959" t="s">
        <v>133</v>
      </c>
      <c r="R959" t="s">
        <v>6526</v>
      </c>
      <c r="S959">
        <v>589.23640860299895</v>
      </c>
      <c r="T959" t="s">
        <v>3106</v>
      </c>
      <c r="U959">
        <v>1</v>
      </c>
      <c r="V959">
        <v>6010022</v>
      </c>
      <c r="W959">
        <v>1389.8862355680019</v>
      </c>
      <c r="Y959" t="s">
        <v>6004</v>
      </c>
      <c r="Z959">
        <v>50060110022</v>
      </c>
      <c r="AA959">
        <v>1389.8862355680019</v>
      </c>
      <c r="AB959">
        <v>500601</v>
      </c>
      <c r="AC959">
        <v>63</v>
      </c>
      <c r="AD959">
        <v>31</v>
      </c>
      <c r="AE959">
        <v>94</v>
      </c>
      <c r="AF959">
        <v>2</v>
      </c>
      <c r="AG959">
        <v>94</v>
      </c>
      <c r="AH959" t="s">
        <v>67</v>
      </c>
      <c r="AI959">
        <v>373144.1875</v>
      </c>
      <c r="AJ959">
        <v>6663.2890625</v>
      </c>
      <c r="AK959">
        <v>278811.5625</v>
      </c>
      <c r="AL959">
        <v>4518</v>
      </c>
      <c r="AM959">
        <v>259</v>
      </c>
      <c r="AN959">
        <v>1</v>
      </c>
      <c r="AO959">
        <v>1</v>
      </c>
      <c r="AP959">
        <v>1</v>
      </c>
      <c r="AQ959" t="str">
        <f t="shared" si="14"/>
        <v>006010022</v>
      </c>
    </row>
    <row r="960" spans="1:43" x14ac:dyDescent="0.35">
      <c r="A960" s="1">
        <v>958</v>
      </c>
      <c r="B960" t="s">
        <v>5640</v>
      </c>
      <c r="C960" t="s">
        <v>3085</v>
      </c>
      <c r="D960" t="s">
        <v>5636</v>
      </c>
      <c r="E960" t="s">
        <v>3087</v>
      </c>
      <c r="F960" t="s">
        <v>5805</v>
      </c>
      <c r="G960" t="s">
        <v>3105</v>
      </c>
      <c r="H960" t="s">
        <v>5637</v>
      </c>
      <c r="I960" t="s">
        <v>2065</v>
      </c>
      <c r="J960" t="s">
        <v>5804</v>
      </c>
      <c r="K960" t="s">
        <v>2065</v>
      </c>
      <c r="L960" t="s">
        <v>6051</v>
      </c>
      <c r="M960" t="s">
        <v>5853</v>
      </c>
      <c r="N960" t="s">
        <v>2065</v>
      </c>
      <c r="O960" t="s">
        <v>84</v>
      </c>
      <c r="P960">
        <v>1</v>
      </c>
      <c r="Q960" t="s">
        <v>2065</v>
      </c>
      <c r="R960" t="s">
        <v>6464</v>
      </c>
      <c r="S960">
        <v>162.10376967600001</v>
      </c>
      <c r="T960" t="s">
        <v>3108</v>
      </c>
      <c r="U960">
        <v>1</v>
      </c>
      <c r="V960">
        <v>6034002</v>
      </c>
      <c r="W960">
        <v>1001.169193848</v>
      </c>
      <c r="Y960" t="s">
        <v>6051</v>
      </c>
      <c r="Z960">
        <v>50060314002</v>
      </c>
      <c r="AA960">
        <v>1001.169193848</v>
      </c>
      <c r="AB960">
        <v>500603</v>
      </c>
      <c r="AC960">
        <v>11</v>
      </c>
      <c r="AD960">
        <v>13</v>
      </c>
      <c r="AE960">
        <v>24</v>
      </c>
      <c r="AF960">
        <v>2</v>
      </c>
      <c r="AG960">
        <v>24</v>
      </c>
      <c r="AH960" t="s">
        <v>67</v>
      </c>
      <c r="AI960">
        <v>373144.1875</v>
      </c>
      <c r="AJ960">
        <v>6663.2890625</v>
      </c>
      <c r="AK960">
        <v>351560</v>
      </c>
      <c r="AL960">
        <v>4518</v>
      </c>
      <c r="AM960">
        <v>328</v>
      </c>
      <c r="AN960">
        <v>1</v>
      </c>
      <c r="AO960">
        <v>1</v>
      </c>
      <c r="AP960">
        <v>9</v>
      </c>
      <c r="AQ960" t="str">
        <f t="shared" si="14"/>
        <v>006034002</v>
      </c>
    </row>
    <row r="961" spans="1:44" x14ac:dyDescent="0.35">
      <c r="A961" s="1">
        <v>959</v>
      </c>
      <c r="B961" t="s">
        <v>5640</v>
      </c>
      <c r="C961" t="s">
        <v>3085</v>
      </c>
      <c r="D961" t="s">
        <v>5636</v>
      </c>
      <c r="E961" t="s">
        <v>3087</v>
      </c>
      <c r="F961" t="s">
        <v>5855</v>
      </c>
      <c r="G961" t="s">
        <v>3088</v>
      </c>
      <c r="H961" t="s">
        <v>5638</v>
      </c>
      <c r="I961" t="s">
        <v>3093</v>
      </c>
      <c r="J961" t="s">
        <v>5804</v>
      </c>
      <c r="K961" t="s">
        <v>3093</v>
      </c>
      <c r="L961" t="s">
        <v>6043</v>
      </c>
      <c r="M961" t="s">
        <v>5855</v>
      </c>
      <c r="N961" t="s">
        <v>3110</v>
      </c>
      <c r="O961" t="s">
        <v>63</v>
      </c>
      <c r="P961">
        <v>1</v>
      </c>
      <c r="Q961" t="s">
        <v>3111</v>
      </c>
      <c r="R961" t="s">
        <v>6432</v>
      </c>
      <c r="S961">
        <v>233.67943366300099</v>
      </c>
      <c r="T961" t="s">
        <v>3112</v>
      </c>
      <c r="U961">
        <v>1</v>
      </c>
      <c r="V961">
        <v>1076024</v>
      </c>
      <c r="W961">
        <v>1182.1430173540009</v>
      </c>
      <c r="Y961" t="s">
        <v>6043</v>
      </c>
      <c r="Z961">
        <v>50010726024</v>
      </c>
      <c r="AA961">
        <v>1182.1430173540009</v>
      </c>
      <c r="AB961">
        <v>500107</v>
      </c>
      <c r="AC961">
        <v>0</v>
      </c>
      <c r="AD961">
        <v>55</v>
      </c>
      <c r="AE961">
        <v>55</v>
      </c>
      <c r="AF961">
        <v>1</v>
      </c>
      <c r="AG961">
        <v>55</v>
      </c>
      <c r="AH961" t="s">
        <v>67</v>
      </c>
      <c r="AI961">
        <v>373144.1875</v>
      </c>
      <c r="AJ961">
        <v>6663.2890625</v>
      </c>
      <c r="AK961">
        <v>237888.953125</v>
      </c>
      <c r="AL961">
        <v>4518</v>
      </c>
      <c r="AM961">
        <v>221</v>
      </c>
      <c r="AN961">
        <v>1</v>
      </c>
      <c r="AO961">
        <v>2</v>
      </c>
      <c r="AP961">
        <v>3</v>
      </c>
      <c r="AQ961" t="str">
        <f t="shared" si="14"/>
        <v>001076024</v>
      </c>
    </row>
    <row r="962" spans="1:44" x14ac:dyDescent="0.35">
      <c r="A962" s="1">
        <v>960</v>
      </c>
      <c r="B962" t="s">
        <v>5640</v>
      </c>
      <c r="C962" t="s">
        <v>3085</v>
      </c>
      <c r="D962" t="s">
        <v>5636</v>
      </c>
      <c r="E962" t="s">
        <v>3087</v>
      </c>
      <c r="F962" t="s">
        <v>5855</v>
      </c>
      <c r="G962" t="s">
        <v>3088</v>
      </c>
      <c r="H962" t="s">
        <v>5638</v>
      </c>
      <c r="I962" t="s">
        <v>3093</v>
      </c>
      <c r="J962" t="s">
        <v>5804</v>
      </c>
      <c r="K962" t="s">
        <v>3093</v>
      </c>
      <c r="L962" t="s">
        <v>6219</v>
      </c>
      <c r="M962" t="s">
        <v>5853</v>
      </c>
      <c r="N962" t="s">
        <v>3093</v>
      </c>
      <c r="O962" t="s">
        <v>63</v>
      </c>
      <c r="P962">
        <v>5305</v>
      </c>
      <c r="Q962" t="s">
        <v>3114</v>
      </c>
      <c r="R962" t="s">
        <v>6532</v>
      </c>
      <c r="S962">
        <v>9.1756850760000006</v>
      </c>
      <c r="T962" t="s">
        <v>3115</v>
      </c>
      <c r="U962">
        <v>1</v>
      </c>
      <c r="V962">
        <v>1074011</v>
      </c>
      <c r="W962">
        <v>1283.576390076001</v>
      </c>
      <c r="Y962" t="s">
        <v>6219</v>
      </c>
      <c r="Z962">
        <v>50010724011</v>
      </c>
      <c r="AA962">
        <v>1283.576390076001</v>
      </c>
      <c r="AB962">
        <v>500107</v>
      </c>
      <c r="AC962">
        <v>0</v>
      </c>
      <c r="AD962">
        <v>55</v>
      </c>
      <c r="AE962">
        <v>55</v>
      </c>
      <c r="AF962">
        <v>1</v>
      </c>
      <c r="AG962">
        <v>55</v>
      </c>
      <c r="AH962" t="s">
        <v>67</v>
      </c>
      <c r="AI962">
        <v>373144.1875</v>
      </c>
      <c r="AJ962">
        <v>6663.2890625</v>
      </c>
      <c r="AK962">
        <v>205609.828125</v>
      </c>
      <c r="AL962">
        <v>4518</v>
      </c>
      <c r="AM962">
        <v>192</v>
      </c>
      <c r="AN962">
        <v>1</v>
      </c>
      <c r="AO962">
        <v>2</v>
      </c>
      <c r="AP962">
        <v>5</v>
      </c>
      <c r="AQ962" t="str">
        <f t="shared" ref="AQ962:AQ1025" si="15">CONCATENATE(F962,H962,Y962)</f>
        <v>001074011</v>
      </c>
    </row>
    <row r="963" spans="1:44" x14ac:dyDescent="0.35">
      <c r="A963" s="1">
        <v>961</v>
      </c>
      <c r="B963" t="s">
        <v>5640</v>
      </c>
      <c r="C963" t="s">
        <v>3085</v>
      </c>
      <c r="D963" t="s">
        <v>5636</v>
      </c>
      <c r="E963" t="s">
        <v>3087</v>
      </c>
      <c r="F963" t="s">
        <v>5855</v>
      </c>
      <c r="G963" t="s">
        <v>3088</v>
      </c>
      <c r="H963" t="s">
        <v>5669</v>
      </c>
      <c r="I963" t="s">
        <v>3088</v>
      </c>
      <c r="J963" t="s">
        <v>5669</v>
      </c>
      <c r="K963" t="s">
        <v>3088</v>
      </c>
      <c r="L963" t="s">
        <v>6064</v>
      </c>
      <c r="M963" t="s">
        <v>5911</v>
      </c>
      <c r="N963" t="s">
        <v>3088</v>
      </c>
      <c r="O963" t="s">
        <v>84</v>
      </c>
      <c r="P963">
        <v>21</v>
      </c>
      <c r="Q963" t="s">
        <v>3117</v>
      </c>
      <c r="R963" t="s">
        <v>6533</v>
      </c>
      <c r="S963">
        <v>18.838819458</v>
      </c>
      <c r="T963" t="s">
        <v>3118</v>
      </c>
      <c r="U963">
        <v>1</v>
      </c>
      <c r="V963">
        <v>1010011</v>
      </c>
      <c r="W963">
        <v>927.28855776599971</v>
      </c>
      <c r="Y963" t="s">
        <v>6064</v>
      </c>
      <c r="Z963">
        <v>50010110011</v>
      </c>
      <c r="AA963">
        <v>927.28855776599971</v>
      </c>
      <c r="AB963">
        <v>500101</v>
      </c>
      <c r="AC963">
        <v>113</v>
      </c>
      <c r="AD963">
        <v>37</v>
      </c>
      <c r="AE963">
        <v>150</v>
      </c>
      <c r="AF963">
        <v>2</v>
      </c>
      <c r="AG963">
        <v>150</v>
      </c>
      <c r="AH963" t="s">
        <v>67</v>
      </c>
      <c r="AI963">
        <v>373144.1875</v>
      </c>
      <c r="AJ963">
        <v>6663.2890625</v>
      </c>
      <c r="AK963">
        <v>11831.953125</v>
      </c>
      <c r="AL963">
        <v>4518</v>
      </c>
      <c r="AM963">
        <v>11</v>
      </c>
      <c r="AN963">
        <v>1</v>
      </c>
      <c r="AO963">
        <v>2</v>
      </c>
      <c r="AP963">
        <v>9</v>
      </c>
      <c r="AQ963" t="str">
        <f t="shared" si="15"/>
        <v>001010011</v>
      </c>
    </row>
    <row r="964" spans="1:44" x14ac:dyDescent="0.35">
      <c r="A964" s="1">
        <v>962</v>
      </c>
      <c r="B964" t="s">
        <v>5640</v>
      </c>
      <c r="C964" t="s">
        <v>3085</v>
      </c>
      <c r="D964" t="s">
        <v>5636</v>
      </c>
      <c r="E964" t="s">
        <v>3087</v>
      </c>
      <c r="F964" t="s">
        <v>5855</v>
      </c>
      <c r="G964" t="s">
        <v>3088</v>
      </c>
      <c r="H964" t="s">
        <v>5669</v>
      </c>
      <c r="I964" t="s">
        <v>3088</v>
      </c>
      <c r="J964" t="s">
        <v>5669</v>
      </c>
      <c r="K964" t="s">
        <v>3088</v>
      </c>
      <c r="L964" t="s">
        <v>6059</v>
      </c>
      <c r="M964" t="s">
        <v>5911</v>
      </c>
      <c r="N964" t="s">
        <v>3088</v>
      </c>
      <c r="O964" t="s">
        <v>84</v>
      </c>
      <c r="P964">
        <v>11</v>
      </c>
      <c r="Q964" t="s">
        <v>3120</v>
      </c>
      <c r="R964" t="s">
        <v>6534</v>
      </c>
      <c r="S964">
        <v>470.970486450002</v>
      </c>
      <c r="T964" t="s">
        <v>3121</v>
      </c>
      <c r="U964">
        <v>1</v>
      </c>
      <c r="V964">
        <v>1010062</v>
      </c>
      <c r="W964">
        <v>1114.6301512649979</v>
      </c>
      <c r="Y964" t="s">
        <v>6059</v>
      </c>
      <c r="Z964">
        <v>50010110062</v>
      </c>
      <c r="AA964">
        <v>1114.6301512649979</v>
      </c>
      <c r="AB964">
        <v>500101</v>
      </c>
      <c r="AC964">
        <v>113</v>
      </c>
      <c r="AD964">
        <v>37</v>
      </c>
      <c r="AE964">
        <v>150</v>
      </c>
      <c r="AF964">
        <v>2</v>
      </c>
      <c r="AG964">
        <v>150</v>
      </c>
      <c r="AH964" t="s">
        <v>67</v>
      </c>
      <c r="AI964">
        <v>373144.1875</v>
      </c>
      <c r="AJ964">
        <v>6663.2890625</v>
      </c>
      <c r="AK964">
        <v>71875.0078125</v>
      </c>
      <c r="AL964">
        <v>4518</v>
      </c>
      <c r="AM964">
        <v>64</v>
      </c>
      <c r="AN964">
        <v>1</v>
      </c>
      <c r="AO964">
        <v>2</v>
      </c>
      <c r="AP964">
        <v>1</v>
      </c>
      <c r="AQ964" t="str">
        <f t="shared" si="15"/>
        <v>001010062</v>
      </c>
    </row>
    <row r="965" spans="1:44" x14ac:dyDescent="0.35">
      <c r="A965" s="1">
        <v>963</v>
      </c>
      <c r="B965" t="s">
        <v>5640</v>
      </c>
      <c r="C965" t="s">
        <v>3085</v>
      </c>
      <c r="D965" t="s">
        <v>5636</v>
      </c>
      <c r="E965" t="s">
        <v>3087</v>
      </c>
      <c r="F965" t="s">
        <v>5855</v>
      </c>
      <c r="G965" t="s">
        <v>3088</v>
      </c>
      <c r="H965" t="s">
        <v>5669</v>
      </c>
      <c r="I965" t="s">
        <v>3088</v>
      </c>
      <c r="J965" t="s">
        <v>5669</v>
      </c>
      <c r="K965" t="s">
        <v>3088</v>
      </c>
      <c r="L965" t="s">
        <v>6220</v>
      </c>
      <c r="M965" t="s">
        <v>5911</v>
      </c>
      <c r="N965" t="s">
        <v>3088</v>
      </c>
      <c r="O965" t="s">
        <v>84</v>
      </c>
      <c r="P965">
        <v>18</v>
      </c>
      <c r="Q965" t="s">
        <v>2448</v>
      </c>
      <c r="R965" t="s">
        <v>6535</v>
      </c>
      <c r="S965">
        <v>27.211628105999999</v>
      </c>
      <c r="T965" t="s">
        <v>3123</v>
      </c>
      <c r="U965">
        <v>1</v>
      </c>
      <c r="V965">
        <v>1010111</v>
      </c>
      <c r="W965">
        <v>1223.476663689001</v>
      </c>
      <c r="Y965" t="s">
        <v>6220</v>
      </c>
      <c r="Z965">
        <v>50010110111</v>
      </c>
      <c r="AA965">
        <v>1223.476663689001</v>
      </c>
      <c r="AB965">
        <v>500101</v>
      </c>
      <c r="AC965">
        <v>113</v>
      </c>
      <c r="AD965">
        <v>37</v>
      </c>
      <c r="AE965">
        <v>150</v>
      </c>
      <c r="AF965">
        <v>2</v>
      </c>
      <c r="AG965">
        <v>150</v>
      </c>
      <c r="AH965" t="s">
        <v>67</v>
      </c>
      <c r="AI965">
        <v>373144.1875</v>
      </c>
      <c r="AJ965">
        <v>6663.2890625</v>
      </c>
      <c r="AK965">
        <v>125142.5234375</v>
      </c>
      <c r="AL965">
        <v>4518</v>
      </c>
      <c r="AM965">
        <v>113</v>
      </c>
      <c r="AN965">
        <v>1</v>
      </c>
      <c r="AO965">
        <v>2</v>
      </c>
      <c r="AP965">
        <v>13</v>
      </c>
      <c r="AQ965" t="str">
        <f t="shared" si="15"/>
        <v>001010111</v>
      </c>
    </row>
    <row r="966" spans="1:44" x14ac:dyDescent="0.35">
      <c r="A966" s="1">
        <v>964</v>
      </c>
      <c r="B966" t="s">
        <v>5640</v>
      </c>
      <c r="C966" t="s">
        <v>3085</v>
      </c>
      <c r="D966" t="s">
        <v>5636</v>
      </c>
      <c r="E966" t="s">
        <v>3087</v>
      </c>
      <c r="F966" t="s">
        <v>5805</v>
      </c>
      <c r="G966" t="s">
        <v>3105</v>
      </c>
      <c r="H966" t="s">
        <v>5669</v>
      </c>
      <c r="I966" t="s">
        <v>3105</v>
      </c>
      <c r="J966" t="s">
        <v>5669</v>
      </c>
      <c r="K966" t="s">
        <v>3105</v>
      </c>
      <c r="L966" t="s">
        <v>6188</v>
      </c>
      <c r="M966" t="s">
        <v>5911</v>
      </c>
      <c r="N966" t="s">
        <v>3105</v>
      </c>
      <c r="O966" t="s">
        <v>84</v>
      </c>
      <c r="P966">
        <v>4</v>
      </c>
      <c r="Q966" t="s">
        <v>107</v>
      </c>
      <c r="R966" t="s">
        <v>6536</v>
      </c>
      <c r="S966">
        <v>41.864043240000001</v>
      </c>
      <c r="T966" t="s">
        <v>3125</v>
      </c>
      <c r="U966">
        <v>1</v>
      </c>
      <c r="V966">
        <v>6010029</v>
      </c>
      <c r="W966">
        <v>702.26932535100195</v>
      </c>
      <c r="Y966" t="s">
        <v>6188</v>
      </c>
      <c r="Z966">
        <v>50060110029</v>
      </c>
      <c r="AA966">
        <v>702.26932535100195</v>
      </c>
      <c r="AB966">
        <v>500601</v>
      </c>
      <c r="AC966">
        <v>63</v>
      </c>
      <c r="AD966">
        <v>31</v>
      </c>
      <c r="AE966">
        <v>94</v>
      </c>
      <c r="AF966">
        <v>2</v>
      </c>
      <c r="AG966">
        <v>94</v>
      </c>
      <c r="AH966" t="s">
        <v>67</v>
      </c>
      <c r="AI966">
        <v>373144.1875</v>
      </c>
      <c r="AJ966">
        <v>6663.2890625</v>
      </c>
      <c r="AK966">
        <v>285003.28125</v>
      </c>
      <c r="AL966">
        <v>4518</v>
      </c>
      <c r="AM966">
        <v>265</v>
      </c>
      <c r="AN966">
        <v>1</v>
      </c>
      <c r="AO966">
        <v>2</v>
      </c>
      <c r="AP966">
        <v>11</v>
      </c>
      <c r="AQ966" t="str">
        <f t="shared" si="15"/>
        <v>006010029</v>
      </c>
    </row>
    <row r="967" spans="1:44" x14ac:dyDescent="0.35">
      <c r="A967" s="1">
        <v>965</v>
      </c>
      <c r="B967" t="s">
        <v>5640</v>
      </c>
      <c r="C967" t="s">
        <v>3085</v>
      </c>
      <c r="D967" t="s">
        <v>5636</v>
      </c>
      <c r="E967" t="s">
        <v>3087</v>
      </c>
      <c r="F967" t="s">
        <v>5805</v>
      </c>
      <c r="G967" t="s">
        <v>3105</v>
      </c>
      <c r="H967" t="s">
        <v>5637</v>
      </c>
      <c r="I967" t="s">
        <v>2065</v>
      </c>
      <c r="J967" t="s">
        <v>5804</v>
      </c>
      <c r="K967" t="s">
        <v>2065</v>
      </c>
      <c r="L967" t="s">
        <v>6001</v>
      </c>
      <c r="M967" t="s">
        <v>5853</v>
      </c>
      <c r="N967" t="s">
        <v>2065</v>
      </c>
      <c r="O967" t="s">
        <v>84</v>
      </c>
      <c r="P967">
        <v>1</v>
      </c>
      <c r="Q967" t="s">
        <v>2065</v>
      </c>
      <c r="R967" t="s">
        <v>6403</v>
      </c>
      <c r="S967">
        <v>26.507534664000001</v>
      </c>
      <c r="T967" t="s">
        <v>3127</v>
      </c>
      <c r="U967">
        <v>1</v>
      </c>
      <c r="V967">
        <v>6034009</v>
      </c>
      <c r="W967">
        <v>1220.3661151079989</v>
      </c>
      <c r="Y967" t="s">
        <v>6001</v>
      </c>
      <c r="Z967">
        <v>50060314009</v>
      </c>
      <c r="AA967">
        <v>1220.3661151079989</v>
      </c>
      <c r="AB967">
        <v>500603</v>
      </c>
      <c r="AC967">
        <v>11</v>
      </c>
      <c r="AD967">
        <v>13</v>
      </c>
      <c r="AE967">
        <v>24</v>
      </c>
      <c r="AF967">
        <v>2</v>
      </c>
      <c r="AG967">
        <v>24</v>
      </c>
      <c r="AH967" t="s">
        <v>67</v>
      </c>
      <c r="AI967">
        <v>373144.1875</v>
      </c>
      <c r="AJ967">
        <v>6663.2890625</v>
      </c>
      <c r="AK967">
        <v>358636.53125</v>
      </c>
      <c r="AL967">
        <v>4518</v>
      </c>
      <c r="AM967">
        <v>335</v>
      </c>
      <c r="AN967">
        <v>1</v>
      </c>
      <c r="AO967">
        <v>2</v>
      </c>
      <c r="AP967">
        <v>7</v>
      </c>
      <c r="AQ967" t="str">
        <f t="shared" si="15"/>
        <v>006034009</v>
      </c>
    </row>
    <row r="968" spans="1:44" x14ac:dyDescent="0.35">
      <c r="A968" s="1">
        <v>966</v>
      </c>
      <c r="B968" t="s">
        <v>5640</v>
      </c>
      <c r="C968" t="s">
        <v>3085</v>
      </c>
      <c r="D968" t="s">
        <v>5636</v>
      </c>
      <c r="E968" t="s">
        <v>3087</v>
      </c>
      <c r="F968" t="s">
        <v>5855</v>
      </c>
      <c r="G968" t="s">
        <v>3088</v>
      </c>
      <c r="H968" t="s">
        <v>5669</v>
      </c>
      <c r="I968" t="s">
        <v>3088</v>
      </c>
      <c r="J968" t="s">
        <v>5669</v>
      </c>
      <c r="K968" t="s">
        <v>3088</v>
      </c>
      <c r="L968" t="s">
        <v>6048</v>
      </c>
      <c r="M968" t="s">
        <v>5666</v>
      </c>
      <c r="N968" t="s">
        <v>3129</v>
      </c>
      <c r="O968" t="s">
        <v>63</v>
      </c>
      <c r="P968">
        <v>1</v>
      </c>
      <c r="Q968" t="s">
        <v>3129</v>
      </c>
      <c r="R968" t="s">
        <v>6537</v>
      </c>
      <c r="S968">
        <v>28.549071081000001</v>
      </c>
      <c r="T968" t="s">
        <v>3130</v>
      </c>
      <c r="U968">
        <v>1</v>
      </c>
      <c r="V968">
        <v>1016007</v>
      </c>
      <c r="W968">
        <v>1335.675484591</v>
      </c>
      <c r="Y968" t="s">
        <v>6048</v>
      </c>
      <c r="Z968">
        <v>50010126007</v>
      </c>
      <c r="AA968">
        <v>1335.675484591</v>
      </c>
      <c r="AB968">
        <v>500101</v>
      </c>
      <c r="AC968">
        <v>113</v>
      </c>
      <c r="AD968">
        <v>37</v>
      </c>
      <c r="AE968">
        <v>150</v>
      </c>
      <c r="AF968">
        <v>2</v>
      </c>
      <c r="AG968">
        <v>150</v>
      </c>
      <c r="AH968" t="s">
        <v>67</v>
      </c>
      <c r="AI968">
        <v>373144.1875</v>
      </c>
      <c r="AJ968">
        <v>6663.2890625</v>
      </c>
      <c r="AK968">
        <v>131536.625</v>
      </c>
      <c r="AL968">
        <v>4518</v>
      </c>
      <c r="AM968">
        <v>119</v>
      </c>
      <c r="AN968">
        <v>1</v>
      </c>
      <c r="AO968">
        <v>3</v>
      </c>
      <c r="AP968">
        <v>1</v>
      </c>
      <c r="AQ968" t="str">
        <f t="shared" si="15"/>
        <v>001016007</v>
      </c>
    </row>
    <row r="969" spans="1:44" x14ac:dyDescent="0.35">
      <c r="A969" s="1">
        <v>967</v>
      </c>
      <c r="B969" t="s">
        <v>5640</v>
      </c>
      <c r="C969" t="s">
        <v>3085</v>
      </c>
      <c r="D969" t="s">
        <v>5636</v>
      </c>
      <c r="E969" t="s">
        <v>3087</v>
      </c>
      <c r="F969" t="s">
        <v>5855</v>
      </c>
      <c r="G969" t="s">
        <v>3088</v>
      </c>
      <c r="H969" t="s">
        <v>5638</v>
      </c>
      <c r="I969" t="s">
        <v>3093</v>
      </c>
      <c r="J969" t="s">
        <v>5804</v>
      </c>
      <c r="K969" t="s">
        <v>3093</v>
      </c>
      <c r="L969" t="s">
        <v>6026</v>
      </c>
      <c r="M969" t="s">
        <v>5656</v>
      </c>
      <c r="N969" t="s">
        <v>3132</v>
      </c>
      <c r="O969" t="s">
        <v>63</v>
      </c>
      <c r="P969">
        <v>1</v>
      </c>
      <c r="Q969" t="s">
        <v>3132</v>
      </c>
      <c r="R969" t="s">
        <v>6383</v>
      </c>
      <c r="S969">
        <v>150.14696642600001</v>
      </c>
      <c r="T969" t="s">
        <v>3133</v>
      </c>
      <c r="U969">
        <v>1</v>
      </c>
      <c r="V969">
        <v>1076008</v>
      </c>
      <c r="W969">
        <v>1066.889360027003</v>
      </c>
      <c r="Y969" t="s">
        <v>6026</v>
      </c>
      <c r="Z969">
        <v>50010726008</v>
      </c>
      <c r="AA969">
        <v>1355.552189846004</v>
      </c>
      <c r="AB969">
        <v>500107</v>
      </c>
      <c r="AC969">
        <v>0</v>
      </c>
      <c r="AD969">
        <v>55</v>
      </c>
      <c r="AE969">
        <v>55</v>
      </c>
      <c r="AF969">
        <v>1</v>
      </c>
      <c r="AG969">
        <v>55</v>
      </c>
      <c r="AH969" t="s">
        <v>67</v>
      </c>
      <c r="AI969">
        <v>373144.1875</v>
      </c>
      <c r="AJ969">
        <v>6663.2890625</v>
      </c>
      <c r="AK969">
        <v>218060.609375</v>
      </c>
      <c r="AL969">
        <v>4518</v>
      </c>
      <c r="AM969">
        <v>204</v>
      </c>
      <c r="AN969">
        <v>1</v>
      </c>
      <c r="AO969">
        <v>3</v>
      </c>
      <c r="AP969">
        <v>11</v>
      </c>
      <c r="AQ969" t="str">
        <f t="shared" si="15"/>
        <v>001076008</v>
      </c>
    </row>
    <row r="970" spans="1:44" x14ac:dyDescent="0.35">
      <c r="A970" s="1">
        <v>968</v>
      </c>
      <c r="B970" t="s">
        <v>5640</v>
      </c>
      <c r="C970" t="s">
        <v>3085</v>
      </c>
      <c r="D970" t="s">
        <v>5636</v>
      </c>
      <c r="E970" t="s">
        <v>3087</v>
      </c>
      <c r="F970" t="s">
        <v>5805</v>
      </c>
      <c r="G970" t="s">
        <v>3105</v>
      </c>
      <c r="H970" t="s">
        <v>5669</v>
      </c>
      <c r="I970" t="s">
        <v>3105</v>
      </c>
      <c r="J970" t="s">
        <v>5804</v>
      </c>
      <c r="K970" t="s">
        <v>3105</v>
      </c>
      <c r="L970" t="s">
        <v>5993</v>
      </c>
      <c r="M970" t="s">
        <v>5867</v>
      </c>
      <c r="N970" t="s">
        <v>3135</v>
      </c>
      <c r="O970" t="s">
        <v>63</v>
      </c>
      <c r="P970">
        <v>5042</v>
      </c>
      <c r="Q970" t="s">
        <v>3136</v>
      </c>
      <c r="R970" t="s">
        <v>6538</v>
      </c>
      <c r="S970">
        <v>7.4016110209999999</v>
      </c>
      <c r="T970" t="s">
        <v>3137</v>
      </c>
      <c r="U970">
        <v>1</v>
      </c>
      <c r="V970">
        <v>6016026</v>
      </c>
      <c r="W970">
        <v>1304.224555672</v>
      </c>
      <c r="Y970" t="s">
        <v>5993</v>
      </c>
      <c r="Z970">
        <v>50060126026</v>
      </c>
      <c r="AA970">
        <v>1304.224555672</v>
      </c>
      <c r="AB970">
        <v>500601</v>
      </c>
      <c r="AC970">
        <v>63</v>
      </c>
      <c r="AD970">
        <v>31</v>
      </c>
      <c r="AE970">
        <v>94</v>
      </c>
      <c r="AF970">
        <v>2</v>
      </c>
      <c r="AG970">
        <v>94</v>
      </c>
      <c r="AH970" t="s">
        <v>67</v>
      </c>
      <c r="AI970">
        <v>373144.1875</v>
      </c>
      <c r="AJ970">
        <v>6663.2890625</v>
      </c>
      <c r="AK970">
        <v>345409.25</v>
      </c>
      <c r="AL970">
        <v>4518</v>
      </c>
      <c r="AM970">
        <v>322</v>
      </c>
      <c r="AN970">
        <v>1</v>
      </c>
      <c r="AO970">
        <v>3</v>
      </c>
      <c r="AP970">
        <v>9</v>
      </c>
      <c r="AQ970" t="str">
        <f t="shared" si="15"/>
        <v>006016026</v>
      </c>
    </row>
    <row r="971" spans="1:44" x14ac:dyDescent="0.35">
      <c r="A971" s="1">
        <v>969</v>
      </c>
      <c r="B971" t="s">
        <v>5640</v>
      </c>
      <c r="C971" t="s">
        <v>3085</v>
      </c>
      <c r="D971" t="s">
        <v>5636</v>
      </c>
      <c r="E971" t="s">
        <v>3087</v>
      </c>
      <c r="F971" t="s">
        <v>5855</v>
      </c>
      <c r="G971" t="s">
        <v>3088</v>
      </c>
      <c r="H971" t="s">
        <v>5669</v>
      </c>
      <c r="I971" t="s">
        <v>3088</v>
      </c>
      <c r="J971" t="s">
        <v>5669</v>
      </c>
      <c r="K971" t="s">
        <v>3088</v>
      </c>
      <c r="L971" t="s">
        <v>6047</v>
      </c>
      <c r="M971" t="s">
        <v>5911</v>
      </c>
      <c r="N971" t="s">
        <v>3088</v>
      </c>
      <c r="O971" t="s">
        <v>84</v>
      </c>
      <c r="P971">
        <v>2</v>
      </c>
      <c r="Q971" t="s">
        <v>3139</v>
      </c>
      <c r="R971" t="s">
        <v>6539</v>
      </c>
      <c r="S971">
        <v>29.304830268</v>
      </c>
      <c r="T971" t="s">
        <v>3140</v>
      </c>
      <c r="U971">
        <v>1</v>
      </c>
      <c r="V971">
        <v>1010028</v>
      </c>
      <c r="W971">
        <v>1047.6476820810001</v>
      </c>
      <c r="Y971" t="s">
        <v>6047</v>
      </c>
      <c r="Z971">
        <v>50010110028</v>
      </c>
      <c r="AA971">
        <v>1047.6476820810001</v>
      </c>
      <c r="AB971">
        <v>500101</v>
      </c>
      <c r="AC971">
        <v>113</v>
      </c>
      <c r="AD971">
        <v>37</v>
      </c>
      <c r="AE971">
        <v>150</v>
      </c>
      <c r="AF971">
        <v>2</v>
      </c>
      <c r="AG971">
        <v>150</v>
      </c>
      <c r="AH971" t="s">
        <v>67</v>
      </c>
      <c r="AI971">
        <v>373144.1875</v>
      </c>
      <c r="AJ971">
        <v>6663.2890625</v>
      </c>
      <c r="AK971">
        <v>31646.380859375</v>
      </c>
      <c r="AL971">
        <v>4518</v>
      </c>
      <c r="AM971">
        <v>28</v>
      </c>
      <c r="AN971">
        <v>1</v>
      </c>
      <c r="AO971">
        <v>3</v>
      </c>
      <c r="AP971">
        <v>7</v>
      </c>
      <c r="AQ971" t="str">
        <f t="shared" si="15"/>
        <v>001010028</v>
      </c>
    </row>
    <row r="972" spans="1:44" x14ac:dyDescent="0.35">
      <c r="A972" s="1">
        <v>970</v>
      </c>
      <c r="B972" t="s">
        <v>5640</v>
      </c>
      <c r="C972" t="s">
        <v>3085</v>
      </c>
      <c r="D972" t="s">
        <v>5636</v>
      </c>
      <c r="E972" t="s">
        <v>3087</v>
      </c>
      <c r="F972" t="s">
        <v>5855</v>
      </c>
      <c r="G972" t="s">
        <v>3088</v>
      </c>
      <c r="H972" t="s">
        <v>5669</v>
      </c>
      <c r="I972" t="s">
        <v>3088</v>
      </c>
      <c r="J972" t="s">
        <v>5669</v>
      </c>
      <c r="K972" t="s">
        <v>3088</v>
      </c>
      <c r="L972" t="s">
        <v>6164</v>
      </c>
      <c r="M972" t="s">
        <v>5911</v>
      </c>
      <c r="N972" t="s">
        <v>3088</v>
      </c>
      <c r="O972" t="s">
        <v>84</v>
      </c>
      <c r="P972">
        <v>15</v>
      </c>
      <c r="Q972" t="s">
        <v>3142</v>
      </c>
      <c r="R972" t="s">
        <v>6473</v>
      </c>
      <c r="S972">
        <v>5.2330054050000001</v>
      </c>
      <c r="T972" t="s">
        <v>3143</v>
      </c>
      <c r="U972">
        <v>1</v>
      </c>
      <c r="V972">
        <v>1010080</v>
      </c>
      <c r="W972">
        <v>1162.773800990999</v>
      </c>
      <c r="Y972" t="s">
        <v>6164</v>
      </c>
      <c r="Z972">
        <v>50010110080</v>
      </c>
      <c r="AA972">
        <v>1162.773800990999</v>
      </c>
      <c r="AB972">
        <v>500101</v>
      </c>
      <c r="AC972">
        <v>113</v>
      </c>
      <c r="AD972">
        <v>37</v>
      </c>
      <c r="AE972">
        <v>150</v>
      </c>
      <c r="AF972">
        <v>2</v>
      </c>
      <c r="AG972">
        <v>150</v>
      </c>
      <c r="AH972" t="s">
        <v>67</v>
      </c>
      <c r="AI972">
        <v>373144.1875</v>
      </c>
      <c r="AJ972">
        <v>6663.2890625</v>
      </c>
      <c r="AK972">
        <v>91591.90625</v>
      </c>
      <c r="AL972">
        <v>4518</v>
      </c>
      <c r="AM972">
        <v>82</v>
      </c>
      <c r="AN972">
        <v>1</v>
      </c>
      <c r="AO972">
        <v>3</v>
      </c>
      <c r="AP972">
        <v>13</v>
      </c>
      <c r="AQ972" t="str">
        <f t="shared" si="15"/>
        <v>001010080</v>
      </c>
    </row>
    <row r="973" spans="1:44" x14ac:dyDescent="0.35">
      <c r="A973" s="1">
        <v>971</v>
      </c>
      <c r="B973" t="s">
        <v>5640</v>
      </c>
      <c r="C973" t="s">
        <v>3085</v>
      </c>
      <c r="D973" t="s">
        <v>5636</v>
      </c>
      <c r="E973" t="s">
        <v>3087</v>
      </c>
      <c r="F973" t="s">
        <v>5855</v>
      </c>
      <c r="G973" t="s">
        <v>3088</v>
      </c>
      <c r="H973" t="s">
        <v>5641</v>
      </c>
      <c r="I973" t="s">
        <v>3089</v>
      </c>
      <c r="J973" t="s">
        <v>5804</v>
      </c>
      <c r="K973" t="s">
        <v>3089</v>
      </c>
      <c r="L973" t="s">
        <v>5995</v>
      </c>
      <c r="M973" t="s">
        <v>5853</v>
      </c>
      <c r="N973" t="s">
        <v>3089</v>
      </c>
      <c r="O973" t="s">
        <v>84</v>
      </c>
      <c r="P973">
        <v>1</v>
      </c>
      <c r="Q973" t="s">
        <v>3145</v>
      </c>
      <c r="R973" t="s">
        <v>6540</v>
      </c>
      <c r="S973">
        <v>75.444521735999999</v>
      </c>
      <c r="T973" t="s">
        <v>3146</v>
      </c>
      <c r="U973">
        <v>1</v>
      </c>
      <c r="V973">
        <v>1024007</v>
      </c>
      <c r="W973">
        <v>934.10001406399965</v>
      </c>
      <c r="Y973" t="s">
        <v>5995</v>
      </c>
      <c r="Z973">
        <v>50010214007</v>
      </c>
      <c r="AA973">
        <v>934.10001406399965</v>
      </c>
      <c r="AB973">
        <v>500102</v>
      </c>
      <c r="AC973">
        <v>10</v>
      </c>
      <c r="AD973">
        <v>17</v>
      </c>
      <c r="AE973">
        <v>27</v>
      </c>
      <c r="AF973">
        <v>2</v>
      </c>
      <c r="AG973">
        <v>27</v>
      </c>
      <c r="AH973" t="s">
        <v>67</v>
      </c>
      <c r="AI973">
        <v>373144.1875</v>
      </c>
      <c r="AJ973">
        <v>6663.2890625</v>
      </c>
      <c r="AK973">
        <v>171298.375</v>
      </c>
      <c r="AL973">
        <v>4518</v>
      </c>
      <c r="AM973">
        <v>157</v>
      </c>
      <c r="AN973">
        <v>1</v>
      </c>
      <c r="AO973">
        <v>3</v>
      </c>
      <c r="AP973">
        <v>3</v>
      </c>
      <c r="AQ973" t="str">
        <f t="shared" si="15"/>
        <v>001024007</v>
      </c>
    </row>
    <row r="974" spans="1:44" x14ac:dyDescent="0.35">
      <c r="A974" s="1">
        <v>972</v>
      </c>
      <c r="B974" t="s">
        <v>5640</v>
      </c>
      <c r="C974" t="s">
        <v>3085</v>
      </c>
      <c r="D974" t="s">
        <v>5636</v>
      </c>
      <c r="E974" t="s">
        <v>3087</v>
      </c>
      <c r="F974" t="s">
        <v>5805</v>
      </c>
      <c r="G974" t="s">
        <v>3105</v>
      </c>
      <c r="H974" t="s">
        <v>5669</v>
      </c>
      <c r="I974" t="s">
        <v>3105</v>
      </c>
      <c r="J974" t="s">
        <v>5669</v>
      </c>
      <c r="K974" t="s">
        <v>3105</v>
      </c>
      <c r="L974" t="s">
        <v>6078</v>
      </c>
      <c r="M974" t="s">
        <v>5911</v>
      </c>
      <c r="N974" t="s">
        <v>3105</v>
      </c>
      <c r="O974" t="s">
        <v>84</v>
      </c>
      <c r="P974">
        <v>8</v>
      </c>
      <c r="Q974" t="s">
        <v>3148</v>
      </c>
      <c r="R974" t="s">
        <v>6541</v>
      </c>
      <c r="S974">
        <v>24.071824863</v>
      </c>
      <c r="T974" t="s">
        <v>3149</v>
      </c>
      <c r="U974">
        <v>1</v>
      </c>
      <c r="V974">
        <v>6010045</v>
      </c>
      <c r="W974">
        <v>1473.614322048001</v>
      </c>
      <c r="Y974" t="s">
        <v>6078</v>
      </c>
      <c r="Z974">
        <v>50060110045</v>
      </c>
      <c r="AA974">
        <v>1473.614322048001</v>
      </c>
      <c r="AB974">
        <v>500601</v>
      </c>
      <c r="AC974">
        <v>63</v>
      </c>
      <c r="AD974">
        <v>31</v>
      </c>
      <c r="AE974">
        <v>94</v>
      </c>
      <c r="AF974">
        <v>2</v>
      </c>
      <c r="AG974">
        <v>94</v>
      </c>
      <c r="AH974" t="s">
        <v>67</v>
      </c>
      <c r="AI974">
        <v>373144.1875</v>
      </c>
      <c r="AJ974">
        <v>6663.2890625</v>
      </c>
      <c r="AK974">
        <v>304736.46875</v>
      </c>
      <c r="AL974">
        <v>4518</v>
      </c>
      <c r="AM974">
        <v>283</v>
      </c>
      <c r="AN974">
        <v>1</v>
      </c>
      <c r="AO974">
        <v>3</v>
      </c>
      <c r="AP974">
        <v>5</v>
      </c>
      <c r="AQ974" t="str">
        <f t="shared" si="15"/>
        <v>006010045</v>
      </c>
    </row>
    <row r="975" spans="1:44" x14ac:dyDescent="0.35">
      <c r="A975" s="1">
        <v>582</v>
      </c>
      <c r="B975" t="s">
        <v>5779</v>
      </c>
      <c r="C975" t="s">
        <v>1841</v>
      </c>
      <c r="D975" t="s">
        <v>5933</v>
      </c>
      <c r="E975" t="s">
        <v>1843</v>
      </c>
      <c r="F975" t="s">
        <v>5955</v>
      </c>
      <c r="G975" t="s">
        <v>1844</v>
      </c>
      <c r="H975" t="s">
        <v>5779</v>
      </c>
      <c r="I975" t="s">
        <v>1844</v>
      </c>
      <c r="J975" t="s">
        <v>5804</v>
      </c>
      <c r="K975" t="s">
        <v>1844</v>
      </c>
      <c r="L975" t="s">
        <v>6044</v>
      </c>
      <c r="M975" t="s">
        <v>5666</v>
      </c>
      <c r="N975" t="s">
        <v>1915</v>
      </c>
      <c r="O975" t="s">
        <v>63</v>
      </c>
      <c r="P975">
        <v>1</v>
      </c>
      <c r="Q975" t="s">
        <v>1915</v>
      </c>
      <c r="R975" t="s">
        <v>6376</v>
      </c>
      <c r="S975">
        <v>64.499753182999996</v>
      </c>
      <c r="T975" t="s">
        <v>1916</v>
      </c>
      <c r="U975">
        <v>1</v>
      </c>
      <c r="V975">
        <v>24066014</v>
      </c>
      <c r="W975">
        <v>1103.8974151320019</v>
      </c>
      <c r="Y975" t="s">
        <v>6044</v>
      </c>
      <c r="Z975">
        <v>170240626014</v>
      </c>
      <c r="AA975">
        <v>1103.8974151320019</v>
      </c>
      <c r="AB975">
        <v>1702406</v>
      </c>
      <c r="AC975">
        <v>178</v>
      </c>
      <c r="AD975">
        <v>67</v>
      </c>
      <c r="AE975">
        <v>245</v>
      </c>
      <c r="AF975">
        <v>2</v>
      </c>
      <c r="AG975">
        <v>245</v>
      </c>
      <c r="AH975" t="s">
        <v>67</v>
      </c>
      <c r="AI975">
        <v>469151.15625</v>
      </c>
      <c r="AJ975">
        <v>8377.69921875</v>
      </c>
      <c r="AK975">
        <v>304693.84375</v>
      </c>
      <c r="AL975">
        <v>2159</v>
      </c>
      <c r="AM975">
        <v>272</v>
      </c>
      <c r="AN975">
        <v>1</v>
      </c>
      <c r="AO975">
        <v>4</v>
      </c>
      <c r="AP975">
        <v>1</v>
      </c>
      <c r="AQ975" t="str">
        <f t="shared" si="15"/>
        <v>024066014</v>
      </c>
      <c r="AR975" t="s">
        <v>6335</v>
      </c>
    </row>
    <row r="976" spans="1:44" x14ac:dyDescent="0.35">
      <c r="A976" s="1">
        <v>979</v>
      </c>
      <c r="B976" t="s">
        <v>5640</v>
      </c>
      <c r="C976" t="s">
        <v>3085</v>
      </c>
      <c r="D976" t="s">
        <v>5636</v>
      </c>
      <c r="E976" t="s">
        <v>3087</v>
      </c>
      <c r="F976" t="s">
        <v>5805</v>
      </c>
      <c r="G976" t="s">
        <v>3105</v>
      </c>
      <c r="H976" t="s">
        <v>5669</v>
      </c>
      <c r="I976" t="s">
        <v>3105</v>
      </c>
      <c r="J976" t="s">
        <v>5669</v>
      </c>
      <c r="K976" t="s">
        <v>3105</v>
      </c>
      <c r="L976" t="s">
        <v>5701</v>
      </c>
      <c r="M976" t="s">
        <v>5911</v>
      </c>
      <c r="N976" t="s">
        <v>3105</v>
      </c>
      <c r="O976" t="s">
        <v>84</v>
      </c>
      <c r="P976">
        <v>4</v>
      </c>
      <c r="Q976" t="s">
        <v>107</v>
      </c>
      <c r="R976" t="s">
        <v>6595</v>
      </c>
      <c r="S976">
        <v>24.071824863</v>
      </c>
      <c r="T976" t="s">
        <v>3168</v>
      </c>
      <c r="U976">
        <v>1</v>
      </c>
      <c r="V976">
        <v>6010035</v>
      </c>
      <c r="W976">
        <v>1348.0221923280051</v>
      </c>
      <c r="Y976" t="s">
        <v>5701</v>
      </c>
      <c r="Z976">
        <v>50060110035</v>
      </c>
      <c r="AA976">
        <v>1348.0221923280051</v>
      </c>
      <c r="AB976">
        <v>500601</v>
      </c>
      <c r="AC976">
        <v>63</v>
      </c>
      <c r="AD976">
        <v>31</v>
      </c>
      <c r="AE976">
        <v>94</v>
      </c>
      <c r="AF976">
        <v>2</v>
      </c>
      <c r="AG976">
        <v>94</v>
      </c>
      <c r="AH976" t="s">
        <v>67</v>
      </c>
      <c r="AI976">
        <v>373144.1875</v>
      </c>
      <c r="AJ976">
        <v>6663.2890625</v>
      </c>
      <c r="AK976">
        <v>291493.25</v>
      </c>
      <c r="AL976">
        <v>4518</v>
      </c>
      <c r="AM976">
        <v>271</v>
      </c>
      <c r="AN976">
        <v>1</v>
      </c>
      <c r="AO976">
        <v>4</v>
      </c>
      <c r="AP976">
        <v>1</v>
      </c>
      <c r="AQ976" t="str">
        <f t="shared" si="15"/>
        <v>006010035</v>
      </c>
    </row>
    <row r="977" spans="1:43" x14ac:dyDescent="0.35">
      <c r="A977" s="1">
        <v>977</v>
      </c>
      <c r="B977" t="s">
        <v>5640</v>
      </c>
      <c r="C977" t="s">
        <v>3085</v>
      </c>
      <c r="D977" t="s">
        <v>5636</v>
      </c>
      <c r="E977" t="s">
        <v>3087</v>
      </c>
      <c r="F977" t="s">
        <v>5855</v>
      </c>
      <c r="G977" t="s">
        <v>3088</v>
      </c>
      <c r="H977" t="s">
        <v>5669</v>
      </c>
      <c r="I977" t="s">
        <v>3088</v>
      </c>
      <c r="J977" t="s">
        <v>5669</v>
      </c>
      <c r="K977" t="s">
        <v>3088</v>
      </c>
      <c r="L977" t="s">
        <v>6127</v>
      </c>
      <c r="M977" t="s">
        <v>5911</v>
      </c>
      <c r="N977" t="s">
        <v>3088</v>
      </c>
      <c r="O977" t="s">
        <v>84</v>
      </c>
      <c r="P977">
        <v>14</v>
      </c>
      <c r="Q977" t="s">
        <v>3163</v>
      </c>
      <c r="R977" t="s">
        <v>7196</v>
      </c>
      <c r="S977">
        <v>143.38434809699999</v>
      </c>
      <c r="T977" t="s">
        <v>3164</v>
      </c>
      <c r="U977">
        <v>1</v>
      </c>
      <c r="V977">
        <v>1010067</v>
      </c>
      <c r="W977">
        <v>1091.604927483002</v>
      </c>
      <c r="Y977" t="s">
        <v>6127</v>
      </c>
      <c r="Z977">
        <v>50010110067</v>
      </c>
      <c r="AA977">
        <v>1091.604927483002</v>
      </c>
      <c r="AB977">
        <v>500101</v>
      </c>
      <c r="AC977">
        <v>113</v>
      </c>
      <c r="AD977">
        <v>37</v>
      </c>
      <c r="AE977">
        <v>150</v>
      </c>
      <c r="AF977">
        <v>2</v>
      </c>
      <c r="AG977">
        <v>150</v>
      </c>
      <c r="AH977" t="s">
        <v>67</v>
      </c>
      <c r="AI977">
        <v>373144.1875</v>
      </c>
      <c r="AJ977">
        <v>6663.2890625</v>
      </c>
      <c r="AK977">
        <v>77878.3125</v>
      </c>
      <c r="AL977">
        <v>4518</v>
      </c>
      <c r="AM977">
        <v>69</v>
      </c>
      <c r="AN977">
        <v>1</v>
      </c>
      <c r="AO977">
        <v>4</v>
      </c>
      <c r="AP977">
        <v>13</v>
      </c>
      <c r="AQ977" t="str">
        <f t="shared" si="15"/>
        <v>001010067</v>
      </c>
    </row>
    <row r="978" spans="1:43" x14ac:dyDescent="0.35">
      <c r="A978" s="1">
        <v>978</v>
      </c>
      <c r="B978" t="s">
        <v>5640</v>
      </c>
      <c r="C978" t="s">
        <v>3085</v>
      </c>
      <c r="D978" t="s">
        <v>5636</v>
      </c>
      <c r="E978" t="s">
        <v>3087</v>
      </c>
      <c r="F978" t="s">
        <v>5855</v>
      </c>
      <c r="G978" t="s">
        <v>3088</v>
      </c>
      <c r="H978" t="s">
        <v>5669</v>
      </c>
      <c r="I978" t="s">
        <v>3088</v>
      </c>
      <c r="J978" t="s">
        <v>5669</v>
      </c>
      <c r="K978" t="s">
        <v>3088</v>
      </c>
      <c r="L978" t="s">
        <v>6078</v>
      </c>
      <c r="M978" t="s">
        <v>5911</v>
      </c>
      <c r="N978" t="s">
        <v>3088</v>
      </c>
      <c r="O978" t="s">
        <v>84</v>
      </c>
      <c r="P978">
        <v>7</v>
      </c>
      <c r="Q978" t="s">
        <v>3100</v>
      </c>
      <c r="R978" t="s">
        <v>7197</v>
      </c>
      <c r="S978">
        <v>297.234707004001</v>
      </c>
      <c r="T978" t="s">
        <v>3166</v>
      </c>
      <c r="U978">
        <v>1</v>
      </c>
      <c r="V978">
        <v>1010045</v>
      </c>
      <c r="W978">
        <v>1513.385163126005</v>
      </c>
      <c r="X978">
        <v>113</v>
      </c>
      <c r="Y978" t="s">
        <v>6318</v>
      </c>
      <c r="Z978">
        <v>50010110113</v>
      </c>
      <c r="AA978">
        <v>720.06154372800302</v>
      </c>
      <c r="AB978">
        <v>500101</v>
      </c>
      <c r="AC978">
        <v>113</v>
      </c>
      <c r="AD978">
        <v>37</v>
      </c>
      <c r="AE978">
        <v>150</v>
      </c>
      <c r="AF978">
        <v>2</v>
      </c>
      <c r="AG978">
        <v>150</v>
      </c>
      <c r="AH978" t="s">
        <v>67</v>
      </c>
      <c r="AI978">
        <v>373144.1875</v>
      </c>
      <c r="AJ978">
        <v>6663.2890625</v>
      </c>
      <c r="AK978">
        <v>51693.40234375</v>
      </c>
      <c r="AL978">
        <v>4518</v>
      </c>
      <c r="AM978">
        <v>46</v>
      </c>
      <c r="AN978">
        <v>1</v>
      </c>
      <c r="AO978">
        <v>4</v>
      </c>
      <c r="AP978">
        <v>7</v>
      </c>
      <c r="AQ978" t="str">
        <f t="shared" si="15"/>
        <v>001010113</v>
      </c>
    </row>
    <row r="979" spans="1:43" x14ac:dyDescent="0.35">
      <c r="A979" s="1">
        <v>975</v>
      </c>
      <c r="B979" t="s">
        <v>5640</v>
      </c>
      <c r="C979" t="s">
        <v>3085</v>
      </c>
      <c r="D979" t="s">
        <v>5636</v>
      </c>
      <c r="E979" t="s">
        <v>3087</v>
      </c>
      <c r="F979" t="s">
        <v>5805</v>
      </c>
      <c r="G979" t="s">
        <v>3105</v>
      </c>
      <c r="H979" t="s">
        <v>5669</v>
      </c>
      <c r="I979" t="s">
        <v>3105</v>
      </c>
      <c r="J979" t="s">
        <v>5669</v>
      </c>
      <c r="K979" t="s">
        <v>3105</v>
      </c>
      <c r="L979" t="s">
        <v>6011</v>
      </c>
      <c r="M979" t="s">
        <v>5855</v>
      </c>
      <c r="N979" t="s">
        <v>3157</v>
      </c>
      <c r="O979" t="s">
        <v>63</v>
      </c>
      <c r="P979">
        <v>1</v>
      </c>
      <c r="Q979" t="s">
        <v>3157</v>
      </c>
      <c r="R979" t="s">
        <v>7132</v>
      </c>
      <c r="S979">
        <v>44.409666125999998</v>
      </c>
      <c r="T979" t="s">
        <v>3158</v>
      </c>
      <c r="U979">
        <v>1</v>
      </c>
      <c r="V979">
        <v>6016005</v>
      </c>
      <c r="W979">
        <v>956.92256771500001</v>
      </c>
      <c r="Y979" t="s">
        <v>6011</v>
      </c>
      <c r="Z979">
        <v>50060126005</v>
      </c>
      <c r="AA979">
        <v>956.92256771500001</v>
      </c>
      <c r="AB979">
        <v>500601</v>
      </c>
      <c r="AC979">
        <v>63</v>
      </c>
      <c r="AD979">
        <v>31</v>
      </c>
      <c r="AE979">
        <v>94</v>
      </c>
      <c r="AF979">
        <v>2</v>
      </c>
      <c r="AG979">
        <v>94</v>
      </c>
      <c r="AH979" t="s">
        <v>67</v>
      </c>
      <c r="AI979">
        <v>373144.1875</v>
      </c>
      <c r="AJ979">
        <v>6663.2890625</v>
      </c>
      <c r="AK979">
        <v>324918.59375</v>
      </c>
      <c r="AL979">
        <v>4518</v>
      </c>
      <c r="AM979">
        <v>301</v>
      </c>
      <c r="AN979">
        <v>1</v>
      </c>
      <c r="AO979">
        <v>4</v>
      </c>
      <c r="AP979">
        <v>11</v>
      </c>
      <c r="AQ979" t="str">
        <f t="shared" si="15"/>
        <v>006016005</v>
      </c>
    </row>
    <row r="980" spans="1:43" x14ac:dyDescent="0.35">
      <c r="A980" s="1">
        <v>974</v>
      </c>
      <c r="B980" t="s">
        <v>5640</v>
      </c>
      <c r="C980" t="s">
        <v>3085</v>
      </c>
      <c r="D980" t="s">
        <v>5636</v>
      </c>
      <c r="E980" t="s">
        <v>3087</v>
      </c>
      <c r="F980" t="s">
        <v>5855</v>
      </c>
      <c r="G980" t="s">
        <v>3088</v>
      </c>
      <c r="H980" t="s">
        <v>5638</v>
      </c>
      <c r="I980" t="s">
        <v>3093</v>
      </c>
      <c r="J980" t="s">
        <v>5804</v>
      </c>
      <c r="K980" t="s">
        <v>3093</v>
      </c>
      <c r="L980" t="s">
        <v>5756</v>
      </c>
      <c r="M980" t="s">
        <v>5836</v>
      </c>
      <c r="N980" t="s">
        <v>3154</v>
      </c>
      <c r="O980" t="s">
        <v>63</v>
      </c>
      <c r="P980">
        <v>1</v>
      </c>
      <c r="Q980" t="s">
        <v>3154</v>
      </c>
      <c r="R980" t="s">
        <v>6466</v>
      </c>
      <c r="S980">
        <v>120.540522342</v>
      </c>
      <c r="T980" t="s">
        <v>3155</v>
      </c>
      <c r="U980">
        <v>1</v>
      </c>
      <c r="V980">
        <v>1076019</v>
      </c>
      <c r="W980">
        <v>1432.740419065002</v>
      </c>
      <c r="Y980" t="s">
        <v>5756</v>
      </c>
      <c r="Z980">
        <v>50010726019</v>
      </c>
      <c r="AA980">
        <v>1432.740419065002</v>
      </c>
      <c r="AB980">
        <v>500107</v>
      </c>
      <c r="AC980">
        <v>0</v>
      </c>
      <c r="AD980">
        <v>55</v>
      </c>
      <c r="AE980">
        <v>55</v>
      </c>
      <c r="AF980">
        <v>1</v>
      </c>
      <c r="AG980">
        <v>55</v>
      </c>
      <c r="AH980" t="s">
        <v>67</v>
      </c>
      <c r="AI980">
        <v>373144.1875</v>
      </c>
      <c r="AJ980">
        <v>6663.2890625</v>
      </c>
      <c r="AK980">
        <v>232193.453125</v>
      </c>
      <c r="AL980">
        <v>4518</v>
      </c>
      <c r="AM980">
        <v>216</v>
      </c>
      <c r="AN980">
        <v>1</v>
      </c>
      <c r="AO980">
        <v>4</v>
      </c>
      <c r="AP980">
        <v>3</v>
      </c>
      <c r="AQ980" t="str">
        <f t="shared" si="15"/>
        <v>001076019</v>
      </c>
    </row>
    <row r="981" spans="1:43" x14ac:dyDescent="0.35">
      <c r="A981" s="1">
        <v>973</v>
      </c>
      <c r="B981" t="s">
        <v>5640</v>
      </c>
      <c r="C981" t="s">
        <v>3085</v>
      </c>
      <c r="D981" t="s">
        <v>5636</v>
      </c>
      <c r="E981" t="s">
        <v>3087</v>
      </c>
      <c r="F981" t="s">
        <v>5855</v>
      </c>
      <c r="G981" t="s">
        <v>3088</v>
      </c>
      <c r="H981" t="s">
        <v>5669</v>
      </c>
      <c r="I981" t="s">
        <v>3088</v>
      </c>
      <c r="J981" t="s">
        <v>5804</v>
      </c>
      <c r="K981" t="s">
        <v>3088</v>
      </c>
      <c r="L981" t="s">
        <v>6040</v>
      </c>
      <c r="M981" t="s">
        <v>5855</v>
      </c>
      <c r="N981" t="s">
        <v>3151</v>
      </c>
      <c r="O981" t="s">
        <v>63</v>
      </c>
      <c r="P981">
        <v>1</v>
      </c>
      <c r="Q981" t="s">
        <v>3151</v>
      </c>
      <c r="R981" t="s">
        <v>6403</v>
      </c>
      <c r="S981">
        <v>13.745849038999999</v>
      </c>
      <c r="T981" t="s">
        <v>3152</v>
      </c>
      <c r="U981">
        <v>1</v>
      </c>
      <c r="V981">
        <v>1016020</v>
      </c>
      <c r="W981">
        <v>1232.8969214980009</v>
      </c>
      <c r="Y981" t="s">
        <v>6040</v>
      </c>
      <c r="Z981">
        <v>50010126020</v>
      </c>
      <c r="AA981">
        <v>1232.8969214980009</v>
      </c>
      <c r="AB981">
        <v>500101</v>
      </c>
      <c r="AC981">
        <v>113</v>
      </c>
      <c r="AD981">
        <v>37</v>
      </c>
      <c r="AE981">
        <v>150</v>
      </c>
      <c r="AF981">
        <v>2</v>
      </c>
      <c r="AG981">
        <v>150</v>
      </c>
      <c r="AH981" t="s">
        <v>67</v>
      </c>
      <c r="AI981">
        <v>373144.1875</v>
      </c>
      <c r="AJ981">
        <v>6663.2890625</v>
      </c>
      <c r="AK981">
        <v>144922.40625</v>
      </c>
      <c r="AL981">
        <v>4518</v>
      </c>
      <c r="AM981">
        <v>132</v>
      </c>
      <c r="AN981">
        <v>1</v>
      </c>
      <c r="AO981">
        <v>4</v>
      </c>
      <c r="AP981">
        <v>9</v>
      </c>
      <c r="AQ981" t="str">
        <f t="shared" si="15"/>
        <v>001016020</v>
      </c>
    </row>
    <row r="982" spans="1:43" x14ac:dyDescent="0.35">
      <c r="A982" s="1">
        <v>980</v>
      </c>
      <c r="B982" t="s">
        <v>5640</v>
      </c>
      <c r="C982" t="s">
        <v>3085</v>
      </c>
      <c r="D982" t="s">
        <v>5636</v>
      </c>
      <c r="E982" t="s">
        <v>3087</v>
      </c>
      <c r="F982" t="s">
        <v>5855</v>
      </c>
      <c r="G982" t="s">
        <v>3088</v>
      </c>
      <c r="H982" t="s">
        <v>5641</v>
      </c>
      <c r="I982" t="s">
        <v>3089</v>
      </c>
      <c r="J982" t="s">
        <v>5804</v>
      </c>
      <c r="K982" t="s">
        <v>3089</v>
      </c>
      <c r="L982" t="s">
        <v>6011</v>
      </c>
      <c r="M982" t="s">
        <v>5656</v>
      </c>
      <c r="N982" t="s">
        <v>3170</v>
      </c>
      <c r="O982" t="s">
        <v>63</v>
      </c>
      <c r="P982">
        <v>1</v>
      </c>
      <c r="Q982" t="s">
        <v>3170</v>
      </c>
      <c r="R982" t="s">
        <v>6345</v>
      </c>
      <c r="S982">
        <v>25.376952072000002</v>
      </c>
      <c r="T982" t="s">
        <v>3171</v>
      </c>
      <c r="U982">
        <v>1</v>
      </c>
      <c r="V982">
        <v>1026005</v>
      </c>
      <c r="W982">
        <v>1049.9713919789999</v>
      </c>
      <c r="Y982" t="s">
        <v>6011</v>
      </c>
      <c r="Z982">
        <v>50010226005</v>
      </c>
      <c r="AA982">
        <v>1049.9713919789999</v>
      </c>
      <c r="AB982">
        <v>500102</v>
      </c>
      <c r="AC982">
        <v>10</v>
      </c>
      <c r="AD982">
        <v>17</v>
      </c>
      <c r="AE982">
        <v>27</v>
      </c>
      <c r="AF982">
        <v>2</v>
      </c>
      <c r="AG982">
        <v>27</v>
      </c>
      <c r="AH982" t="s">
        <v>67</v>
      </c>
      <c r="AI982">
        <v>373144.1875</v>
      </c>
      <c r="AJ982">
        <v>6663.2890625</v>
      </c>
      <c r="AK982">
        <v>178325.1875</v>
      </c>
      <c r="AL982">
        <v>4518</v>
      </c>
      <c r="AM982">
        <v>165</v>
      </c>
      <c r="AN982">
        <v>1</v>
      </c>
      <c r="AO982">
        <v>5</v>
      </c>
      <c r="AP982">
        <v>11</v>
      </c>
      <c r="AQ982" t="str">
        <f t="shared" si="15"/>
        <v>001026005</v>
      </c>
    </row>
    <row r="983" spans="1:43" x14ac:dyDescent="0.35">
      <c r="A983" s="1">
        <v>981</v>
      </c>
      <c r="B983" t="s">
        <v>5640</v>
      </c>
      <c r="C983" t="s">
        <v>3085</v>
      </c>
      <c r="D983" t="s">
        <v>5636</v>
      </c>
      <c r="E983" t="s">
        <v>3087</v>
      </c>
      <c r="F983" t="s">
        <v>5855</v>
      </c>
      <c r="G983" t="s">
        <v>3088</v>
      </c>
      <c r="H983" t="s">
        <v>5638</v>
      </c>
      <c r="I983" t="s">
        <v>3093</v>
      </c>
      <c r="J983" t="s">
        <v>5804</v>
      </c>
      <c r="K983" t="s">
        <v>3093</v>
      </c>
      <c r="L983" t="s">
        <v>5854</v>
      </c>
      <c r="M983" t="s">
        <v>5853</v>
      </c>
      <c r="N983" t="s">
        <v>3093</v>
      </c>
      <c r="O983" t="s">
        <v>63</v>
      </c>
      <c r="P983">
        <v>2</v>
      </c>
      <c r="Q983" t="s">
        <v>1097</v>
      </c>
      <c r="R983" t="s">
        <v>6537</v>
      </c>
      <c r="S983">
        <v>9.1756850760000006</v>
      </c>
      <c r="T983" t="s">
        <v>3173</v>
      </c>
      <c r="U983">
        <v>1</v>
      </c>
      <c r="V983">
        <v>1074001</v>
      </c>
      <c r="W983">
        <v>1418.1531045240019</v>
      </c>
      <c r="Y983" t="s">
        <v>5854</v>
      </c>
      <c r="Z983">
        <v>50010724001</v>
      </c>
      <c r="AA983">
        <v>1418.1531045240019</v>
      </c>
      <c r="AB983">
        <v>500107</v>
      </c>
      <c r="AC983">
        <v>0</v>
      </c>
      <c r="AD983">
        <v>55</v>
      </c>
      <c r="AE983">
        <v>55</v>
      </c>
      <c r="AF983">
        <v>1</v>
      </c>
      <c r="AG983">
        <v>55</v>
      </c>
      <c r="AH983" t="s">
        <v>67</v>
      </c>
      <c r="AI983">
        <v>373144.1875</v>
      </c>
      <c r="AJ983">
        <v>6663.2890625</v>
      </c>
      <c r="AK983">
        <v>191229.515625</v>
      </c>
      <c r="AL983">
        <v>4518</v>
      </c>
      <c r="AM983">
        <v>178</v>
      </c>
      <c r="AN983">
        <v>1</v>
      </c>
      <c r="AO983">
        <v>5</v>
      </c>
      <c r="AP983">
        <v>7</v>
      </c>
      <c r="AQ983" t="str">
        <f t="shared" si="15"/>
        <v>001074001</v>
      </c>
    </row>
    <row r="984" spans="1:43" x14ac:dyDescent="0.35">
      <c r="A984" s="1">
        <v>982</v>
      </c>
      <c r="B984" t="s">
        <v>5640</v>
      </c>
      <c r="C984" t="s">
        <v>3085</v>
      </c>
      <c r="D984" t="s">
        <v>5636</v>
      </c>
      <c r="E984" t="s">
        <v>3087</v>
      </c>
      <c r="F984" t="s">
        <v>5805</v>
      </c>
      <c r="G984" t="s">
        <v>3105</v>
      </c>
      <c r="H984" t="s">
        <v>5637</v>
      </c>
      <c r="I984" t="s">
        <v>2065</v>
      </c>
      <c r="J984" t="s">
        <v>5804</v>
      </c>
      <c r="K984" t="s">
        <v>2065</v>
      </c>
      <c r="L984" t="s">
        <v>5806</v>
      </c>
      <c r="M984" t="s">
        <v>5989</v>
      </c>
      <c r="N984" t="s">
        <v>3175</v>
      </c>
      <c r="O984" t="s">
        <v>63</v>
      </c>
      <c r="P984">
        <v>5016</v>
      </c>
      <c r="Q984" t="s">
        <v>2105</v>
      </c>
      <c r="R984" t="s">
        <v>7039</v>
      </c>
      <c r="S984">
        <v>11.631103033</v>
      </c>
      <c r="T984" t="s">
        <v>3176</v>
      </c>
      <c r="U984">
        <v>1</v>
      </c>
      <c r="V984">
        <v>6036004</v>
      </c>
      <c r="W984">
        <v>1219.1510724590021</v>
      </c>
      <c r="Y984" t="s">
        <v>5806</v>
      </c>
      <c r="Z984">
        <v>50060326004</v>
      </c>
      <c r="AA984">
        <v>1219.1510724590021</v>
      </c>
      <c r="AB984">
        <v>500603</v>
      </c>
      <c r="AC984">
        <v>11</v>
      </c>
      <c r="AD984">
        <v>13</v>
      </c>
      <c r="AE984">
        <v>24</v>
      </c>
      <c r="AF984">
        <v>2</v>
      </c>
      <c r="AG984">
        <v>24</v>
      </c>
      <c r="AH984" t="s">
        <v>67</v>
      </c>
      <c r="AI984">
        <v>373144.1875</v>
      </c>
      <c r="AJ984">
        <v>6663.2890625</v>
      </c>
      <c r="AK984">
        <v>364350.125</v>
      </c>
      <c r="AL984">
        <v>4518</v>
      </c>
      <c r="AM984">
        <v>341</v>
      </c>
      <c r="AN984">
        <v>1</v>
      </c>
      <c r="AO984">
        <v>5</v>
      </c>
      <c r="AP984">
        <v>9</v>
      </c>
      <c r="AQ984" t="str">
        <f t="shared" si="15"/>
        <v>006036004</v>
      </c>
    </row>
    <row r="985" spans="1:43" x14ac:dyDescent="0.35">
      <c r="A985" s="1">
        <v>983</v>
      </c>
      <c r="B985" t="s">
        <v>5640</v>
      </c>
      <c r="C985" t="s">
        <v>3085</v>
      </c>
      <c r="D985" t="s">
        <v>5636</v>
      </c>
      <c r="E985" t="s">
        <v>3087</v>
      </c>
      <c r="F985" t="s">
        <v>5855</v>
      </c>
      <c r="G985" t="s">
        <v>3088</v>
      </c>
      <c r="H985" t="s">
        <v>5669</v>
      </c>
      <c r="I985" t="s">
        <v>3088</v>
      </c>
      <c r="J985" t="s">
        <v>5669</v>
      </c>
      <c r="K985" t="s">
        <v>3088</v>
      </c>
      <c r="L985" t="s">
        <v>6192</v>
      </c>
      <c r="M985" t="s">
        <v>5911</v>
      </c>
      <c r="N985" t="s">
        <v>3088</v>
      </c>
      <c r="O985" t="s">
        <v>84</v>
      </c>
      <c r="P985">
        <v>7</v>
      </c>
      <c r="Q985" t="s">
        <v>3100</v>
      </c>
      <c r="R985" t="s">
        <v>7198</v>
      </c>
      <c r="S985">
        <v>342.23855348700101</v>
      </c>
      <c r="T985" t="s">
        <v>3178</v>
      </c>
      <c r="U985">
        <v>1</v>
      </c>
      <c r="V985">
        <v>1010050</v>
      </c>
      <c r="W985">
        <v>1002.643835598004</v>
      </c>
      <c r="Y985" t="s">
        <v>6192</v>
      </c>
      <c r="Z985">
        <v>50010110050</v>
      </c>
      <c r="AA985">
        <v>1002.643835598004</v>
      </c>
      <c r="AB985">
        <v>500101</v>
      </c>
      <c r="AC985">
        <v>113</v>
      </c>
      <c r="AD985">
        <v>37</v>
      </c>
      <c r="AE985">
        <v>150</v>
      </c>
      <c r="AF985">
        <v>2</v>
      </c>
      <c r="AG985">
        <v>150</v>
      </c>
      <c r="AH985" t="s">
        <v>67</v>
      </c>
      <c r="AI985">
        <v>373144.1875</v>
      </c>
      <c r="AJ985">
        <v>6663.2890625</v>
      </c>
      <c r="AK985">
        <v>57855.7890625</v>
      </c>
      <c r="AL985">
        <v>4518</v>
      </c>
      <c r="AM985">
        <v>52</v>
      </c>
      <c r="AN985">
        <v>1</v>
      </c>
      <c r="AO985">
        <v>5</v>
      </c>
      <c r="AP985">
        <v>13</v>
      </c>
      <c r="AQ985" t="str">
        <f t="shared" si="15"/>
        <v>001010050</v>
      </c>
    </row>
    <row r="986" spans="1:43" x14ac:dyDescent="0.35">
      <c r="A986" s="1">
        <v>984</v>
      </c>
      <c r="B986" t="s">
        <v>5640</v>
      </c>
      <c r="C986" t="s">
        <v>3085</v>
      </c>
      <c r="D986" t="s">
        <v>5636</v>
      </c>
      <c r="E986" t="s">
        <v>3087</v>
      </c>
      <c r="F986" t="s">
        <v>5855</v>
      </c>
      <c r="G986" t="s">
        <v>3088</v>
      </c>
      <c r="H986" t="s">
        <v>5669</v>
      </c>
      <c r="I986" t="s">
        <v>3088</v>
      </c>
      <c r="J986" t="s">
        <v>5669</v>
      </c>
      <c r="K986" t="s">
        <v>3088</v>
      </c>
      <c r="L986" t="s">
        <v>6221</v>
      </c>
      <c r="M986" t="s">
        <v>5911</v>
      </c>
      <c r="N986" t="s">
        <v>3088</v>
      </c>
      <c r="O986" t="s">
        <v>84</v>
      </c>
      <c r="P986">
        <v>6</v>
      </c>
      <c r="Q986" t="s">
        <v>3180</v>
      </c>
      <c r="R986" t="s">
        <v>6403</v>
      </c>
      <c r="S986">
        <v>203.04060971400099</v>
      </c>
      <c r="T986" t="s">
        <v>3181</v>
      </c>
      <c r="U986">
        <v>1</v>
      </c>
      <c r="V986">
        <v>1010099</v>
      </c>
      <c r="W986">
        <v>1044.5078788380049</v>
      </c>
      <c r="Y986" t="s">
        <v>6221</v>
      </c>
      <c r="Z986">
        <v>50010110099</v>
      </c>
      <c r="AA986">
        <v>1044.5078788380049</v>
      </c>
      <c r="AB986">
        <v>500101</v>
      </c>
      <c r="AC986">
        <v>113</v>
      </c>
      <c r="AD986">
        <v>37</v>
      </c>
      <c r="AE986">
        <v>150</v>
      </c>
      <c r="AF986">
        <v>2</v>
      </c>
      <c r="AG986">
        <v>150</v>
      </c>
      <c r="AH986" t="s">
        <v>67</v>
      </c>
      <c r="AI986">
        <v>373144.1875</v>
      </c>
      <c r="AJ986">
        <v>6663.2890625</v>
      </c>
      <c r="AK986">
        <v>111564.203125</v>
      </c>
      <c r="AL986">
        <v>4518</v>
      </c>
      <c r="AM986">
        <v>101</v>
      </c>
      <c r="AN986">
        <v>1</v>
      </c>
      <c r="AO986">
        <v>5</v>
      </c>
      <c r="AP986">
        <v>5</v>
      </c>
      <c r="AQ986" t="str">
        <f t="shared" si="15"/>
        <v>001010099</v>
      </c>
    </row>
    <row r="987" spans="1:43" x14ac:dyDescent="0.35">
      <c r="A987" s="1">
        <v>985</v>
      </c>
      <c r="B987" t="s">
        <v>5640</v>
      </c>
      <c r="C987" t="s">
        <v>3085</v>
      </c>
      <c r="D987" t="s">
        <v>5636</v>
      </c>
      <c r="E987" t="s">
        <v>3087</v>
      </c>
      <c r="F987" t="s">
        <v>5805</v>
      </c>
      <c r="G987" t="s">
        <v>3105</v>
      </c>
      <c r="H987" t="s">
        <v>5669</v>
      </c>
      <c r="I987" t="s">
        <v>3105</v>
      </c>
      <c r="J987" t="s">
        <v>5669</v>
      </c>
      <c r="K987" t="s">
        <v>3105</v>
      </c>
      <c r="L987" t="s">
        <v>6079</v>
      </c>
      <c r="M987" t="s">
        <v>5911</v>
      </c>
      <c r="N987" t="s">
        <v>3105</v>
      </c>
      <c r="O987" t="s">
        <v>84</v>
      </c>
      <c r="P987">
        <v>9</v>
      </c>
      <c r="Q987" t="s">
        <v>139</v>
      </c>
      <c r="R987" t="s">
        <v>6555</v>
      </c>
      <c r="S987">
        <v>269.97647781700101</v>
      </c>
      <c r="T987" t="s">
        <v>3183</v>
      </c>
      <c r="U987">
        <v>1</v>
      </c>
      <c r="V987">
        <v>6010017</v>
      </c>
      <c r="W987">
        <v>1406.5852517830031</v>
      </c>
      <c r="Y987" t="s">
        <v>6079</v>
      </c>
      <c r="Z987">
        <v>50060110017</v>
      </c>
      <c r="AA987">
        <v>1627.418079874004</v>
      </c>
      <c r="AB987">
        <v>500601</v>
      </c>
      <c r="AC987">
        <v>63</v>
      </c>
      <c r="AD987">
        <v>31</v>
      </c>
      <c r="AE987">
        <v>94</v>
      </c>
      <c r="AF987">
        <v>2</v>
      </c>
      <c r="AG987">
        <v>94</v>
      </c>
      <c r="AH987" t="s">
        <v>67</v>
      </c>
      <c r="AI987">
        <v>373144.1875</v>
      </c>
      <c r="AJ987">
        <v>6663.2890625</v>
      </c>
      <c r="AK987">
        <v>271845.375</v>
      </c>
      <c r="AL987">
        <v>4518</v>
      </c>
      <c r="AM987">
        <v>252</v>
      </c>
      <c r="AN987">
        <v>1</v>
      </c>
      <c r="AO987">
        <v>5</v>
      </c>
      <c r="AP987">
        <v>3</v>
      </c>
      <c r="AQ987" t="str">
        <f t="shared" si="15"/>
        <v>006010017</v>
      </c>
    </row>
    <row r="988" spans="1:43" x14ac:dyDescent="0.35">
      <c r="A988" s="1">
        <v>986</v>
      </c>
      <c r="B988" t="s">
        <v>5640</v>
      </c>
      <c r="C988" t="s">
        <v>3085</v>
      </c>
      <c r="D988" t="s">
        <v>5636</v>
      </c>
      <c r="E988" t="s">
        <v>3087</v>
      </c>
      <c r="F988" t="s">
        <v>5805</v>
      </c>
      <c r="G988" t="s">
        <v>3105</v>
      </c>
      <c r="H988" t="s">
        <v>5669</v>
      </c>
      <c r="I988" t="s">
        <v>3105</v>
      </c>
      <c r="J988" t="s">
        <v>5669</v>
      </c>
      <c r="K988" t="s">
        <v>3105</v>
      </c>
      <c r="L988" t="s">
        <v>6058</v>
      </c>
      <c r="M988" t="s">
        <v>5911</v>
      </c>
      <c r="N988" t="s">
        <v>3105</v>
      </c>
      <c r="O988" t="s">
        <v>84</v>
      </c>
      <c r="P988">
        <v>2</v>
      </c>
      <c r="Q988" t="s">
        <v>3185</v>
      </c>
      <c r="R988" t="s">
        <v>7199</v>
      </c>
      <c r="S988">
        <v>2.0932021619999999</v>
      </c>
      <c r="T988" t="s">
        <v>3186</v>
      </c>
      <c r="U988">
        <v>1</v>
      </c>
      <c r="V988">
        <v>6010006</v>
      </c>
      <c r="W988">
        <v>1500.406540425003</v>
      </c>
      <c r="X988">
        <v>71</v>
      </c>
      <c r="Y988" t="s">
        <v>6005</v>
      </c>
      <c r="Z988">
        <v>50060110071</v>
      </c>
      <c r="AA988">
        <v>723.82853832299998</v>
      </c>
      <c r="AB988">
        <v>500601</v>
      </c>
      <c r="AC988">
        <v>63</v>
      </c>
      <c r="AD988">
        <v>31</v>
      </c>
      <c r="AE988">
        <v>94</v>
      </c>
      <c r="AF988">
        <v>2</v>
      </c>
      <c r="AG988">
        <v>94</v>
      </c>
      <c r="AH988" t="s">
        <v>67</v>
      </c>
      <c r="AI988">
        <v>373144.1875</v>
      </c>
      <c r="AJ988">
        <v>6663.2890625</v>
      </c>
      <c r="AK988">
        <v>258059.609375</v>
      </c>
      <c r="AL988">
        <v>4518</v>
      </c>
      <c r="AM988">
        <v>240</v>
      </c>
      <c r="AN988">
        <v>1</v>
      </c>
      <c r="AO988">
        <v>5</v>
      </c>
      <c r="AP988">
        <v>1</v>
      </c>
      <c r="AQ988" t="str">
        <f t="shared" si="15"/>
        <v>006010071</v>
      </c>
    </row>
    <row r="989" spans="1:43" x14ac:dyDescent="0.35">
      <c r="A989" s="1">
        <v>987</v>
      </c>
      <c r="B989" t="s">
        <v>5640</v>
      </c>
      <c r="C989" t="s">
        <v>3085</v>
      </c>
      <c r="D989" t="s">
        <v>5636</v>
      </c>
      <c r="E989" t="s">
        <v>3087</v>
      </c>
      <c r="F989" t="s">
        <v>5855</v>
      </c>
      <c r="G989" t="s">
        <v>3088</v>
      </c>
      <c r="H989" t="s">
        <v>5669</v>
      </c>
      <c r="I989" t="s">
        <v>3088</v>
      </c>
      <c r="J989" t="s">
        <v>5669</v>
      </c>
      <c r="K989" t="s">
        <v>3088</v>
      </c>
      <c r="L989" t="s">
        <v>6039</v>
      </c>
      <c r="M989" t="s">
        <v>5867</v>
      </c>
      <c r="N989" t="s">
        <v>3188</v>
      </c>
      <c r="O989" t="s">
        <v>63</v>
      </c>
      <c r="P989">
        <v>1</v>
      </c>
      <c r="Q989" t="s">
        <v>3188</v>
      </c>
      <c r="R989" t="s">
        <v>6391</v>
      </c>
      <c r="S989">
        <v>65.557126186000005</v>
      </c>
      <c r="T989" t="s">
        <v>3189</v>
      </c>
      <c r="U989">
        <v>1</v>
      </c>
      <c r="V989">
        <v>1016013</v>
      </c>
      <c r="W989">
        <v>938.94722666400003</v>
      </c>
      <c r="Y989" t="s">
        <v>6039</v>
      </c>
      <c r="Z989">
        <v>50010126013</v>
      </c>
      <c r="AA989">
        <v>938.94722666400003</v>
      </c>
      <c r="AB989">
        <v>500101</v>
      </c>
      <c r="AC989">
        <v>113</v>
      </c>
      <c r="AD989">
        <v>37</v>
      </c>
      <c r="AE989">
        <v>150</v>
      </c>
      <c r="AF989">
        <v>2</v>
      </c>
      <c r="AG989">
        <v>150</v>
      </c>
      <c r="AH989" t="s">
        <v>67</v>
      </c>
      <c r="AI989">
        <v>373144.1875</v>
      </c>
      <c r="AJ989">
        <v>6663.2890625</v>
      </c>
      <c r="AK989">
        <v>138056.203125</v>
      </c>
      <c r="AL989">
        <v>4518</v>
      </c>
      <c r="AM989">
        <v>125</v>
      </c>
      <c r="AN989">
        <v>1</v>
      </c>
      <c r="AO989">
        <v>6</v>
      </c>
      <c r="AP989">
        <v>13</v>
      </c>
      <c r="AQ989" t="str">
        <f t="shared" si="15"/>
        <v>001016013</v>
      </c>
    </row>
    <row r="990" spans="1:43" x14ac:dyDescent="0.35">
      <c r="A990" s="1">
        <v>988</v>
      </c>
      <c r="B990" t="s">
        <v>5640</v>
      </c>
      <c r="C990" t="s">
        <v>3085</v>
      </c>
      <c r="D990" t="s">
        <v>5636</v>
      </c>
      <c r="E990" t="s">
        <v>3087</v>
      </c>
      <c r="F990" t="s">
        <v>5855</v>
      </c>
      <c r="G990" t="s">
        <v>3088</v>
      </c>
      <c r="H990" t="s">
        <v>5638</v>
      </c>
      <c r="I990" t="s">
        <v>3093</v>
      </c>
      <c r="J990" t="s">
        <v>5804</v>
      </c>
      <c r="K990" t="s">
        <v>3093</v>
      </c>
      <c r="L990" t="s">
        <v>6023</v>
      </c>
      <c r="M990" t="s">
        <v>5805</v>
      </c>
      <c r="N990" t="s">
        <v>3191</v>
      </c>
      <c r="O990" t="s">
        <v>63</v>
      </c>
      <c r="P990">
        <v>1</v>
      </c>
      <c r="Q990" t="s">
        <v>3191</v>
      </c>
      <c r="R990" t="s">
        <v>6368</v>
      </c>
      <c r="S990">
        <v>100.450435285</v>
      </c>
      <c r="T990" t="s">
        <v>3192</v>
      </c>
      <c r="U990">
        <v>1</v>
      </c>
      <c r="V990">
        <v>1076003</v>
      </c>
      <c r="W990">
        <v>1883.181318342982</v>
      </c>
      <c r="X990">
        <v>6043</v>
      </c>
      <c r="Y990" t="s">
        <v>6193</v>
      </c>
      <c r="Z990">
        <v>50010726043</v>
      </c>
      <c r="AA990">
        <v>808.8903472950019</v>
      </c>
      <c r="AB990">
        <v>500107</v>
      </c>
      <c r="AC990">
        <v>0</v>
      </c>
      <c r="AD990">
        <v>55</v>
      </c>
      <c r="AE990">
        <v>55</v>
      </c>
      <c r="AF990">
        <v>1</v>
      </c>
      <c r="AG990">
        <v>55</v>
      </c>
      <c r="AH990" t="s">
        <v>67</v>
      </c>
      <c r="AI990">
        <v>373144.1875</v>
      </c>
      <c r="AJ990">
        <v>6663.2890625</v>
      </c>
      <c r="AK990">
        <v>211814.71875</v>
      </c>
      <c r="AL990">
        <v>4518</v>
      </c>
      <c r="AM990">
        <v>199</v>
      </c>
      <c r="AN990">
        <v>1</v>
      </c>
      <c r="AO990">
        <v>6</v>
      </c>
      <c r="AP990">
        <v>9</v>
      </c>
      <c r="AQ990" t="str">
        <f t="shared" si="15"/>
        <v>001076043</v>
      </c>
    </row>
    <row r="991" spans="1:43" x14ac:dyDescent="0.35">
      <c r="A991" s="1">
        <v>989</v>
      </c>
      <c r="B991" t="s">
        <v>5640</v>
      </c>
      <c r="C991" t="s">
        <v>3085</v>
      </c>
      <c r="D991" t="s">
        <v>5636</v>
      </c>
      <c r="E991" t="s">
        <v>3087</v>
      </c>
      <c r="F991" t="s">
        <v>5805</v>
      </c>
      <c r="G991" t="s">
        <v>3105</v>
      </c>
      <c r="H991" t="s">
        <v>5637</v>
      </c>
      <c r="I991" t="s">
        <v>2065</v>
      </c>
      <c r="J991" t="s">
        <v>5804</v>
      </c>
      <c r="K991" t="s">
        <v>2065</v>
      </c>
      <c r="L991" t="s">
        <v>6012</v>
      </c>
      <c r="M991" t="s">
        <v>5836</v>
      </c>
      <c r="N991" t="s">
        <v>3194</v>
      </c>
      <c r="O991" t="s">
        <v>63</v>
      </c>
      <c r="P991">
        <v>5019</v>
      </c>
      <c r="Q991" t="s">
        <v>3195</v>
      </c>
      <c r="R991" t="s">
        <v>6527</v>
      </c>
      <c r="S991">
        <v>6.3442380180000004</v>
      </c>
      <c r="T991" t="s">
        <v>3196</v>
      </c>
      <c r="U991">
        <v>1</v>
      </c>
      <c r="V991">
        <v>6036011</v>
      </c>
      <c r="W991">
        <v>973.84053576300096</v>
      </c>
      <c r="Y991" t="s">
        <v>6012</v>
      </c>
      <c r="Z991">
        <v>50060326011</v>
      </c>
      <c r="AA991">
        <v>973.84053576300096</v>
      </c>
      <c r="AB991">
        <v>500603</v>
      </c>
      <c r="AC991">
        <v>11</v>
      </c>
      <c r="AD991">
        <v>13</v>
      </c>
      <c r="AE991">
        <v>24</v>
      </c>
      <c r="AF991">
        <v>2</v>
      </c>
      <c r="AG991">
        <v>24</v>
      </c>
      <c r="AH991" t="s">
        <v>67</v>
      </c>
      <c r="AI991">
        <v>373144.1875</v>
      </c>
      <c r="AJ991">
        <v>6663.2890625</v>
      </c>
      <c r="AK991">
        <v>371078.1875</v>
      </c>
      <c r="AL991">
        <v>4518</v>
      </c>
      <c r="AM991">
        <v>348</v>
      </c>
      <c r="AN991">
        <v>1</v>
      </c>
      <c r="AO991">
        <v>6</v>
      </c>
      <c r="AP991">
        <v>7</v>
      </c>
      <c r="AQ991" t="str">
        <f t="shared" si="15"/>
        <v>006036011</v>
      </c>
    </row>
    <row r="992" spans="1:43" x14ac:dyDescent="0.35">
      <c r="A992" s="1">
        <v>990</v>
      </c>
      <c r="B992" t="s">
        <v>5640</v>
      </c>
      <c r="C992" t="s">
        <v>3085</v>
      </c>
      <c r="D992" t="s">
        <v>5636</v>
      </c>
      <c r="E992" t="s">
        <v>3087</v>
      </c>
      <c r="F992" t="s">
        <v>5855</v>
      </c>
      <c r="G992" t="s">
        <v>3088</v>
      </c>
      <c r="H992" t="s">
        <v>5669</v>
      </c>
      <c r="I992" t="s">
        <v>3088</v>
      </c>
      <c r="J992" t="s">
        <v>5669</v>
      </c>
      <c r="K992" t="s">
        <v>3088</v>
      </c>
      <c r="L992" t="s">
        <v>6222</v>
      </c>
      <c r="M992" t="s">
        <v>5911</v>
      </c>
      <c r="N992" t="s">
        <v>3088</v>
      </c>
      <c r="O992" t="s">
        <v>84</v>
      </c>
      <c r="P992">
        <v>8</v>
      </c>
      <c r="Q992" t="s">
        <v>3198</v>
      </c>
      <c r="R992" t="s">
        <v>7200</v>
      </c>
      <c r="S992">
        <v>122.452326477</v>
      </c>
      <c r="T992" t="s">
        <v>3199</v>
      </c>
      <c r="U992">
        <v>1</v>
      </c>
      <c r="V992">
        <v>1010040</v>
      </c>
      <c r="W992">
        <v>1195.2184345020021</v>
      </c>
      <c r="Y992" t="s">
        <v>6222</v>
      </c>
      <c r="Z992">
        <v>50010110040</v>
      </c>
      <c r="AA992">
        <v>1195.2184345020021</v>
      </c>
      <c r="AB992">
        <v>500101</v>
      </c>
      <c r="AC992">
        <v>113</v>
      </c>
      <c r="AD992">
        <v>37</v>
      </c>
      <c r="AE992">
        <v>150</v>
      </c>
      <c r="AF992">
        <v>2</v>
      </c>
      <c r="AG992">
        <v>150</v>
      </c>
      <c r="AH992" t="s">
        <v>67</v>
      </c>
      <c r="AI992">
        <v>373144.1875</v>
      </c>
      <c r="AJ992">
        <v>6663.2890625</v>
      </c>
      <c r="AK992">
        <v>45380.3046875</v>
      </c>
      <c r="AL992">
        <v>4518</v>
      </c>
      <c r="AM992">
        <v>40</v>
      </c>
      <c r="AN992">
        <v>1</v>
      </c>
      <c r="AO992">
        <v>6</v>
      </c>
      <c r="AP992">
        <v>1</v>
      </c>
      <c r="AQ992" t="str">
        <f t="shared" si="15"/>
        <v>001010040</v>
      </c>
    </row>
    <row r="993" spans="1:43" x14ac:dyDescent="0.35">
      <c r="A993" s="1">
        <v>991</v>
      </c>
      <c r="B993" t="s">
        <v>5640</v>
      </c>
      <c r="C993" t="s">
        <v>3085</v>
      </c>
      <c r="D993" t="s">
        <v>5636</v>
      </c>
      <c r="E993" t="s">
        <v>3087</v>
      </c>
      <c r="F993" t="s">
        <v>5855</v>
      </c>
      <c r="G993" t="s">
        <v>3088</v>
      </c>
      <c r="H993" t="s">
        <v>5669</v>
      </c>
      <c r="I993" t="s">
        <v>3088</v>
      </c>
      <c r="J993" t="s">
        <v>5669</v>
      </c>
      <c r="K993" t="s">
        <v>3088</v>
      </c>
      <c r="L993" t="s">
        <v>6155</v>
      </c>
      <c r="M993" t="s">
        <v>5911</v>
      </c>
      <c r="N993" t="s">
        <v>3088</v>
      </c>
      <c r="O993" t="s">
        <v>84</v>
      </c>
      <c r="P993">
        <v>6</v>
      </c>
      <c r="Q993" t="s">
        <v>3180</v>
      </c>
      <c r="R993" t="s">
        <v>7201</v>
      </c>
      <c r="S993">
        <v>35.584436754000002</v>
      </c>
      <c r="T993" t="s">
        <v>3201</v>
      </c>
      <c r="U993">
        <v>1</v>
      </c>
      <c r="V993">
        <v>1010093</v>
      </c>
      <c r="W993">
        <v>934.61476533300015</v>
      </c>
      <c r="Y993" t="s">
        <v>6155</v>
      </c>
      <c r="Z993">
        <v>50010110093</v>
      </c>
      <c r="AA993">
        <v>934.61476533300015</v>
      </c>
      <c r="AB993">
        <v>500101</v>
      </c>
      <c r="AC993">
        <v>113</v>
      </c>
      <c r="AD993">
        <v>37</v>
      </c>
      <c r="AE993">
        <v>150</v>
      </c>
      <c r="AF993">
        <v>2</v>
      </c>
      <c r="AG993">
        <v>150</v>
      </c>
      <c r="AH993" t="s">
        <v>67</v>
      </c>
      <c r="AI993">
        <v>373144.1875</v>
      </c>
      <c r="AJ993">
        <v>6663.2890625</v>
      </c>
      <c r="AK993">
        <v>105117.140625</v>
      </c>
      <c r="AL993">
        <v>4518</v>
      </c>
      <c r="AM993">
        <v>95</v>
      </c>
      <c r="AN993">
        <v>1</v>
      </c>
      <c r="AO993">
        <v>6</v>
      </c>
      <c r="AP993">
        <v>11</v>
      </c>
      <c r="AQ993" t="str">
        <f t="shared" si="15"/>
        <v>001010093</v>
      </c>
    </row>
    <row r="994" spans="1:43" x14ac:dyDescent="0.35">
      <c r="A994" s="1">
        <v>992</v>
      </c>
      <c r="B994" t="s">
        <v>5640</v>
      </c>
      <c r="C994" t="s">
        <v>3085</v>
      </c>
      <c r="D994" t="s">
        <v>5636</v>
      </c>
      <c r="E994" t="s">
        <v>3087</v>
      </c>
      <c r="F994" t="s">
        <v>5805</v>
      </c>
      <c r="G994" t="s">
        <v>3105</v>
      </c>
      <c r="H994" t="s">
        <v>5669</v>
      </c>
      <c r="I994" t="s">
        <v>3105</v>
      </c>
      <c r="J994" t="s">
        <v>5669</v>
      </c>
      <c r="K994" t="s">
        <v>3105</v>
      </c>
      <c r="L994" t="s">
        <v>6061</v>
      </c>
      <c r="M994" t="s">
        <v>5911</v>
      </c>
      <c r="N994" t="s">
        <v>3105</v>
      </c>
      <c r="O994" t="s">
        <v>84</v>
      </c>
      <c r="P994">
        <v>6</v>
      </c>
      <c r="Q994" t="s">
        <v>3203</v>
      </c>
      <c r="R994" t="s">
        <v>6658</v>
      </c>
      <c r="S994">
        <v>100.47370377599999</v>
      </c>
      <c r="T994" t="s">
        <v>3204</v>
      </c>
      <c r="U994">
        <v>1</v>
      </c>
      <c r="V994">
        <v>6010012</v>
      </c>
      <c r="W994">
        <v>1214.0572539600021</v>
      </c>
      <c r="Y994" t="s">
        <v>6061</v>
      </c>
      <c r="Z994">
        <v>50060110012</v>
      </c>
      <c r="AA994">
        <v>1214.0572539600021</v>
      </c>
      <c r="AB994">
        <v>500601</v>
      </c>
      <c r="AC994">
        <v>63</v>
      </c>
      <c r="AD994">
        <v>31</v>
      </c>
      <c r="AE994">
        <v>94</v>
      </c>
      <c r="AF994">
        <v>2</v>
      </c>
      <c r="AG994">
        <v>94</v>
      </c>
      <c r="AH994" t="s">
        <v>67</v>
      </c>
      <c r="AI994">
        <v>373144.1875</v>
      </c>
      <c r="AJ994">
        <v>6663.2890625</v>
      </c>
      <c r="AK994">
        <v>265558.5</v>
      </c>
      <c r="AL994">
        <v>4518</v>
      </c>
      <c r="AM994">
        <v>247</v>
      </c>
      <c r="AN994">
        <v>1</v>
      </c>
      <c r="AO994">
        <v>6</v>
      </c>
      <c r="AP994">
        <v>3</v>
      </c>
      <c r="AQ994" t="str">
        <f t="shared" si="15"/>
        <v>006010012</v>
      </c>
    </row>
    <row r="995" spans="1:43" x14ac:dyDescent="0.35">
      <c r="A995" s="1">
        <v>993</v>
      </c>
      <c r="B995" t="s">
        <v>5640</v>
      </c>
      <c r="C995" t="s">
        <v>3085</v>
      </c>
      <c r="D995" t="s">
        <v>5636</v>
      </c>
      <c r="E995" t="s">
        <v>3087</v>
      </c>
      <c r="F995" t="s">
        <v>5805</v>
      </c>
      <c r="G995" t="s">
        <v>3105</v>
      </c>
      <c r="H995" t="s">
        <v>5669</v>
      </c>
      <c r="I995" t="s">
        <v>3105</v>
      </c>
      <c r="J995" t="s">
        <v>5669</v>
      </c>
      <c r="K995" t="s">
        <v>3105</v>
      </c>
      <c r="L995" t="s">
        <v>6092</v>
      </c>
      <c r="M995" t="s">
        <v>5911</v>
      </c>
      <c r="N995" t="s">
        <v>3105</v>
      </c>
      <c r="O995" t="s">
        <v>84</v>
      </c>
      <c r="P995">
        <v>10</v>
      </c>
      <c r="Q995" t="s">
        <v>427</v>
      </c>
      <c r="R995" t="s">
        <v>6490</v>
      </c>
      <c r="S995">
        <v>2.0932021619999999</v>
      </c>
      <c r="T995" t="s">
        <v>3206</v>
      </c>
      <c r="U995">
        <v>1</v>
      </c>
      <c r="V995">
        <v>6010056</v>
      </c>
      <c r="W995">
        <v>1223.476663689001</v>
      </c>
      <c r="Y995" t="s">
        <v>6092</v>
      </c>
      <c r="Z995">
        <v>50060110056</v>
      </c>
      <c r="AA995">
        <v>1223.476663689001</v>
      </c>
      <c r="AB995">
        <v>500601</v>
      </c>
      <c r="AC995">
        <v>63</v>
      </c>
      <c r="AD995">
        <v>31</v>
      </c>
      <c r="AE995">
        <v>94</v>
      </c>
      <c r="AF995">
        <v>2</v>
      </c>
      <c r="AG995">
        <v>94</v>
      </c>
      <c r="AH995" t="s">
        <v>67</v>
      </c>
      <c r="AI995">
        <v>373144.1875</v>
      </c>
      <c r="AJ995">
        <v>6663.2890625</v>
      </c>
      <c r="AK995">
        <v>318373.46875</v>
      </c>
      <c r="AL995">
        <v>4518</v>
      </c>
      <c r="AM995">
        <v>294</v>
      </c>
      <c r="AN995">
        <v>1</v>
      </c>
      <c r="AO995">
        <v>6</v>
      </c>
      <c r="AP995">
        <v>5</v>
      </c>
      <c r="AQ995" t="str">
        <f t="shared" si="15"/>
        <v>006010056</v>
      </c>
    </row>
    <row r="996" spans="1:43" x14ac:dyDescent="0.35">
      <c r="A996" s="1">
        <v>994</v>
      </c>
      <c r="B996" t="s">
        <v>5640</v>
      </c>
      <c r="C996" t="s">
        <v>3085</v>
      </c>
      <c r="D996" t="s">
        <v>5636</v>
      </c>
      <c r="E996" t="s">
        <v>3087</v>
      </c>
      <c r="F996" t="s">
        <v>5855</v>
      </c>
      <c r="G996" t="s">
        <v>3088</v>
      </c>
      <c r="H996" t="s">
        <v>5669</v>
      </c>
      <c r="I996" t="s">
        <v>3088</v>
      </c>
      <c r="J996" t="s">
        <v>5804</v>
      </c>
      <c r="K996" t="s">
        <v>3088</v>
      </c>
      <c r="L996" t="s">
        <v>6081</v>
      </c>
      <c r="M996" t="s">
        <v>5656</v>
      </c>
      <c r="N996" t="s">
        <v>3208</v>
      </c>
      <c r="O996" t="s">
        <v>63</v>
      </c>
      <c r="P996">
        <v>5063</v>
      </c>
      <c r="Q996" t="s">
        <v>3209</v>
      </c>
      <c r="R996" t="s">
        <v>6448</v>
      </c>
      <c r="S996">
        <v>4.2294920119999997</v>
      </c>
      <c r="T996" t="s">
        <v>3210</v>
      </c>
      <c r="U996">
        <v>1</v>
      </c>
      <c r="V996">
        <v>1016032</v>
      </c>
      <c r="W996">
        <v>1315.3720157319999</v>
      </c>
      <c r="Y996" t="s">
        <v>6081</v>
      </c>
      <c r="Z996">
        <v>50010126032</v>
      </c>
      <c r="AA996">
        <v>1315.3720157319999</v>
      </c>
      <c r="AB996">
        <v>500101</v>
      </c>
      <c r="AC996">
        <v>113</v>
      </c>
      <c r="AD996">
        <v>37</v>
      </c>
      <c r="AE996">
        <v>150</v>
      </c>
      <c r="AF996">
        <v>2</v>
      </c>
      <c r="AG996">
        <v>150</v>
      </c>
      <c r="AH996" t="s">
        <v>67</v>
      </c>
      <c r="AI996">
        <v>373144.1875</v>
      </c>
      <c r="AJ996">
        <v>6663.2890625</v>
      </c>
      <c r="AK996">
        <v>158031.265625</v>
      </c>
      <c r="AL996">
        <v>4518</v>
      </c>
      <c r="AM996">
        <v>144</v>
      </c>
      <c r="AN996">
        <v>1</v>
      </c>
      <c r="AO996">
        <v>7</v>
      </c>
      <c r="AP996">
        <v>5</v>
      </c>
      <c r="AQ996" t="str">
        <f t="shared" si="15"/>
        <v>001016032</v>
      </c>
    </row>
    <row r="997" spans="1:43" x14ac:dyDescent="0.35">
      <c r="A997" s="1">
        <v>995</v>
      </c>
      <c r="B997" t="s">
        <v>5640</v>
      </c>
      <c r="C997" t="s">
        <v>3085</v>
      </c>
      <c r="D997" t="s">
        <v>5636</v>
      </c>
      <c r="E997" t="s">
        <v>3087</v>
      </c>
      <c r="F997" t="s">
        <v>5855</v>
      </c>
      <c r="G997" t="s">
        <v>3088</v>
      </c>
      <c r="H997" t="s">
        <v>5638</v>
      </c>
      <c r="I997" t="s">
        <v>3093</v>
      </c>
      <c r="J997" t="s">
        <v>5804</v>
      </c>
      <c r="K997" t="s">
        <v>3093</v>
      </c>
      <c r="L997" t="s">
        <v>6039</v>
      </c>
      <c r="M997" t="s">
        <v>5656</v>
      </c>
      <c r="N997" t="s">
        <v>3132</v>
      </c>
      <c r="O997" t="s">
        <v>63</v>
      </c>
      <c r="P997">
        <v>1</v>
      </c>
      <c r="Q997" t="s">
        <v>3132</v>
      </c>
      <c r="R997" t="s">
        <v>6389</v>
      </c>
      <c r="S997">
        <v>302.408678858001</v>
      </c>
      <c r="T997" t="s">
        <v>3212</v>
      </c>
      <c r="U997">
        <v>1</v>
      </c>
      <c r="V997">
        <v>1076013</v>
      </c>
      <c r="W997">
        <v>1531.076108344002</v>
      </c>
      <c r="X997">
        <v>6044</v>
      </c>
      <c r="Y997" t="s">
        <v>5898</v>
      </c>
      <c r="Z997">
        <v>50010726044</v>
      </c>
      <c r="AA997">
        <v>740.16110210000204</v>
      </c>
      <c r="AB997">
        <v>500107</v>
      </c>
      <c r="AC997">
        <v>0</v>
      </c>
      <c r="AD997">
        <v>55</v>
      </c>
      <c r="AE997">
        <v>55</v>
      </c>
      <c r="AF997">
        <v>1</v>
      </c>
      <c r="AG997">
        <v>55</v>
      </c>
      <c r="AH997" t="s">
        <v>67</v>
      </c>
      <c r="AI997">
        <v>373144.1875</v>
      </c>
      <c r="AJ997">
        <v>6663.2890625</v>
      </c>
      <c r="AK997">
        <v>224983.234375</v>
      </c>
      <c r="AL997">
        <v>4518</v>
      </c>
      <c r="AM997">
        <v>210</v>
      </c>
      <c r="AN997">
        <v>1</v>
      </c>
      <c r="AO997">
        <v>7</v>
      </c>
      <c r="AP997">
        <v>1</v>
      </c>
      <c r="AQ997" t="str">
        <f t="shared" si="15"/>
        <v>001076044</v>
      </c>
    </row>
    <row r="998" spans="1:43" x14ac:dyDescent="0.35">
      <c r="A998" s="1">
        <v>996</v>
      </c>
      <c r="B998" t="s">
        <v>5640</v>
      </c>
      <c r="C998" t="s">
        <v>3085</v>
      </c>
      <c r="D998" t="s">
        <v>5636</v>
      </c>
      <c r="E998" t="s">
        <v>3087</v>
      </c>
      <c r="F998" t="s">
        <v>5805</v>
      </c>
      <c r="G998" t="s">
        <v>3105</v>
      </c>
      <c r="H998" t="s">
        <v>5669</v>
      </c>
      <c r="I998" t="s">
        <v>3105</v>
      </c>
      <c r="J998" t="s">
        <v>5669</v>
      </c>
      <c r="K998" t="s">
        <v>3105</v>
      </c>
      <c r="L998" t="s">
        <v>5756</v>
      </c>
      <c r="M998" t="s">
        <v>5652</v>
      </c>
      <c r="N998" t="s">
        <v>3214</v>
      </c>
      <c r="O998" t="s">
        <v>63</v>
      </c>
      <c r="P998">
        <v>5002</v>
      </c>
      <c r="Q998" t="s">
        <v>3215</v>
      </c>
      <c r="R998" t="s">
        <v>6412</v>
      </c>
      <c r="S998">
        <v>1.0573730029999999</v>
      </c>
      <c r="T998" t="s">
        <v>3216</v>
      </c>
      <c r="U998">
        <v>1</v>
      </c>
      <c r="V998">
        <v>6016019</v>
      </c>
      <c r="W998">
        <v>891.36544152900308</v>
      </c>
      <c r="Y998" t="s">
        <v>5756</v>
      </c>
      <c r="Z998">
        <v>50060126019</v>
      </c>
      <c r="AA998">
        <v>891.36544152900308</v>
      </c>
      <c r="AB998">
        <v>500601</v>
      </c>
      <c r="AC998">
        <v>63</v>
      </c>
      <c r="AD998">
        <v>31</v>
      </c>
      <c r="AE998">
        <v>94</v>
      </c>
      <c r="AF998">
        <v>2</v>
      </c>
      <c r="AG998">
        <v>94</v>
      </c>
      <c r="AH998" t="s">
        <v>67</v>
      </c>
      <c r="AI998">
        <v>373144.1875</v>
      </c>
      <c r="AJ998">
        <v>6663.2890625</v>
      </c>
      <c r="AK998">
        <v>338049.40625</v>
      </c>
      <c r="AL998">
        <v>4518</v>
      </c>
      <c r="AM998">
        <v>315</v>
      </c>
      <c r="AN998">
        <v>1</v>
      </c>
      <c r="AO998">
        <v>7</v>
      </c>
      <c r="AP998">
        <v>3</v>
      </c>
      <c r="AQ998" t="str">
        <f t="shared" si="15"/>
        <v>006016019</v>
      </c>
    </row>
    <row r="999" spans="1:43" x14ac:dyDescent="0.35">
      <c r="A999" s="1">
        <v>997</v>
      </c>
      <c r="B999" t="s">
        <v>5640</v>
      </c>
      <c r="C999" t="s">
        <v>3085</v>
      </c>
      <c r="D999" t="s">
        <v>5636</v>
      </c>
      <c r="E999" t="s">
        <v>3087</v>
      </c>
      <c r="F999" t="s">
        <v>5855</v>
      </c>
      <c r="G999" t="s">
        <v>3088</v>
      </c>
      <c r="H999" t="s">
        <v>5669</v>
      </c>
      <c r="I999" t="s">
        <v>3088</v>
      </c>
      <c r="J999" t="s">
        <v>5669</v>
      </c>
      <c r="K999" t="s">
        <v>3088</v>
      </c>
      <c r="L999" t="s">
        <v>6074</v>
      </c>
      <c r="M999" t="s">
        <v>5911</v>
      </c>
      <c r="N999" t="s">
        <v>3088</v>
      </c>
      <c r="O999" t="s">
        <v>84</v>
      </c>
      <c r="P999">
        <v>19</v>
      </c>
      <c r="Q999" t="s">
        <v>198</v>
      </c>
      <c r="R999" t="s">
        <v>7202</v>
      </c>
      <c r="S999">
        <v>96.287299452000099</v>
      </c>
      <c r="T999" t="s">
        <v>3218</v>
      </c>
      <c r="U999">
        <v>1</v>
      </c>
      <c r="V999">
        <v>1010034</v>
      </c>
      <c r="W999">
        <v>1110.4437469410029</v>
      </c>
      <c r="Y999" t="s">
        <v>6074</v>
      </c>
      <c r="Z999">
        <v>50010110034</v>
      </c>
      <c r="AA999">
        <v>1110.4437469410029</v>
      </c>
      <c r="AB999">
        <v>500101</v>
      </c>
      <c r="AC999">
        <v>113</v>
      </c>
      <c r="AD999">
        <v>37</v>
      </c>
      <c r="AE999">
        <v>150</v>
      </c>
      <c r="AF999">
        <v>2</v>
      </c>
      <c r="AG999">
        <v>150</v>
      </c>
      <c r="AH999" t="s">
        <v>67</v>
      </c>
      <c r="AI999">
        <v>373144.1875</v>
      </c>
      <c r="AJ999">
        <v>6663.2890625</v>
      </c>
      <c r="AK999">
        <v>38230.52734375</v>
      </c>
      <c r="AL999">
        <v>4518</v>
      </c>
      <c r="AM999">
        <v>34</v>
      </c>
      <c r="AN999">
        <v>1</v>
      </c>
      <c r="AO999">
        <v>7</v>
      </c>
      <c r="AP999">
        <v>9</v>
      </c>
      <c r="AQ999" t="str">
        <f t="shared" si="15"/>
        <v>001010034</v>
      </c>
    </row>
    <row r="1000" spans="1:43" x14ac:dyDescent="0.35">
      <c r="A1000" s="1">
        <v>998</v>
      </c>
      <c r="B1000" t="s">
        <v>5640</v>
      </c>
      <c r="C1000" t="s">
        <v>3085</v>
      </c>
      <c r="D1000" t="s">
        <v>5636</v>
      </c>
      <c r="E1000" t="s">
        <v>3087</v>
      </c>
      <c r="F1000" t="s">
        <v>5855</v>
      </c>
      <c r="G1000" t="s">
        <v>3088</v>
      </c>
      <c r="H1000" t="s">
        <v>5669</v>
      </c>
      <c r="I1000" t="s">
        <v>3088</v>
      </c>
      <c r="J1000" t="s">
        <v>5669</v>
      </c>
      <c r="K1000" t="s">
        <v>3088</v>
      </c>
      <c r="L1000" t="s">
        <v>6176</v>
      </c>
      <c r="M1000" t="s">
        <v>5911</v>
      </c>
      <c r="N1000" t="s">
        <v>3088</v>
      </c>
      <c r="O1000" t="s">
        <v>84</v>
      </c>
      <c r="P1000">
        <v>23</v>
      </c>
      <c r="Q1000" t="s">
        <v>3220</v>
      </c>
      <c r="R1000" t="s">
        <v>6518</v>
      </c>
      <c r="S1000">
        <v>205.133811876001</v>
      </c>
      <c r="T1000" t="s">
        <v>3221</v>
      </c>
      <c r="U1000">
        <v>1</v>
      </c>
      <c r="V1000">
        <v>1010086</v>
      </c>
      <c r="W1000">
        <v>937.75456857600375</v>
      </c>
      <c r="Y1000" t="s">
        <v>6176</v>
      </c>
      <c r="Z1000">
        <v>50010110086</v>
      </c>
      <c r="AA1000">
        <v>937.75456857600375</v>
      </c>
      <c r="AB1000">
        <v>500101</v>
      </c>
      <c r="AC1000">
        <v>113</v>
      </c>
      <c r="AD1000">
        <v>37</v>
      </c>
      <c r="AE1000">
        <v>150</v>
      </c>
      <c r="AF1000">
        <v>2</v>
      </c>
      <c r="AG1000">
        <v>150</v>
      </c>
      <c r="AH1000" t="s">
        <v>67</v>
      </c>
      <c r="AI1000">
        <v>373144.1875</v>
      </c>
      <c r="AJ1000">
        <v>6663.2890625</v>
      </c>
      <c r="AK1000">
        <v>97888.2578125</v>
      </c>
      <c r="AL1000">
        <v>4518</v>
      </c>
      <c r="AM1000">
        <v>88</v>
      </c>
      <c r="AN1000">
        <v>1</v>
      </c>
      <c r="AO1000">
        <v>7</v>
      </c>
      <c r="AP1000">
        <v>7</v>
      </c>
      <c r="AQ1000" t="str">
        <f t="shared" si="15"/>
        <v>001010086</v>
      </c>
    </row>
    <row r="1001" spans="1:43" x14ac:dyDescent="0.35">
      <c r="A1001" s="1">
        <v>999</v>
      </c>
      <c r="B1001" t="s">
        <v>5640</v>
      </c>
      <c r="C1001" t="s">
        <v>3085</v>
      </c>
      <c r="D1001" t="s">
        <v>5636</v>
      </c>
      <c r="E1001" t="s">
        <v>3087</v>
      </c>
      <c r="F1001" t="s">
        <v>5805</v>
      </c>
      <c r="G1001" t="s">
        <v>3105</v>
      </c>
      <c r="H1001" t="s">
        <v>5669</v>
      </c>
      <c r="I1001" t="s">
        <v>3105</v>
      </c>
      <c r="J1001" t="s">
        <v>5669</v>
      </c>
      <c r="K1001" t="s">
        <v>3105</v>
      </c>
      <c r="L1001" t="s">
        <v>6069</v>
      </c>
      <c r="M1001" t="s">
        <v>5911</v>
      </c>
      <c r="N1001" t="s">
        <v>3105</v>
      </c>
      <c r="O1001" t="s">
        <v>84</v>
      </c>
      <c r="P1001">
        <v>2</v>
      </c>
      <c r="Q1001" t="s">
        <v>3185</v>
      </c>
      <c r="R1001" t="s">
        <v>7203</v>
      </c>
      <c r="S1001">
        <v>55.469857292999997</v>
      </c>
      <c r="T1001" t="s">
        <v>3223</v>
      </c>
      <c r="U1001">
        <v>1</v>
      </c>
      <c r="V1001">
        <v>6010001</v>
      </c>
      <c r="W1001">
        <v>1329.1833728700001</v>
      </c>
      <c r="Y1001" t="s">
        <v>6069</v>
      </c>
      <c r="Z1001">
        <v>50060110001</v>
      </c>
      <c r="AA1001">
        <v>1329.1833728700001</v>
      </c>
      <c r="AB1001">
        <v>500601</v>
      </c>
      <c r="AC1001">
        <v>63</v>
      </c>
      <c r="AD1001">
        <v>31</v>
      </c>
      <c r="AE1001">
        <v>94</v>
      </c>
      <c r="AF1001">
        <v>2</v>
      </c>
      <c r="AG1001">
        <v>94</v>
      </c>
      <c r="AH1001" t="s">
        <v>67</v>
      </c>
      <c r="AI1001">
        <v>373144.1875</v>
      </c>
      <c r="AJ1001">
        <v>6663.2890625</v>
      </c>
      <c r="AK1001">
        <v>251282.25</v>
      </c>
      <c r="AL1001">
        <v>4518</v>
      </c>
      <c r="AM1001">
        <v>233</v>
      </c>
      <c r="AN1001">
        <v>1</v>
      </c>
      <c r="AO1001">
        <v>7</v>
      </c>
      <c r="AP1001">
        <v>11</v>
      </c>
      <c r="AQ1001" t="str">
        <f t="shared" si="15"/>
        <v>006010001</v>
      </c>
    </row>
    <row r="1002" spans="1:43" x14ac:dyDescent="0.35">
      <c r="A1002" s="1">
        <v>1000</v>
      </c>
      <c r="B1002" t="s">
        <v>5640</v>
      </c>
      <c r="C1002" t="s">
        <v>3085</v>
      </c>
      <c r="D1002" t="s">
        <v>5636</v>
      </c>
      <c r="E1002" t="s">
        <v>3087</v>
      </c>
      <c r="F1002" t="s">
        <v>5805</v>
      </c>
      <c r="G1002" t="s">
        <v>3105</v>
      </c>
      <c r="H1002" t="s">
        <v>5669</v>
      </c>
      <c r="I1002" t="s">
        <v>3105</v>
      </c>
      <c r="J1002" t="s">
        <v>5669</v>
      </c>
      <c r="K1002" t="s">
        <v>3105</v>
      </c>
      <c r="L1002" t="s">
        <v>6192</v>
      </c>
      <c r="M1002" t="s">
        <v>5911</v>
      </c>
      <c r="N1002" t="s">
        <v>3105</v>
      </c>
      <c r="O1002" t="s">
        <v>84</v>
      </c>
      <c r="P1002">
        <v>7</v>
      </c>
      <c r="Q1002" t="s">
        <v>2448</v>
      </c>
      <c r="R1002" t="s">
        <v>7204</v>
      </c>
      <c r="S1002">
        <v>114.079517829</v>
      </c>
      <c r="T1002" t="s">
        <v>3225</v>
      </c>
      <c r="U1002">
        <v>1</v>
      </c>
      <c r="V1002">
        <v>6010050</v>
      </c>
      <c r="W1002">
        <v>1387.7930334059999</v>
      </c>
      <c r="Y1002" t="s">
        <v>6192</v>
      </c>
      <c r="Z1002">
        <v>50060110050</v>
      </c>
      <c r="AA1002">
        <v>1387.7930334059999</v>
      </c>
      <c r="AB1002">
        <v>500601</v>
      </c>
      <c r="AC1002">
        <v>63</v>
      </c>
      <c r="AD1002">
        <v>31</v>
      </c>
      <c r="AE1002">
        <v>94</v>
      </c>
      <c r="AF1002">
        <v>2</v>
      </c>
      <c r="AG1002">
        <v>94</v>
      </c>
      <c r="AH1002" t="s">
        <v>67</v>
      </c>
      <c r="AI1002">
        <v>373144.1875</v>
      </c>
      <c r="AJ1002">
        <v>6663.2890625</v>
      </c>
      <c r="AK1002">
        <v>311382.15625</v>
      </c>
      <c r="AL1002">
        <v>4518</v>
      </c>
      <c r="AM1002">
        <v>288</v>
      </c>
      <c r="AN1002">
        <v>1</v>
      </c>
      <c r="AO1002">
        <v>7</v>
      </c>
      <c r="AP1002">
        <v>13</v>
      </c>
      <c r="AQ1002" t="str">
        <f t="shared" si="15"/>
        <v>006010050</v>
      </c>
    </row>
    <row r="1003" spans="1:43" x14ac:dyDescent="0.35">
      <c r="A1003" s="1">
        <v>1001</v>
      </c>
      <c r="B1003" t="s">
        <v>5640</v>
      </c>
      <c r="C1003" t="s">
        <v>3085</v>
      </c>
      <c r="D1003" t="s">
        <v>5636</v>
      </c>
      <c r="E1003" t="s">
        <v>3087</v>
      </c>
      <c r="F1003" t="s">
        <v>5855</v>
      </c>
      <c r="G1003" t="s">
        <v>3088</v>
      </c>
      <c r="H1003" t="s">
        <v>5669</v>
      </c>
      <c r="I1003" t="s">
        <v>3088</v>
      </c>
      <c r="J1003" t="s">
        <v>5804</v>
      </c>
      <c r="K1003" t="s">
        <v>3088</v>
      </c>
      <c r="L1003" t="s">
        <v>5993</v>
      </c>
      <c r="M1003" t="s">
        <v>5836</v>
      </c>
      <c r="N1003" t="s">
        <v>3227</v>
      </c>
      <c r="O1003" t="s">
        <v>63</v>
      </c>
      <c r="P1003">
        <v>1</v>
      </c>
      <c r="Q1003" t="s">
        <v>3227</v>
      </c>
      <c r="R1003" t="s">
        <v>6476</v>
      </c>
      <c r="S1003">
        <v>10.57373003</v>
      </c>
      <c r="T1003" t="s">
        <v>3228</v>
      </c>
      <c r="U1003">
        <v>1</v>
      </c>
      <c r="V1003">
        <v>1016026</v>
      </c>
      <c r="W1003">
        <v>1063.5451220089999</v>
      </c>
      <c r="Y1003" t="s">
        <v>5993</v>
      </c>
      <c r="Z1003">
        <v>50010126026</v>
      </c>
      <c r="AA1003">
        <v>1063.5451220089999</v>
      </c>
      <c r="AB1003">
        <v>500101</v>
      </c>
      <c r="AC1003">
        <v>113</v>
      </c>
      <c r="AD1003">
        <v>37</v>
      </c>
      <c r="AE1003">
        <v>150</v>
      </c>
      <c r="AF1003">
        <v>2</v>
      </c>
      <c r="AG1003">
        <v>150</v>
      </c>
      <c r="AH1003" t="s">
        <v>67</v>
      </c>
      <c r="AI1003">
        <v>373144.1875</v>
      </c>
      <c r="AJ1003">
        <v>6663.2890625</v>
      </c>
      <c r="AK1003">
        <v>151581.578125</v>
      </c>
      <c r="AL1003">
        <v>4518</v>
      </c>
      <c r="AM1003">
        <v>138</v>
      </c>
      <c r="AN1003">
        <v>1</v>
      </c>
      <c r="AO1003">
        <v>8</v>
      </c>
      <c r="AP1003">
        <v>9</v>
      </c>
      <c r="AQ1003" t="str">
        <f t="shared" si="15"/>
        <v>001016026</v>
      </c>
    </row>
    <row r="1004" spans="1:43" x14ac:dyDescent="0.35">
      <c r="A1004" s="1">
        <v>1002</v>
      </c>
      <c r="B1004" t="s">
        <v>5640</v>
      </c>
      <c r="C1004" t="s">
        <v>3085</v>
      </c>
      <c r="D1004" t="s">
        <v>5636</v>
      </c>
      <c r="E1004" t="s">
        <v>3087</v>
      </c>
      <c r="F1004" t="s">
        <v>5855</v>
      </c>
      <c r="G1004" t="s">
        <v>3088</v>
      </c>
      <c r="H1004" t="s">
        <v>5638</v>
      </c>
      <c r="I1004" t="s">
        <v>3093</v>
      </c>
      <c r="J1004" t="s">
        <v>5804</v>
      </c>
      <c r="K1004" t="s">
        <v>3093</v>
      </c>
      <c r="L1004" t="s">
        <v>6077</v>
      </c>
      <c r="M1004" t="s">
        <v>5666</v>
      </c>
      <c r="N1004" t="s">
        <v>3230</v>
      </c>
      <c r="O1004" t="s">
        <v>63</v>
      </c>
      <c r="P1004">
        <v>1</v>
      </c>
      <c r="Q1004" t="s">
        <v>3230</v>
      </c>
      <c r="R1004" t="s">
        <v>6384</v>
      </c>
      <c r="S1004">
        <v>94.106197266999899</v>
      </c>
      <c r="T1004" t="s">
        <v>3231</v>
      </c>
      <c r="U1004">
        <v>1</v>
      </c>
      <c r="V1004">
        <v>1076030</v>
      </c>
      <c r="W1004">
        <v>1300.568793690001</v>
      </c>
      <c r="Y1004" t="s">
        <v>6077</v>
      </c>
      <c r="Z1004">
        <v>50010726030</v>
      </c>
      <c r="AA1004">
        <v>1300.568793690001</v>
      </c>
      <c r="AB1004">
        <v>500107</v>
      </c>
      <c r="AC1004">
        <v>0</v>
      </c>
      <c r="AD1004">
        <v>55</v>
      </c>
      <c r="AE1004">
        <v>55</v>
      </c>
      <c r="AF1004">
        <v>1</v>
      </c>
      <c r="AG1004">
        <v>55</v>
      </c>
      <c r="AH1004" t="s">
        <v>67</v>
      </c>
      <c r="AI1004">
        <v>373144.1875</v>
      </c>
      <c r="AJ1004">
        <v>6663.2890625</v>
      </c>
      <c r="AK1004">
        <v>245190.109375</v>
      </c>
      <c r="AL1004">
        <v>4518</v>
      </c>
      <c r="AM1004">
        <v>227</v>
      </c>
      <c r="AN1004">
        <v>1</v>
      </c>
      <c r="AO1004">
        <v>8</v>
      </c>
      <c r="AP1004">
        <v>3</v>
      </c>
      <c r="AQ1004" t="str">
        <f t="shared" si="15"/>
        <v>001076030</v>
      </c>
    </row>
    <row r="1005" spans="1:43" x14ac:dyDescent="0.35">
      <c r="A1005" s="1">
        <v>1003</v>
      </c>
      <c r="B1005" t="s">
        <v>5640</v>
      </c>
      <c r="C1005" t="s">
        <v>3085</v>
      </c>
      <c r="D1005" t="s">
        <v>5636</v>
      </c>
      <c r="E1005" t="s">
        <v>3087</v>
      </c>
      <c r="F1005" t="s">
        <v>5805</v>
      </c>
      <c r="G1005" t="s">
        <v>3105</v>
      </c>
      <c r="H1005" t="s">
        <v>5669</v>
      </c>
      <c r="I1005" t="s">
        <v>3105</v>
      </c>
      <c r="J1005" t="s">
        <v>5669</v>
      </c>
      <c r="K1005" t="s">
        <v>3105</v>
      </c>
      <c r="L1005" t="s">
        <v>6007</v>
      </c>
      <c r="M1005" t="s">
        <v>5836</v>
      </c>
      <c r="N1005" t="s">
        <v>3233</v>
      </c>
      <c r="O1005" t="s">
        <v>63</v>
      </c>
      <c r="P1005">
        <v>1</v>
      </c>
      <c r="Q1005" t="s">
        <v>3233</v>
      </c>
      <c r="R1005" t="s">
        <v>6358</v>
      </c>
      <c r="S1005">
        <v>21.14746006</v>
      </c>
      <c r="T1005" t="s">
        <v>3234</v>
      </c>
      <c r="U1005">
        <v>1</v>
      </c>
      <c r="V1005">
        <v>6016012</v>
      </c>
      <c r="W1005">
        <v>963.26680573300087</v>
      </c>
      <c r="Y1005" t="s">
        <v>6007</v>
      </c>
      <c r="Z1005">
        <v>50060126012</v>
      </c>
      <c r="AA1005">
        <v>963.26680573300087</v>
      </c>
      <c r="AB1005">
        <v>500601</v>
      </c>
      <c r="AC1005">
        <v>63</v>
      </c>
      <c r="AD1005">
        <v>31</v>
      </c>
      <c r="AE1005">
        <v>94</v>
      </c>
      <c r="AF1005">
        <v>2</v>
      </c>
      <c r="AG1005">
        <v>94</v>
      </c>
      <c r="AH1005" t="s">
        <v>67</v>
      </c>
      <c r="AI1005">
        <v>373144.1875</v>
      </c>
      <c r="AJ1005">
        <v>6663.2890625</v>
      </c>
      <c r="AK1005">
        <v>331956.8125</v>
      </c>
      <c r="AL1005">
        <v>4518</v>
      </c>
      <c r="AM1005">
        <v>308</v>
      </c>
      <c r="AN1005">
        <v>1</v>
      </c>
      <c r="AO1005">
        <v>8</v>
      </c>
      <c r="AP1005">
        <v>13</v>
      </c>
      <c r="AQ1005" t="str">
        <f t="shared" si="15"/>
        <v>006016012</v>
      </c>
    </row>
    <row r="1006" spans="1:43" x14ac:dyDescent="0.35">
      <c r="A1006" s="1">
        <v>1004</v>
      </c>
      <c r="B1006" t="s">
        <v>5640</v>
      </c>
      <c r="C1006" t="s">
        <v>3085</v>
      </c>
      <c r="D1006" t="s">
        <v>5636</v>
      </c>
      <c r="E1006" t="s">
        <v>3087</v>
      </c>
      <c r="F1006" t="s">
        <v>5855</v>
      </c>
      <c r="G1006" t="s">
        <v>3088</v>
      </c>
      <c r="H1006" t="s">
        <v>5669</v>
      </c>
      <c r="I1006" t="s">
        <v>3088</v>
      </c>
      <c r="J1006" t="s">
        <v>5669</v>
      </c>
      <c r="K1006" t="s">
        <v>3088</v>
      </c>
      <c r="L1006" t="s">
        <v>6004</v>
      </c>
      <c r="M1006" t="s">
        <v>5911</v>
      </c>
      <c r="N1006" t="s">
        <v>3088</v>
      </c>
      <c r="O1006" t="s">
        <v>84</v>
      </c>
      <c r="P1006">
        <v>10</v>
      </c>
      <c r="Q1006" t="s">
        <v>162</v>
      </c>
      <c r="R1006" t="s">
        <v>6360</v>
      </c>
      <c r="S1006">
        <v>9.4194097289999998</v>
      </c>
      <c r="T1006" t="s">
        <v>3236</v>
      </c>
      <c r="U1006">
        <v>1</v>
      </c>
      <c r="V1006">
        <v>1010022</v>
      </c>
      <c r="W1006">
        <v>1175.289001051</v>
      </c>
      <c r="Y1006" t="s">
        <v>6004</v>
      </c>
      <c r="Z1006">
        <v>50010110022</v>
      </c>
      <c r="AA1006">
        <v>1175.289001051</v>
      </c>
      <c r="AB1006">
        <v>500101</v>
      </c>
      <c r="AC1006">
        <v>113</v>
      </c>
      <c r="AD1006">
        <v>37</v>
      </c>
      <c r="AE1006">
        <v>150</v>
      </c>
      <c r="AF1006">
        <v>2</v>
      </c>
      <c r="AG1006">
        <v>150</v>
      </c>
      <c r="AH1006" t="s">
        <v>67</v>
      </c>
      <c r="AI1006">
        <v>373144.1875</v>
      </c>
      <c r="AJ1006">
        <v>6663.2890625</v>
      </c>
      <c r="AK1006">
        <v>24691.716796875</v>
      </c>
      <c r="AL1006">
        <v>4518</v>
      </c>
      <c r="AM1006">
        <v>22</v>
      </c>
      <c r="AN1006">
        <v>1</v>
      </c>
      <c r="AO1006">
        <v>8</v>
      </c>
      <c r="AP1006">
        <v>5</v>
      </c>
      <c r="AQ1006" t="str">
        <f t="shared" si="15"/>
        <v>001010022</v>
      </c>
    </row>
    <row r="1007" spans="1:43" x14ac:dyDescent="0.35">
      <c r="A1007" s="1">
        <v>1005</v>
      </c>
      <c r="B1007" t="s">
        <v>5640</v>
      </c>
      <c r="C1007" t="s">
        <v>3085</v>
      </c>
      <c r="D1007" t="s">
        <v>5636</v>
      </c>
      <c r="E1007" t="s">
        <v>3087</v>
      </c>
      <c r="F1007" t="s">
        <v>5855</v>
      </c>
      <c r="G1007" t="s">
        <v>3088</v>
      </c>
      <c r="H1007" t="s">
        <v>5669</v>
      </c>
      <c r="I1007" t="s">
        <v>3088</v>
      </c>
      <c r="J1007" t="s">
        <v>5669</v>
      </c>
      <c r="K1007" t="s">
        <v>3088</v>
      </c>
      <c r="L1007" t="s">
        <v>6215</v>
      </c>
      <c r="M1007" t="s">
        <v>5911</v>
      </c>
      <c r="N1007" t="s">
        <v>3088</v>
      </c>
      <c r="O1007" t="s">
        <v>84</v>
      </c>
      <c r="P1007">
        <v>13</v>
      </c>
      <c r="Q1007" t="s">
        <v>3238</v>
      </c>
      <c r="R1007" t="s">
        <v>7205</v>
      </c>
      <c r="S1007">
        <v>133.96493836799999</v>
      </c>
      <c r="T1007" t="s">
        <v>3239</v>
      </c>
      <c r="U1007">
        <v>1</v>
      </c>
      <c r="V1007">
        <v>1010074</v>
      </c>
      <c r="W1007">
        <v>797.51002372200196</v>
      </c>
      <c r="Y1007" t="s">
        <v>6215</v>
      </c>
      <c r="Z1007">
        <v>50010110074</v>
      </c>
      <c r="AA1007">
        <v>797.51002372200196</v>
      </c>
      <c r="AB1007">
        <v>500101</v>
      </c>
      <c r="AC1007">
        <v>113</v>
      </c>
      <c r="AD1007">
        <v>37</v>
      </c>
      <c r="AE1007">
        <v>150</v>
      </c>
      <c r="AF1007">
        <v>2</v>
      </c>
      <c r="AG1007">
        <v>150</v>
      </c>
      <c r="AH1007" t="s">
        <v>67</v>
      </c>
      <c r="AI1007">
        <v>373144.1875</v>
      </c>
      <c r="AJ1007">
        <v>6663.2890625</v>
      </c>
      <c r="AK1007">
        <v>85036.0078125</v>
      </c>
      <c r="AL1007">
        <v>4518</v>
      </c>
      <c r="AM1007">
        <v>76</v>
      </c>
      <c r="AN1007">
        <v>1</v>
      </c>
      <c r="AO1007">
        <v>8</v>
      </c>
      <c r="AP1007">
        <v>11</v>
      </c>
      <c r="AQ1007" t="str">
        <f t="shared" si="15"/>
        <v>001010074</v>
      </c>
    </row>
    <row r="1008" spans="1:43" x14ac:dyDescent="0.35">
      <c r="A1008" s="1">
        <v>1006</v>
      </c>
      <c r="B1008" t="s">
        <v>5640</v>
      </c>
      <c r="C1008" t="s">
        <v>3085</v>
      </c>
      <c r="D1008" t="s">
        <v>5636</v>
      </c>
      <c r="E1008" t="s">
        <v>3087</v>
      </c>
      <c r="F1008" t="s">
        <v>5855</v>
      </c>
      <c r="G1008" t="s">
        <v>3088</v>
      </c>
      <c r="H1008" t="s">
        <v>5641</v>
      </c>
      <c r="I1008" t="s">
        <v>3089</v>
      </c>
      <c r="J1008" t="s">
        <v>5804</v>
      </c>
      <c r="K1008" t="s">
        <v>3089</v>
      </c>
      <c r="L1008" t="s">
        <v>5854</v>
      </c>
      <c r="M1008" t="s">
        <v>5853</v>
      </c>
      <c r="N1008" t="s">
        <v>3089</v>
      </c>
      <c r="O1008" t="s">
        <v>84</v>
      </c>
      <c r="P1008">
        <v>4</v>
      </c>
      <c r="Q1008" t="s">
        <v>3241</v>
      </c>
      <c r="R1008" t="s">
        <v>7206</v>
      </c>
      <c r="S1008">
        <v>105.010618092</v>
      </c>
      <c r="T1008" t="s">
        <v>3242</v>
      </c>
      <c r="U1008">
        <v>1</v>
      </c>
      <c r="V1008">
        <v>1024001</v>
      </c>
      <c r="W1008">
        <v>976.70070031200089</v>
      </c>
      <c r="Y1008" t="s">
        <v>5854</v>
      </c>
      <c r="Z1008">
        <v>50010214001</v>
      </c>
      <c r="AA1008">
        <v>976.70070031200089</v>
      </c>
      <c r="AB1008">
        <v>500102</v>
      </c>
      <c r="AC1008">
        <v>10</v>
      </c>
      <c r="AD1008">
        <v>17</v>
      </c>
      <c r="AE1008">
        <v>27</v>
      </c>
      <c r="AF1008">
        <v>2</v>
      </c>
      <c r="AG1008">
        <v>27</v>
      </c>
      <c r="AH1008" t="s">
        <v>67</v>
      </c>
      <c r="AI1008">
        <v>373144.1875</v>
      </c>
      <c r="AJ1008">
        <v>6663.2890625</v>
      </c>
      <c r="AK1008">
        <v>165400.609375</v>
      </c>
      <c r="AL1008">
        <v>4518</v>
      </c>
      <c r="AM1008">
        <v>151</v>
      </c>
      <c r="AN1008">
        <v>1</v>
      </c>
      <c r="AO1008">
        <v>8</v>
      </c>
      <c r="AP1008">
        <v>1</v>
      </c>
      <c r="AQ1008" t="str">
        <f t="shared" si="15"/>
        <v>001024001</v>
      </c>
    </row>
    <row r="1009" spans="1:43" x14ac:dyDescent="0.35">
      <c r="A1009" s="1">
        <v>1007</v>
      </c>
      <c r="B1009" t="s">
        <v>5640</v>
      </c>
      <c r="C1009" t="s">
        <v>3085</v>
      </c>
      <c r="D1009" t="s">
        <v>5636</v>
      </c>
      <c r="E1009" t="s">
        <v>3087</v>
      </c>
      <c r="F1009" t="s">
        <v>5805</v>
      </c>
      <c r="G1009" t="s">
        <v>3105</v>
      </c>
      <c r="H1009" t="s">
        <v>5669</v>
      </c>
      <c r="I1009" t="s">
        <v>3105</v>
      </c>
      <c r="J1009" t="s">
        <v>5669</v>
      </c>
      <c r="K1009" t="s">
        <v>3105</v>
      </c>
      <c r="L1009" t="s">
        <v>5999</v>
      </c>
      <c r="M1009" t="s">
        <v>5911</v>
      </c>
      <c r="N1009" t="s">
        <v>3105</v>
      </c>
      <c r="O1009" t="s">
        <v>84</v>
      </c>
      <c r="P1009">
        <v>3</v>
      </c>
      <c r="Q1009" t="s">
        <v>3111</v>
      </c>
      <c r="R1009" t="s">
        <v>6381</v>
      </c>
      <c r="S1009">
        <v>37.677638915999999</v>
      </c>
      <c r="T1009" t="s">
        <v>3244</v>
      </c>
      <c r="U1009">
        <v>1</v>
      </c>
      <c r="V1009">
        <v>6010041</v>
      </c>
      <c r="W1009">
        <v>1251.734892876003</v>
      </c>
      <c r="Y1009" t="s">
        <v>5999</v>
      </c>
      <c r="Z1009">
        <v>50060110041</v>
      </c>
      <c r="AA1009">
        <v>1251.734892876003</v>
      </c>
      <c r="AB1009">
        <v>500601</v>
      </c>
      <c r="AC1009">
        <v>63</v>
      </c>
      <c r="AD1009">
        <v>31</v>
      </c>
      <c r="AE1009">
        <v>94</v>
      </c>
      <c r="AF1009">
        <v>2</v>
      </c>
      <c r="AG1009">
        <v>94</v>
      </c>
      <c r="AH1009" t="s">
        <v>67</v>
      </c>
      <c r="AI1009">
        <v>373144.1875</v>
      </c>
      <c r="AJ1009">
        <v>6663.2890625</v>
      </c>
      <c r="AK1009">
        <v>298715.8125</v>
      </c>
      <c r="AL1009">
        <v>4518</v>
      </c>
      <c r="AM1009">
        <v>277</v>
      </c>
      <c r="AN1009">
        <v>1</v>
      </c>
      <c r="AO1009">
        <v>8</v>
      </c>
      <c r="AP1009">
        <v>7</v>
      </c>
      <c r="AQ1009" t="str">
        <f t="shared" si="15"/>
        <v>006010041</v>
      </c>
    </row>
    <row r="1010" spans="1:43" x14ac:dyDescent="0.35">
      <c r="A1010" s="1">
        <v>1008</v>
      </c>
      <c r="B1010" t="s">
        <v>5636</v>
      </c>
      <c r="C1010" t="s">
        <v>1325</v>
      </c>
      <c r="D1010" t="s">
        <v>5925</v>
      </c>
      <c r="E1010" t="s">
        <v>3247</v>
      </c>
      <c r="F1010" t="s">
        <v>5964</v>
      </c>
      <c r="G1010" t="s">
        <v>3248</v>
      </c>
      <c r="H1010" t="s">
        <v>5637</v>
      </c>
      <c r="I1010" t="s">
        <v>3249</v>
      </c>
      <c r="J1010" t="s">
        <v>5804</v>
      </c>
      <c r="K1010" t="s">
        <v>3249</v>
      </c>
      <c r="L1010" t="s">
        <v>6018</v>
      </c>
      <c r="M1010" t="s">
        <v>5972</v>
      </c>
      <c r="N1010" t="s">
        <v>3250</v>
      </c>
      <c r="O1010" t="s">
        <v>63</v>
      </c>
      <c r="P1010">
        <v>1</v>
      </c>
      <c r="Q1010" t="s">
        <v>3250</v>
      </c>
      <c r="R1010" t="s">
        <v>6352</v>
      </c>
      <c r="S1010">
        <v>27.491698077999999</v>
      </c>
      <c r="T1010" t="s">
        <v>3251</v>
      </c>
      <c r="U1010">
        <v>1</v>
      </c>
      <c r="V1010">
        <v>34036006</v>
      </c>
      <c r="W1010">
        <v>1301.626166693</v>
      </c>
      <c r="Y1010" t="s">
        <v>6018</v>
      </c>
      <c r="Z1010">
        <v>100340326006</v>
      </c>
      <c r="AA1010">
        <v>1301.626166693</v>
      </c>
      <c r="AB1010">
        <v>1003403</v>
      </c>
      <c r="AC1010">
        <v>3</v>
      </c>
      <c r="AD1010">
        <v>17</v>
      </c>
      <c r="AE1010">
        <v>20</v>
      </c>
      <c r="AF1010">
        <v>2</v>
      </c>
      <c r="AG1010">
        <v>20</v>
      </c>
      <c r="AH1010" t="s">
        <v>67</v>
      </c>
      <c r="AI1010">
        <v>143616.09375</v>
      </c>
      <c r="AJ1010">
        <v>2564.572998046875</v>
      </c>
      <c r="AK1010">
        <v>8840.6201171875</v>
      </c>
      <c r="AL1010">
        <v>724</v>
      </c>
      <c r="AM1010">
        <v>9</v>
      </c>
      <c r="AN1010">
        <v>1</v>
      </c>
      <c r="AO1010">
        <v>1</v>
      </c>
      <c r="AP1010">
        <v>13</v>
      </c>
      <c r="AQ1010" t="str">
        <f t="shared" si="15"/>
        <v>034036006</v>
      </c>
    </row>
    <row r="1011" spans="1:43" x14ac:dyDescent="0.35">
      <c r="A1011" s="1">
        <v>1009</v>
      </c>
      <c r="B1011" t="s">
        <v>5636</v>
      </c>
      <c r="C1011" t="s">
        <v>1325</v>
      </c>
      <c r="D1011" t="s">
        <v>5925</v>
      </c>
      <c r="E1011" t="s">
        <v>3247</v>
      </c>
      <c r="F1011" t="s">
        <v>5965</v>
      </c>
      <c r="G1011" t="s">
        <v>3253</v>
      </c>
      <c r="H1011" t="s">
        <v>5669</v>
      </c>
      <c r="I1011" t="s">
        <v>2391</v>
      </c>
      <c r="J1011" t="s">
        <v>5804</v>
      </c>
      <c r="K1011" t="s">
        <v>2391</v>
      </c>
      <c r="L1011" t="s">
        <v>5806</v>
      </c>
      <c r="M1011" t="s">
        <v>5836</v>
      </c>
      <c r="N1011" t="s">
        <v>3254</v>
      </c>
      <c r="O1011" t="s">
        <v>63</v>
      </c>
      <c r="P1011">
        <v>1</v>
      </c>
      <c r="Q1011" t="s">
        <v>3254</v>
      </c>
      <c r="R1011" t="s">
        <v>6353</v>
      </c>
      <c r="S1011">
        <v>49.696531141000001</v>
      </c>
      <c r="T1011" t="s">
        <v>3255</v>
      </c>
      <c r="U1011">
        <v>0</v>
      </c>
      <c r="V1011">
        <v>67016005</v>
      </c>
      <c r="W1011">
        <v>794.08712525299995</v>
      </c>
      <c r="Y1011" t="s">
        <v>6011</v>
      </c>
      <c r="Z1011">
        <v>100670126005</v>
      </c>
      <c r="AA1011">
        <v>794.08712525299995</v>
      </c>
      <c r="AB1011">
        <v>1006701</v>
      </c>
      <c r="AC1011">
        <v>0</v>
      </c>
      <c r="AD1011">
        <v>8</v>
      </c>
      <c r="AE1011">
        <v>8</v>
      </c>
      <c r="AF1011">
        <v>1</v>
      </c>
      <c r="AG1011">
        <v>8</v>
      </c>
      <c r="AH1011" t="s">
        <v>67</v>
      </c>
      <c r="AI1011">
        <v>143616.09375</v>
      </c>
      <c r="AJ1011">
        <v>2564.572998046875</v>
      </c>
      <c r="AK1011">
        <v>114025.265625</v>
      </c>
      <c r="AL1011">
        <v>724</v>
      </c>
      <c r="AM1011">
        <v>110</v>
      </c>
      <c r="AN1011">
        <v>1</v>
      </c>
      <c r="AO1011">
        <v>1</v>
      </c>
      <c r="AP1011">
        <v>1</v>
      </c>
      <c r="AQ1011" t="str">
        <f t="shared" si="15"/>
        <v>067016005</v>
      </c>
    </row>
    <row r="1012" spans="1:43" x14ac:dyDescent="0.35">
      <c r="A1012" s="1">
        <v>1010</v>
      </c>
      <c r="B1012" t="s">
        <v>5636</v>
      </c>
      <c r="C1012" t="s">
        <v>1325</v>
      </c>
      <c r="D1012" t="s">
        <v>5925</v>
      </c>
      <c r="E1012" t="s">
        <v>3247</v>
      </c>
      <c r="F1012" t="s">
        <v>5766</v>
      </c>
      <c r="G1012" t="s">
        <v>3257</v>
      </c>
      <c r="H1012" t="s">
        <v>5637</v>
      </c>
      <c r="I1012" t="s">
        <v>3258</v>
      </c>
      <c r="J1012" t="s">
        <v>5804</v>
      </c>
      <c r="K1012" t="s">
        <v>3258</v>
      </c>
      <c r="L1012" t="s">
        <v>6080</v>
      </c>
      <c r="M1012" t="s">
        <v>5754</v>
      </c>
      <c r="N1012" t="s">
        <v>3259</v>
      </c>
      <c r="O1012" t="s">
        <v>63</v>
      </c>
      <c r="P1012">
        <v>1</v>
      </c>
      <c r="Q1012" t="s">
        <v>3259</v>
      </c>
      <c r="R1012" t="s">
        <v>6369</v>
      </c>
      <c r="S1012">
        <v>3.1721190090000002</v>
      </c>
      <c r="T1012" t="s">
        <v>3260</v>
      </c>
      <c r="U1012">
        <v>1</v>
      </c>
      <c r="V1012">
        <v>100036002</v>
      </c>
      <c r="W1012">
        <v>969.61104375099967</v>
      </c>
      <c r="Y1012" t="s">
        <v>6080</v>
      </c>
      <c r="Z1012">
        <v>101000326002</v>
      </c>
      <c r="AA1012">
        <v>969.61104375099967</v>
      </c>
      <c r="AB1012">
        <v>1010003</v>
      </c>
      <c r="AC1012">
        <v>0</v>
      </c>
      <c r="AD1012">
        <v>17</v>
      </c>
      <c r="AE1012">
        <v>17</v>
      </c>
      <c r="AF1012">
        <v>1</v>
      </c>
      <c r="AG1012">
        <v>17</v>
      </c>
      <c r="AH1012" t="s">
        <v>67</v>
      </c>
      <c r="AI1012">
        <v>143616.09375</v>
      </c>
      <c r="AJ1012">
        <v>2564.572998046875</v>
      </c>
      <c r="AK1012">
        <v>116883.53125</v>
      </c>
      <c r="AL1012">
        <v>724</v>
      </c>
      <c r="AM1012">
        <v>113</v>
      </c>
      <c r="AN1012">
        <v>1</v>
      </c>
      <c r="AO1012">
        <v>1</v>
      </c>
      <c r="AP1012">
        <v>3</v>
      </c>
      <c r="AQ1012" t="str">
        <f t="shared" si="15"/>
        <v>100036002</v>
      </c>
    </row>
    <row r="1013" spans="1:43" x14ac:dyDescent="0.35">
      <c r="A1013" s="1">
        <v>1011</v>
      </c>
      <c r="B1013" t="s">
        <v>5636</v>
      </c>
      <c r="C1013" t="s">
        <v>1325</v>
      </c>
      <c r="D1013" t="s">
        <v>5925</v>
      </c>
      <c r="E1013" t="s">
        <v>3247</v>
      </c>
      <c r="F1013" t="s">
        <v>5964</v>
      </c>
      <c r="G1013" t="s">
        <v>3248</v>
      </c>
      <c r="H1013" t="s">
        <v>5640</v>
      </c>
      <c r="I1013" t="s">
        <v>3248</v>
      </c>
      <c r="J1013" t="s">
        <v>5669</v>
      </c>
      <c r="K1013" t="s">
        <v>3248</v>
      </c>
      <c r="L1013" t="s">
        <v>6061</v>
      </c>
      <c r="M1013" t="s">
        <v>5911</v>
      </c>
      <c r="N1013" t="s">
        <v>3248</v>
      </c>
      <c r="O1013" t="s">
        <v>84</v>
      </c>
      <c r="P1013">
        <v>11</v>
      </c>
      <c r="Q1013" t="s">
        <v>1838</v>
      </c>
      <c r="R1013" t="s">
        <v>6542</v>
      </c>
      <c r="S1013">
        <v>120.359124315</v>
      </c>
      <c r="T1013" t="s">
        <v>3262</v>
      </c>
      <c r="U1013">
        <v>1</v>
      </c>
      <c r="V1013">
        <v>34040012</v>
      </c>
      <c r="W1013">
        <v>1370.0008150290039</v>
      </c>
      <c r="Y1013" t="s">
        <v>6061</v>
      </c>
      <c r="Z1013">
        <v>100340410012</v>
      </c>
      <c r="AA1013">
        <v>1370.0008150290039</v>
      </c>
      <c r="AB1013">
        <v>1003404</v>
      </c>
      <c r="AC1013">
        <v>70</v>
      </c>
      <c r="AD1013">
        <v>12</v>
      </c>
      <c r="AE1013">
        <v>82</v>
      </c>
      <c r="AF1013">
        <v>2</v>
      </c>
      <c r="AG1013">
        <v>82</v>
      </c>
      <c r="AH1013" t="s">
        <v>67</v>
      </c>
      <c r="AI1013">
        <v>143616.09375</v>
      </c>
      <c r="AJ1013">
        <v>2564.572998046875</v>
      </c>
      <c r="AK1013">
        <v>34885.91796875</v>
      </c>
      <c r="AL1013">
        <v>724</v>
      </c>
      <c r="AM1013">
        <v>35</v>
      </c>
      <c r="AN1013">
        <v>1</v>
      </c>
      <c r="AO1013">
        <v>1</v>
      </c>
      <c r="AP1013">
        <v>9</v>
      </c>
      <c r="AQ1013" t="str">
        <f t="shared" si="15"/>
        <v>034040012</v>
      </c>
    </row>
    <row r="1014" spans="1:43" x14ac:dyDescent="0.35">
      <c r="A1014" s="1">
        <v>1012</v>
      </c>
      <c r="B1014" t="s">
        <v>5636</v>
      </c>
      <c r="C1014" t="s">
        <v>1325</v>
      </c>
      <c r="D1014" t="s">
        <v>5925</v>
      </c>
      <c r="E1014" t="s">
        <v>3247</v>
      </c>
      <c r="F1014" t="s">
        <v>5964</v>
      </c>
      <c r="G1014" t="s">
        <v>3248</v>
      </c>
      <c r="H1014" t="s">
        <v>5640</v>
      </c>
      <c r="I1014" t="s">
        <v>3248</v>
      </c>
      <c r="J1014" t="s">
        <v>5669</v>
      </c>
      <c r="K1014" t="s">
        <v>3248</v>
      </c>
      <c r="L1014" t="s">
        <v>6053</v>
      </c>
      <c r="M1014" t="s">
        <v>5911</v>
      </c>
      <c r="N1014" t="s">
        <v>3248</v>
      </c>
      <c r="O1014" t="s">
        <v>84</v>
      </c>
      <c r="P1014">
        <v>3</v>
      </c>
      <c r="Q1014" t="s">
        <v>3264</v>
      </c>
      <c r="R1014" t="s">
        <v>6543</v>
      </c>
      <c r="S1014">
        <v>141.291145935</v>
      </c>
      <c r="T1014" t="s">
        <v>3265</v>
      </c>
      <c r="U1014">
        <v>1</v>
      </c>
      <c r="V1014">
        <v>34040030</v>
      </c>
      <c r="W1014">
        <v>1127.189364237001</v>
      </c>
      <c r="Y1014" t="s">
        <v>6053</v>
      </c>
      <c r="Z1014">
        <v>100340410030</v>
      </c>
      <c r="AA1014">
        <v>1127.189364237001</v>
      </c>
      <c r="AB1014">
        <v>1003404</v>
      </c>
      <c r="AC1014">
        <v>70</v>
      </c>
      <c r="AD1014">
        <v>12</v>
      </c>
      <c r="AE1014">
        <v>82</v>
      </c>
      <c r="AF1014">
        <v>2</v>
      </c>
      <c r="AG1014">
        <v>82</v>
      </c>
      <c r="AH1014" t="s">
        <v>67</v>
      </c>
      <c r="AI1014">
        <v>143616.09375</v>
      </c>
      <c r="AJ1014">
        <v>2564.572998046875</v>
      </c>
      <c r="AK1014">
        <v>55194.10546875</v>
      </c>
      <c r="AL1014">
        <v>724</v>
      </c>
      <c r="AM1014">
        <v>54</v>
      </c>
      <c r="AN1014">
        <v>1</v>
      </c>
      <c r="AO1014">
        <v>1</v>
      </c>
      <c r="AP1014">
        <v>5</v>
      </c>
      <c r="AQ1014" t="str">
        <f t="shared" si="15"/>
        <v>034040030</v>
      </c>
    </row>
    <row r="1015" spans="1:43" x14ac:dyDescent="0.35">
      <c r="A1015" s="1">
        <v>1013</v>
      </c>
      <c r="B1015" t="s">
        <v>5636</v>
      </c>
      <c r="C1015" t="s">
        <v>1325</v>
      </c>
      <c r="D1015" t="s">
        <v>5925</v>
      </c>
      <c r="E1015" t="s">
        <v>3247</v>
      </c>
      <c r="F1015" t="s">
        <v>5964</v>
      </c>
      <c r="G1015" t="s">
        <v>3248</v>
      </c>
      <c r="H1015" t="s">
        <v>5640</v>
      </c>
      <c r="I1015" t="s">
        <v>3248</v>
      </c>
      <c r="J1015" t="s">
        <v>5669</v>
      </c>
      <c r="K1015" t="s">
        <v>3248</v>
      </c>
      <c r="L1015" t="s">
        <v>6104</v>
      </c>
      <c r="M1015" t="s">
        <v>5911</v>
      </c>
      <c r="N1015" t="s">
        <v>3248</v>
      </c>
      <c r="O1015" t="s">
        <v>84</v>
      </c>
      <c r="P1015">
        <v>5</v>
      </c>
      <c r="Q1015" t="s">
        <v>3267</v>
      </c>
      <c r="R1015" t="s">
        <v>6544</v>
      </c>
      <c r="S1015">
        <v>5.2330054050000001</v>
      </c>
      <c r="T1015" t="s">
        <v>3268</v>
      </c>
      <c r="U1015">
        <v>1</v>
      </c>
      <c r="V1015">
        <v>34040049</v>
      </c>
      <c r="W1015">
        <v>1117.7699545080029</v>
      </c>
      <c r="Y1015" t="s">
        <v>6104</v>
      </c>
      <c r="Z1015">
        <v>100340410049</v>
      </c>
      <c r="AA1015">
        <v>1117.7699545080029</v>
      </c>
      <c r="AB1015">
        <v>1003404</v>
      </c>
      <c r="AC1015">
        <v>70</v>
      </c>
      <c r="AD1015">
        <v>12</v>
      </c>
      <c r="AE1015">
        <v>82</v>
      </c>
      <c r="AF1015">
        <v>2</v>
      </c>
      <c r="AG1015">
        <v>82</v>
      </c>
      <c r="AH1015" t="s">
        <v>67</v>
      </c>
      <c r="AI1015">
        <v>143616.09375</v>
      </c>
      <c r="AJ1015">
        <v>2564.572998046875</v>
      </c>
      <c r="AK1015">
        <v>75948.203125</v>
      </c>
      <c r="AL1015">
        <v>724</v>
      </c>
      <c r="AM1015">
        <v>74</v>
      </c>
      <c r="AN1015">
        <v>1</v>
      </c>
      <c r="AO1015">
        <v>1</v>
      </c>
      <c r="AP1015">
        <v>11</v>
      </c>
      <c r="AQ1015" t="str">
        <f t="shared" si="15"/>
        <v>034040049</v>
      </c>
    </row>
    <row r="1016" spans="1:43" x14ac:dyDescent="0.35">
      <c r="A1016" s="1">
        <v>1014</v>
      </c>
      <c r="B1016" t="s">
        <v>5636</v>
      </c>
      <c r="C1016" t="s">
        <v>1325</v>
      </c>
      <c r="D1016" t="s">
        <v>5925</v>
      </c>
      <c r="E1016" t="s">
        <v>3247</v>
      </c>
      <c r="F1016" t="s">
        <v>5964</v>
      </c>
      <c r="G1016" t="s">
        <v>3248</v>
      </c>
      <c r="H1016" t="s">
        <v>5640</v>
      </c>
      <c r="I1016" t="s">
        <v>3248</v>
      </c>
      <c r="J1016" t="s">
        <v>5669</v>
      </c>
      <c r="K1016" t="s">
        <v>3248</v>
      </c>
      <c r="L1016" t="s">
        <v>6037</v>
      </c>
      <c r="M1016" t="s">
        <v>5911</v>
      </c>
      <c r="N1016" t="s">
        <v>3248</v>
      </c>
      <c r="O1016" t="s">
        <v>84</v>
      </c>
      <c r="P1016">
        <v>1</v>
      </c>
      <c r="Q1016" t="s">
        <v>3270</v>
      </c>
      <c r="R1016" t="s">
        <v>6545</v>
      </c>
      <c r="S1016">
        <v>77.448479993999996</v>
      </c>
      <c r="T1016" t="s">
        <v>3271</v>
      </c>
      <c r="U1016">
        <v>0</v>
      </c>
      <c r="V1016">
        <v>34040065</v>
      </c>
      <c r="W1016">
        <v>744.13336859100002</v>
      </c>
      <c r="Y1016" t="s">
        <v>6034</v>
      </c>
      <c r="Z1016">
        <v>100340410065</v>
      </c>
      <c r="AA1016">
        <v>744.13336859100002</v>
      </c>
      <c r="AB1016">
        <v>1003404</v>
      </c>
      <c r="AC1016">
        <v>70</v>
      </c>
      <c r="AD1016">
        <v>12</v>
      </c>
      <c r="AE1016">
        <v>82</v>
      </c>
      <c r="AF1016">
        <v>2</v>
      </c>
      <c r="AG1016">
        <v>82</v>
      </c>
      <c r="AH1016" t="s">
        <v>67</v>
      </c>
      <c r="AI1016">
        <v>143616.09375</v>
      </c>
      <c r="AJ1016">
        <v>2564.572998046875</v>
      </c>
      <c r="AK1016">
        <v>29305.443359375</v>
      </c>
      <c r="AL1016">
        <v>724</v>
      </c>
      <c r="AM1016">
        <v>30</v>
      </c>
      <c r="AN1016">
        <v>1</v>
      </c>
      <c r="AO1016">
        <v>1</v>
      </c>
      <c r="AP1016">
        <v>7</v>
      </c>
      <c r="AQ1016" t="str">
        <f t="shared" si="15"/>
        <v>034040065</v>
      </c>
    </row>
    <row r="1017" spans="1:43" x14ac:dyDescent="0.35">
      <c r="A1017" s="1">
        <v>1015</v>
      </c>
      <c r="B1017" t="s">
        <v>5636</v>
      </c>
      <c r="C1017" t="s">
        <v>1325</v>
      </c>
      <c r="D1017" t="s">
        <v>5925</v>
      </c>
      <c r="E1017" t="s">
        <v>3247</v>
      </c>
      <c r="F1017" t="s">
        <v>5964</v>
      </c>
      <c r="G1017" t="s">
        <v>3248</v>
      </c>
      <c r="H1017" t="s">
        <v>5637</v>
      </c>
      <c r="I1017" t="s">
        <v>3249</v>
      </c>
      <c r="J1017" t="s">
        <v>5804</v>
      </c>
      <c r="K1017" t="s">
        <v>3249</v>
      </c>
      <c r="L1017" t="s">
        <v>6044</v>
      </c>
      <c r="M1017" t="s">
        <v>5780</v>
      </c>
      <c r="N1017" t="s">
        <v>3273</v>
      </c>
      <c r="O1017" t="s">
        <v>63</v>
      </c>
      <c r="P1017">
        <v>1</v>
      </c>
      <c r="Q1017" t="s">
        <v>3273</v>
      </c>
      <c r="R1017" t="s">
        <v>6365</v>
      </c>
      <c r="S1017">
        <v>107.85204630600001</v>
      </c>
      <c r="T1017" t="s">
        <v>3274</v>
      </c>
      <c r="U1017">
        <v>1</v>
      </c>
      <c r="V1017">
        <v>34036014</v>
      </c>
      <c r="W1017">
        <v>1072.1762250419999</v>
      </c>
      <c r="Y1017" t="s">
        <v>6044</v>
      </c>
      <c r="Z1017">
        <v>100340326014</v>
      </c>
      <c r="AA1017">
        <v>1072.1762250419999</v>
      </c>
      <c r="AB1017">
        <v>1003403</v>
      </c>
      <c r="AC1017">
        <v>3</v>
      </c>
      <c r="AD1017">
        <v>17</v>
      </c>
      <c r="AE1017">
        <v>20</v>
      </c>
      <c r="AF1017">
        <v>2</v>
      </c>
      <c r="AG1017">
        <v>20</v>
      </c>
      <c r="AH1017" t="s">
        <v>67</v>
      </c>
      <c r="AI1017">
        <v>143616.09375</v>
      </c>
      <c r="AJ1017">
        <v>2564.572998046875</v>
      </c>
      <c r="AK1017">
        <v>18870.859375</v>
      </c>
      <c r="AL1017">
        <v>724</v>
      </c>
      <c r="AM1017">
        <v>19</v>
      </c>
      <c r="AN1017">
        <v>1</v>
      </c>
      <c r="AO1017">
        <v>2</v>
      </c>
      <c r="AP1017">
        <v>13</v>
      </c>
      <c r="AQ1017" t="str">
        <f t="shared" si="15"/>
        <v>034036014</v>
      </c>
    </row>
    <row r="1018" spans="1:43" x14ac:dyDescent="0.35">
      <c r="A1018" s="1">
        <v>1016</v>
      </c>
      <c r="B1018" t="s">
        <v>5636</v>
      </c>
      <c r="C1018" t="s">
        <v>1325</v>
      </c>
      <c r="D1018" t="s">
        <v>5925</v>
      </c>
      <c r="E1018" t="s">
        <v>3247</v>
      </c>
      <c r="F1018" t="s">
        <v>5964</v>
      </c>
      <c r="G1018" t="s">
        <v>3248</v>
      </c>
      <c r="H1018" t="s">
        <v>5640</v>
      </c>
      <c r="I1018" t="s">
        <v>3248</v>
      </c>
      <c r="J1018" t="s">
        <v>5669</v>
      </c>
      <c r="K1018" t="s">
        <v>3248</v>
      </c>
      <c r="L1018" t="s">
        <v>6018</v>
      </c>
      <c r="M1018" t="s">
        <v>5652</v>
      </c>
      <c r="N1018" t="s">
        <v>3276</v>
      </c>
      <c r="O1018" t="s">
        <v>63</v>
      </c>
      <c r="P1018">
        <v>1</v>
      </c>
      <c r="Q1018" t="s">
        <v>3277</v>
      </c>
      <c r="R1018" t="s">
        <v>6376</v>
      </c>
      <c r="S1018">
        <v>80.360348228000007</v>
      </c>
      <c r="T1018" t="s">
        <v>3278</v>
      </c>
      <c r="U1018">
        <v>1</v>
      </c>
      <c r="V1018">
        <v>34046006</v>
      </c>
      <c r="W1018">
        <v>1082.7499550719999</v>
      </c>
      <c r="Y1018" t="s">
        <v>6018</v>
      </c>
      <c r="Z1018">
        <v>100340426006</v>
      </c>
      <c r="AA1018">
        <v>1082.7499550719999</v>
      </c>
      <c r="AB1018">
        <v>1003404</v>
      </c>
      <c r="AC1018">
        <v>70</v>
      </c>
      <c r="AD1018">
        <v>12</v>
      </c>
      <c r="AE1018">
        <v>82</v>
      </c>
      <c r="AF1018">
        <v>2</v>
      </c>
      <c r="AG1018">
        <v>82</v>
      </c>
      <c r="AH1018" t="s">
        <v>67</v>
      </c>
      <c r="AI1018">
        <v>143616.09375</v>
      </c>
      <c r="AJ1018">
        <v>2564.572998046875</v>
      </c>
      <c r="AK1018">
        <v>100868.109375</v>
      </c>
      <c r="AL1018">
        <v>724</v>
      </c>
      <c r="AM1018">
        <v>96</v>
      </c>
      <c r="AN1018">
        <v>1</v>
      </c>
      <c r="AO1018">
        <v>2</v>
      </c>
      <c r="AP1018">
        <v>11</v>
      </c>
      <c r="AQ1018" t="str">
        <f t="shared" si="15"/>
        <v>034046006</v>
      </c>
    </row>
    <row r="1019" spans="1:43" x14ac:dyDescent="0.35">
      <c r="A1019" s="1">
        <v>1017</v>
      </c>
      <c r="B1019" t="s">
        <v>5636</v>
      </c>
      <c r="C1019" t="s">
        <v>1325</v>
      </c>
      <c r="D1019" t="s">
        <v>5925</v>
      </c>
      <c r="E1019" t="s">
        <v>3247</v>
      </c>
      <c r="F1019" t="s">
        <v>5766</v>
      </c>
      <c r="G1019" t="s">
        <v>3257</v>
      </c>
      <c r="H1019" t="s">
        <v>5637</v>
      </c>
      <c r="I1019" t="s">
        <v>3258</v>
      </c>
      <c r="J1019" t="s">
        <v>5804</v>
      </c>
      <c r="K1019" t="s">
        <v>3258</v>
      </c>
      <c r="L1019" t="s">
        <v>5806</v>
      </c>
      <c r="M1019" t="s">
        <v>5838</v>
      </c>
      <c r="N1019" t="s">
        <v>3280</v>
      </c>
      <c r="O1019" t="s">
        <v>63</v>
      </c>
      <c r="P1019">
        <v>1</v>
      </c>
      <c r="Q1019" t="s">
        <v>3280</v>
      </c>
      <c r="R1019" t="s">
        <v>6345</v>
      </c>
      <c r="S1019">
        <v>13.745849038999999</v>
      </c>
      <c r="T1019" t="s">
        <v>3281</v>
      </c>
      <c r="U1019">
        <v>1</v>
      </c>
      <c r="V1019">
        <v>100036004</v>
      </c>
      <c r="W1019">
        <v>1390.4454989450001</v>
      </c>
      <c r="Y1019" t="s">
        <v>5806</v>
      </c>
      <c r="Z1019">
        <v>101000326004</v>
      </c>
      <c r="AA1019">
        <v>1390.4454989450001</v>
      </c>
      <c r="AB1019">
        <v>1010003</v>
      </c>
      <c r="AC1019">
        <v>0</v>
      </c>
      <c r="AD1019">
        <v>17</v>
      </c>
      <c r="AE1019">
        <v>17</v>
      </c>
      <c r="AF1019">
        <v>1</v>
      </c>
      <c r="AG1019">
        <v>17</v>
      </c>
      <c r="AH1019" t="s">
        <v>67</v>
      </c>
      <c r="AI1019">
        <v>143616.09375</v>
      </c>
      <c r="AJ1019">
        <v>2564.572998046875</v>
      </c>
      <c r="AK1019">
        <v>119328.1796875</v>
      </c>
      <c r="AL1019">
        <v>724</v>
      </c>
      <c r="AM1019">
        <v>115</v>
      </c>
      <c r="AN1019">
        <v>1</v>
      </c>
      <c r="AO1019">
        <v>2</v>
      </c>
      <c r="AP1019">
        <v>7</v>
      </c>
      <c r="AQ1019" t="str">
        <f t="shared" si="15"/>
        <v>100036004</v>
      </c>
    </row>
    <row r="1020" spans="1:43" x14ac:dyDescent="0.35">
      <c r="A1020" s="1">
        <v>1018</v>
      </c>
      <c r="B1020" t="s">
        <v>5636</v>
      </c>
      <c r="C1020" t="s">
        <v>1325</v>
      </c>
      <c r="D1020" t="s">
        <v>5925</v>
      </c>
      <c r="E1020" t="s">
        <v>3247</v>
      </c>
      <c r="F1020" t="s">
        <v>5964</v>
      </c>
      <c r="G1020" t="s">
        <v>3248</v>
      </c>
      <c r="H1020" t="s">
        <v>5640</v>
      </c>
      <c r="I1020" t="s">
        <v>3248</v>
      </c>
      <c r="J1020" t="s">
        <v>5669</v>
      </c>
      <c r="K1020" t="s">
        <v>3248</v>
      </c>
      <c r="L1020" t="s">
        <v>6046</v>
      </c>
      <c r="M1020" t="s">
        <v>5911</v>
      </c>
      <c r="N1020" t="s">
        <v>3248</v>
      </c>
      <c r="O1020" t="s">
        <v>84</v>
      </c>
      <c r="P1020">
        <v>19</v>
      </c>
      <c r="Q1020" t="s">
        <v>3283</v>
      </c>
      <c r="R1020" t="s">
        <v>6546</v>
      </c>
      <c r="S1020">
        <v>11.512611891000001</v>
      </c>
      <c r="T1020" t="s">
        <v>3284</v>
      </c>
      <c r="U1020">
        <v>1</v>
      </c>
      <c r="V1020">
        <v>34040010</v>
      </c>
      <c r="W1020">
        <v>1073.812709106001</v>
      </c>
      <c r="Y1020" t="s">
        <v>6046</v>
      </c>
      <c r="Z1020">
        <v>100340410010</v>
      </c>
      <c r="AA1020">
        <v>1073.812709106001</v>
      </c>
      <c r="AB1020">
        <v>1003404</v>
      </c>
      <c r="AC1020">
        <v>70</v>
      </c>
      <c r="AD1020">
        <v>12</v>
      </c>
      <c r="AE1020">
        <v>82</v>
      </c>
      <c r="AF1020">
        <v>2</v>
      </c>
      <c r="AG1020">
        <v>82</v>
      </c>
      <c r="AH1020" t="s">
        <v>67</v>
      </c>
      <c r="AI1020">
        <v>143616.09375</v>
      </c>
      <c r="AJ1020">
        <v>2564.572998046875</v>
      </c>
      <c r="AK1020">
        <v>32341.6328125</v>
      </c>
      <c r="AL1020">
        <v>724</v>
      </c>
      <c r="AM1020">
        <v>33</v>
      </c>
      <c r="AN1020">
        <v>1</v>
      </c>
      <c r="AO1020">
        <v>2</v>
      </c>
      <c r="AP1020">
        <v>1</v>
      </c>
      <c r="AQ1020" t="str">
        <f t="shared" si="15"/>
        <v>034040010</v>
      </c>
    </row>
    <row r="1021" spans="1:43" x14ac:dyDescent="0.35">
      <c r="A1021" s="1">
        <v>1019</v>
      </c>
      <c r="B1021" t="s">
        <v>5636</v>
      </c>
      <c r="C1021" t="s">
        <v>1325</v>
      </c>
      <c r="D1021" t="s">
        <v>5925</v>
      </c>
      <c r="E1021" t="s">
        <v>3247</v>
      </c>
      <c r="F1021" t="s">
        <v>5964</v>
      </c>
      <c r="G1021" t="s">
        <v>3248</v>
      </c>
      <c r="H1021" t="s">
        <v>5640</v>
      </c>
      <c r="I1021" t="s">
        <v>3248</v>
      </c>
      <c r="J1021" t="s">
        <v>5669</v>
      </c>
      <c r="K1021" t="s">
        <v>3248</v>
      </c>
      <c r="L1021" t="s">
        <v>6047</v>
      </c>
      <c r="M1021" t="s">
        <v>5911</v>
      </c>
      <c r="N1021" t="s">
        <v>3248</v>
      </c>
      <c r="O1021" t="s">
        <v>84</v>
      </c>
      <c r="P1021">
        <v>3</v>
      </c>
      <c r="Q1021" t="s">
        <v>3264</v>
      </c>
      <c r="R1021" t="s">
        <v>6369</v>
      </c>
      <c r="S1021">
        <v>145.74561729600001</v>
      </c>
      <c r="T1021" t="s">
        <v>3286</v>
      </c>
      <c r="U1021">
        <v>1</v>
      </c>
      <c r="V1021">
        <v>34040028</v>
      </c>
      <c r="W1021">
        <v>951.62844966599971</v>
      </c>
      <c r="Y1021" t="s">
        <v>6047</v>
      </c>
      <c r="Z1021">
        <v>100340410028</v>
      </c>
      <c r="AA1021">
        <v>951.62844966599971</v>
      </c>
      <c r="AB1021">
        <v>1003404</v>
      </c>
      <c r="AC1021">
        <v>70</v>
      </c>
      <c r="AD1021">
        <v>12</v>
      </c>
      <c r="AE1021">
        <v>82</v>
      </c>
      <c r="AF1021">
        <v>2</v>
      </c>
      <c r="AG1021">
        <v>82</v>
      </c>
      <c r="AH1021" t="s">
        <v>67</v>
      </c>
      <c r="AI1021">
        <v>143616.09375</v>
      </c>
      <c r="AJ1021">
        <v>2564.572998046875</v>
      </c>
      <c r="AK1021">
        <v>52845.53515625</v>
      </c>
      <c r="AL1021">
        <v>724</v>
      </c>
      <c r="AM1021">
        <v>52</v>
      </c>
      <c r="AN1021">
        <v>1</v>
      </c>
      <c r="AO1021">
        <v>2</v>
      </c>
      <c r="AP1021">
        <v>3</v>
      </c>
      <c r="AQ1021" t="str">
        <f t="shared" si="15"/>
        <v>034040028</v>
      </c>
    </row>
    <row r="1022" spans="1:43" x14ac:dyDescent="0.35">
      <c r="A1022" s="1">
        <v>1020</v>
      </c>
      <c r="B1022" t="s">
        <v>5636</v>
      </c>
      <c r="C1022" t="s">
        <v>1325</v>
      </c>
      <c r="D1022" t="s">
        <v>5925</v>
      </c>
      <c r="E1022" t="s">
        <v>3247</v>
      </c>
      <c r="F1022" t="s">
        <v>5964</v>
      </c>
      <c r="G1022" t="s">
        <v>3248</v>
      </c>
      <c r="H1022" t="s">
        <v>5640</v>
      </c>
      <c r="I1022" t="s">
        <v>3248</v>
      </c>
      <c r="J1022" t="s">
        <v>5669</v>
      </c>
      <c r="K1022" t="s">
        <v>3248</v>
      </c>
      <c r="L1022" t="s">
        <v>6095</v>
      </c>
      <c r="M1022" t="s">
        <v>5911</v>
      </c>
      <c r="N1022" t="s">
        <v>3248</v>
      </c>
      <c r="O1022" t="s">
        <v>84</v>
      </c>
      <c r="P1022">
        <v>5</v>
      </c>
      <c r="Q1022" t="s">
        <v>3267</v>
      </c>
      <c r="R1022" t="s">
        <v>6547</v>
      </c>
      <c r="S1022">
        <v>165.36297079799999</v>
      </c>
      <c r="T1022" t="s">
        <v>3288</v>
      </c>
      <c r="U1022">
        <v>1</v>
      </c>
      <c r="V1022">
        <v>34040046</v>
      </c>
      <c r="W1022">
        <v>987.99142046400198</v>
      </c>
      <c r="Y1022" t="s">
        <v>6095</v>
      </c>
      <c r="Z1022">
        <v>100340410046</v>
      </c>
      <c r="AA1022">
        <v>987.99142046400198</v>
      </c>
      <c r="AB1022">
        <v>1003404</v>
      </c>
      <c r="AC1022">
        <v>70</v>
      </c>
      <c r="AD1022">
        <v>12</v>
      </c>
      <c r="AE1022">
        <v>82</v>
      </c>
      <c r="AF1022">
        <v>2</v>
      </c>
      <c r="AG1022">
        <v>82</v>
      </c>
      <c r="AH1022" t="s">
        <v>67</v>
      </c>
      <c r="AI1022">
        <v>143616.09375</v>
      </c>
      <c r="AJ1022">
        <v>2564.572998046875</v>
      </c>
      <c r="AK1022">
        <v>72988.4140625</v>
      </c>
      <c r="AL1022">
        <v>724</v>
      </c>
      <c r="AM1022">
        <v>71</v>
      </c>
      <c r="AN1022">
        <v>1</v>
      </c>
      <c r="AO1022">
        <v>2</v>
      </c>
      <c r="AP1022">
        <v>9</v>
      </c>
      <c r="AQ1022" t="str">
        <f t="shared" si="15"/>
        <v>034040046</v>
      </c>
    </row>
    <row r="1023" spans="1:43" x14ac:dyDescent="0.35">
      <c r="A1023" s="1">
        <v>1021</v>
      </c>
      <c r="B1023" t="s">
        <v>5636</v>
      </c>
      <c r="C1023" t="s">
        <v>1325</v>
      </c>
      <c r="D1023" t="s">
        <v>5925</v>
      </c>
      <c r="E1023" t="s">
        <v>3247</v>
      </c>
      <c r="F1023" t="s">
        <v>5964</v>
      </c>
      <c r="G1023" t="s">
        <v>3248</v>
      </c>
      <c r="H1023" t="s">
        <v>5640</v>
      </c>
      <c r="I1023" t="s">
        <v>3248</v>
      </c>
      <c r="J1023" t="s">
        <v>5669</v>
      </c>
      <c r="K1023" t="s">
        <v>3248</v>
      </c>
      <c r="L1023" t="s">
        <v>6180</v>
      </c>
      <c r="M1023" t="s">
        <v>5911</v>
      </c>
      <c r="N1023" t="s">
        <v>3248</v>
      </c>
      <c r="O1023" t="s">
        <v>84</v>
      </c>
      <c r="P1023">
        <v>14</v>
      </c>
      <c r="Q1023" t="s">
        <v>3290</v>
      </c>
      <c r="R1023" t="s">
        <v>6548</v>
      </c>
      <c r="S1023">
        <v>39.770841077999997</v>
      </c>
      <c r="T1023" t="s">
        <v>3291</v>
      </c>
      <c r="U1023">
        <v>1</v>
      </c>
      <c r="V1023">
        <v>34040063</v>
      </c>
      <c r="W1023">
        <v>1087.418523159</v>
      </c>
      <c r="Y1023" t="s">
        <v>6180</v>
      </c>
      <c r="Z1023">
        <v>100340410063</v>
      </c>
      <c r="AA1023">
        <v>1087.418523159</v>
      </c>
      <c r="AB1023">
        <v>1003404</v>
      </c>
      <c r="AC1023">
        <v>70</v>
      </c>
      <c r="AD1023">
        <v>12</v>
      </c>
      <c r="AE1023">
        <v>82</v>
      </c>
      <c r="AF1023">
        <v>2</v>
      </c>
      <c r="AG1023">
        <v>82</v>
      </c>
      <c r="AH1023" t="s">
        <v>67</v>
      </c>
      <c r="AI1023">
        <v>143616.09375</v>
      </c>
      <c r="AJ1023">
        <v>2564.572998046875</v>
      </c>
      <c r="AK1023">
        <v>93802.171875</v>
      </c>
      <c r="AL1023">
        <v>724</v>
      </c>
      <c r="AM1023">
        <v>89</v>
      </c>
      <c r="AN1023">
        <v>1</v>
      </c>
      <c r="AO1023">
        <v>2</v>
      </c>
      <c r="AP1023">
        <v>5</v>
      </c>
      <c r="AQ1023" t="str">
        <f t="shared" si="15"/>
        <v>034040063</v>
      </c>
    </row>
    <row r="1024" spans="1:43" x14ac:dyDescent="0.35">
      <c r="A1024" s="1">
        <v>1022</v>
      </c>
      <c r="B1024" t="s">
        <v>5636</v>
      </c>
      <c r="C1024" t="s">
        <v>1325</v>
      </c>
      <c r="D1024" t="s">
        <v>5925</v>
      </c>
      <c r="E1024" t="s">
        <v>3247</v>
      </c>
      <c r="F1024" t="s">
        <v>5964</v>
      </c>
      <c r="G1024" t="s">
        <v>3248</v>
      </c>
      <c r="H1024" t="s">
        <v>5637</v>
      </c>
      <c r="I1024" t="s">
        <v>3249</v>
      </c>
      <c r="J1024" t="s">
        <v>5804</v>
      </c>
      <c r="K1024" t="s">
        <v>3249</v>
      </c>
      <c r="L1024" t="s">
        <v>5806</v>
      </c>
      <c r="M1024" t="s">
        <v>5656</v>
      </c>
      <c r="N1024" t="s">
        <v>3277</v>
      </c>
      <c r="O1024" t="s">
        <v>63</v>
      </c>
      <c r="P1024">
        <v>1</v>
      </c>
      <c r="Q1024" t="s">
        <v>3277</v>
      </c>
      <c r="R1024" t="s">
        <v>6368</v>
      </c>
      <c r="S1024">
        <v>151.20433942899999</v>
      </c>
      <c r="T1024" t="s">
        <v>3293</v>
      </c>
      <c r="U1024">
        <v>1</v>
      </c>
      <c r="V1024">
        <v>34036004</v>
      </c>
      <c r="W1024">
        <v>975.95528176900007</v>
      </c>
      <c r="Y1024" t="s">
        <v>5806</v>
      </c>
      <c r="Z1024">
        <v>100340326004</v>
      </c>
      <c r="AA1024">
        <v>975.95528176900007</v>
      </c>
      <c r="AB1024">
        <v>1003403</v>
      </c>
      <c r="AC1024">
        <v>3</v>
      </c>
      <c r="AD1024">
        <v>17</v>
      </c>
      <c r="AE1024">
        <v>20</v>
      </c>
      <c r="AF1024">
        <v>2</v>
      </c>
      <c r="AG1024">
        <v>20</v>
      </c>
      <c r="AH1024" t="s">
        <v>67</v>
      </c>
      <c r="AI1024">
        <v>143616.09375</v>
      </c>
      <c r="AJ1024">
        <v>2564.572998046875</v>
      </c>
      <c r="AK1024">
        <v>6328.3017578125</v>
      </c>
      <c r="AL1024">
        <v>724</v>
      </c>
      <c r="AM1024">
        <v>7</v>
      </c>
      <c r="AN1024">
        <v>1</v>
      </c>
      <c r="AO1024">
        <v>3</v>
      </c>
      <c r="AP1024">
        <v>11</v>
      </c>
      <c r="AQ1024" t="str">
        <f t="shared" si="15"/>
        <v>034036004</v>
      </c>
    </row>
    <row r="1025" spans="1:43" x14ac:dyDescent="0.35">
      <c r="A1025" s="1">
        <v>1023</v>
      </c>
      <c r="B1025" t="s">
        <v>5636</v>
      </c>
      <c r="C1025" t="s">
        <v>1325</v>
      </c>
      <c r="D1025" t="s">
        <v>5925</v>
      </c>
      <c r="E1025" t="s">
        <v>3247</v>
      </c>
      <c r="F1025" t="s">
        <v>5964</v>
      </c>
      <c r="G1025" t="s">
        <v>3248</v>
      </c>
      <c r="H1025" t="s">
        <v>5640</v>
      </c>
      <c r="I1025" t="s">
        <v>3248</v>
      </c>
      <c r="J1025" t="s">
        <v>5804</v>
      </c>
      <c r="K1025" t="s">
        <v>3248</v>
      </c>
      <c r="L1025" t="s">
        <v>5781</v>
      </c>
      <c r="M1025" t="s">
        <v>5805</v>
      </c>
      <c r="N1025" t="s">
        <v>3295</v>
      </c>
      <c r="O1025" t="s">
        <v>63</v>
      </c>
      <c r="P1025">
        <v>1</v>
      </c>
      <c r="Q1025" t="s">
        <v>3295</v>
      </c>
      <c r="R1025" t="s">
        <v>6365</v>
      </c>
      <c r="S1025">
        <v>144.86010141099999</v>
      </c>
      <c r="T1025" t="s">
        <v>3296</v>
      </c>
      <c r="U1025">
        <v>1</v>
      </c>
      <c r="V1025">
        <v>34046001</v>
      </c>
      <c r="W1025">
        <v>1158.8808112879999</v>
      </c>
      <c r="Y1025" t="s">
        <v>5781</v>
      </c>
      <c r="Z1025">
        <v>100340426001</v>
      </c>
      <c r="AA1025">
        <v>1158.8808112879999</v>
      </c>
      <c r="AB1025">
        <v>1003404</v>
      </c>
      <c r="AC1025">
        <v>70</v>
      </c>
      <c r="AD1025">
        <v>12</v>
      </c>
      <c r="AE1025">
        <v>82</v>
      </c>
      <c r="AF1025">
        <v>2</v>
      </c>
      <c r="AG1025">
        <v>82</v>
      </c>
      <c r="AH1025" t="s">
        <v>67</v>
      </c>
      <c r="AI1025">
        <v>143616.09375</v>
      </c>
      <c r="AJ1025">
        <v>2564.572998046875</v>
      </c>
      <c r="AK1025">
        <v>95830.78125</v>
      </c>
      <c r="AL1025">
        <v>724</v>
      </c>
      <c r="AM1025">
        <v>91</v>
      </c>
      <c r="AN1025">
        <v>1</v>
      </c>
      <c r="AO1025">
        <v>3</v>
      </c>
      <c r="AP1025">
        <v>3</v>
      </c>
      <c r="AQ1025" t="str">
        <f t="shared" si="15"/>
        <v>034046001</v>
      </c>
    </row>
    <row r="1026" spans="1:43" x14ac:dyDescent="0.35">
      <c r="A1026" s="1">
        <v>1024</v>
      </c>
      <c r="B1026" t="s">
        <v>5636</v>
      </c>
      <c r="C1026" t="s">
        <v>1325</v>
      </c>
      <c r="D1026" t="s">
        <v>5925</v>
      </c>
      <c r="E1026" t="s">
        <v>3247</v>
      </c>
      <c r="F1026" t="s">
        <v>5766</v>
      </c>
      <c r="G1026" t="s">
        <v>3257</v>
      </c>
      <c r="H1026" t="s">
        <v>5637</v>
      </c>
      <c r="I1026" t="s">
        <v>3258</v>
      </c>
      <c r="J1026" t="s">
        <v>5804</v>
      </c>
      <c r="K1026" t="s">
        <v>3258</v>
      </c>
      <c r="L1026" t="s">
        <v>6007</v>
      </c>
      <c r="M1026" t="s">
        <v>5989</v>
      </c>
      <c r="N1026" t="s">
        <v>3298</v>
      </c>
      <c r="O1026" t="s">
        <v>63</v>
      </c>
      <c r="P1026">
        <v>1</v>
      </c>
      <c r="Q1026" t="s">
        <v>3298</v>
      </c>
      <c r="R1026" t="s">
        <v>6506</v>
      </c>
      <c r="S1026">
        <v>28.549071081000001</v>
      </c>
      <c r="T1026" t="s">
        <v>3299</v>
      </c>
      <c r="U1026">
        <v>1</v>
      </c>
      <c r="V1026">
        <v>100036012</v>
      </c>
      <c r="W1026">
        <v>1059.4877490060001</v>
      </c>
      <c r="Y1026" t="s">
        <v>6007</v>
      </c>
      <c r="Z1026">
        <v>101000326012</v>
      </c>
      <c r="AA1026">
        <v>1059.4877490060001</v>
      </c>
      <c r="AB1026">
        <v>1010003</v>
      </c>
      <c r="AC1026">
        <v>0</v>
      </c>
      <c r="AD1026">
        <v>17</v>
      </c>
      <c r="AE1026">
        <v>17</v>
      </c>
      <c r="AF1026">
        <v>1</v>
      </c>
      <c r="AG1026">
        <v>17</v>
      </c>
      <c r="AH1026" t="s">
        <v>67</v>
      </c>
      <c r="AI1026">
        <v>143616.09375</v>
      </c>
      <c r="AJ1026">
        <v>2564.572998046875</v>
      </c>
      <c r="AK1026">
        <v>127092.46875</v>
      </c>
      <c r="AL1026">
        <v>724</v>
      </c>
      <c r="AM1026">
        <v>123</v>
      </c>
      <c r="AN1026">
        <v>1</v>
      </c>
      <c r="AO1026">
        <v>3</v>
      </c>
      <c r="AP1026">
        <v>13</v>
      </c>
      <c r="AQ1026" t="str">
        <f t="shared" ref="AQ1026:AQ1089" si="16">CONCATENATE(F1026,H1026,Y1026)</f>
        <v>100036012</v>
      </c>
    </row>
    <row r="1027" spans="1:43" x14ac:dyDescent="0.35">
      <c r="A1027" s="1">
        <v>1025</v>
      </c>
      <c r="B1027" t="s">
        <v>5636</v>
      </c>
      <c r="C1027" t="s">
        <v>1325</v>
      </c>
      <c r="D1027" t="s">
        <v>5925</v>
      </c>
      <c r="E1027" t="s">
        <v>3247</v>
      </c>
      <c r="F1027" t="s">
        <v>5964</v>
      </c>
      <c r="G1027" t="s">
        <v>3248</v>
      </c>
      <c r="H1027" t="s">
        <v>5640</v>
      </c>
      <c r="I1027" t="s">
        <v>3248</v>
      </c>
      <c r="J1027" t="s">
        <v>5669</v>
      </c>
      <c r="K1027" t="s">
        <v>3248</v>
      </c>
      <c r="L1027" t="s">
        <v>5996</v>
      </c>
      <c r="M1027" t="s">
        <v>5911</v>
      </c>
      <c r="N1027" t="s">
        <v>3248</v>
      </c>
      <c r="O1027" t="s">
        <v>84</v>
      </c>
      <c r="P1027">
        <v>4</v>
      </c>
      <c r="Q1027" t="s">
        <v>2451</v>
      </c>
      <c r="R1027" t="s">
        <v>6549</v>
      </c>
      <c r="S1027">
        <v>12.559212971999999</v>
      </c>
      <c r="T1027" t="s">
        <v>3301</v>
      </c>
      <c r="U1027">
        <v>1</v>
      </c>
      <c r="V1027">
        <v>34040004</v>
      </c>
      <c r="W1027">
        <v>1031.948665866001</v>
      </c>
      <c r="Y1027" t="s">
        <v>5996</v>
      </c>
      <c r="Z1027">
        <v>100340410004</v>
      </c>
      <c r="AA1027">
        <v>1031.948665866001</v>
      </c>
      <c r="AB1027">
        <v>1003404</v>
      </c>
      <c r="AC1027">
        <v>70</v>
      </c>
      <c r="AD1027">
        <v>12</v>
      </c>
      <c r="AE1027">
        <v>82</v>
      </c>
      <c r="AF1027">
        <v>2</v>
      </c>
      <c r="AG1027">
        <v>82</v>
      </c>
      <c r="AH1027" t="s">
        <v>67</v>
      </c>
      <c r="AI1027">
        <v>143616.09375</v>
      </c>
      <c r="AJ1027">
        <v>2564.572998046875</v>
      </c>
      <c r="AK1027">
        <v>24668.779296875</v>
      </c>
      <c r="AL1027">
        <v>724</v>
      </c>
      <c r="AM1027">
        <v>24</v>
      </c>
      <c r="AN1027">
        <v>1</v>
      </c>
      <c r="AO1027">
        <v>3</v>
      </c>
      <c r="AP1027">
        <v>1</v>
      </c>
      <c r="AQ1027" t="str">
        <f t="shared" si="16"/>
        <v>034040004</v>
      </c>
    </row>
    <row r="1028" spans="1:43" x14ac:dyDescent="0.35">
      <c r="A1028" s="1">
        <v>1026</v>
      </c>
      <c r="B1028" t="s">
        <v>5636</v>
      </c>
      <c r="C1028" t="s">
        <v>1325</v>
      </c>
      <c r="D1028" t="s">
        <v>5925</v>
      </c>
      <c r="E1028" t="s">
        <v>3247</v>
      </c>
      <c r="F1028" t="s">
        <v>5964</v>
      </c>
      <c r="G1028" t="s">
        <v>3248</v>
      </c>
      <c r="H1028" t="s">
        <v>5640</v>
      </c>
      <c r="I1028" t="s">
        <v>3248</v>
      </c>
      <c r="J1028" t="s">
        <v>5669</v>
      </c>
      <c r="K1028" t="s">
        <v>3248</v>
      </c>
      <c r="L1028" t="s">
        <v>6045</v>
      </c>
      <c r="M1028" t="s">
        <v>5911</v>
      </c>
      <c r="N1028" t="s">
        <v>3248</v>
      </c>
      <c r="O1028" t="s">
        <v>84</v>
      </c>
      <c r="P1028">
        <v>17</v>
      </c>
      <c r="Q1028" t="s">
        <v>88</v>
      </c>
      <c r="R1028" t="s">
        <v>6550</v>
      </c>
      <c r="S1028">
        <v>38.724239996999998</v>
      </c>
      <c r="T1028" t="s">
        <v>3303</v>
      </c>
      <c r="U1028">
        <v>1</v>
      </c>
      <c r="V1028">
        <v>34040026</v>
      </c>
      <c r="W1028">
        <v>1112.5369491030001</v>
      </c>
      <c r="Y1028" t="s">
        <v>6045</v>
      </c>
      <c r="Z1028">
        <v>100340410026</v>
      </c>
      <c r="AA1028">
        <v>1112.5369491030001</v>
      </c>
      <c r="AB1028">
        <v>1003404</v>
      </c>
      <c r="AC1028">
        <v>70</v>
      </c>
      <c r="AD1028">
        <v>12</v>
      </c>
      <c r="AE1028">
        <v>82</v>
      </c>
      <c r="AF1028">
        <v>2</v>
      </c>
      <c r="AG1028">
        <v>82</v>
      </c>
      <c r="AH1028" t="s">
        <v>67</v>
      </c>
      <c r="AI1028">
        <v>143616.09375</v>
      </c>
      <c r="AJ1028">
        <v>2564.572998046875</v>
      </c>
      <c r="AK1028">
        <v>50131.4296875</v>
      </c>
      <c r="AL1028">
        <v>724</v>
      </c>
      <c r="AM1028">
        <v>49</v>
      </c>
      <c r="AN1028">
        <v>1</v>
      </c>
      <c r="AO1028">
        <v>3</v>
      </c>
      <c r="AP1028">
        <v>5</v>
      </c>
      <c r="AQ1028" t="str">
        <f t="shared" si="16"/>
        <v>034040026</v>
      </c>
    </row>
    <row r="1029" spans="1:43" x14ac:dyDescent="0.35">
      <c r="A1029" s="1">
        <v>1027</v>
      </c>
      <c r="B1029" t="s">
        <v>5636</v>
      </c>
      <c r="C1029" t="s">
        <v>1325</v>
      </c>
      <c r="D1029" t="s">
        <v>5925</v>
      </c>
      <c r="E1029" t="s">
        <v>3247</v>
      </c>
      <c r="F1029" t="s">
        <v>5964</v>
      </c>
      <c r="G1029" t="s">
        <v>3248</v>
      </c>
      <c r="H1029" t="s">
        <v>5640</v>
      </c>
      <c r="I1029" t="s">
        <v>3248</v>
      </c>
      <c r="J1029" t="s">
        <v>5669</v>
      </c>
      <c r="K1029" t="s">
        <v>3248</v>
      </c>
      <c r="L1029" t="s">
        <v>6056</v>
      </c>
      <c r="M1029" t="s">
        <v>5911</v>
      </c>
      <c r="N1029" t="s">
        <v>3248</v>
      </c>
      <c r="O1029" t="s">
        <v>84</v>
      </c>
      <c r="P1029">
        <v>9</v>
      </c>
      <c r="Q1029" t="s">
        <v>749</v>
      </c>
      <c r="R1029" t="s">
        <v>6377</v>
      </c>
      <c r="S1029">
        <v>79.541682155999993</v>
      </c>
      <c r="T1029" t="s">
        <v>3305</v>
      </c>
      <c r="U1029">
        <v>1</v>
      </c>
      <c r="V1029">
        <v>34040044</v>
      </c>
      <c r="W1029">
        <v>959.73319127700302</v>
      </c>
      <c r="Y1029" t="s">
        <v>6056</v>
      </c>
      <c r="Z1029">
        <v>100340410044</v>
      </c>
      <c r="AA1029">
        <v>959.73319127700302</v>
      </c>
      <c r="AB1029">
        <v>1003404</v>
      </c>
      <c r="AC1029">
        <v>70</v>
      </c>
      <c r="AD1029">
        <v>12</v>
      </c>
      <c r="AE1029">
        <v>82</v>
      </c>
      <c r="AF1029">
        <v>2</v>
      </c>
      <c r="AG1029">
        <v>82</v>
      </c>
      <c r="AH1029" t="s">
        <v>67</v>
      </c>
      <c r="AI1029">
        <v>143616.09375</v>
      </c>
      <c r="AJ1029">
        <v>2564.572998046875</v>
      </c>
      <c r="AK1029">
        <v>70815.671875</v>
      </c>
      <c r="AL1029">
        <v>724</v>
      </c>
      <c r="AM1029">
        <v>69</v>
      </c>
      <c r="AN1029">
        <v>1</v>
      </c>
      <c r="AO1029">
        <v>3</v>
      </c>
      <c r="AP1029">
        <v>9</v>
      </c>
      <c r="AQ1029" t="str">
        <f t="shared" si="16"/>
        <v>034040044</v>
      </c>
    </row>
    <row r="1030" spans="1:43" x14ac:dyDescent="0.35">
      <c r="A1030" s="1">
        <v>1028</v>
      </c>
      <c r="B1030" t="s">
        <v>5636</v>
      </c>
      <c r="C1030" t="s">
        <v>1325</v>
      </c>
      <c r="D1030" t="s">
        <v>5925</v>
      </c>
      <c r="E1030" t="s">
        <v>3247</v>
      </c>
      <c r="F1030" t="s">
        <v>5964</v>
      </c>
      <c r="G1030" t="s">
        <v>3248</v>
      </c>
      <c r="H1030" t="s">
        <v>5640</v>
      </c>
      <c r="I1030" t="s">
        <v>3248</v>
      </c>
      <c r="J1030" t="s">
        <v>5669</v>
      </c>
      <c r="K1030" t="s">
        <v>3248</v>
      </c>
      <c r="L1030" t="s">
        <v>6223</v>
      </c>
      <c r="M1030" t="s">
        <v>5911</v>
      </c>
      <c r="N1030" t="s">
        <v>3248</v>
      </c>
      <c r="O1030" t="s">
        <v>84</v>
      </c>
      <c r="P1030">
        <v>14</v>
      </c>
      <c r="Q1030" t="s">
        <v>3290</v>
      </c>
      <c r="R1030" t="s">
        <v>6551</v>
      </c>
      <c r="S1030">
        <v>5.2330054050000001</v>
      </c>
      <c r="T1030" t="s">
        <v>3307</v>
      </c>
      <c r="U1030">
        <v>1</v>
      </c>
      <c r="V1030">
        <v>34040061</v>
      </c>
      <c r="W1030">
        <v>1473.614322048001</v>
      </c>
      <c r="Y1030" t="s">
        <v>6223</v>
      </c>
      <c r="Z1030">
        <v>100340410061</v>
      </c>
      <c r="AA1030">
        <v>1473.614322048001</v>
      </c>
      <c r="AB1030">
        <v>1003404</v>
      </c>
      <c r="AC1030">
        <v>70</v>
      </c>
      <c r="AD1030">
        <v>12</v>
      </c>
      <c r="AE1030">
        <v>82</v>
      </c>
      <c r="AF1030">
        <v>2</v>
      </c>
      <c r="AG1030">
        <v>82</v>
      </c>
      <c r="AH1030" t="s">
        <v>67</v>
      </c>
      <c r="AI1030">
        <v>143616.09375</v>
      </c>
      <c r="AJ1030">
        <v>2564.572998046875</v>
      </c>
      <c r="AK1030">
        <v>91244.2734375</v>
      </c>
      <c r="AL1030">
        <v>724</v>
      </c>
      <c r="AM1030">
        <v>87</v>
      </c>
      <c r="AN1030">
        <v>1</v>
      </c>
      <c r="AO1030">
        <v>3</v>
      </c>
      <c r="AP1030">
        <v>7</v>
      </c>
      <c r="AQ1030" t="str">
        <f t="shared" si="16"/>
        <v>034040061</v>
      </c>
    </row>
    <row r="1031" spans="1:43" x14ac:dyDescent="0.35">
      <c r="A1031" s="1">
        <v>1032</v>
      </c>
      <c r="B1031" t="s">
        <v>5636</v>
      </c>
      <c r="C1031" t="s">
        <v>1325</v>
      </c>
      <c r="D1031" t="s">
        <v>5925</v>
      </c>
      <c r="E1031" t="s">
        <v>3247</v>
      </c>
      <c r="F1031" t="s">
        <v>5964</v>
      </c>
      <c r="G1031" t="s">
        <v>3248</v>
      </c>
      <c r="H1031" t="s">
        <v>5640</v>
      </c>
      <c r="I1031" t="s">
        <v>3248</v>
      </c>
      <c r="J1031" t="s">
        <v>5669</v>
      </c>
      <c r="K1031" t="s">
        <v>3248</v>
      </c>
      <c r="L1031" t="s">
        <v>6069</v>
      </c>
      <c r="M1031" t="s">
        <v>5911</v>
      </c>
      <c r="N1031" t="s">
        <v>3248</v>
      </c>
      <c r="O1031" t="s">
        <v>84</v>
      </c>
      <c r="P1031">
        <v>7</v>
      </c>
      <c r="Q1031" t="s">
        <v>3318</v>
      </c>
      <c r="R1031" t="s">
        <v>7173</v>
      </c>
      <c r="S1031">
        <v>3.1398032429999998</v>
      </c>
      <c r="T1031" t="s">
        <v>3319</v>
      </c>
      <c r="U1031">
        <v>1</v>
      </c>
      <c r="V1031">
        <v>34040001</v>
      </c>
      <c r="W1031">
        <v>1107.303943698003</v>
      </c>
      <c r="Y1031" t="s">
        <v>6069</v>
      </c>
      <c r="Z1031">
        <v>100340410001</v>
      </c>
      <c r="AA1031">
        <v>1107.303943698003</v>
      </c>
      <c r="AB1031">
        <v>1003404</v>
      </c>
      <c r="AC1031">
        <v>70</v>
      </c>
      <c r="AD1031">
        <v>12</v>
      </c>
      <c r="AE1031">
        <v>82</v>
      </c>
      <c r="AF1031">
        <v>2</v>
      </c>
      <c r="AG1031">
        <v>82</v>
      </c>
      <c r="AH1031" t="s">
        <v>67</v>
      </c>
      <c r="AI1031">
        <v>143616.09375</v>
      </c>
      <c r="AJ1031">
        <v>2564.572998046875</v>
      </c>
      <c r="AK1031">
        <v>21391.87109375</v>
      </c>
      <c r="AL1031">
        <v>724</v>
      </c>
      <c r="AM1031">
        <v>21</v>
      </c>
      <c r="AN1031">
        <v>1</v>
      </c>
      <c r="AO1031">
        <v>4</v>
      </c>
      <c r="AP1031">
        <v>3</v>
      </c>
      <c r="AQ1031" t="str">
        <f t="shared" si="16"/>
        <v>034040001</v>
      </c>
    </row>
    <row r="1032" spans="1:43" x14ac:dyDescent="0.35">
      <c r="A1032" s="1">
        <v>1033</v>
      </c>
      <c r="B1032" t="s">
        <v>5636</v>
      </c>
      <c r="C1032" t="s">
        <v>1325</v>
      </c>
      <c r="D1032" t="s">
        <v>5925</v>
      </c>
      <c r="E1032" t="s">
        <v>3247</v>
      </c>
      <c r="F1032" t="s">
        <v>5964</v>
      </c>
      <c r="G1032" t="s">
        <v>3248</v>
      </c>
      <c r="H1032" t="s">
        <v>5640</v>
      </c>
      <c r="I1032" t="s">
        <v>3248</v>
      </c>
      <c r="J1032" t="s">
        <v>5669</v>
      </c>
      <c r="K1032" t="s">
        <v>3248</v>
      </c>
      <c r="L1032" t="s">
        <v>6038</v>
      </c>
      <c r="M1032" t="s">
        <v>5911</v>
      </c>
      <c r="N1032" t="s">
        <v>3248</v>
      </c>
      <c r="O1032" t="s">
        <v>84</v>
      </c>
      <c r="P1032">
        <v>2</v>
      </c>
      <c r="Q1032" t="s">
        <v>3321</v>
      </c>
      <c r="R1032" t="s">
        <v>7207</v>
      </c>
      <c r="S1032">
        <v>10.46601081</v>
      </c>
      <c r="T1032" t="s">
        <v>3322</v>
      </c>
      <c r="U1032">
        <v>1</v>
      </c>
      <c r="V1032">
        <v>34040023</v>
      </c>
      <c r="W1032">
        <v>970.199202087</v>
      </c>
      <c r="Y1032" t="s">
        <v>6038</v>
      </c>
      <c r="Z1032">
        <v>100340410023</v>
      </c>
      <c r="AA1032">
        <v>970.199202087</v>
      </c>
      <c r="AB1032">
        <v>1003404</v>
      </c>
      <c r="AC1032">
        <v>70</v>
      </c>
      <c r="AD1032">
        <v>12</v>
      </c>
      <c r="AE1032">
        <v>82</v>
      </c>
      <c r="AF1032">
        <v>2</v>
      </c>
      <c r="AG1032">
        <v>82</v>
      </c>
      <c r="AH1032" t="s">
        <v>67</v>
      </c>
      <c r="AI1032">
        <v>143616.09375</v>
      </c>
      <c r="AJ1032">
        <v>2564.572998046875</v>
      </c>
      <c r="AK1032">
        <v>46974.8828125</v>
      </c>
      <c r="AL1032">
        <v>724</v>
      </c>
      <c r="AM1032">
        <v>46</v>
      </c>
      <c r="AN1032">
        <v>1</v>
      </c>
      <c r="AO1032">
        <v>4</v>
      </c>
      <c r="AP1032">
        <v>13</v>
      </c>
      <c r="AQ1032" t="str">
        <f t="shared" si="16"/>
        <v>034040023</v>
      </c>
    </row>
    <row r="1033" spans="1:43" x14ac:dyDescent="0.35">
      <c r="A1033" s="1">
        <v>1034</v>
      </c>
      <c r="B1033" t="s">
        <v>5636</v>
      </c>
      <c r="C1033" t="s">
        <v>1325</v>
      </c>
      <c r="D1033" t="s">
        <v>5925</v>
      </c>
      <c r="E1033" t="s">
        <v>3247</v>
      </c>
      <c r="F1033" t="s">
        <v>5964</v>
      </c>
      <c r="G1033" t="s">
        <v>3248</v>
      </c>
      <c r="H1033" t="s">
        <v>5640</v>
      </c>
      <c r="I1033" t="s">
        <v>3248</v>
      </c>
      <c r="J1033" t="s">
        <v>5669</v>
      </c>
      <c r="K1033" t="s">
        <v>3248</v>
      </c>
      <c r="L1033" t="s">
        <v>5999</v>
      </c>
      <c r="M1033" t="s">
        <v>5911</v>
      </c>
      <c r="N1033" t="s">
        <v>3248</v>
      </c>
      <c r="O1033" t="s">
        <v>84</v>
      </c>
      <c r="P1033">
        <v>9</v>
      </c>
      <c r="Q1033" t="s">
        <v>749</v>
      </c>
      <c r="R1033" t="s">
        <v>7208</v>
      </c>
      <c r="S1033">
        <v>51.283452969000002</v>
      </c>
      <c r="T1033" t="s">
        <v>3324</v>
      </c>
      <c r="U1033">
        <v>1</v>
      </c>
      <c r="V1033">
        <v>34040041</v>
      </c>
      <c r="W1033">
        <v>737.85376210499987</v>
      </c>
      <c r="Y1033" t="s">
        <v>5999</v>
      </c>
      <c r="Z1033">
        <v>100340410041</v>
      </c>
      <c r="AA1033">
        <v>737.85376210499987</v>
      </c>
      <c r="AB1033">
        <v>1003404</v>
      </c>
      <c r="AC1033">
        <v>70</v>
      </c>
      <c r="AD1033">
        <v>12</v>
      </c>
      <c r="AE1033">
        <v>82</v>
      </c>
      <c r="AF1033">
        <v>2</v>
      </c>
      <c r="AG1033">
        <v>82</v>
      </c>
      <c r="AH1033" t="s">
        <v>67</v>
      </c>
      <c r="AI1033">
        <v>143616.09375</v>
      </c>
      <c r="AJ1033">
        <v>2564.572998046875</v>
      </c>
      <c r="AK1033">
        <v>67751.2265625</v>
      </c>
      <c r="AL1033">
        <v>724</v>
      </c>
      <c r="AM1033">
        <v>66</v>
      </c>
      <c r="AN1033">
        <v>1</v>
      </c>
      <c r="AO1033">
        <v>4</v>
      </c>
      <c r="AP1033">
        <v>11</v>
      </c>
      <c r="AQ1033" t="str">
        <f t="shared" si="16"/>
        <v>034040041</v>
      </c>
    </row>
    <row r="1034" spans="1:43" x14ac:dyDescent="0.35">
      <c r="A1034" s="1">
        <v>1035</v>
      </c>
      <c r="B1034" t="s">
        <v>5636</v>
      </c>
      <c r="C1034" t="s">
        <v>1325</v>
      </c>
      <c r="D1034" t="s">
        <v>5925</v>
      </c>
      <c r="E1034" t="s">
        <v>3247</v>
      </c>
      <c r="F1034" t="s">
        <v>5964</v>
      </c>
      <c r="G1034" t="s">
        <v>3248</v>
      </c>
      <c r="H1034" t="s">
        <v>5640</v>
      </c>
      <c r="I1034" t="s">
        <v>3248</v>
      </c>
      <c r="J1034" t="s">
        <v>5669</v>
      </c>
      <c r="K1034" t="s">
        <v>3248</v>
      </c>
      <c r="L1034" t="s">
        <v>6008</v>
      </c>
      <c r="M1034" t="s">
        <v>5911</v>
      </c>
      <c r="N1034" t="s">
        <v>3248</v>
      </c>
      <c r="O1034" t="s">
        <v>84</v>
      </c>
      <c r="P1034">
        <v>14</v>
      </c>
      <c r="Q1034" t="s">
        <v>3290</v>
      </c>
      <c r="R1034" t="s">
        <v>6671</v>
      </c>
      <c r="S1034">
        <v>121.40572539599999</v>
      </c>
      <c r="T1034" t="s">
        <v>3326</v>
      </c>
      <c r="U1034">
        <v>1</v>
      </c>
      <c r="V1034">
        <v>34040059</v>
      </c>
      <c r="W1034">
        <v>883.33131236400038</v>
      </c>
      <c r="Y1034" t="s">
        <v>6008</v>
      </c>
      <c r="Z1034">
        <v>100340410059</v>
      </c>
      <c r="AA1034">
        <v>883.33131236400038</v>
      </c>
      <c r="AB1034">
        <v>1003404</v>
      </c>
      <c r="AC1034">
        <v>70</v>
      </c>
      <c r="AD1034">
        <v>12</v>
      </c>
      <c r="AE1034">
        <v>82</v>
      </c>
      <c r="AF1034">
        <v>2</v>
      </c>
      <c r="AG1034">
        <v>82</v>
      </c>
      <c r="AH1034" t="s">
        <v>67</v>
      </c>
      <c r="AI1034">
        <v>143616.09375</v>
      </c>
      <c r="AJ1034">
        <v>2564.572998046875</v>
      </c>
      <c r="AK1034">
        <v>88591.140625</v>
      </c>
      <c r="AL1034">
        <v>724</v>
      </c>
      <c r="AM1034">
        <v>85</v>
      </c>
      <c r="AN1034">
        <v>1</v>
      </c>
      <c r="AO1034">
        <v>4</v>
      </c>
      <c r="AP1034">
        <v>5</v>
      </c>
      <c r="AQ1034" t="str">
        <f t="shared" si="16"/>
        <v>034040059</v>
      </c>
    </row>
    <row r="1035" spans="1:43" x14ac:dyDescent="0.35">
      <c r="A1035" s="1">
        <v>1029</v>
      </c>
      <c r="B1035" t="s">
        <v>5636</v>
      </c>
      <c r="C1035" t="s">
        <v>1325</v>
      </c>
      <c r="D1035" t="s">
        <v>5925</v>
      </c>
      <c r="E1035" t="s">
        <v>3247</v>
      </c>
      <c r="F1035" t="s">
        <v>5964</v>
      </c>
      <c r="G1035" t="s">
        <v>3248</v>
      </c>
      <c r="H1035" t="s">
        <v>5637</v>
      </c>
      <c r="I1035" t="s">
        <v>3249</v>
      </c>
      <c r="J1035" t="s">
        <v>5669</v>
      </c>
      <c r="K1035" t="s">
        <v>3249</v>
      </c>
      <c r="L1035" t="s">
        <v>5781</v>
      </c>
      <c r="M1035" t="s">
        <v>5836</v>
      </c>
      <c r="N1035" t="s">
        <v>3309</v>
      </c>
      <c r="O1035" t="s">
        <v>63</v>
      </c>
      <c r="P1035">
        <v>1</v>
      </c>
      <c r="Q1035" t="s">
        <v>3309</v>
      </c>
      <c r="R1035" t="s">
        <v>6416</v>
      </c>
      <c r="S1035">
        <v>3.1721190090000002</v>
      </c>
      <c r="T1035" t="s">
        <v>3310</v>
      </c>
      <c r="U1035">
        <v>1</v>
      </c>
      <c r="V1035">
        <v>34036001</v>
      </c>
      <c r="W1035">
        <v>826.86568834599984</v>
      </c>
      <c r="Y1035" t="s">
        <v>5781</v>
      </c>
      <c r="Z1035">
        <v>100340326001</v>
      </c>
      <c r="AA1035">
        <v>826.86568834599984</v>
      </c>
      <c r="AB1035">
        <v>1003403</v>
      </c>
      <c r="AC1035">
        <v>3</v>
      </c>
      <c r="AD1035">
        <v>17</v>
      </c>
      <c r="AE1035">
        <v>20</v>
      </c>
      <c r="AF1035">
        <v>2</v>
      </c>
      <c r="AG1035">
        <v>20</v>
      </c>
      <c r="AH1035" t="s">
        <v>67</v>
      </c>
      <c r="AI1035">
        <v>143616.09375</v>
      </c>
      <c r="AJ1035">
        <v>2564.572998046875</v>
      </c>
      <c r="AK1035">
        <v>3420.526123046875</v>
      </c>
      <c r="AL1035">
        <v>724</v>
      </c>
      <c r="AM1035">
        <v>4</v>
      </c>
      <c r="AN1035">
        <v>1</v>
      </c>
      <c r="AO1035">
        <v>4</v>
      </c>
      <c r="AP1035">
        <v>1</v>
      </c>
      <c r="AQ1035" t="str">
        <f t="shared" si="16"/>
        <v>034036001</v>
      </c>
    </row>
    <row r="1036" spans="1:43" x14ac:dyDescent="0.35">
      <c r="A1036" s="1">
        <v>1030</v>
      </c>
      <c r="B1036" t="s">
        <v>5636</v>
      </c>
      <c r="C1036" t="s">
        <v>1325</v>
      </c>
      <c r="D1036" t="s">
        <v>5925</v>
      </c>
      <c r="E1036" t="s">
        <v>3247</v>
      </c>
      <c r="F1036" t="s">
        <v>5964</v>
      </c>
      <c r="G1036" t="s">
        <v>3248</v>
      </c>
      <c r="H1036" t="s">
        <v>5640</v>
      </c>
      <c r="I1036" t="s">
        <v>3248</v>
      </c>
      <c r="J1036" t="s">
        <v>5804</v>
      </c>
      <c r="K1036" t="s">
        <v>3248</v>
      </c>
      <c r="L1036" t="s">
        <v>5837</v>
      </c>
      <c r="M1036" t="s">
        <v>5656</v>
      </c>
      <c r="N1036" t="s">
        <v>3312</v>
      </c>
      <c r="O1036" t="s">
        <v>63</v>
      </c>
      <c r="P1036">
        <v>1</v>
      </c>
      <c r="Q1036" t="s">
        <v>3312</v>
      </c>
      <c r="R1036" t="s">
        <v>6410</v>
      </c>
      <c r="S1036">
        <v>27.491698077999999</v>
      </c>
      <c r="T1036" t="s">
        <v>3313</v>
      </c>
      <c r="U1036">
        <v>1</v>
      </c>
      <c r="V1036">
        <v>34046009</v>
      </c>
      <c r="W1036">
        <v>955.86519471199983</v>
      </c>
      <c r="Y1036" t="s">
        <v>5837</v>
      </c>
      <c r="Z1036">
        <v>100340426009</v>
      </c>
      <c r="AA1036">
        <v>955.86519471199983</v>
      </c>
      <c r="AB1036">
        <v>1003404</v>
      </c>
      <c r="AC1036">
        <v>70</v>
      </c>
      <c r="AD1036">
        <v>12</v>
      </c>
      <c r="AE1036">
        <v>82</v>
      </c>
      <c r="AF1036">
        <v>2</v>
      </c>
      <c r="AG1036">
        <v>82</v>
      </c>
      <c r="AH1036" t="s">
        <v>67</v>
      </c>
      <c r="AI1036">
        <v>143616.09375</v>
      </c>
      <c r="AJ1036">
        <v>2564.572998046875</v>
      </c>
      <c r="AK1036">
        <v>103979.9609375</v>
      </c>
      <c r="AL1036">
        <v>724</v>
      </c>
      <c r="AM1036">
        <v>99</v>
      </c>
      <c r="AN1036">
        <v>1</v>
      </c>
      <c r="AO1036">
        <v>4</v>
      </c>
      <c r="AP1036">
        <v>9</v>
      </c>
      <c r="AQ1036" t="str">
        <f t="shared" si="16"/>
        <v>034046009</v>
      </c>
    </row>
    <row r="1037" spans="1:43" x14ac:dyDescent="0.35">
      <c r="A1037" s="1">
        <v>1031</v>
      </c>
      <c r="B1037" t="s">
        <v>5636</v>
      </c>
      <c r="C1037" t="s">
        <v>1325</v>
      </c>
      <c r="D1037" t="s">
        <v>5925</v>
      </c>
      <c r="E1037" t="s">
        <v>3247</v>
      </c>
      <c r="F1037" t="s">
        <v>5766</v>
      </c>
      <c r="G1037" t="s">
        <v>3257</v>
      </c>
      <c r="H1037" t="s">
        <v>5637</v>
      </c>
      <c r="I1037" t="s">
        <v>3258</v>
      </c>
      <c r="J1037" t="s">
        <v>5804</v>
      </c>
      <c r="K1037" t="s">
        <v>3258</v>
      </c>
      <c r="L1037" t="s">
        <v>6044</v>
      </c>
      <c r="M1037" t="s">
        <v>5805</v>
      </c>
      <c r="N1037" t="s">
        <v>3315</v>
      </c>
      <c r="O1037" t="s">
        <v>63</v>
      </c>
      <c r="P1037">
        <v>1</v>
      </c>
      <c r="Q1037" t="s">
        <v>3315</v>
      </c>
      <c r="R1037" t="s">
        <v>6368</v>
      </c>
      <c r="S1037">
        <v>117.368403333</v>
      </c>
      <c r="T1037" t="s">
        <v>3316</v>
      </c>
      <c r="U1037">
        <v>1</v>
      </c>
      <c r="V1037">
        <v>100036014</v>
      </c>
      <c r="W1037">
        <v>906.16866357100002</v>
      </c>
      <c r="Y1037" t="s">
        <v>6044</v>
      </c>
      <c r="Z1037">
        <v>101000326014</v>
      </c>
      <c r="AA1037">
        <v>906.16866357100002</v>
      </c>
      <c r="AB1037">
        <v>1010003</v>
      </c>
      <c r="AC1037">
        <v>0</v>
      </c>
      <c r="AD1037">
        <v>17</v>
      </c>
      <c r="AE1037">
        <v>17</v>
      </c>
      <c r="AF1037">
        <v>1</v>
      </c>
      <c r="AG1037">
        <v>17</v>
      </c>
      <c r="AH1037" t="s">
        <v>67</v>
      </c>
      <c r="AI1037">
        <v>143616.09375</v>
      </c>
      <c r="AJ1037">
        <v>2564.572998046875</v>
      </c>
      <c r="AK1037">
        <v>129175.8671875</v>
      </c>
      <c r="AL1037">
        <v>724</v>
      </c>
      <c r="AM1037">
        <v>125</v>
      </c>
      <c r="AN1037">
        <v>1</v>
      </c>
      <c r="AO1037">
        <v>4</v>
      </c>
      <c r="AP1037">
        <v>7</v>
      </c>
      <c r="AQ1037" t="str">
        <f t="shared" si="16"/>
        <v>100036014</v>
      </c>
    </row>
    <row r="1038" spans="1:43" x14ac:dyDescent="0.35">
      <c r="A1038" s="1">
        <v>1036</v>
      </c>
      <c r="B1038" t="s">
        <v>5636</v>
      </c>
      <c r="C1038" t="s">
        <v>1325</v>
      </c>
      <c r="D1038" t="s">
        <v>5925</v>
      </c>
      <c r="E1038" t="s">
        <v>3247</v>
      </c>
      <c r="F1038" t="s">
        <v>5964</v>
      </c>
      <c r="G1038" t="s">
        <v>3248</v>
      </c>
      <c r="H1038" t="s">
        <v>5637</v>
      </c>
      <c r="I1038" t="s">
        <v>3249</v>
      </c>
      <c r="J1038" t="s">
        <v>5804</v>
      </c>
      <c r="K1038" t="s">
        <v>3249</v>
      </c>
      <c r="L1038" t="s">
        <v>6026</v>
      </c>
      <c r="M1038" t="s">
        <v>5855</v>
      </c>
      <c r="N1038" t="s">
        <v>3328</v>
      </c>
      <c r="O1038" t="s">
        <v>63</v>
      </c>
      <c r="P1038">
        <v>1</v>
      </c>
      <c r="Q1038" t="s">
        <v>3328</v>
      </c>
      <c r="R1038" t="s">
        <v>6352</v>
      </c>
      <c r="S1038">
        <v>24.319579069</v>
      </c>
      <c r="T1038" t="s">
        <v>3329</v>
      </c>
      <c r="U1038">
        <v>1</v>
      </c>
      <c r="V1038">
        <v>34036008</v>
      </c>
      <c r="W1038">
        <v>1005.561725853</v>
      </c>
      <c r="Y1038" t="s">
        <v>6026</v>
      </c>
      <c r="Z1038">
        <v>100340326008</v>
      </c>
      <c r="AA1038">
        <v>1005.561725853</v>
      </c>
      <c r="AB1038">
        <v>1003403</v>
      </c>
      <c r="AC1038">
        <v>3</v>
      </c>
      <c r="AD1038">
        <v>17</v>
      </c>
      <c r="AE1038">
        <v>20</v>
      </c>
      <c r="AF1038">
        <v>2</v>
      </c>
      <c r="AG1038">
        <v>20</v>
      </c>
      <c r="AH1038" t="s">
        <v>67</v>
      </c>
      <c r="AI1038">
        <v>143616.09375</v>
      </c>
      <c r="AJ1038">
        <v>2564.572998046875</v>
      </c>
      <c r="AK1038">
        <v>11276.8076171875</v>
      </c>
      <c r="AL1038">
        <v>724</v>
      </c>
      <c r="AM1038">
        <v>11</v>
      </c>
      <c r="AN1038">
        <v>1</v>
      </c>
      <c r="AO1038">
        <v>5</v>
      </c>
      <c r="AP1038">
        <v>7</v>
      </c>
      <c r="AQ1038" t="str">
        <f t="shared" si="16"/>
        <v>034036008</v>
      </c>
    </row>
    <row r="1039" spans="1:43" x14ac:dyDescent="0.35">
      <c r="A1039" s="1">
        <v>1037</v>
      </c>
      <c r="B1039" t="s">
        <v>5636</v>
      </c>
      <c r="C1039" t="s">
        <v>1325</v>
      </c>
      <c r="D1039" t="s">
        <v>5925</v>
      </c>
      <c r="E1039" t="s">
        <v>3247</v>
      </c>
      <c r="F1039" t="s">
        <v>5964</v>
      </c>
      <c r="G1039" t="s">
        <v>3248</v>
      </c>
      <c r="H1039" t="s">
        <v>5640</v>
      </c>
      <c r="I1039" t="s">
        <v>3248</v>
      </c>
      <c r="J1039" t="s">
        <v>5669</v>
      </c>
      <c r="K1039" t="s">
        <v>3248</v>
      </c>
      <c r="L1039" t="s">
        <v>6007</v>
      </c>
      <c r="M1039" t="s">
        <v>5666</v>
      </c>
      <c r="N1039" t="s">
        <v>3331</v>
      </c>
      <c r="O1039" t="s">
        <v>63</v>
      </c>
      <c r="P1039">
        <v>1</v>
      </c>
      <c r="Q1039" t="s">
        <v>3331</v>
      </c>
      <c r="R1039" t="s">
        <v>6376</v>
      </c>
      <c r="S1039">
        <v>87.761959248999901</v>
      </c>
      <c r="T1039" t="s">
        <v>3332</v>
      </c>
      <c r="U1039">
        <v>1</v>
      </c>
      <c r="V1039">
        <v>34046012</v>
      </c>
      <c r="W1039">
        <v>782.45602222000002</v>
      </c>
      <c r="Y1039" t="s">
        <v>6007</v>
      </c>
      <c r="Z1039">
        <v>100340426012</v>
      </c>
      <c r="AA1039">
        <v>782.45602222000002</v>
      </c>
      <c r="AB1039">
        <v>1003404</v>
      </c>
      <c r="AC1039">
        <v>70</v>
      </c>
      <c r="AD1039">
        <v>12</v>
      </c>
      <c r="AE1039">
        <v>82</v>
      </c>
      <c r="AF1039">
        <v>2</v>
      </c>
      <c r="AG1039">
        <v>82</v>
      </c>
      <c r="AH1039" t="s">
        <v>67</v>
      </c>
      <c r="AI1039">
        <v>143616.09375</v>
      </c>
      <c r="AJ1039">
        <v>2564.572998046875</v>
      </c>
      <c r="AK1039">
        <v>106563.1171875</v>
      </c>
      <c r="AL1039">
        <v>724</v>
      </c>
      <c r="AM1039">
        <v>102</v>
      </c>
      <c r="AN1039">
        <v>1</v>
      </c>
      <c r="AO1039">
        <v>5</v>
      </c>
      <c r="AP1039">
        <v>11</v>
      </c>
      <c r="AQ1039" t="str">
        <f t="shared" si="16"/>
        <v>034046012</v>
      </c>
    </row>
    <row r="1040" spans="1:43" x14ac:dyDescent="0.35">
      <c r="A1040" s="1">
        <v>1038</v>
      </c>
      <c r="B1040" t="s">
        <v>5636</v>
      </c>
      <c r="C1040" t="s">
        <v>1325</v>
      </c>
      <c r="D1040" t="s">
        <v>5925</v>
      </c>
      <c r="E1040" t="s">
        <v>3247</v>
      </c>
      <c r="F1040" t="s">
        <v>5766</v>
      </c>
      <c r="G1040" t="s">
        <v>3257</v>
      </c>
      <c r="H1040" t="s">
        <v>5637</v>
      </c>
      <c r="I1040" t="s">
        <v>3258</v>
      </c>
      <c r="J1040" t="s">
        <v>5804</v>
      </c>
      <c r="K1040" t="s">
        <v>3258</v>
      </c>
      <c r="L1040" t="s">
        <v>6048</v>
      </c>
      <c r="M1040" t="s">
        <v>5656</v>
      </c>
      <c r="N1040" t="s">
        <v>3334</v>
      </c>
      <c r="O1040" t="s">
        <v>63</v>
      </c>
      <c r="P1040">
        <v>4</v>
      </c>
      <c r="Q1040" t="s">
        <v>3335</v>
      </c>
      <c r="R1040" t="s">
        <v>6482</v>
      </c>
      <c r="S1040">
        <v>22.204833062999999</v>
      </c>
      <c r="T1040" t="s">
        <v>3336</v>
      </c>
      <c r="U1040">
        <v>1</v>
      </c>
      <c r="V1040">
        <v>100036007</v>
      </c>
      <c r="W1040">
        <v>1114.4711451620001</v>
      </c>
      <c r="Y1040" t="s">
        <v>6048</v>
      </c>
      <c r="Z1040">
        <v>101000326007</v>
      </c>
      <c r="AA1040">
        <v>1114.4711451620001</v>
      </c>
      <c r="AB1040">
        <v>1010003</v>
      </c>
      <c r="AC1040">
        <v>0</v>
      </c>
      <c r="AD1040">
        <v>17</v>
      </c>
      <c r="AE1040">
        <v>17</v>
      </c>
      <c r="AF1040">
        <v>1</v>
      </c>
      <c r="AG1040">
        <v>17</v>
      </c>
      <c r="AH1040" t="s">
        <v>67</v>
      </c>
      <c r="AI1040">
        <v>143616.09375</v>
      </c>
      <c r="AJ1040">
        <v>2564.572998046875</v>
      </c>
      <c r="AK1040">
        <v>122059.375</v>
      </c>
      <c r="AL1040">
        <v>724</v>
      </c>
      <c r="AM1040">
        <v>118</v>
      </c>
      <c r="AN1040">
        <v>1</v>
      </c>
      <c r="AO1040">
        <v>5</v>
      </c>
      <c r="AP1040">
        <v>13</v>
      </c>
      <c r="AQ1040" t="str">
        <f t="shared" si="16"/>
        <v>100036007</v>
      </c>
    </row>
    <row r="1041" spans="1:43" x14ac:dyDescent="0.35">
      <c r="A1041" s="1">
        <v>1039</v>
      </c>
      <c r="B1041" t="s">
        <v>5636</v>
      </c>
      <c r="C1041" t="s">
        <v>1325</v>
      </c>
      <c r="D1041" t="s">
        <v>5925</v>
      </c>
      <c r="E1041" t="s">
        <v>3247</v>
      </c>
      <c r="F1041" t="s">
        <v>5964</v>
      </c>
      <c r="G1041" t="s">
        <v>3248</v>
      </c>
      <c r="H1041" t="s">
        <v>5637</v>
      </c>
      <c r="I1041" t="s">
        <v>3249</v>
      </c>
      <c r="J1041" t="s">
        <v>5669</v>
      </c>
      <c r="K1041" t="s">
        <v>3249</v>
      </c>
      <c r="L1041" t="s">
        <v>5854</v>
      </c>
      <c r="M1041" t="s">
        <v>5911</v>
      </c>
      <c r="N1041" t="s">
        <v>3249</v>
      </c>
      <c r="O1041" t="s">
        <v>84</v>
      </c>
      <c r="P1041">
        <v>3</v>
      </c>
      <c r="Q1041" t="s">
        <v>1660</v>
      </c>
      <c r="R1041" t="s">
        <v>6399</v>
      </c>
      <c r="S1041">
        <v>86.65924794</v>
      </c>
      <c r="T1041" t="s">
        <v>3338</v>
      </c>
      <c r="U1041">
        <v>1</v>
      </c>
      <c r="V1041">
        <v>34034001</v>
      </c>
      <c r="W1041">
        <v>1004.227755540001</v>
      </c>
      <c r="Y1041" t="s">
        <v>5854</v>
      </c>
      <c r="Z1041">
        <v>100340314001</v>
      </c>
      <c r="AA1041">
        <v>1004.227755540001</v>
      </c>
      <c r="AB1041">
        <v>1003403</v>
      </c>
      <c r="AC1041">
        <v>3</v>
      </c>
      <c r="AD1041">
        <v>17</v>
      </c>
      <c r="AE1041">
        <v>20</v>
      </c>
      <c r="AF1041">
        <v>2</v>
      </c>
      <c r="AG1041">
        <v>20</v>
      </c>
      <c r="AH1041" t="s">
        <v>67</v>
      </c>
      <c r="AI1041">
        <v>143616.09375</v>
      </c>
      <c r="AJ1041">
        <v>2564.572998046875</v>
      </c>
      <c r="AK1041">
        <v>1004.227783203125</v>
      </c>
      <c r="AL1041">
        <v>724</v>
      </c>
      <c r="AM1041">
        <v>1</v>
      </c>
      <c r="AN1041">
        <v>1</v>
      </c>
      <c r="AO1041">
        <v>5</v>
      </c>
      <c r="AP1041">
        <v>1</v>
      </c>
      <c r="AQ1041" t="str">
        <f t="shared" si="16"/>
        <v>034034001</v>
      </c>
    </row>
    <row r="1042" spans="1:43" x14ac:dyDescent="0.35">
      <c r="A1042" s="1">
        <v>1040</v>
      </c>
      <c r="B1042" t="s">
        <v>5636</v>
      </c>
      <c r="C1042" t="s">
        <v>1325</v>
      </c>
      <c r="D1042" t="s">
        <v>5925</v>
      </c>
      <c r="E1042" t="s">
        <v>3247</v>
      </c>
      <c r="F1042" t="s">
        <v>5964</v>
      </c>
      <c r="G1042" t="s">
        <v>3248</v>
      </c>
      <c r="H1042" t="s">
        <v>5640</v>
      </c>
      <c r="I1042" t="s">
        <v>3248</v>
      </c>
      <c r="J1042" t="s">
        <v>5669</v>
      </c>
      <c r="K1042" t="s">
        <v>3248</v>
      </c>
      <c r="L1042" t="s">
        <v>6062</v>
      </c>
      <c r="M1042" t="s">
        <v>5911</v>
      </c>
      <c r="N1042" t="s">
        <v>3248</v>
      </c>
      <c r="O1042" t="s">
        <v>84</v>
      </c>
      <c r="P1042">
        <v>20</v>
      </c>
      <c r="Q1042" t="s">
        <v>1660</v>
      </c>
      <c r="R1042" t="s">
        <v>7202</v>
      </c>
      <c r="S1042">
        <v>94.194097290000101</v>
      </c>
      <c r="T1042" t="s">
        <v>3340</v>
      </c>
      <c r="U1042">
        <v>1</v>
      </c>
      <c r="V1042">
        <v>34040021</v>
      </c>
      <c r="W1042">
        <v>1255.9212972</v>
      </c>
      <c r="Y1042" t="s">
        <v>6062</v>
      </c>
      <c r="Z1042">
        <v>100340410021</v>
      </c>
      <c r="AA1042">
        <v>1255.9212972</v>
      </c>
      <c r="AB1042">
        <v>1003404</v>
      </c>
      <c r="AC1042">
        <v>70</v>
      </c>
      <c r="AD1042">
        <v>12</v>
      </c>
      <c r="AE1042">
        <v>82</v>
      </c>
      <c r="AF1042">
        <v>2</v>
      </c>
      <c r="AG1042">
        <v>82</v>
      </c>
      <c r="AH1042" t="s">
        <v>67</v>
      </c>
      <c r="AI1042">
        <v>143616.09375</v>
      </c>
      <c r="AJ1042">
        <v>2564.572998046875</v>
      </c>
      <c r="AK1042">
        <v>44907.84375</v>
      </c>
      <c r="AL1042">
        <v>724</v>
      </c>
      <c r="AM1042">
        <v>44</v>
      </c>
      <c r="AN1042">
        <v>1</v>
      </c>
      <c r="AO1042">
        <v>5</v>
      </c>
      <c r="AP1042">
        <v>9</v>
      </c>
      <c r="AQ1042" t="str">
        <f t="shared" si="16"/>
        <v>034040021</v>
      </c>
    </row>
    <row r="1043" spans="1:43" x14ac:dyDescent="0.35">
      <c r="A1043" s="1">
        <v>1041</v>
      </c>
      <c r="B1043" t="s">
        <v>5636</v>
      </c>
      <c r="C1043" t="s">
        <v>1325</v>
      </c>
      <c r="D1043" t="s">
        <v>5925</v>
      </c>
      <c r="E1043" t="s">
        <v>3247</v>
      </c>
      <c r="F1043" t="s">
        <v>5964</v>
      </c>
      <c r="G1043" t="s">
        <v>3248</v>
      </c>
      <c r="H1043" t="s">
        <v>5640</v>
      </c>
      <c r="I1043" t="s">
        <v>3248</v>
      </c>
      <c r="J1043" t="s">
        <v>5669</v>
      </c>
      <c r="K1043" t="s">
        <v>3248</v>
      </c>
      <c r="L1043" t="s">
        <v>6121</v>
      </c>
      <c r="M1043" t="s">
        <v>5911</v>
      </c>
      <c r="N1043" t="s">
        <v>3248</v>
      </c>
      <c r="O1043" t="s">
        <v>84</v>
      </c>
      <c r="P1043">
        <v>9</v>
      </c>
      <c r="Q1043" t="s">
        <v>749</v>
      </c>
      <c r="R1043" t="s">
        <v>6659</v>
      </c>
      <c r="S1043">
        <v>268.97647781700101</v>
      </c>
      <c r="T1043" t="s">
        <v>3342</v>
      </c>
      <c r="U1043">
        <v>1</v>
      </c>
      <c r="V1043">
        <v>34040039</v>
      </c>
      <c r="W1043">
        <v>1064.3932993770029</v>
      </c>
      <c r="Y1043" t="s">
        <v>6121</v>
      </c>
      <c r="Z1043">
        <v>100340410039</v>
      </c>
      <c r="AA1043">
        <v>1064.3932993770029</v>
      </c>
      <c r="AB1043">
        <v>1003404</v>
      </c>
      <c r="AC1043">
        <v>70</v>
      </c>
      <c r="AD1043">
        <v>12</v>
      </c>
      <c r="AE1043">
        <v>82</v>
      </c>
      <c r="AF1043">
        <v>2</v>
      </c>
      <c r="AG1043">
        <v>82</v>
      </c>
      <c r="AH1043" t="s">
        <v>67</v>
      </c>
      <c r="AI1043">
        <v>143616.09375</v>
      </c>
      <c r="AJ1043">
        <v>2564.572998046875</v>
      </c>
      <c r="AK1043">
        <v>65842.2265625</v>
      </c>
      <c r="AL1043">
        <v>724</v>
      </c>
      <c r="AM1043">
        <v>64</v>
      </c>
      <c r="AN1043">
        <v>1</v>
      </c>
      <c r="AO1043">
        <v>5</v>
      </c>
      <c r="AP1043">
        <v>3</v>
      </c>
      <c r="AQ1043" t="str">
        <f t="shared" si="16"/>
        <v>034040039</v>
      </c>
    </row>
    <row r="1044" spans="1:43" x14ac:dyDescent="0.35">
      <c r="A1044" s="1">
        <v>1042</v>
      </c>
      <c r="B1044" t="s">
        <v>5636</v>
      </c>
      <c r="C1044" t="s">
        <v>1325</v>
      </c>
      <c r="D1044" t="s">
        <v>5925</v>
      </c>
      <c r="E1044" t="s">
        <v>3247</v>
      </c>
      <c r="F1044" t="s">
        <v>5964</v>
      </c>
      <c r="G1044" t="s">
        <v>3248</v>
      </c>
      <c r="H1044" t="s">
        <v>5640</v>
      </c>
      <c r="I1044" t="s">
        <v>3248</v>
      </c>
      <c r="J1044" t="s">
        <v>5669</v>
      </c>
      <c r="K1044" t="s">
        <v>3248</v>
      </c>
      <c r="L1044" t="s">
        <v>6065</v>
      </c>
      <c r="M1044" t="s">
        <v>5911</v>
      </c>
      <c r="N1044" t="s">
        <v>3248</v>
      </c>
      <c r="O1044" t="s">
        <v>84</v>
      </c>
      <c r="P1044">
        <v>14</v>
      </c>
      <c r="Q1044" t="s">
        <v>3290</v>
      </c>
      <c r="R1044" t="s">
        <v>6507</v>
      </c>
      <c r="S1044">
        <v>79.541682155999993</v>
      </c>
      <c r="T1044" t="s">
        <v>3344</v>
      </c>
      <c r="U1044">
        <v>1</v>
      </c>
      <c r="V1044">
        <v>34040057</v>
      </c>
      <c r="W1044">
        <v>1322.9037663840011</v>
      </c>
      <c r="Y1044" t="s">
        <v>6065</v>
      </c>
      <c r="Z1044">
        <v>100340410057</v>
      </c>
      <c r="AA1044">
        <v>1322.9037663840011</v>
      </c>
      <c r="AB1044">
        <v>1003404</v>
      </c>
      <c r="AC1044">
        <v>70</v>
      </c>
      <c r="AD1044">
        <v>12</v>
      </c>
      <c r="AE1044">
        <v>82</v>
      </c>
      <c r="AF1044">
        <v>2</v>
      </c>
      <c r="AG1044">
        <v>82</v>
      </c>
      <c r="AH1044" t="s">
        <v>67</v>
      </c>
      <c r="AI1044">
        <v>143616.09375</v>
      </c>
      <c r="AJ1044">
        <v>2564.572998046875</v>
      </c>
      <c r="AK1044">
        <v>85597.859375</v>
      </c>
      <c r="AL1044">
        <v>724</v>
      </c>
      <c r="AM1044">
        <v>82</v>
      </c>
      <c r="AN1044">
        <v>1</v>
      </c>
      <c r="AO1044">
        <v>5</v>
      </c>
      <c r="AP1044">
        <v>5</v>
      </c>
      <c r="AQ1044" t="str">
        <f t="shared" si="16"/>
        <v>034040057</v>
      </c>
    </row>
    <row r="1045" spans="1:43" x14ac:dyDescent="0.35">
      <c r="A1045" s="1">
        <v>1043</v>
      </c>
      <c r="B1045" t="s">
        <v>5636</v>
      </c>
      <c r="C1045" t="s">
        <v>1325</v>
      </c>
      <c r="D1045" t="s">
        <v>5925</v>
      </c>
      <c r="E1045" t="s">
        <v>3247</v>
      </c>
      <c r="F1045" t="s">
        <v>5964</v>
      </c>
      <c r="G1045" t="s">
        <v>3248</v>
      </c>
      <c r="H1045" t="s">
        <v>5637</v>
      </c>
      <c r="I1045" t="s">
        <v>3249</v>
      </c>
      <c r="J1045" t="s">
        <v>5804</v>
      </c>
      <c r="K1045" t="s">
        <v>3249</v>
      </c>
      <c r="L1045" t="s">
        <v>6007</v>
      </c>
      <c r="M1045" t="s">
        <v>5754</v>
      </c>
      <c r="N1045" t="s">
        <v>3346</v>
      </c>
      <c r="O1045" t="s">
        <v>63</v>
      </c>
      <c r="P1045">
        <v>5064</v>
      </c>
      <c r="Q1045" t="s">
        <v>3347</v>
      </c>
      <c r="R1045" t="s">
        <v>7083</v>
      </c>
      <c r="S1045">
        <v>53.926023153000003</v>
      </c>
      <c r="T1045" t="s">
        <v>3348</v>
      </c>
      <c r="U1045">
        <v>1</v>
      </c>
      <c r="V1045">
        <v>34036012</v>
      </c>
      <c r="W1045">
        <v>1607.2069645600029</v>
      </c>
      <c r="X1045">
        <v>6012</v>
      </c>
      <c r="Y1045" t="s">
        <v>6007</v>
      </c>
      <c r="Z1045">
        <v>100340326012</v>
      </c>
      <c r="AA1045">
        <v>812.06246630400085</v>
      </c>
      <c r="AB1045">
        <v>1003403</v>
      </c>
      <c r="AC1045">
        <v>3</v>
      </c>
      <c r="AD1045">
        <v>17</v>
      </c>
      <c r="AE1045">
        <v>20</v>
      </c>
      <c r="AF1045">
        <v>2</v>
      </c>
      <c r="AG1045">
        <v>20</v>
      </c>
      <c r="AH1045" t="s">
        <v>67</v>
      </c>
      <c r="AI1045">
        <v>143616.09375</v>
      </c>
      <c r="AJ1045">
        <v>2564.572998046875</v>
      </c>
      <c r="AK1045">
        <v>16522.43359375</v>
      </c>
      <c r="AL1045">
        <v>724</v>
      </c>
      <c r="AM1045">
        <v>17</v>
      </c>
      <c r="AN1045">
        <v>1</v>
      </c>
      <c r="AO1045">
        <v>6</v>
      </c>
      <c r="AP1045">
        <v>7</v>
      </c>
      <c r="AQ1045" t="str">
        <f t="shared" si="16"/>
        <v>034036012</v>
      </c>
    </row>
    <row r="1046" spans="1:43" x14ac:dyDescent="0.35">
      <c r="A1046" s="1">
        <v>1044</v>
      </c>
      <c r="B1046" t="s">
        <v>5636</v>
      </c>
      <c r="C1046" t="s">
        <v>1325</v>
      </c>
      <c r="D1046" t="s">
        <v>5925</v>
      </c>
      <c r="E1046" t="s">
        <v>3247</v>
      </c>
      <c r="F1046" t="s">
        <v>5965</v>
      </c>
      <c r="G1046" t="s">
        <v>3253</v>
      </c>
      <c r="H1046" t="s">
        <v>5669</v>
      </c>
      <c r="I1046" t="s">
        <v>2391</v>
      </c>
      <c r="J1046" t="s">
        <v>5804</v>
      </c>
      <c r="K1046" t="s">
        <v>2391</v>
      </c>
      <c r="L1046" t="s">
        <v>6051</v>
      </c>
      <c r="M1046" t="s">
        <v>5853</v>
      </c>
      <c r="N1046" t="s">
        <v>2391</v>
      </c>
      <c r="O1046" t="s">
        <v>63</v>
      </c>
      <c r="P1046">
        <v>1</v>
      </c>
      <c r="Q1046" t="s">
        <v>2391</v>
      </c>
      <c r="R1046" t="s">
        <v>6441</v>
      </c>
      <c r="S1046">
        <v>44.858904815999999</v>
      </c>
      <c r="T1046" t="s">
        <v>3350</v>
      </c>
      <c r="U1046">
        <v>1</v>
      </c>
      <c r="V1046">
        <v>67014002</v>
      </c>
      <c r="W1046">
        <v>1215.268512288</v>
      </c>
      <c r="Y1046" t="s">
        <v>6051</v>
      </c>
      <c r="Z1046">
        <v>100670124002</v>
      </c>
      <c r="AA1046">
        <v>1215.268512288</v>
      </c>
      <c r="AB1046">
        <v>1006701</v>
      </c>
      <c r="AC1046">
        <v>0</v>
      </c>
      <c r="AD1046">
        <v>8</v>
      </c>
      <c r="AE1046">
        <v>8</v>
      </c>
      <c r="AF1046">
        <v>1</v>
      </c>
      <c r="AG1046">
        <v>8</v>
      </c>
      <c r="AH1046" t="s">
        <v>67</v>
      </c>
      <c r="AI1046">
        <v>143616.09375</v>
      </c>
      <c r="AJ1046">
        <v>2564.572998046875</v>
      </c>
      <c r="AK1046">
        <v>108960.0078125</v>
      </c>
      <c r="AL1046">
        <v>724</v>
      </c>
      <c r="AM1046">
        <v>104</v>
      </c>
      <c r="AN1046">
        <v>1</v>
      </c>
      <c r="AO1046">
        <v>6</v>
      </c>
      <c r="AP1046">
        <v>9</v>
      </c>
      <c r="AQ1046" t="str">
        <f t="shared" si="16"/>
        <v>067014002</v>
      </c>
    </row>
    <row r="1047" spans="1:43" x14ac:dyDescent="0.35">
      <c r="A1047" s="1">
        <v>1045</v>
      </c>
      <c r="B1047" t="s">
        <v>5636</v>
      </c>
      <c r="C1047" t="s">
        <v>1325</v>
      </c>
      <c r="D1047" t="s">
        <v>5925</v>
      </c>
      <c r="E1047" t="s">
        <v>3247</v>
      </c>
      <c r="F1047" t="s">
        <v>5966</v>
      </c>
      <c r="G1047" t="s">
        <v>3352</v>
      </c>
      <c r="H1047" t="s">
        <v>5669</v>
      </c>
      <c r="I1047" t="s">
        <v>3353</v>
      </c>
      <c r="J1047" t="s">
        <v>5804</v>
      </c>
      <c r="K1047" t="s">
        <v>3353</v>
      </c>
      <c r="L1047" t="s">
        <v>5806</v>
      </c>
      <c r="M1047" t="s">
        <v>5836</v>
      </c>
      <c r="N1047" t="s">
        <v>3354</v>
      </c>
      <c r="O1047" t="s">
        <v>63</v>
      </c>
      <c r="P1047">
        <v>1</v>
      </c>
      <c r="Q1047" t="s">
        <v>3355</v>
      </c>
      <c r="R1047" t="s">
        <v>6352</v>
      </c>
      <c r="S1047">
        <v>93.048824263999904</v>
      </c>
      <c r="T1047" t="s">
        <v>3356</v>
      </c>
      <c r="U1047">
        <v>1</v>
      </c>
      <c r="V1047">
        <v>105016004</v>
      </c>
      <c r="W1047">
        <v>1564.91204444</v>
      </c>
      <c r="X1047">
        <v>6004</v>
      </c>
      <c r="Y1047" t="s">
        <v>5806</v>
      </c>
      <c r="Z1047">
        <v>101050126004</v>
      </c>
      <c r="AA1047">
        <v>816.29195831600077</v>
      </c>
      <c r="AB1047">
        <v>1010501</v>
      </c>
      <c r="AC1047">
        <v>4</v>
      </c>
      <c r="AD1047">
        <v>8</v>
      </c>
      <c r="AE1047">
        <v>12</v>
      </c>
      <c r="AF1047">
        <v>2</v>
      </c>
      <c r="AG1047">
        <v>12</v>
      </c>
      <c r="AH1047" t="s">
        <v>67</v>
      </c>
      <c r="AI1047">
        <v>143616.09375</v>
      </c>
      <c r="AJ1047">
        <v>2564.572998046875</v>
      </c>
      <c r="AK1047">
        <v>139977.65625</v>
      </c>
      <c r="AL1047">
        <v>724</v>
      </c>
      <c r="AM1047">
        <v>136</v>
      </c>
      <c r="AN1047">
        <v>1</v>
      </c>
      <c r="AO1047">
        <v>6</v>
      </c>
      <c r="AP1047">
        <v>1</v>
      </c>
      <c r="AQ1047" t="str">
        <f t="shared" si="16"/>
        <v>105016004</v>
      </c>
    </row>
    <row r="1048" spans="1:43" x14ac:dyDescent="0.35">
      <c r="A1048" s="1">
        <v>1046</v>
      </c>
      <c r="B1048" t="s">
        <v>5636</v>
      </c>
      <c r="C1048" t="s">
        <v>1325</v>
      </c>
      <c r="D1048" t="s">
        <v>5925</v>
      </c>
      <c r="E1048" t="s">
        <v>3247</v>
      </c>
      <c r="F1048" t="s">
        <v>5964</v>
      </c>
      <c r="G1048" t="s">
        <v>3248</v>
      </c>
      <c r="H1048" t="s">
        <v>5640</v>
      </c>
      <c r="I1048" t="s">
        <v>3248</v>
      </c>
      <c r="J1048" t="s">
        <v>5669</v>
      </c>
      <c r="K1048" t="s">
        <v>3248</v>
      </c>
      <c r="L1048" t="s">
        <v>6049</v>
      </c>
      <c r="M1048" t="s">
        <v>5911</v>
      </c>
      <c r="N1048" t="s">
        <v>3248</v>
      </c>
      <c r="O1048" t="s">
        <v>84</v>
      </c>
      <c r="P1048">
        <v>12</v>
      </c>
      <c r="Q1048" t="s">
        <v>3358</v>
      </c>
      <c r="R1048" t="s">
        <v>7209</v>
      </c>
      <c r="S1048">
        <v>77.448479993999996</v>
      </c>
      <c r="T1048" t="s">
        <v>3359</v>
      </c>
      <c r="U1048">
        <v>1</v>
      </c>
      <c r="V1048">
        <v>34040016</v>
      </c>
      <c r="W1048">
        <v>1396.165842054</v>
      </c>
      <c r="Y1048" t="s">
        <v>6049</v>
      </c>
      <c r="Z1048">
        <v>100340410016</v>
      </c>
      <c r="AA1048">
        <v>1396.165842054</v>
      </c>
      <c r="AB1048">
        <v>1003404</v>
      </c>
      <c r="AC1048">
        <v>70</v>
      </c>
      <c r="AD1048">
        <v>12</v>
      </c>
      <c r="AE1048">
        <v>82</v>
      </c>
      <c r="AF1048">
        <v>2</v>
      </c>
      <c r="AG1048">
        <v>82</v>
      </c>
      <c r="AH1048" t="s">
        <v>67</v>
      </c>
      <c r="AI1048">
        <v>143616.09375</v>
      </c>
      <c r="AJ1048">
        <v>2564.572998046875</v>
      </c>
      <c r="AK1048">
        <v>39826.59375</v>
      </c>
      <c r="AL1048">
        <v>724</v>
      </c>
      <c r="AM1048">
        <v>39</v>
      </c>
      <c r="AN1048">
        <v>1</v>
      </c>
      <c r="AO1048">
        <v>6</v>
      </c>
      <c r="AP1048">
        <v>5</v>
      </c>
      <c r="AQ1048" t="str">
        <f t="shared" si="16"/>
        <v>034040016</v>
      </c>
    </row>
    <row r="1049" spans="1:43" x14ac:dyDescent="0.35">
      <c r="A1049" s="1">
        <v>1047</v>
      </c>
      <c r="B1049" t="s">
        <v>5636</v>
      </c>
      <c r="C1049" t="s">
        <v>1325</v>
      </c>
      <c r="D1049" t="s">
        <v>5925</v>
      </c>
      <c r="E1049" t="s">
        <v>3247</v>
      </c>
      <c r="F1049" t="s">
        <v>5964</v>
      </c>
      <c r="G1049" t="s">
        <v>3248</v>
      </c>
      <c r="H1049" t="s">
        <v>5640</v>
      </c>
      <c r="I1049" t="s">
        <v>3248</v>
      </c>
      <c r="J1049" t="s">
        <v>5669</v>
      </c>
      <c r="K1049" t="s">
        <v>3248</v>
      </c>
      <c r="L1049" t="s">
        <v>6074</v>
      </c>
      <c r="M1049" t="s">
        <v>5911</v>
      </c>
      <c r="N1049" t="s">
        <v>3248</v>
      </c>
      <c r="O1049" t="s">
        <v>84</v>
      </c>
      <c r="P1049">
        <v>6</v>
      </c>
      <c r="Q1049" t="s">
        <v>3361</v>
      </c>
      <c r="R1049" t="s">
        <v>7210</v>
      </c>
      <c r="S1049">
        <v>322.35313294800102</v>
      </c>
      <c r="T1049" t="s">
        <v>3362</v>
      </c>
      <c r="U1049">
        <v>1</v>
      </c>
      <c r="V1049">
        <v>34040034</v>
      </c>
      <c r="W1049">
        <v>893.79732317400089</v>
      </c>
      <c r="Y1049" t="s">
        <v>6074</v>
      </c>
      <c r="Z1049">
        <v>100340410034</v>
      </c>
      <c r="AA1049">
        <v>893.79732317400089</v>
      </c>
      <c r="AB1049">
        <v>1003404</v>
      </c>
      <c r="AC1049">
        <v>70</v>
      </c>
      <c r="AD1049">
        <v>12</v>
      </c>
      <c r="AE1049">
        <v>82</v>
      </c>
      <c r="AF1049">
        <v>2</v>
      </c>
      <c r="AG1049">
        <v>82</v>
      </c>
      <c r="AH1049" t="s">
        <v>67</v>
      </c>
      <c r="AI1049">
        <v>143616.09375</v>
      </c>
      <c r="AJ1049">
        <v>2564.572998046875</v>
      </c>
      <c r="AK1049">
        <v>59897.53125</v>
      </c>
      <c r="AL1049">
        <v>724</v>
      </c>
      <c r="AM1049">
        <v>58</v>
      </c>
      <c r="AN1049">
        <v>1</v>
      </c>
      <c r="AO1049">
        <v>6</v>
      </c>
      <c r="AP1049">
        <v>11</v>
      </c>
      <c r="AQ1049" t="str">
        <f t="shared" si="16"/>
        <v>034040034</v>
      </c>
    </row>
    <row r="1050" spans="1:43" x14ac:dyDescent="0.35">
      <c r="A1050" s="1">
        <v>1048</v>
      </c>
      <c r="B1050" t="s">
        <v>5636</v>
      </c>
      <c r="C1050" t="s">
        <v>1325</v>
      </c>
      <c r="D1050" t="s">
        <v>5925</v>
      </c>
      <c r="E1050" t="s">
        <v>3247</v>
      </c>
      <c r="F1050" t="s">
        <v>5964</v>
      </c>
      <c r="G1050" t="s">
        <v>3248</v>
      </c>
      <c r="H1050" t="s">
        <v>5640</v>
      </c>
      <c r="I1050" t="s">
        <v>3248</v>
      </c>
      <c r="J1050" t="s">
        <v>5669</v>
      </c>
      <c r="K1050" t="s">
        <v>3248</v>
      </c>
      <c r="L1050" t="s">
        <v>6015</v>
      </c>
      <c r="M1050" t="s">
        <v>5911</v>
      </c>
      <c r="N1050" t="s">
        <v>3248</v>
      </c>
      <c r="O1050" t="s">
        <v>84</v>
      </c>
      <c r="P1050">
        <v>14</v>
      </c>
      <c r="Q1050" t="s">
        <v>3290</v>
      </c>
      <c r="R1050" t="s">
        <v>6370</v>
      </c>
      <c r="S1050">
        <v>118.26592215300001</v>
      </c>
      <c r="T1050" t="s">
        <v>3364</v>
      </c>
      <c r="U1050">
        <v>1</v>
      </c>
      <c r="V1050">
        <v>34040053</v>
      </c>
      <c r="W1050">
        <v>1359.534804219001</v>
      </c>
      <c r="Y1050" t="s">
        <v>6015</v>
      </c>
      <c r="Z1050">
        <v>100340410053</v>
      </c>
      <c r="AA1050">
        <v>1359.534804219001</v>
      </c>
      <c r="AB1050">
        <v>1003404</v>
      </c>
      <c r="AC1050">
        <v>70</v>
      </c>
      <c r="AD1050">
        <v>12</v>
      </c>
      <c r="AE1050">
        <v>82</v>
      </c>
      <c r="AF1050">
        <v>2</v>
      </c>
      <c r="AG1050">
        <v>82</v>
      </c>
      <c r="AH1050" t="s">
        <v>67</v>
      </c>
      <c r="AI1050">
        <v>143616.09375</v>
      </c>
      <c r="AJ1050">
        <v>2564.572998046875</v>
      </c>
      <c r="AK1050">
        <v>80331.3671875</v>
      </c>
      <c r="AL1050">
        <v>724</v>
      </c>
      <c r="AM1050">
        <v>78</v>
      </c>
      <c r="AN1050">
        <v>1</v>
      </c>
      <c r="AO1050">
        <v>6</v>
      </c>
      <c r="AP1050">
        <v>3</v>
      </c>
      <c r="AQ1050" t="str">
        <f t="shared" si="16"/>
        <v>034040053</v>
      </c>
    </row>
    <row r="1051" spans="1:43" x14ac:dyDescent="0.35">
      <c r="A1051" s="1">
        <v>1049</v>
      </c>
      <c r="B1051" t="s">
        <v>5636</v>
      </c>
      <c r="C1051" t="s">
        <v>1325</v>
      </c>
      <c r="D1051" t="s">
        <v>5925</v>
      </c>
      <c r="E1051" t="s">
        <v>3247</v>
      </c>
      <c r="F1051" t="s">
        <v>5966</v>
      </c>
      <c r="G1051" t="s">
        <v>3352</v>
      </c>
      <c r="H1051" t="s">
        <v>5669</v>
      </c>
      <c r="I1051" t="s">
        <v>3353</v>
      </c>
      <c r="J1051" t="s">
        <v>5804</v>
      </c>
      <c r="K1051" t="s">
        <v>3353</v>
      </c>
      <c r="L1051" t="s">
        <v>5854</v>
      </c>
      <c r="M1051" t="s">
        <v>5853</v>
      </c>
      <c r="N1051" t="s">
        <v>3353</v>
      </c>
      <c r="O1051" t="s">
        <v>84</v>
      </c>
      <c r="P1051">
        <v>1</v>
      </c>
      <c r="Q1051" t="s">
        <v>3353</v>
      </c>
      <c r="R1051" t="s">
        <v>6368</v>
      </c>
      <c r="S1051">
        <v>270.17294946000101</v>
      </c>
      <c r="T1051" t="s">
        <v>3366</v>
      </c>
      <c r="U1051">
        <v>1</v>
      </c>
      <c r="V1051">
        <v>105014001</v>
      </c>
      <c r="W1051">
        <v>1208.131868340002</v>
      </c>
      <c r="Y1051" t="s">
        <v>5854</v>
      </c>
      <c r="Z1051">
        <v>101050114001</v>
      </c>
      <c r="AA1051">
        <v>1208.131868340002</v>
      </c>
      <c r="AB1051">
        <v>1010501</v>
      </c>
      <c r="AC1051">
        <v>4</v>
      </c>
      <c r="AD1051">
        <v>8</v>
      </c>
      <c r="AE1051">
        <v>12</v>
      </c>
      <c r="AF1051">
        <v>2</v>
      </c>
      <c r="AG1051">
        <v>12</v>
      </c>
      <c r="AH1051" t="s">
        <v>67</v>
      </c>
      <c r="AI1051">
        <v>143616.09375</v>
      </c>
      <c r="AJ1051">
        <v>2564.572998046875</v>
      </c>
      <c r="AK1051">
        <v>132452.21875</v>
      </c>
      <c r="AL1051">
        <v>724</v>
      </c>
      <c r="AM1051">
        <v>128</v>
      </c>
      <c r="AN1051">
        <v>1</v>
      </c>
      <c r="AO1051">
        <v>6</v>
      </c>
      <c r="AP1051">
        <v>13</v>
      </c>
      <c r="AQ1051" t="str">
        <f t="shared" si="16"/>
        <v>105014001</v>
      </c>
    </row>
    <row r="1052" spans="1:43" x14ac:dyDescent="0.35">
      <c r="A1052" s="1">
        <v>1050</v>
      </c>
      <c r="B1052" t="s">
        <v>5636</v>
      </c>
      <c r="C1052" t="s">
        <v>1325</v>
      </c>
      <c r="D1052" t="s">
        <v>5925</v>
      </c>
      <c r="E1052" t="s">
        <v>3247</v>
      </c>
      <c r="F1052" t="s">
        <v>5964</v>
      </c>
      <c r="G1052" t="s">
        <v>3248</v>
      </c>
      <c r="H1052" t="s">
        <v>5637</v>
      </c>
      <c r="I1052" t="s">
        <v>3249</v>
      </c>
      <c r="J1052" t="s">
        <v>5804</v>
      </c>
      <c r="K1052" t="s">
        <v>3249</v>
      </c>
      <c r="L1052" t="s">
        <v>6010</v>
      </c>
      <c r="M1052" t="s">
        <v>5754</v>
      </c>
      <c r="N1052" t="s">
        <v>3346</v>
      </c>
      <c r="O1052" t="s">
        <v>63</v>
      </c>
      <c r="P1052">
        <v>5017</v>
      </c>
      <c r="Q1052" t="s">
        <v>3368</v>
      </c>
      <c r="R1052" t="s">
        <v>6434</v>
      </c>
      <c r="S1052">
        <v>13.745849038999999</v>
      </c>
      <c r="T1052" t="s">
        <v>3369</v>
      </c>
      <c r="U1052">
        <v>1</v>
      </c>
      <c r="V1052">
        <v>34036010</v>
      </c>
      <c r="W1052">
        <v>807.83297429200002</v>
      </c>
      <c r="Y1052" t="s">
        <v>6010</v>
      </c>
      <c r="Z1052">
        <v>100340326010</v>
      </c>
      <c r="AA1052">
        <v>807.83297429200002</v>
      </c>
      <c r="AB1052">
        <v>1003403</v>
      </c>
      <c r="AC1052">
        <v>3</v>
      </c>
      <c r="AD1052">
        <v>17</v>
      </c>
      <c r="AE1052">
        <v>20</v>
      </c>
      <c r="AF1052">
        <v>2</v>
      </c>
      <c r="AG1052">
        <v>20</v>
      </c>
      <c r="AH1052" t="s">
        <v>67</v>
      </c>
      <c r="AI1052">
        <v>143616.09375</v>
      </c>
      <c r="AJ1052">
        <v>2564.572998046875</v>
      </c>
      <c r="AK1052">
        <v>13618.888671875</v>
      </c>
      <c r="AL1052">
        <v>724</v>
      </c>
      <c r="AM1052">
        <v>14</v>
      </c>
      <c r="AN1052">
        <v>1</v>
      </c>
      <c r="AO1052">
        <v>7</v>
      </c>
      <c r="AP1052">
        <v>13</v>
      </c>
      <c r="AQ1052" t="str">
        <f t="shared" si="16"/>
        <v>034036010</v>
      </c>
    </row>
    <row r="1053" spans="1:43" x14ac:dyDescent="0.35">
      <c r="A1053" s="1">
        <v>1051</v>
      </c>
      <c r="B1053" t="s">
        <v>5636</v>
      </c>
      <c r="C1053" t="s">
        <v>1325</v>
      </c>
      <c r="D1053" t="s">
        <v>5925</v>
      </c>
      <c r="E1053" t="s">
        <v>3247</v>
      </c>
      <c r="F1053" t="s">
        <v>5965</v>
      </c>
      <c r="G1053" t="s">
        <v>3253</v>
      </c>
      <c r="H1053" t="s">
        <v>5669</v>
      </c>
      <c r="I1053" t="s">
        <v>2391</v>
      </c>
      <c r="J1053" t="s">
        <v>5804</v>
      </c>
      <c r="K1053" t="s">
        <v>2391</v>
      </c>
      <c r="L1053" t="s">
        <v>6080</v>
      </c>
      <c r="M1053" t="s">
        <v>5666</v>
      </c>
      <c r="N1053" t="s">
        <v>3371</v>
      </c>
      <c r="O1053" t="s">
        <v>63</v>
      </c>
      <c r="P1053">
        <v>1</v>
      </c>
      <c r="Q1053" t="s">
        <v>3371</v>
      </c>
      <c r="R1053" t="s">
        <v>6402</v>
      </c>
      <c r="S1053">
        <v>11.631103033</v>
      </c>
      <c r="T1053" t="s">
        <v>3372</v>
      </c>
      <c r="U1053">
        <v>1</v>
      </c>
      <c r="V1053">
        <v>67016002</v>
      </c>
      <c r="W1053">
        <v>841.66891038799997</v>
      </c>
      <c r="Y1053" t="s">
        <v>6080</v>
      </c>
      <c r="Z1053">
        <v>100670126002</v>
      </c>
      <c r="AA1053">
        <v>841.66891038799997</v>
      </c>
      <c r="AB1053">
        <v>1006701</v>
      </c>
      <c r="AC1053">
        <v>0</v>
      </c>
      <c r="AD1053">
        <v>8</v>
      </c>
      <c r="AE1053">
        <v>8</v>
      </c>
      <c r="AF1053">
        <v>1</v>
      </c>
      <c r="AG1053">
        <v>8</v>
      </c>
      <c r="AH1053" t="s">
        <v>67</v>
      </c>
      <c r="AI1053">
        <v>143616.09375</v>
      </c>
      <c r="AJ1053">
        <v>2564.572998046875</v>
      </c>
      <c r="AK1053">
        <v>111718.0859375</v>
      </c>
      <c r="AL1053">
        <v>724</v>
      </c>
      <c r="AM1053">
        <v>107</v>
      </c>
      <c r="AN1053">
        <v>1</v>
      </c>
      <c r="AO1053">
        <v>7</v>
      </c>
      <c r="AP1053">
        <v>7</v>
      </c>
      <c r="AQ1053" t="str">
        <f t="shared" si="16"/>
        <v>067016002</v>
      </c>
    </row>
    <row r="1054" spans="1:43" x14ac:dyDescent="0.35">
      <c r="A1054" s="1">
        <v>1052</v>
      </c>
      <c r="B1054" t="s">
        <v>5636</v>
      </c>
      <c r="C1054" t="s">
        <v>1325</v>
      </c>
      <c r="D1054" t="s">
        <v>5925</v>
      </c>
      <c r="E1054" t="s">
        <v>3247</v>
      </c>
      <c r="F1054" t="s">
        <v>5966</v>
      </c>
      <c r="G1054" t="s">
        <v>3352</v>
      </c>
      <c r="H1054" t="s">
        <v>5669</v>
      </c>
      <c r="I1054" t="s">
        <v>3353</v>
      </c>
      <c r="J1054" t="s">
        <v>5804</v>
      </c>
      <c r="K1054" t="s">
        <v>3353</v>
      </c>
      <c r="L1054" t="s">
        <v>6080</v>
      </c>
      <c r="M1054" t="s">
        <v>5855</v>
      </c>
      <c r="N1054" t="s">
        <v>3374</v>
      </c>
      <c r="O1054" t="s">
        <v>63</v>
      </c>
      <c r="P1054">
        <v>1</v>
      </c>
      <c r="Q1054" t="s">
        <v>3374</v>
      </c>
      <c r="R1054" t="s">
        <v>6363</v>
      </c>
      <c r="S1054">
        <v>4.2294920119999997</v>
      </c>
      <c r="T1054" t="s">
        <v>3375</v>
      </c>
      <c r="U1054">
        <v>1</v>
      </c>
      <c r="V1054">
        <v>105016002</v>
      </c>
      <c r="W1054">
        <v>991.81587681400288</v>
      </c>
      <c r="Y1054" t="s">
        <v>6080</v>
      </c>
      <c r="Z1054">
        <v>101050126002</v>
      </c>
      <c r="AA1054">
        <v>991.81587681400288</v>
      </c>
      <c r="AB1054">
        <v>1010501</v>
      </c>
      <c r="AC1054">
        <v>4</v>
      </c>
      <c r="AD1054">
        <v>8</v>
      </c>
      <c r="AE1054">
        <v>12</v>
      </c>
      <c r="AF1054">
        <v>2</v>
      </c>
      <c r="AG1054">
        <v>12</v>
      </c>
      <c r="AH1054" t="s">
        <v>67</v>
      </c>
      <c r="AI1054">
        <v>143616.09375</v>
      </c>
      <c r="AJ1054">
        <v>2564.572998046875</v>
      </c>
      <c r="AK1054">
        <v>137353.25</v>
      </c>
      <c r="AL1054">
        <v>724</v>
      </c>
      <c r="AM1054">
        <v>133</v>
      </c>
      <c r="AN1054">
        <v>1</v>
      </c>
      <c r="AO1054">
        <v>7</v>
      </c>
      <c r="AP1054">
        <v>1</v>
      </c>
      <c r="AQ1054" t="str">
        <f t="shared" si="16"/>
        <v>105016002</v>
      </c>
    </row>
    <row r="1055" spans="1:43" x14ac:dyDescent="0.35">
      <c r="A1055" s="1">
        <v>1053</v>
      </c>
      <c r="B1055" t="s">
        <v>5636</v>
      </c>
      <c r="C1055" t="s">
        <v>1325</v>
      </c>
      <c r="D1055" t="s">
        <v>5925</v>
      </c>
      <c r="E1055" t="s">
        <v>3247</v>
      </c>
      <c r="F1055" t="s">
        <v>5964</v>
      </c>
      <c r="G1055" t="s">
        <v>3248</v>
      </c>
      <c r="H1055" t="s">
        <v>5640</v>
      </c>
      <c r="I1055" t="s">
        <v>3248</v>
      </c>
      <c r="J1055" t="s">
        <v>5669</v>
      </c>
      <c r="K1055" t="s">
        <v>3248</v>
      </c>
      <c r="L1055" t="s">
        <v>6054</v>
      </c>
      <c r="M1055" t="s">
        <v>5911</v>
      </c>
      <c r="N1055" t="s">
        <v>3248</v>
      </c>
      <c r="O1055" t="s">
        <v>84</v>
      </c>
      <c r="P1055">
        <v>11</v>
      </c>
      <c r="Q1055" t="s">
        <v>1838</v>
      </c>
      <c r="R1055" t="s">
        <v>7211</v>
      </c>
      <c r="S1055">
        <v>102.566905938</v>
      </c>
      <c r="T1055" t="s">
        <v>3377</v>
      </c>
      <c r="U1055">
        <v>1</v>
      </c>
      <c r="V1055">
        <v>34040014</v>
      </c>
      <c r="W1055">
        <v>1038.2282723520011</v>
      </c>
      <c r="Y1055" t="s">
        <v>6054</v>
      </c>
      <c r="Z1055">
        <v>100340410014</v>
      </c>
      <c r="AA1055">
        <v>1038.2282723520011</v>
      </c>
      <c r="AB1055">
        <v>1003404</v>
      </c>
      <c r="AC1055">
        <v>70</v>
      </c>
      <c r="AD1055">
        <v>12</v>
      </c>
      <c r="AE1055">
        <v>82</v>
      </c>
      <c r="AF1055">
        <v>2</v>
      </c>
      <c r="AG1055">
        <v>82</v>
      </c>
      <c r="AH1055" t="s">
        <v>67</v>
      </c>
      <c r="AI1055">
        <v>143616.09375</v>
      </c>
      <c r="AJ1055">
        <v>2564.572998046875</v>
      </c>
      <c r="AK1055">
        <v>37304.61328125</v>
      </c>
      <c r="AL1055">
        <v>724</v>
      </c>
      <c r="AM1055">
        <v>37</v>
      </c>
      <c r="AN1055">
        <v>1</v>
      </c>
      <c r="AO1055">
        <v>7</v>
      </c>
      <c r="AP1055">
        <v>11</v>
      </c>
      <c r="AQ1055" t="str">
        <f t="shared" si="16"/>
        <v>034040014</v>
      </c>
    </row>
    <row r="1056" spans="1:43" x14ac:dyDescent="0.35">
      <c r="A1056" s="1">
        <v>1054</v>
      </c>
      <c r="B1056" t="s">
        <v>5636</v>
      </c>
      <c r="C1056" t="s">
        <v>1325</v>
      </c>
      <c r="D1056" t="s">
        <v>5925</v>
      </c>
      <c r="E1056" t="s">
        <v>3247</v>
      </c>
      <c r="F1056" t="s">
        <v>5964</v>
      </c>
      <c r="G1056" t="s">
        <v>3248</v>
      </c>
      <c r="H1056" t="s">
        <v>5640</v>
      </c>
      <c r="I1056" t="s">
        <v>3248</v>
      </c>
      <c r="J1056" t="s">
        <v>5669</v>
      </c>
      <c r="K1056" t="s">
        <v>3248</v>
      </c>
      <c r="L1056" t="s">
        <v>6067</v>
      </c>
      <c r="M1056" t="s">
        <v>5911</v>
      </c>
      <c r="N1056" t="s">
        <v>3248</v>
      </c>
      <c r="O1056" t="s">
        <v>84</v>
      </c>
      <c r="P1056">
        <v>10</v>
      </c>
      <c r="Q1056" t="s">
        <v>3379</v>
      </c>
      <c r="R1056" t="s">
        <v>6346</v>
      </c>
      <c r="S1056">
        <v>39.770841077999997</v>
      </c>
      <c r="T1056" t="s">
        <v>3380</v>
      </c>
      <c r="U1056">
        <v>1</v>
      </c>
      <c r="V1056">
        <v>34040032</v>
      </c>
      <c r="W1056">
        <v>1373.140618272002</v>
      </c>
      <c r="Y1056" t="s">
        <v>6067</v>
      </c>
      <c r="Z1056">
        <v>100340410032</v>
      </c>
      <c r="AA1056">
        <v>1373.140618272002</v>
      </c>
      <c r="AB1056">
        <v>1003404</v>
      </c>
      <c r="AC1056">
        <v>70</v>
      </c>
      <c r="AD1056">
        <v>12</v>
      </c>
      <c r="AE1056">
        <v>82</v>
      </c>
      <c r="AF1056">
        <v>2</v>
      </c>
      <c r="AG1056">
        <v>82</v>
      </c>
      <c r="AH1056" t="s">
        <v>67</v>
      </c>
      <c r="AI1056">
        <v>143616.09375</v>
      </c>
      <c r="AJ1056">
        <v>2564.572998046875</v>
      </c>
      <c r="AK1056">
        <v>57879.68359375</v>
      </c>
      <c r="AL1056">
        <v>724</v>
      </c>
      <c r="AM1056">
        <v>56</v>
      </c>
      <c r="AN1056">
        <v>1</v>
      </c>
      <c r="AO1056">
        <v>7</v>
      </c>
      <c r="AP1056">
        <v>5</v>
      </c>
      <c r="AQ1056" t="str">
        <f t="shared" si="16"/>
        <v>034040032</v>
      </c>
    </row>
    <row r="1057" spans="1:43" x14ac:dyDescent="0.35">
      <c r="A1057" s="1">
        <v>1055</v>
      </c>
      <c r="B1057" t="s">
        <v>5636</v>
      </c>
      <c r="C1057" t="s">
        <v>1325</v>
      </c>
      <c r="D1057" t="s">
        <v>5925</v>
      </c>
      <c r="E1057" t="s">
        <v>3247</v>
      </c>
      <c r="F1057" t="s">
        <v>5964</v>
      </c>
      <c r="G1057" t="s">
        <v>3248</v>
      </c>
      <c r="H1057" t="s">
        <v>5640</v>
      </c>
      <c r="I1057" t="s">
        <v>3248</v>
      </c>
      <c r="J1057" t="s">
        <v>5669</v>
      </c>
      <c r="K1057" t="s">
        <v>3248</v>
      </c>
      <c r="L1057" t="s">
        <v>6072</v>
      </c>
      <c r="M1057" t="s">
        <v>5911</v>
      </c>
      <c r="N1057" t="s">
        <v>3248</v>
      </c>
      <c r="O1057" t="s">
        <v>84</v>
      </c>
      <c r="P1057">
        <v>8</v>
      </c>
      <c r="Q1057" t="s">
        <v>3382</v>
      </c>
      <c r="R1057" t="s">
        <v>7212</v>
      </c>
      <c r="S1057">
        <v>110.93971458599999</v>
      </c>
      <c r="T1057" t="s">
        <v>3383</v>
      </c>
      <c r="U1057">
        <v>1</v>
      </c>
      <c r="V1057">
        <v>34040051</v>
      </c>
      <c r="W1057">
        <v>975.43220749200214</v>
      </c>
      <c r="Y1057" t="s">
        <v>6072</v>
      </c>
      <c r="Z1057">
        <v>100340410051</v>
      </c>
      <c r="AA1057">
        <v>975.43220749200214</v>
      </c>
      <c r="AB1057">
        <v>1003404</v>
      </c>
      <c r="AC1057">
        <v>70</v>
      </c>
      <c r="AD1057">
        <v>12</v>
      </c>
      <c r="AE1057">
        <v>82</v>
      </c>
      <c r="AF1057">
        <v>2</v>
      </c>
      <c r="AG1057">
        <v>82</v>
      </c>
      <c r="AH1057" t="s">
        <v>67</v>
      </c>
      <c r="AI1057">
        <v>143616.09375</v>
      </c>
      <c r="AJ1057">
        <v>2564.572998046875</v>
      </c>
      <c r="AK1057">
        <v>77769.2890625</v>
      </c>
      <c r="AL1057">
        <v>724</v>
      </c>
      <c r="AM1057">
        <v>76</v>
      </c>
      <c r="AN1057">
        <v>1</v>
      </c>
      <c r="AO1057">
        <v>7</v>
      </c>
      <c r="AP1057">
        <v>3</v>
      </c>
      <c r="AQ1057" t="str">
        <f t="shared" si="16"/>
        <v>034040051</v>
      </c>
    </row>
    <row r="1058" spans="1:43" x14ac:dyDescent="0.35">
      <c r="A1058" s="1">
        <v>1056</v>
      </c>
      <c r="B1058" t="s">
        <v>5636</v>
      </c>
      <c r="C1058" t="s">
        <v>1325</v>
      </c>
      <c r="D1058" t="s">
        <v>5925</v>
      </c>
      <c r="E1058" t="s">
        <v>3247</v>
      </c>
      <c r="F1058" t="s">
        <v>5964</v>
      </c>
      <c r="G1058" t="s">
        <v>3248</v>
      </c>
      <c r="H1058" t="s">
        <v>5640</v>
      </c>
      <c r="I1058" t="s">
        <v>3248</v>
      </c>
      <c r="J1058" t="s">
        <v>5669</v>
      </c>
      <c r="K1058" t="s">
        <v>3248</v>
      </c>
      <c r="L1058" t="s">
        <v>6058</v>
      </c>
      <c r="M1058" t="s">
        <v>5911</v>
      </c>
      <c r="N1058" t="s">
        <v>3248</v>
      </c>
      <c r="O1058" t="s">
        <v>84</v>
      </c>
      <c r="P1058">
        <v>1</v>
      </c>
      <c r="Q1058" t="s">
        <v>3270</v>
      </c>
      <c r="R1058" t="s">
        <v>6625</v>
      </c>
      <c r="S1058">
        <v>40.817442159000002</v>
      </c>
      <c r="T1058" t="s">
        <v>3385</v>
      </c>
      <c r="U1058">
        <v>1</v>
      </c>
      <c r="V1058">
        <v>34040006</v>
      </c>
      <c r="W1058">
        <v>1570.1230874559999</v>
      </c>
      <c r="X1058">
        <v>70</v>
      </c>
      <c r="Y1058" t="s">
        <v>6178</v>
      </c>
      <c r="Z1058">
        <v>100340410070</v>
      </c>
      <c r="AA1058">
        <v>781.81100750700023</v>
      </c>
      <c r="AB1058">
        <v>1003404</v>
      </c>
      <c r="AC1058">
        <v>70</v>
      </c>
      <c r="AD1058">
        <v>12</v>
      </c>
      <c r="AE1058">
        <v>82</v>
      </c>
      <c r="AF1058">
        <v>2</v>
      </c>
      <c r="AG1058">
        <v>82</v>
      </c>
      <c r="AH1058" t="s">
        <v>67</v>
      </c>
      <c r="AI1058">
        <v>143616.09375</v>
      </c>
      <c r="AJ1058">
        <v>2564.572998046875</v>
      </c>
      <c r="AK1058">
        <v>26977.58203125</v>
      </c>
      <c r="AL1058">
        <v>724</v>
      </c>
      <c r="AM1058">
        <v>27</v>
      </c>
      <c r="AN1058">
        <v>1</v>
      </c>
      <c r="AO1058">
        <v>7</v>
      </c>
      <c r="AP1058">
        <v>9</v>
      </c>
      <c r="AQ1058" t="str">
        <f t="shared" si="16"/>
        <v>034040070</v>
      </c>
    </row>
    <row r="1059" spans="1:43" x14ac:dyDescent="0.35">
      <c r="A1059" s="1">
        <v>1057</v>
      </c>
      <c r="B1059" t="s">
        <v>5636</v>
      </c>
      <c r="C1059" t="s">
        <v>1325</v>
      </c>
      <c r="D1059" t="s">
        <v>5925</v>
      </c>
      <c r="E1059" t="s">
        <v>3247</v>
      </c>
      <c r="F1059" t="s">
        <v>5964</v>
      </c>
      <c r="G1059" t="s">
        <v>3248</v>
      </c>
      <c r="H1059" t="s">
        <v>5640</v>
      </c>
      <c r="I1059" t="s">
        <v>3248</v>
      </c>
      <c r="J1059" t="s">
        <v>5804</v>
      </c>
      <c r="K1059" t="s">
        <v>3248</v>
      </c>
      <c r="L1059" t="s">
        <v>6023</v>
      </c>
      <c r="M1059" t="s">
        <v>5855</v>
      </c>
      <c r="N1059" t="s">
        <v>3387</v>
      </c>
      <c r="O1059" t="s">
        <v>63</v>
      </c>
      <c r="P1059">
        <v>1</v>
      </c>
      <c r="Q1059" t="s">
        <v>3387</v>
      </c>
      <c r="R1059" t="s">
        <v>6407</v>
      </c>
      <c r="S1059">
        <v>68.729245195000004</v>
      </c>
      <c r="T1059" t="s">
        <v>3388</v>
      </c>
      <c r="U1059">
        <v>1</v>
      </c>
      <c r="V1059">
        <v>34046003</v>
      </c>
      <c r="W1059">
        <v>1321.7162537500001</v>
      </c>
      <c r="Y1059" t="s">
        <v>6023</v>
      </c>
      <c r="Z1059">
        <v>100340426003</v>
      </c>
      <c r="AA1059">
        <v>1321.7162537500001</v>
      </c>
      <c r="AB1059">
        <v>1003404</v>
      </c>
      <c r="AC1059">
        <v>70</v>
      </c>
      <c r="AD1059">
        <v>12</v>
      </c>
      <c r="AE1059">
        <v>82</v>
      </c>
      <c r="AF1059">
        <v>2</v>
      </c>
      <c r="AG1059">
        <v>82</v>
      </c>
      <c r="AH1059" t="s">
        <v>67</v>
      </c>
      <c r="AI1059">
        <v>143616.09375</v>
      </c>
      <c r="AJ1059">
        <v>2564.572998046875</v>
      </c>
      <c r="AK1059">
        <v>98247.9375</v>
      </c>
      <c r="AL1059">
        <v>724</v>
      </c>
      <c r="AM1059">
        <v>93</v>
      </c>
      <c r="AN1059">
        <v>1</v>
      </c>
      <c r="AO1059">
        <v>8</v>
      </c>
      <c r="AP1059">
        <v>1</v>
      </c>
      <c r="AQ1059" t="str">
        <f t="shared" si="16"/>
        <v>034046003</v>
      </c>
    </row>
    <row r="1060" spans="1:43" x14ac:dyDescent="0.35">
      <c r="A1060" s="1">
        <v>1058</v>
      </c>
      <c r="B1060" t="s">
        <v>5636</v>
      </c>
      <c r="C1060" t="s">
        <v>1325</v>
      </c>
      <c r="D1060" t="s">
        <v>5925</v>
      </c>
      <c r="E1060" t="s">
        <v>3247</v>
      </c>
      <c r="F1060" t="s">
        <v>5766</v>
      </c>
      <c r="G1060" t="s">
        <v>3257</v>
      </c>
      <c r="H1060" t="s">
        <v>5637</v>
      </c>
      <c r="I1060" t="s">
        <v>3258</v>
      </c>
      <c r="J1060" t="s">
        <v>5804</v>
      </c>
      <c r="K1060" t="s">
        <v>3258</v>
      </c>
      <c r="L1060" t="s">
        <v>5837</v>
      </c>
      <c r="M1060" t="s">
        <v>5836</v>
      </c>
      <c r="N1060" t="s">
        <v>1455</v>
      </c>
      <c r="O1060" t="s">
        <v>63</v>
      </c>
      <c r="P1060">
        <v>1</v>
      </c>
      <c r="Q1060" t="s">
        <v>3390</v>
      </c>
      <c r="R1060" t="s">
        <v>6482</v>
      </c>
      <c r="S1060">
        <v>62.385007176999999</v>
      </c>
      <c r="T1060" t="s">
        <v>3391</v>
      </c>
      <c r="U1060">
        <v>1</v>
      </c>
      <c r="V1060">
        <v>100036009</v>
      </c>
      <c r="W1060">
        <v>787.74288723499967</v>
      </c>
      <c r="Y1060" t="s">
        <v>5837</v>
      </c>
      <c r="Z1060">
        <v>101000326009</v>
      </c>
      <c r="AA1060">
        <v>787.74288723499967</v>
      </c>
      <c r="AB1060">
        <v>1010003</v>
      </c>
      <c r="AC1060">
        <v>0</v>
      </c>
      <c r="AD1060">
        <v>17</v>
      </c>
      <c r="AE1060">
        <v>17</v>
      </c>
      <c r="AF1060">
        <v>1</v>
      </c>
      <c r="AG1060">
        <v>17</v>
      </c>
      <c r="AH1060" t="s">
        <v>67</v>
      </c>
      <c r="AI1060">
        <v>143616.09375</v>
      </c>
      <c r="AJ1060">
        <v>2564.572998046875</v>
      </c>
      <c r="AK1060">
        <v>124065.2109375</v>
      </c>
      <c r="AL1060">
        <v>724</v>
      </c>
      <c r="AM1060">
        <v>120</v>
      </c>
      <c r="AN1060">
        <v>1</v>
      </c>
      <c r="AO1060">
        <v>8</v>
      </c>
      <c r="AP1060">
        <v>11</v>
      </c>
      <c r="AQ1060" t="str">
        <f t="shared" si="16"/>
        <v>100036009</v>
      </c>
    </row>
    <row r="1061" spans="1:43" x14ac:dyDescent="0.35">
      <c r="A1061" s="1">
        <v>1059</v>
      </c>
      <c r="B1061" t="s">
        <v>5636</v>
      </c>
      <c r="C1061" t="s">
        <v>1325</v>
      </c>
      <c r="D1061" t="s">
        <v>5925</v>
      </c>
      <c r="E1061" t="s">
        <v>3247</v>
      </c>
      <c r="F1061" t="s">
        <v>5966</v>
      </c>
      <c r="G1061" t="s">
        <v>3352</v>
      </c>
      <c r="H1061" t="s">
        <v>5669</v>
      </c>
      <c r="I1061" t="s">
        <v>3353</v>
      </c>
      <c r="J1061" t="s">
        <v>5804</v>
      </c>
      <c r="K1061" t="s">
        <v>3353</v>
      </c>
      <c r="L1061" t="s">
        <v>6018</v>
      </c>
      <c r="M1061" t="s">
        <v>5656</v>
      </c>
      <c r="N1061" t="s">
        <v>3393</v>
      </c>
      <c r="O1061" t="s">
        <v>63</v>
      </c>
      <c r="P1061">
        <v>1</v>
      </c>
      <c r="Q1061" t="s">
        <v>3393</v>
      </c>
      <c r="R1061" t="s">
        <v>6369</v>
      </c>
      <c r="S1061">
        <v>199.84349756699999</v>
      </c>
      <c r="T1061" t="s">
        <v>3394</v>
      </c>
      <c r="U1061">
        <v>1</v>
      </c>
      <c r="V1061">
        <v>105016006</v>
      </c>
      <c r="W1061">
        <v>956.92256771499979</v>
      </c>
      <c r="Y1061" t="s">
        <v>6018</v>
      </c>
      <c r="Z1061">
        <v>101050126006</v>
      </c>
      <c r="AA1061">
        <v>956.92256771499979</v>
      </c>
      <c r="AB1061">
        <v>1010501</v>
      </c>
      <c r="AC1061">
        <v>4</v>
      </c>
      <c r="AD1061">
        <v>8</v>
      </c>
      <c r="AE1061">
        <v>12</v>
      </c>
      <c r="AF1061">
        <v>2</v>
      </c>
      <c r="AG1061">
        <v>12</v>
      </c>
      <c r="AH1061" t="s">
        <v>67</v>
      </c>
      <c r="AI1061">
        <v>143616.09375</v>
      </c>
      <c r="AJ1061">
        <v>2564.572998046875</v>
      </c>
      <c r="AK1061">
        <v>142168.53125</v>
      </c>
      <c r="AL1061">
        <v>724</v>
      </c>
      <c r="AM1061">
        <v>138</v>
      </c>
      <c r="AN1061">
        <v>1</v>
      </c>
      <c r="AO1061">
        <v>8</v>
      </c>
      <c r="AP1061">
        <v>3</v>
      </c>
      <c r="AQ1061" t="str">
        <f t="shared" si="16"/>
        <v>105016006</v>
      </c>
    </row>
    <row r="1062" spans="1:43" x14ac:dyDescent="0.35">
      <c r="A1062" s="1">
        <v>1060</v>
      </c>
      <c r="B1062" t="s">
        <v>5636</v>
      </c>
      <c r="C1062" t="s">
        <v>1325</v>
      </c>
      <c r="D1062" t="s">
        <v>5925</v>
      </c>
      <c r="E1062" t="s">
        <v>3247</v>
      </c>
      <c r="F1062" t="s">
        <v>5964</v>
      </c>
      <c r="G1062" t="s">
        <v>3248</v>
      </c>
      <c r="H1062" t="s">
        <v>5640</v>
      </c>
      <c r="I1062" t="s">
        <v>3248</v>
      </c>
      <c r="J1062" t="s">
        <v>5669</v>
      </c>
      <c r="K1062" t="s">
        <v>3248</v>
      </c>
      <c r="L1062" t="s">
        <v>5913</v>
      </c>
      <c r="M1062" t="s">
        <v>5911</v>
      </c>
      <c r="N1062" t="s">
        <v>3248</v>
      </c>
      <c r="O1062" t="s">
        <v>84</v>
      </c>
      <c r="P1062">
        <v>13</v>
      </c>
      <c r="Q1062" t="s">
        <v>3396</v>
      </c>
      <c r="R1062" t="s">
        <v>7213</v>
      </c>
      <c r="S1062">
        <v>116.17271999099999</v>
      </c>
      <c r="T1062" t="s">
        <v>3397</v>
      </c>
      <c r="U1062">
        <v>1</v>
      </c>
      <c r="V1062">
        <v>34040018</v>
      </c>
      <c r="W1062">
        <v>783.90420966900103</v>
      </c>
      <c r="Y1062" t="s">
        <v>5913</v>
      </c>
      <c r="Z1062">
        <v>100340410018</v>
      </c>
      <c r="AA1062">
        <v>783.90420966900103</v>
      </c>
      <c r="AB1062">
        <v>1003404</v>
      </c>
      <c r="AC1062">
        <v>70</v>
      </c>
      <c r="AD1062">
        <v>12</v>
      </c>
      <c r="AE1062">
        <v>82</v>
      </c>
      <c r="AF1062">
        <v>2</v>
      </c>
      <c r="AG1062">
        <v>82</v>
      </c>
      <c r="AH1062" t="s">
        <v>67</v>
      </c>
      <c r="AI1062">
        <v>143616.09375</v>
      </c>
      <c r="AJ1062">
        <v>2564.572998046875</v>
      </c>
      <c r="AK1062">
        <v>41854.90625</v>
      </c>
      <c r="AL1062">
        <v>724</v>
      </c>
      <c r="AM1062">
        <v>41</v>
      </c>
      <c r="AN1062">
        <v>1</v>
      </c>
      <c r="AO1062">
        <v>8</v>
      </c>
      <c r="AP1062">
        <v>9</v>
      </c>
      <c r="AQ1062" t="str">
        <f t="shared" si="16"/>
        <v>034040018</v>
      </c>
    </row>
    <row r="1063" spans="1:43" x14ac:dyDescent="0.35">
      <c r="A1063" s="1">
        <v>1061</v>
      </c>
      <c r="B1063" t="s">
        <v>5636</v>
      </c>
      <c r="C1063" t="s">
        <v>1325</v>
      </c>
      <c r="D1063" t="s">
        <v>5925</v>
      </c>
      <c r="E1063" t="s">
        <v>3247</v>
      </c>
      <c r="F1063" t="s">
        <v>5964</v>
      </c>
      <c r="G1063" t="s">
        <v>3248</v>
      </c>
      <c r="H1063" t="s">
        <v>5640</v>
      </c>
      <c r="I1063" t="s">
        <v>3248</v>
      </c>
      <c r="J1063" t="s">
        <v>5669</v>
      </c>
      <c r="K1063" t="s">
        <v>3248</v>
      </c>
      <c r="L1063" t="s">
        <v>6070</v>
      </c>
      <c r="M1063" t="s">
        <v>5911</v>
      </c>
      <c r="N1063" t="s">
        <v>3248</v>
      </c>
      <c r="O1063" t="s">
        <v>84</v>
      </c>
      <c r="P1063">
        <v>6</v>
      </c>
      <c r="Q1063" t="s">
        <v>3361</v>
      </c>
      <c r="R1063" t="s">
        <v>7214</v>
      </c>
      <c r="S1063">
        <v>56.516458374000003</v>
      </c>
      <c r="T1063" t="s">
        <v>3399</v>
      </c>
      <c r="U1063">
        <v>1</v>
      </c>
      <c r="V1063">
        <v>34040037</v>
      </c>
      <c r="W1063">
        <v>1208.8242485550011</v>
      </c>
      <c r="Y1063" t="s">
        <v>6070</v>
      </c>
      <c r="Z1063">
        <v>100340410037</v>
      </c>
      <c r="AA1063">
        <v>1208.8242485550011</v>
      </c>
      <c r="AB1063">
        <v>1003404</v>
      </c>
      <c r="AC1063">
        <v>70</v>
      </c>
      <c r="AD1063">
        <v>12</v>
      </c>
      <c r="AE1063">
        <v>82</v>
      </c>
      <c r="AF1063">
        <v>2</v>
      </c>
      <c r="AG1063">
        <v>82</v>
      </c>
      <c r="AH1063" t="s">
        <v>67</v>
      </c>
      <c r="AI1063">
        <v>143616.09375</v>
      </c>
      <c r="AJ1063">
        <v>2564.572998046875</v>
      </c>
      <c r="AK1063">
        <v>63285.37890625</v>
      </c>
      <c r="AL1063">
        <v>724</v>
      </c>
      <c r="AM1063">
        <v>61</v>
      </c>
      <c r="AN1063">
        <v>1</v>
      </c>
      <c r="AO1063">
        <v>8</v>
      </c>
      <c r="AP1063">
        <v>13</v>
      </c>
      <c r="AQ1063" t="str">
        <f t="shared" si="16"/>
        <v>034040037</v>
      </c>
    </row>
    <row r="1064" spans="1:43" x14ac:dyDescent="0.35">
      <c r="A1064" s="1">
        <v>1062</v>
      </c>
      <c r="B1064" t="s">
        <v>5636</v>
      </c>
      <c r="C1064" t="s">
        <v>1325</v>
      </c>
      <c r="D1064" t="s">
        <v>5925</v>
      </c>
      <c r="E1064" t="s">
        <v>3247</v>
      </c>
      <c r="F1064" t="s">
        <v>5964</v>
      </c>
      <c r="G1064" t="s">
        <v>3248</v>
      </c>
      <c r="H1064" t="s">
        <v>5640</v>
      </c>
      <c r="I1064" t="s">
        <v>3248</v>
      </c>
      <c r="J1064" t="s">
        <v>5669</v>
      </c>
      <c r="K1064" t="s">
        <v>3248</v>
      </c>
      <c r="L1064" t="s">
        <v>6224</v>
      </c>
      <c r="M1064" t="s">
        <v>5911</v>
      </c>
      <c r="N1064" t="s">
        <v>3248</v>
      </c>
      <c r="O1064" t="s">
        <v>84</v>
      </c>
      <c r="P1064">
        <v>14</v>
      </c>
      <c r="Q1064" t="s">
        <v>3290</v>
      </c>
      <c r="R1064" t="s">
        <v>7215</v>
      </c>
      <c r="S1064">
        <v>70.122272426999999</v>
      </c>
      <c r="T1064" t="s">
        <v>3401</v>
      </c>
      <c r="U1064">
        <v>1</v>
      </c>
      <c r="V1064">
        <v>34040055</v>
      </c>
      <c r="W1064">
        <v>1223.476663689001</v>
      </c>
      <c r="Y1064" t="s">
        <v>6224</v>
      </c>
      <c r="Z1064">
        <v>100340410055</v>
      </c>
      <c r="AA1064">
        <v>1223.476663689001</v>
      </c>
      <c r="AB1064">
        <v>1003404</v>
      </c>
      <c r="AC1064">
        <v>70</v>
      </c>
      <c r="AD1064">
        <v>12</v>
      </c>
      <c r="AE1064">
        <v>82</v>
      </c>
      <c r="AF1064">
        <v>2</v>
      </c>
      <c r="AG1064">
        <v>82</v>
      </c>
      <c r="AH1064" t="s">
        <v>67</v>
      </c>
      <c r="AI1064">
        <v>143616.09375</v>
      </c>
      <c r="AJ1064">
        <v>2564.572998046875</v>
      </c>
      <c r="AK1064">
        <v>82914.375</v>
      </c>
      <c r="AL1064">
        <v>724</v>
      </c>
      <c r="AM1064">
        <v>80</v>
      </c>
      <c r="AN1064">
        <v>1</v>
      </c>
      <c r="AO1064">
        <v>8</v>
      </c>
      <c r="AP1064">
        <v>5</v>
      </c>
      <c r="AQ1064" t="str">
        <f t="shared" si="16"/>
        <v>034040055</v>
      </c>
    </row>
    <row r="1065" spans="1:43" x14ac:dyDescent="0.35">
      <c r="A1065" s="1">
        <v>1063</v>
      </c>
      <c r="B1065" t="s">
        <v>5636</v>
      </c>
      <c r="C1065" t="s">
        <v>1325</v>
      </c>
      <c r="D1065" t="s">
        <v>5925</v>
      </c>
      <c r="E1065" t="s">
        <v>3247</v>
      </c>
      <c r="F1065" t="s">
        <v>5966</v>
      </c>
      <c r="G1065" t="s">
        <v>3352</v>
      </c>
      <c r="H1065" t="s">
        <v>5669</v>
      </c>
      <c r="I1065" t="s">
        <v>3353</v>
      </c>
      <c r="J1065" t="s">
        <v>5804</v>
      </c>
      <c r="K1065" t="s">
        <v>3353</v>
      </c>
      <c r="L1065" t="s">
        <v>6051</v>
      </c>
      <c r="M1065" t="s">
        <v>5853</v>
      </c>
      <c r="N1065" t="s">
        <v>3353</v>
      </c>
      <c r="O1065" t="s">
        <v>84</v>
      </c>
      <c r="P1065">
        <v>1</v>
      </c>
      <c r="Q1065" t="s">
        <v>3353</v>
      </c>
      <c r="R1065" t="s">
        <v>6493</v>
      </c>
      <c r="S1065">
        <v>66.268836659999906</v>
      </c>
      <c r="T1065" t="s">
        <v>3403</v>
      </c>
      <c r="U1065">
        <v>1</v>
      </c>
      <c r="V1065">
        <v>105014002</v>
      </c>
      <c r="W1065">
        <v>1860.6250293000039</v>
      </c>
      <c r="X1065">
        <v>4004</v>
      </c>
      <c r="Y1065" t="s">
        <v>6089</v>
      </c>
      <c r="Z1065">
        <v>101050114004</v>
      </c>
      <c r="AA1065">
        <v>991.99350877200095</v>
      </c>
      <c r="AB1065">
        <v>1010501</v>
      </c>
      <c r="AC1065">
        <v>4</v>
      </c>
      <c r="AD1065">
        <v>8</v>
      </c>
      <c r="AE1065">
        <v>12</v>
      </c>
      <c r="AF1065">
        <v>2</v>
      </c>
      <c r="AG1065">
        <v>12</v>
      </c>
      <c r="AH1065" t="s">
        <v>67</v>
      </c>
      <c r="AI1065">
        <v>143616.09375</v>
      </c>
      <c r="AJ1065">
        <v>2564.572998046875</v>
      </c>
      <c r="AK1065">
        <v>134312.84375</v>
      </c>
      <c r="AL1065">
        <v>724</v>
      </c>
      <c r="AM1065">
        <v>130</v>
      </c>
      <c r="AN1065">
        <v>1</v>
      </c>
      <c r="AO1065">
        <v>8</v>
      </c>
      <c r="AP1065">
        <v>7</v>
      </c>
      <c r="AQ1065" t="str">
        <f t="shared" si="16"/>
        <v>105014004</v>
      </c>
    </row>
    <row r="1066" spans="1:43" x14ac:dyDescent="0.35">
      <c r="A1066" s="1">
        <v>1064</v>
      </c>
      <c r="B1066" s="5" t="s">
        <v>5635</v>
      </c>
      <c r="C1066" t="s">
        <v>58</v>
      </c>
      <c r="D1066" s="5" t="s">
        <v>5936</v>
      </c>
      <c r="E1066" t="s">
        <v>3406</v>
      </c>
      <c r="F1066" s="5" t="s">
        <v>5656</v>
      </c>
      <c r="G1066" t="s">
        <v>3407</v>
      </c>
      <c r="H1066" s="5" t="s">
        <v>5669</v>
      </c>
      <c r="I1066" t="s">
        <v>3407</v>
      </c>
      <c r="J1066" t="s">
        <v>5804</v>
      </c>
      <c r="K1066" t="s">
        <v>3407</v>
      </c>
      <c r="L1066" t="s">
        <v>6012</v>
      </c>
      <c r="M1066" t="s">
        <v>5867</v>
      </c>
      <c r="N1066" t="s">
        <v>3408</v>
      </c>
      <c r="O1066" t="s">
        <v>63</v>
      </c>
      <c r="P1066">
        <v>5012</v>
      </c>
      <c r="Q1066" t="s">
        <v>3409</v>
      </c>
      <c r="R1066" t="s">
        <v>6552</v>
      </c>
      <c r="S1066">
        <v>14.803222042</v>
      </c>
      <c r="T1066" t="s">
        <v>3410</v>
      </c>
      <c r="U1066">
        <v>1</v>
      </c>
      <c r="V1066">
        <v>4016011</v>
      </c>
      <c r="W1066">
        <v>1516.272886302002</v>
      </c>
      <c r="X1066">
        <v>6066</v>
      </c>
      <c r="Y1066" t="s">
        <v>6191</v>
      </c>
      <c r="Z1066">
        <v>300040126066</v>
      </c>
      <c r="AA1066">
        <v>738.04635609399998</v>
      </c>
      <c r="AB1066">
        <v>3000401</v>
      </c>
      <c r="AC1066">
        <v>86</v>
      </c>
      <c r="AD1066">
        <v>65</v>
      </c>
      <c r="AE1066">
        <v>151</v>
      </c>
      <c r="AF1066">
        <v>2</v>
      </c>
      <c r="AG1066">
        <v>151</v>
      </c>
      <c r="AH1066" t="s">
        <v>67</v>
      </c>
      <c r="AI1066">
        <v>387599.53125</v>
      </c>
      <c r="AJ1066">
        <v>6921.42041015625</v>
      </c>
      <c r="AK1066">
        <v>106778.65625</v>
      </c>
      <c r="AL1066">
        <v>2221</v>
      </c>
      <c r="AM1066">
        <v>102</v>
      </c>
      <c r="AN1066">
        <v>1</v>
      </c>
      <c r="AO1066">
        <v>1</v>
      </c>
      <c r="AP1066">
        <v>13</v>
      </c>
      <c r="AQ1066" t="str">
        <f t="shared" si="16"/>
        <v>004016066</v>
      </c>
    </row>
    <row r="1067" spans="1:43" x14ac:dyDescent="0.35">
      <c r="A1067" s="1">
        <v>1065</v>
      </c>
      <c r="B1067" s="5" t="s">
        <v>5635</v>
      </c>
      <c r="C1067" t="s">
        <v>58</v>
      </c>
      <c r="D1067" s="5" t="s">
        <v>5936</v>
      </c>
      <c r="E1067" t="s">
        <v>3406</v>
      </c>
      <c r="F1067" s="5" t="s">
        <v>5657</v>
      </c>
      <c r="G1067" t="s">
        <v>3412</v>
      </c>
      <c r="H1067" s="5" t="s">
        <v>5641</v>
      </c>
      <c r="I1067" t="s">
        <v>3412</v>
      </c>
      <c r="J1067" t="s">
        <v>5804</v>
      </c>
      <c r="K1067" t="s">
        <v>3412</v>
      </c>
      <c r="L1067" t="s">
        <v>6077</v>
      </c>
      <c r="M1067" t="s">
        <v>5666</v>
      </c>
      <c r="N1067" t="s">
        <v>3413</v>
      </c>
      <c r="O1067" t="s">
        <v>63</v>
      </c>
      <c r="P1067">
        <v>5007</v>
      </c>
      <c r="Q1067" t="s">
        <v>3414</v>
      </c>
      <c r="R1067" t="s">
        <v>6406</v>
      </c>
      <c r="S1067">
        <v>13.745849038999999</v>
      </c>
      <c r="T1067" t="s">
        <v>3415</v>
      </c>
      <c r="U1067">
        <v>1</v>
      </c>
      <c r="V1067">
        <v>52026030</v>
      </c>
      <c r="W1067">
        <v>1283.1017545610009</v>
      </c>
      <c r="Y1067" t="s">
        <v>6077</v>
      </c>
      <c r="Z1067">
        <v>300520226030</v>
      </c>
      <c r="AA1067">
        <v>1283.1017545610009</v>
      </c>
      <c r="AB1067">
        <v>3005202</v>
      </c>
      <c r="AC1067">
        <v>10</v>
      </c>
      <c r="AD1067">
        <v>44</v>
      </c>
      <c r="AE1067">
        <v>54</v>
      </c>
      <c r="AF1067">
        <v>2</v>
      </c>
      <c r="AG1067">
        <v>54</v>
      </c>
      <c r="AH1067" t="s">
        <v>67</v>
      </c>
      <c r="AI1067">
        <v>387599.53125</v>
      </c>
      <c r="AJ1067">
        <v>6921.42041015625</v>
      </c>
      <c r="AK1067">
        <v>231684.828125</v>
      </c>
      <c r="AL1067">
        <v>2221</v>
      </c>
      <c r="AM1067">
        <v>216</v>
      </c>
      <c r="AN1067">
        <v>1</v>
      </c>
      <c r="AO1067">
        <v>1</v>
      </c>
      <c r="AP1067">
        <v>3</v>
      </c>
      <c r="AQ1067" t="str">
        <f t="shared" si="16"/>
        <v>052026030</v>
      </c>
    </row>
    <row r="1068" spans="1:43" x14ac:dyDescent="0.35">
      <c r="A1068" s="1">
        <v>1066</v>
      </c>
      <c r="B1068" t="s">
        <v>5635</v>
      </c>
      <c r="C1068" t="s">
        <v>58</v>
      </c>
      <c r="D1068" t="s">
        <v>5936</v>
      </c>
      <c r="E1068" t="s">
        <v>3406</v>
      </c>
      <c r="F1068" t="s">
        <v>5967</v>
      </c>
      <c r="G1068" t="s">
        <v>3417</v>
      </c>
      <c r="H1068" t="s">
        <v>5641</v>
      </c>
      <c r="I1068" t="s">
        <v>3417</v>
      </c>
      <c r="J1068" t="s">
        <v>5669</v>
      </c>
      <c r="K1068" t="s">
        <v>3417</v>
      </c>
      <c r="L1068" t="s">
        <v>6084</v>
      </c>
      <c r="M1068" t="s">
        <v>5656</v>
      </c>
      <c r="N1068" t="s">
        <v>3418</v>
      </c>
      <c r="O1068" t="s">
        <v>63</v>
      </c>
      <c r="P1068">
        <v>1</v>
      </c>
      <c r="Q1068" t="s">
        <v>3418</v>
      </c>
      <c r="R1068" t="s">
        <v>6372</v>
      </c>
      <c r="S1068">
        <v>8.4589840239999994</v>
      </c>
      <c r="T1068" t="s">
        <v>3419</v>
      </c>
      <c r="U1068">
        <v>1</v>
      </c>
      <c r="V1068">
        <v>60026037</v>
      </c>
      <c r="W1068">
        <v>605.55515164999986</v>
      </c>
      <c r="Y1068" t="s">
        <v>6084</v>
      </c>
      <c r="Z1068">
        <v>300600226037</v>
      </c>
      <c r="AA1068">
        <v>605.55515164999986</v>
      </c>
      <c r="AB1068">
        <v>3006002</v>
      </c>
      <c r="AC1068">
        <v>27</v>
      </c>
      <c r="AD1068">
        <v>48</v>
      </c>
      <c r="AE1068">
        <v>75</v>
      </c>
      <c r="AF1068">
        <v>2</v>
      </c>
      <c r="AG1068">
        <v>75</v>
      </c>
      <c r="AH1068" t="s">
        <v>67</v>
      </c>
      <c r="AI1068">
        <v>387599.53125</v>
      </c>
      <c r="AJ1068">
        <v>6921.42041015625</v>
      </c>
      <c r="AK1068">
        <v>313755.3125</v>
      </c>
      <c r="AL1068">
        <v>2221</v>
      </c>
      <c r="AM1068">
        <v>293</v>
      </c>
      <c r="AN1068">
        <v>1</v>
      </c>
      <c r="AO1068">
        <v>1</v>
      </c>
      <c r="AP1068">
        <v>9</v>
      </c>
      <c r="AQ1068" t="str">
        <f t="shared" si="16"/>
        <v>060026037</v>
      </c>
    </row>
    <row r="1069" spans="1:43" x14ac:dyDescent="0.35">
      <c r="A1069" s="1">
        <v>1067</v>
      </c>
      <c r="B1069" t="s">
        <v>5635</v>
      </c>
      <c r="C1069" t="s">
        <v>58</v>
      </c>
      <c r="D1069" t="s">
        <v>5936</v>
      </c>
      <c r="E1069" t="s">
        <v>3406</v>
      </c>
      <c r="F1069" t="s">
        <v>5968</v>
      </c>
      <c r="G1069" t="s">
        <v>3421</v>
      </c>
      <c r="H1069" t="s">
        <v>5637</v>
      </c>
      <c r="I1069" t="s">
        <v>3421</v>
      </c>
      <c r="J1069" t="s">
        <v>5669</v>
      </c>
      <c r="K1069" t="s">
        <v>3421</v>
      </c>
      <c r="L1069" t="s">
        <v>6025</v>
      </c>
      <c r="M1069" t="s">
        <v>5805</v>
      </c>
      <c r="N1069" t="s">
        <v>3422</v>
      </c>
      <c r="O1069" t="s">
        <v>63</v>
      </c>
      <c r="P1069">
        <v>5</v>
      </c>
      <c r="Q1069" t="s">
        <v>3423</v>
      </c>
      <c r="R1069" t="s">
        <v>6553</v>
      </c>
      <c r="S1069">
        <v>85.647213242999896</v>
      </c>
      <c r="T1069" t="s">
        <v>3424</v>
      </c>
      <c r="U1069">
        <v>1</v>
      </c>
      <c r="V1069">
        <v>94036015</v>
      </c>
      <c r="W1069">
        <v>1360.8390548610021</v>
      </c>
      <c r="Y1069" t="s">
        <v>6025</v>
      </c>
      <c r="Z1069">
        <v>300940326015</v>
      </c>
      <c r="AA1069">
        <v>1360.8390548610021</v>
      </c>
      <c r="AB1069">
        <v>3009403</v>
      </c>
      <c r="AC1069">
        <v>18</v>
      </c>
      <c r="AD1069">
        <v>41</v>
      </c>
      <c r="AE1069">
        <v>59</v>
      </c>
      <c r="AF1069">
        <v>2</v>
      </c>
      <c r="AG1069">
        <v>59</v>
      </c>
      <c r="AH1069" t="s">
        <v>67</v>
      </c>
      <c r="AI1069">
        <v>387599.53125</v>
      </c>
      <c r="AJ1069">
        <v>6921.42041015625</v>
      </c>
      <c r="AK1069">
        <v>362886.53125</v>
      </c>
      <c r="AL1069">
        <v>2221</v>
      </c>
      <c r="AM1069">
        <v>337</v>
      </c>
      <c r="AN1069">
        <v>1</v>
      </c>
      <c r="AO1069">
        <v>1</v>
      </c>
      <c r="AP1069">
        <v>1</v>
      </c>
      <c r="AQ1069" t="str">
        <f t="shared" si="16"/>
        <v>094036015</v>
      </c>
    </row>
    <row r="1070" spans="1:43" x14ac:dyDescent="0.35">
      <c r="A1070" s="1">
        <v>1068</v>
      </c>
      <c r="B1070" t="s">
        <v>5635</v>
      </c>
      <c r="C1070" t="s">
        <v>58</v>
      </c>
      <c r="D1070" t="s">
        <v>5936</v>
      </c>
      <c r="E1070" t="s">
        <v>3406</v>
      </c>
      <c r="F1070" t="s">
        <v>5656</v>
      </c>
      <c r="G1070" t="s">
        <v>3407</v>
      </c>
      <c r="H1070" t="s">
        <v>5669</v>
      </c>
      <c r="I1070" t="s">
        <v>3407</v>
      </c>
      <c r="J1070" t="s">
        <v>5669</v>
      </c>
      <c r="K1070" t="s">
        <v>3407</v>
      </c>
      <c r="L1070" t="s">
        <v>6060</v>
      </c>
      <c r="M1070" t="s">
        <v>5911</v>
      </c>
      <c r="N1070" t="s">
        <v>3407</v>
      </c>
      <c r="O1070" t="s">
        <v>84</v>
      </c>
      <c r="P1070">
        <v>24</v>
      </c>
      <c r="Q1070" t="s">
        <v>3426</v>
      </c>
      <c r="R1070" t="s">
        <v>6554</v>
      </c>
      <c r="S1070">
        <v>127.685331882</v>
      </c>
      <c r="T1070" t="s">
        <v>3427</v>
      </c>
      <c r="U1070">
        <v>1</v>
      </c>
      <c r="V1070">
        <v>4010036</v>
      </c>
      <c r="W1070">
        <v>1262.2009036860029</v>
      </c>
      <c r="Y1070" t="s">
        <v>6060</v>
      </c>
      <c r="Z1070">
        <v>300040110036</v>
      </c>
      <c r="AA1070">
        <v>1262.2009036860029</v>
      </c>
      <c r="AB1070">
        <v>3000401</v>
      </c>
      <c r="AC1070">
        <v>86</v>
      </c>
      <c r="AD1070">
        <v>65</v>
      </c>
      <c r="AE1070">
        <v>151</v>
      </c>
      <c r="AF1070">
        <v>2</v>
      </c>
      <c r="AG1070">
        <v>151</v>
      </c>
      <c r="AH1070" t="s">
        <v>67</v>
      </c>
      <c r="AI1070">
        <v>387599.53125</v>
      </c>
      <c r="AJ1070">
        <v>6921.42041015625</v>
      </c>
      <c r="AK1070">
        <v>44051.0859375</v>
      </c>
      <c r="AL1070">
        <v>2221</v>
      </c>
      <c r="AM1070">
        <v>40</v>
      </c>
      <c r="AN1070">
        <v>1</v>
      </c>
      <c r="AO1070">
        <v>1</v>
      </c>
      <c r="AP1070">
        <v>5</v>
      </c>
      <c r="AQ1070" t="str">
        <f t="shared" si="16"/>
        <v>004010036</v>
      </c>
    </row>
    <row r="1071" spans="1:43" x14ac:dyDescent="0.35">
      <c r="A1071" s="1">
        <v>1069</v>
      </c>
      <c r="B1071" t="s">
        <v>5635</v>
      </c>
      <c r="C1071" t="s">
        <v>58</v>
      </c>
      <c r="D1071" t="s">
        <v>5936</v>
      </c>
      <c r="E1071" t="s">
        <v>3406</v>
      </c>
      <c r="F1071" t="s">
        <v>5656</v>
      </c>
      <c r="G1071" t="s">
        <v>3407</v>
      </c>
      <c r="H1071" t="s">
        <v>5779</v>
      </c>
      <c r="I1071" t="s">
        <v>3429</v>
      </c>
      <c r="J1071" t="s">
        <v>5804</v>
      </c>
      <c r="K1071" t="s">
        <v>3429</v>
      </c>
      <c r="L1071" t="s">
        <v>6182</v>
      </c>
      <c r="M1071" t="s">
        <v>5853</v>
      </c>
      <c r="N1071" t="s">
        <v>3429</v>
      </c>
      <c r="O1071" t="s">
        <v>84</v>
      </c>
      <c r="P1071">
        <v>1</v>
      </c>
      <c r="Q1071" t="s">
        <v>3430</v>
      </c>
      <c r="R1071" t="s">
        <v>6493</v>
      </c>
      <c r="S1071">
        <v>203.90411280000001</v>
      </c>
      <c r="T1071" t="s">
        <v>3431</v>
      </c>
      <c r="U1071">
        <v>1</v>
      </c>
      <c r="V1071">
        <v>4064008</v>
      </c>
      <c r="W1071">
        <v>2376.502434684005</v>
      </c>
      <c r="X1071">
        <v>4017</v>
      </c>
      <c r="Y1071" t="s">
        <v>6319</v>
      </c>
      <c r="Z1071">
        <v>300040614017</v>
      </c>
      <c r="AA1071">
        <v>1093.945565172002</v>
      </c>
      <c r="AB1071">
        <v>3000406</v>
      </c>
      <c r="AC1071">
        <v>16</v>
      </c>
      <c r="AD1071">
        <v>7</v>
      </c>
      <c r="AE1071">
        <v>23</v>
      </c>
      <c r="AF1071">
        <v>2</v>
      </c>
      <c r="AG1071">
        <v>23</v>
      </c>
      <c r="AH1071" t="s">
        <v>67</v>
      </c>
      <c r="AI1071">
        <v>387599.53125</v>
      </c>
      <c r="AJ1071">
        <v>6921.42041015625</v>
      </c>
      <c r="AK1071">
        <v>168356.8125</v>
      </c>
      <c r="AL1071">
        <v>2221</v>
      </c>
      <c r="AM1071">
        <v>161</v>
      </c>
      <c r="AN1071">
        <v>1</v>
      </c>
      <c r="AO1071">
        <v>1</v>
      </c>
      <c r="AP1071">
        <v>11</v>
      </c>
      <c r="AQ1071" t="str">
        <f t="shared" si="16"/>
        <v>004064017</v>
      </c>
    </row>
    <row r="1072" spans="1:43" x14ac:dyDescent="0.35">
      <c r="A1072" s="1">
        <v>1070</v>
      </c>
      <c r="B1072" t="s">
        <v>5635</v>
      </c>
      <c r="C1072" t="s">
        <v>58</v>
      </c>
      <c r="D1072" t="s">
        <v>5936</v>
      </c>
      <c r="E1072" t="s">
        <v>3406</v>
      </c>
      <c r="F1072" t="s">
        <v>5968</v>
      </c>
      <c r="G1072" t="s">
        <v>3421</v>
      </c>
      <c r="H1072" t="s">
        <v>5637</v>
      </c>
      <c r="I1072" t="s">
        <v>3421</v>
      </c>
      <c r="J1072" t="s">
        <v>5669</v>
      </c>
      <c r="K1072" t="s">
        <v>3421</v>
      </c>
      <c r="L1072" t="s">
        <v>5996</v>
      </c>
      <c r="M1072" t="s">
        <v>5911</v>
      </c>
      <c r="N1072" t="s">
        <v>3421</v>
      </c>
      <c r="O1072" t="s">
        <v>84</v>
      </c>
      <c r="P1072">
        <v>3</v>
      </c>
      <c r="Q1072" t="s">
        <v>3433</v>
      </c>
      <c r="R1072" t="s">
        <v>6504</v>
      </c>
      <c r="S1072">
        <v>142.58828323700001</v>
      </c>
      <c r="T1072" t="s">
        <v>3434</v>
      </c>
      <c r="U1072">
        <v>1</v>
      </c>
      <c r="V1072">
        <v>94030004</v>
      </c>
      <c r="W1072">
        <v>867.8828323700003</v>
      </c>
      <c r="Y1072" t="s">
        <v>5996</v>
      </c>
      <c r="Z1072">
        <v>300940310004</v>
      </c>
      <c r="AA1072">
        <v>867.8828323700003</v>
      </c>
      <c r="AB1072">
        <v>3009403</v>
      </c>
      <c r="AC1072">
        <v>18</v>
      </c>
      <c r="AD1072">
        <v>41</v>
      </c>
      <c r="AE1072">
        <v>59</v>
      </c>
      <c r="AF1072">
        <v>2</v>
      </c>
      <c r="AG1072">
        <v>59</v>
      </c>
      <c r="AH1072" t="s">
        <v>67</v>
      </c>
      <c r="AI1072">
        <v>387599.53125</v>
      </c>
      <c r="AJ1072">
        <v>6921.42041015625</v>
      </c>
      <c r="AK1072">
        <v>327704.4375</v>
      </c>
      <c r="AL1072">
        <v>2221</v>
      </c>
      <c r="AM1072">
        <v>307</v>
      </c>
      <c r="AN1072">
        <v>1</v>
      </c>
      <c r="AO1072">
        <v>1</v>
      </c>
      <c r="AP1072">
        <v>7</v>
      </c>
      <c r="AQ1072" t="str">
        <f t="shared" si="16"/>
        <v>094030004</v>
      </c>
    </row>
    <row r="1073" spans="1:43" x14ac:dyDescent="0.35">
      <c r="A1073" s="1">
        <v>1071</v>
      </c>
      <c r="B1073" t="s">
        <v>5635</v>
      </c>
      <c r="C1073" t="s">
        <v>58</v>
      </c>
      <c r="D1073" t="s">
        <v>5936</v>
      </c>
      <c r="E1073" t="s">
        <v>3406</v>
      </c>
      <c r="F1073" t="s">
        <v>5656</v>
      </c>
      <c r="G1073" t="s">
        <v>3407</v>
      </c>
      <c r="H1073" t="s">
        <v>5669</v>
      </c>
      <c r="I1073" t="s">
        <v>3407</v>
      </c>
      <c r="J1073" t="s">
        <v>5804</v>
      </c>
      <c r="K1073" t="s">
        <v>3407</v>
      </c>
      <c r="L1073" t="s">
        <v>6018</v>
      </c>
      <c r="M1073" t="s">
        <v>5867</v>
      </c>
      <c r="N1073" t="s">
        <v>3408</v>
      </c>
      <c r="O1073" t="s">
        <v>63</v>
      </c>
      <c r="P1073">
        <v>1</v>
      </c>
      <c r="Q1073" t="s">
        <v>143</v>
      </c>
      <c r="R1073" t="s">
        <v>6484</v>
      </c>
      <c r="S1073">
        <v>23.262206066000001</v>
      </c>
      <c r="T1073" t="s">
        <v>3436</v>
      </c>
      <c r="U1073">
        <v>1</v>
      </c>
      <c r="V1073">
        <v>4016006</v>
      </c>
      <c r="W1073">
        <v>1654.7887496950059</v>
      </c>
      <c r="X1073">
        <v>6006</v>
      </c>
      <c r="Y1073" t="s">
        <v>6018</v>
      </c>
      <c r="Z1073">
        <v>300040126006</v>
      </c>
      <c r="AA1073">
        <v>832.15255336100302</v>
      </c>
      <c r="AB1073">
        <v>3000401</v>
      </c>
      <c r="AC1073">
        <v>86</v>
      </c>
      <c r="AD1073">
        <v>65</v>
      </c>
      <c r="AE1073">
        <v>151</v>
      </c>
      <c r="AF1073">
        <v>2</v>
      </c>
      <c r="AG1073">
        <v>151</v>
      </c>
      <c r="AH1073" t="s">
        <v>67</v>
      </c>
      <c r="AI1073">
        <v>387599.53125</v>
      </c>
      <c r="AJ1073">
        <v>6921.42041015625</v>
      </c>
      <c r="AK1073">
        <v>99894.09375</v>
      </c>
      <c r="AL1073">
        <v>2221</v>
      </c>
      <c r="AM1073">
        <v>95</v>
      </c>
      <c r="AN1073">
        <v>1</v>
      </c>
      <c r="AO1073">
        <v>2</v>
      </c>
      <c r="AP1073">
        <v>11</v>
      </c>
      <c r="AQ1073" t="str">
        <f t="shared" si="16"/>
        <v>004016006</v>
      </c>
    </row>
    <row r="1074" spans="1:43" x14ac:dyDescent="0.35">
      <c r="A1074" s="1">
        <v>1072</v>
      </c>
      <c r="B1074" t="s">
        <v>5635</v>
      </c>
      <c r="C1074" t="s">
        <v>58</v>
      </c>
      <c r="D1074" t="s">
        <v>5936</v>
      </c>
      <c r="E1074" t="s">
        <v>3406</v>
      </c>
      <c r="F1074" t="s">
        <v>5657</v>
      </c>
      <c r="G1074" t="s">
        <v>3412</v>
      </c>
      <c r="H1074" t="s">
        <v>5641</v>
      </c>
      <c r="I1074" t="s">
        <v>3412</v>
      </c>
      <c r="J1074" t="s">
        <v>5804</v>
      </c>
      <c r="K1074" t="s">
        <v>3412</v>
      </c>
      <c r="L1074" t="s">
        <v>6043</v>
      </c>
      <c r="M1074" t="s">
        <v>5855</v>
      </c>
      <c r="N1074" t="s">
        <v>3438</v>
      </c>
      <c r="O1074" t="s">
        <v>63</v>
      </c>
      <c r="P1074">
        <v>5</v>
      </c>
      <c r="Q1074" t="s">
        <v>3439</v>
      </c>
      <c r="R1074" t="s">
        <v>6523</v>
      </c>
      <c r="S1074">
        <v>31.72119009</v>
      </c>
      <c r="T1074" t="s">
        <v>3440</v>
      </c>
      <c r="U1074">
        <v>1</v>
      </c>
      <c r="V1074">
        <v>52026024</v>
      </c>
      <c r="W1074">
        <v>1137.7333512280011</v>
      </c>
      <c r="Y1074" t="s">
        <v>6043</v>
      </c>
      <c r="Z1074">
        <v>300520226024</v>
      </c>
      <c r="AA1074">
        <v>1137.7333512280011</v>
      </c>
      <c r="AB1074">
        <v>3005202</v>
      </c>
      <c r="AC1074">
        <v>10</v>
      </c>
      <c r="AD1074">
        <v>44</v>
      </c>
      <c r="AE1074">
        <v>54</v>
      </c>
      <c r="AF1074">
        <v>2</v>
      </c>
      <c r="AG1074">
        <v>54</v>
      </c>
      <c r="AH1074" t="s">
        <v>67</v>
      </c>
      <c r="AI1074">
        <v>387599.53125</v>
      </c>
      <c r="AJ1074">
        <v>6921.42041015625</v>
      </c>
      <c r="AK1074">
        <v>224218.3125</v>
      </c>
      <c r="AL1074">
        <v>2221</v>
      </c>
      <c r="AM1074">
        <v>210</v>
      </c>
      <c r="AN1074">
        <v>1</v>
      </c>
      <c r="AO1074">
        <v>2</v>
      </c>
      <c r="AP1074">
        <v>9</v>
      </c>
      <c r="AQ1074" t="str">
        <f t="shared" si="16"/>
        <v>052026024</v>
      </c>
    </row>
    <row r="1075" spans="1:43" x14ac:dyDescent="0.35">
      <c r="A1075" s="1">
        <v>1073</v>
      </c>
      <c r="B1075" t="s">
        <v>5635</v>
      </c>
      <c r="C1075" t="s">
        <v>58</v>
      </c>
      <c r="D1075" t="s">
        <v>5936</v>
      </c>
      <c r="E1075" t="s">
        <v>3406</v>
      </c>
      <c r="F1075" t="s">
        <v>5967</v>
      </c>
      <c r="G1075" t="s">
        <v>3417</v>
      </c>
      <c r="H1075" t="s">
        <v>5641</v>
      </c>
      <c r="I1075" t="s">
        <v>3417</v>
      </c>
      <c r="J1075" t="s">
        <v>5669</v>
      </c>
      <c r="K1075" t="s">
        <v>3417</v>
      </c>
      <c r="L1075" t="s">
        <v>6081</v>
      </c>
      <c r="M1075" t="s">
        <v>5666</v>
      </c>
      <c r="N1075" t="s">
        <v>3442</v>
      </c>
      <c r="O1075" t="s">
        <v>63</v>
      </c>
      <c r="P1075">
        <v>1</v>
      </c>
      <c r="Q1075" t="s">
        <v>3442</v>
      </c>
      <c r="R1075" t="s">
        <v>6368</v>
      </c>
      <c r="S1075">
        <v>295.00706783700099</v>
      </c>
      <c r="T1075" t="s">
        <v>3443</v>
      </c>
      <c r="U1075">
        <v>1</v>
      </c>
      <c r="V1075">
        <v>60026032</v>
      </c>
      <c r="W1075">
        <v>907.16866357100196</v>
      </c>
      <c r="Y1075" t="s">
        <v>6081</v>
      </c>
      <c r="Z1075">
        <v>300600226032</v>
      </c>
      <c r="AA1075">
        <v>907.16866357100196</v>
      </c>
      <c r="AB1075">
        <v>3006002</v>
      </c>
      <c r="AC1075">
        <v>27</v>
      </c>
      <c r="AD1075">
        <v>48</v>
      </c>
      <c r="AE1075">
        <v>75</v>
      </c>
      <c r="AF1075">
        <v>2</v>
      </c>
      <c r="AG1075">
        <v>75</v>
      </c>
      <c r="AH1075" t="s">
        <v>67</v>
      </c>
      <c r="AI1075">
        <v>387599.53125</v>
      </c>
      <c r="AJ1075">
        <v>6921.42041015625</v>
      </c>
      <c r="AK1075">
        <v>307421.96875</v>
      </c>
      <c r="AL1075">
        <v>2221</v>
      </c>
      <c r="AM1075">
        <v>288</v>
      </c>
      <c r="AN1075">
        <v>1</v>
      </c>
      <c r="AO1075">
        <v>2</v>
      </c>
      <c r="AP1075">
        <v>3</v>
      </c>
      <c r="AQ1075" t="str">
        <f t="shared" si="16"/>
        <v>060026032</v>
      </c>
    </row>
    <row r="1076" spans="1:43" x14ac:dyDescent="0.35">
      <c r="A1076" s="1">
        <v>1074</v>
      </c>
      <c r="B1076" t="s">
        <v>5635</v>
      </c>
      <c r="C1076" t="s">
        <v>58</v>
      </c>
      <c r="D1076" t="s">
        <v>5936</v>
      </c>
      <c r="E1076" t="s">
        <v>3406</v>
      </c>
      <c r="F1076" t="s">
        <v>5968</v>
      </c>
      <c r="G1076" t="s">
        <v>3421</v>
      </c>
      <c r="H1076" t="s">
        <v>5637</v>
      </c>
      <c r="I1076" t="s">
        <v>3421</v>
      </c>
      <c r="J1076" t="s">
        <v>5669</v>
      </c>
      <c r="K1076" t="s">
        <v>3421</v>
      </c>
      <c r="L1076" t="s">
        <v>5866</v>
      </c>
      <c r="M1076" t="s">
        <v>5867</v>
      </c>
      <c r="N1076" t="s">
        <v>3445</v>
      </c>
      <c r="O1076" t="s">
        <v>63</v>
      </c>
      <c r="P1076">
        <v>2</v>
      </c>
      <c r="Q1076" t="s">
        <v>3446</v>
      </c>
      <c r="R1076" t="s">
        <v>6432</v>
      </c>
      <c r="S1076">
        <v>160.72069645600001</v>
      </c>
      <c r="T1076" t="s">
        <v>3447</v>
      </c>
      <c r="U1076">
        <v>1</v>
      </c>
      <c r="V1076">
        <v>94036025</v>
      </c>
      <c r="W1076">
        <v>728.52999906700109</v>
      </c>
      <c r="Y1076" t="s">
        <v>5866</v>
      </c>
      <c r="Z1076">
        <v>300940326025</v>
      </c>
      <c r="AA1076">
        <v>728.52999906700109</v>
      </c>
      <c r="AB1076">
        <v>3009403</v>
      </c>
      <c r="AC1076">
        <v>18</v>
      </c>
      <c r="AD1076">
        <v>41</v>
      </c>
      <c r="AE1076">
        <v>59</v>
      </c>
      <c r="AF1076">
        <v>2</v>
      </c>
      <c r="AG1076">
        <v>59</v>
      </c>
      <c r="AH1076" t="s">
        <v>67</v>
      </c>
      <c r="AI1076">
        <v>387599.53125</v>
      </c>
      <c r="AJ1076">
        <v>6921.42041015625</v>
      </c>
      <c r="AK1076">
        <v>376276.9375</v>
      </c>
      <c r="AL1076">
        <v>2221</v>
      </c>
      <c r="AM1076">
        <v>351</v>
      </c>
      <c r="AN1076">
        <v>1</v>
      </c>
      <c r="AO1076">
        <v>2</v>
      </c>
      <c r="AP1076">
        <v>5</v>
      </c>
      <c r="AQ1076" t="str">
        <f t="shared" si="16"/>
        <v>094036025</v>
      </c>
    </row>
    <row r="1077" spans="1:43" x14ac:dyDescent="0.35">
      <c r="A1077" s="1">
        <v>1075</v>
      </c>
      <c r="B1077" t="s">
        <v>5635</v>
      </c>
      <c r="C1077" t="s">
        <v>58</v>
      </c>
      <c r="D1077" t="s">
        <v>5936</v>
      </c>
      <c r="E1077" t="s">
        <v>3406</v>
      </c>
      <c r="F1077" t="s">
        <v>5656</v>
      </c>
      <c r="G1077" t="s">
        <v>3407</v>
      </c>
      <c r="H1077" t="s">
        <v>5669</v>
      </c>
      <c r="I1077" t="s">
        <v>3407</v>
      </c>
      <c r="J1077" t="s">
        <v>5669</v>
      </c>
      <c r="K1077" t="s">
        <v>3407</v>
      </c>
      <c r="L1077" t="s">
        <v>6090</v>
      </c>
      <c r="M1077" t="s">
        <v>5911</v>
      </c>
      <c r="N1077" t="s">
        <v>3407</v>
      </c>
      <c r="O1077" t="s">
        <v>84</v>
      </c>
      <c r="P1077">
        <v>24</v>
      </c>
      <c r="Q1077" t="s">
        <v>3426</v>
      </c>
      <c r="R1077" t="s">
        <v>6555</v>
      </c>
      <c r="S1077">
        <v>459.31807131600198</v>
      </c>
      <c r="T1077" t="s">
        <v>3449</v>
      </c>
      <c r="U1077">
        <v>1</v>
      </c>
      <c r="V1077">
        <v>4010031</v>
      </c>
      <c r="W1077">
        <v>1258.921297200005</v>
      </c>
      <c r="Y1077" t="s">
        <v>6090</v>
      </c>
      <c r="Z1077">
        <v>300040110031</v>
      </c>
      <c r="AA1077">
        <v>1258.921297200005</v>
      </c>
      <c r="AB1077">
        <v>3000401</v>
      </c>
      <c r="AC1077">
        <v>86</v>
      </c>
      <c r="AD1077">
        <v>65</v>
      </c>
      <c r="AE1077">
        <v>151</v>
      </c>
      <c r="AF1077">
        <v>2</v>
      </c>
      <c r="AG1077">
        <v>151</v>
      </c>
      <c r="AH1077" t="s">
        <v>67</v>
      </c>
      <c r="AI1077">
        <v>387599.53125</v>
      </c>
      <c r="AJ1077">
        <v>6921.42041015625</v>
      </c>
      <c r="AK1077">
        <v>37826.953125</v>
      </c>
      <c r="AL1077">
        <v>2221</v>
      </c>
      <c r="AM1077">
        <v>35</v>
      </c>
      <c r="AN1077">
        <v>1</v>
      </c>
      <c r="AO1077">
        <v>2</v>
      </c>
      <c r="AP1077">
        <v>1</v>
      </c>
      <c r="AQ1077" t="str">
        <f t="shared" si="16"/>
        <v>004010031</v>
      </c>
    </row>
    <row r="1078" spans="1:43" x14ac:dyDescent="0.35">
      <c r="A1078" s="1">
        <v>1076</v>
      </c>
      <c r="B1078" t="s">
        <v>5635</v>
      </c>
      <c r="C1078" t="s">
        <v>58</v>
      </c>
      <c r="D1078" t="s">
        <v>5936</v>
      </c>
      <c r="E1078" t="s">
        <v>3406</v>
      </c>
      <c r="F1078" t="s">
        <v>5656</v>
      </c>
      <c r="G1078" t="s">
        <v>3407</v>
      </c>
      <c r="H1078" t="s">
        <v>5779</v>
      </c>
      <c r="I1078" t="s">
        <v>3429</v>
      </c>
      <c r="J1078" t="s">
        <v>5804</v>
      </c>
      <c r="K1078" t="s">
        <v>3429</v>
      </c>
      <c r="L1078" t="s">
        <v>6089</v>
      </c>
      <c r="M1078" t="s">
        <v>5853</v>
      </c>
      <c r="N1078" t="s">
        <v>3429</v>
      </c>
      <c r="O1078" t="s">
        <v>84</v>
      </c>
      <c r="P1078">
        <v>3</v>
      </c>
      <c r="Q1078" t="s">
        <v>3451</v>
      </c>
      <c r="R1078" t="s">
        <v>6368</v>
      </c>
      <c r="S1078">
        <v>70.346918915999893</v>
      </c>
      <c r="T1078" t="s">
        <v>3452</v>
      </c>
      <c r="U1078">
        <v>1</v>
      </c>
      <c r="V1078">
        <v>4064004</v>
      </c>
      <c r="W1078">
        <v>1255.0298142840011</v>
      </c>
      <c r="Y1078" t="s">
        <v>6089</v>
      </c>
      <c r="Z1078">
        <v>300040614004</v>
      </c>
      <c r="AA1078">
        <v>1255.0298142840011</v>
      </c>
      <c r="AB1078">
        <v>3000406</v>
      </c>
      <c r="AC1078">
        <v>16</v>
      </c>
      <c r="AD1078">
        <v>7</v>
      </c>
      <c r="AE1078">
        <v>23</v>
      </c>
      <c r="AF1078">
        <v>2</v>
      </c>
      <c r="AG1078">
        <v>23</v>
      </c>
      <c r="AH1078" t="s">
        <v>67</v>
      </c>
      <c r="AI1078">
        <v>387599.53125</v>
      </c>
      <c r="AJ1078">
        <v>6921.42041015625</v>
      </c>
      <c r="AK1078">
        <v>162273.375</v>
      </c>
      <c r="AL1078">
        <v>2221</v>
      </c>
      <c r="AM1078">
        <v>156</v>
      </c>
      <c r="AN1078">
        <v>1</v>
      </c>
      <c r="AO1078">
        <v>2</v>
      </c>
      <c r="AP1078">
        <v>7</v>
      </c>
      <c r="AQ1078" t="str">
        <f t="shared" si="16"/>
        <v>004064004</v>
      </c>
    </row>
    <row r="1079" spans="1:43" x14ac:dyDescent="0.35">
      <c r="A1079" s="1">
        <v>1077</v>
      </c>
      <c r="B1079" t="s">
        <v>5635</v>
      </c>
      <c r="C1079" t="s">
        <v>58</v>
      </c>
      <c r="D1079" t="s">
        <v>5936</v>
      </c>
      <c r="E1079" t="s">
        <v>3406</v>
      </c>
      <c r="F1079" t="s">
        <v>5967</v>
      </c>
      <c r="G1079" t="s">
        <v>3417</v>
      </c>
      <c r="H1079" t="s">
        <v>5641</v>
      </c>
      <c r="I1079" t="s">
        <v>3417</v>
      </c>
      <c r="J1079" t="s">
        <v>5669</v>
      </c>
      <c r="K1079" t="s">
        <v>3417</v>
      </c>
      <c r="L1079" t="s">
        <v>6047</v>
      </c>
      <c r="M1079" t="s">
        <v>5911</v>
      </c>
      <c r="N1079" t="s">
        <v>3417</v>
      </c>
      <c r="O1079" t="s">
        <v>84</v>
      </c>
      <c r="P1079">
        <v>5</v>
      </c>
      <c r="Q1079" t="s">
        <v>427</v>
      </c>
      <c r="R1079" t="s">
        <v>6405</v>
      </c>
      <c r="S1079">
        <v>1.0466010809999999</v>
      </c>
      <c r="T1079" t="s">
        <v>3454</v>
      </c>
      <c r="U1079">
        <v>1</v>
      </c>
      <c r="V1079">
        <v>60020028</v>
      </c>
      <c r="W1079">
        <v>911.58954155099991</v>
      </c>
      <c r="Y1079" t="s">
        <v>6047</v>
      </c>
      <c r="Z1079">
        <v>300600210028</v>
      </c>
      <c r="AA1079">
        <v>911.58954155099991</v>
      </c>
      <c r="AB1079">
        <v>3006002</v>
      </c>
      <c r="AC1079">
        <v>27</v>
      </c>
      <c r="AD1079">
        <v>48</v>
      </c>
      <c r="AE1079">
        <v>75</v>
      </c>
      <c r="AF1079">
        <v>2</v>
      </c>
      <c r="AG1079">
        <v>75</v>
      </c>
      <c r="AH1079" t="s">
        <v>67</v>
      </c>
      <c r="AI1079">
        <v>387599.53125</v>
      </c>
      <c r="AJ1079">
        <v>6921.42041015625</v>
      </c>
      <c r="AK1079">
        <v>272470.5625</v>
      </c>
      <c r="AL1079">
        <v>2221</v>
      </c>
      <c r="AM1079">
        <v>255</v>
      </c>
      <c r="AN1079">
        <v>1</v>
      </c>
      <c r="AO1079">
        <v>2</v>
      </c>
      <c r="AP1079">
        <v>13</v>
      </c>
      <c r="AQ1079" t="str">
        <f t="shared" si="16"/>
        <v>060020028</v>
      </c>
    </row>
    <row r="1080" spans="1:43" x14ac:dyDescent="0.35">
      <c r="A1080" s="1">
        <v>1078</v>
      </c>
      <c r="B1080" t="s">
        <v>5635</v>
      </c>
      <c r="C1080" t="s">
        <v>58</v>
      </c>
      <c r="D1080" t="s">
        <v>5936</v>
      </c>
      <c r="E1080" t="s">
        <v>3406</v>
      </c>
      <c r="F1080" t="s">
        <v>5656</v>
      </c>
      <c r="G1080" t="s">
        <v>3407</v>
      </c>
      <c r="H1080" t="s">
        <v>5669</v>
      </c>
      <c r="I1080" t="s">
        <v>3407</v>
      </c>
      <c r="J1080" t="s">
        <v>5804</v>
      </c>
      <c r="K1080" t="s">
        <v>3407</v>
      </c>
      <c r="L1080" t="s">
        <v>5781</v>
      </c>
      <c r="M1080" t="s">
        <v>5836</v>
      </c>
      <c r="N1080" t="s">
        <v>3456</v>
      </c>
      <c r="O1080" t="s">
        <v>63</v>
      </c>
      <c r="P1080">
        <v>5077</v>
      </c>
      <c r="Q1080" t="s">
        <v>3457</v>
      </c>
      <c r="R1080" t="s">
        <v>6556</v>
      </c>
      <c r="S1080">
        <v>47.581785134999997</v>
      </c>
      <c r="T1080" t="s">
        <v>3458</v>
      </c>
      <c r="U1080">
        <v>1</v>
      </c>
      <c r="V1080">
        <v>4016001</v>
      </c>
      <c r="W1080">
        <v>1111.2990261530001</v>
      </c>
      <c r="Y1080" t="s">
        <v>5781</v>
      </c>
      <c r="Z1080">
        <v>300040126001</v>
      </c>
      <c r="AA1080">
        <v>1111.2990261530001</v>
      </c>
      <c r="AB1080">
        <v>3000401</v>
      </c>
      <c r="AC1080">
        <v>86</v>
      </c>
      <c r="AD1080">
        <v>65</v>
      </c>
      <c r="AE1080">
        <v>151</v>
      </c>
      <c r="AF1080">
        <v>2</v>
      </c>
      <c r="AG1080">
        <v>151</v>
      </c>
      <c r="AH1080" t="s">
        <v>67</v>
      </c>
      <c r="AI1080">
        <v>387599.53125</v>
      </c>
      <c r="AJ1080">
        <v>6921.42041015625</v>
      </c>
      <c r="AK1080">
        <v>92874.1875</v>
      </c>
      <c r="AL1080">
        <v>2221</v>
      </c>
      <c r="AM1080">
        <v>87</v>
      </c>
      <c r="AN1080">
        <v>1</v>
      </c>
      <c r="AO1080">
        <v>3</v>
      </c>
      <c r="AP1080">
        <v>11</v>
      </c>
      <c r="AQ1080" t="str">
        <f t="shared" si="16"/>
        <v>004016001</v>
      </c>
    </row>
    <row r="1081" spans="1:43" x14ac:dyDescent="0.35">
      <c r="A1081" s="1">
        <v>1079</v>
      </c>
      <c r="B1081" t="s">
        <v>5635</v>
      </c>
      <c r="C1081" t="s">
        <v>58</v>
      </c>
      <c r="D1081" t="s">
        <v>5936</v>
      </c>
      <c r="E1081" t="s">
        <v>3406</v>
      </c>
      <c r="F1081" t="s">
        <v>5656</v>
      </c>
      <c r="G1081" t="s">
        <v>3407</v>
      </c>
      <c r="H1081" t="s">
        <v>5669</v>
      </c>
      <c r="I1081" t="s">
        <v>3407</v>
      </c>
      <c r="J1081" t="s">
        <v>5804</v>
      </c>
      <c r="K1081" t="s">
        <v>3407</v>
      </c>
      <c r="L1081" t="s">
        <v>6017</v>
      </c>
      <c r="M1081" t="s">
        <v>5838</v>
      </c>
      <c r="N1081" t="s">
        <v>3460</v>
      </c>
      <c r="O1081" t="s">
        <v>63</v>
      </c>
      <c r="P1081">
        <v>1</v>
      </c>
      <c r="Q1081" t="s">
        <v>3460</v>
      </c>
      <c r="R1081" t="s">
        <v>6347</v>
      </c>
      <c r="S1081">
        <v>49.696531141000001</v>
      </c>
      <c r="T1081" t="s">
        <v>3461</v>
      </c>
      <c r="U1081">
        <v>1</v>
      </c>
      <c r="V1081">
        <v>4016052</v>
      </c>
      <c r="W1081">
        <v>1275.191841618001</v>
      </c>
      <c r="Y1081" t="s">
        <v>6017</v>
      </c>
      <c r="Z1081">
        <v>300040126052</v>
      </c>
      <c r="AA1081">
        <v>1275.191841618001</v>
      </c>
      <c r="AB1081">
        <v>3000401</v>
      </c>
      <c r="AC1081">
        <v>86</v>
      </c>
      <c r="AD1081">
        <v>65</v>
      </c>
      <c r="AE1081">
        <v>151</v>
      </c>
      <c r="AF1081">
        <v>2</v>
      </c>
      <c r="AG1081">
        <v>151</v>
      </c>
      <c r="AH1081" t="s">
        <v>67</v>
      </c>
      <c r="AI1081">
        <v>387599.53125</v>
      </c>
      <c r="AJ1081">
        <v>6921.42041015625</v>
      </c>
      <c r="AK1081">
        <v>155509.28125</v>
      </c>
      <c r="AL1081">
        <v>2221</v>
      </c>
      <c r="AM1081">
        <v>150</v>
      </c>
      <c r="AN1081">
        <v>1</v>
      </c>
      <c r="AO1081">
        <v>3</v>
      </c>
      <c r="AP1081">
        <v>9</v>
      </c>
      <c r="AQ1081" t="str">
        <f t="shared" si="16"/>
        <v>004016052</v>
      </c>
    </row>
    <row r="1082" spans="1:43" x14ac:dyDescent="0.35">
      <c r="A1082" s="1">
        <v>1080</v>
      </c>
      <c r="B1082" t="s">
        <v>5635</v>
      </c>
      <c r="C1082" t="s">
        <v>58</v>
      </c>
      <c r="D1082" t="s">
        <v>5936</v>
      </c>
      <c r="E1082" t="s">
        <v>3406</v>
      </c>
      <c r="F1082" t="s">
        <v>5657</v>
      </c>
      <c r="G1082" t="s">
        <v>3412</v>
      </c>
      <c r="H1082" t="s">
        <v>5641</v>
      </c>
      <c r="I1082" t="s">
        <v>3412</v>
      </c>
      <c r="J1082" t="s">
        <v>5669</v>
      </c>
      <c r="K1082" t="s">
        <v>3412</v>
      </c>
      <c r="L1082" t="s">
        <v>6007</v>
      </c>
      <c r="M1082" t="s">
        <v>5867</v>
      </c>
      <c r="N1082" t="s">
        <v>3463</v>
      </c>
      <c r="O1082" t="s">
        <v>63</v>
      </c>
      <c r="P1082">
        <v>3</v>
      </c>
      <c r="Q1082" t="s">
        <v>3464</v>
      </c>
      <c r="R1082" t="s">
        <v>6557</v>
      </c>
      <c r="S1082">
        <v>307.69554387300099</v>
      </c>
      <c r="T1082" t="s">
        <v>3465</v>
      </c>
      <c r="U1082">
        <v>1</v>
      </c>
      <c r="V1082">
        <v>52026012</v>
      </c>
      <c r="W1082">
        <v>1342.8637138099909</v>
      </c>
      <c r="Y1082" t="s">
        <v>6007</v>
      </c>
      <c r="Z1082">
        <v>300520226012</v>
      </c>
      <c r="AA1082">
        <v>1342.8637138099909</v>
      </c>
      <c r="AB1082">
        <v>3005202</v>
      </c>
      <c r="AC1082">
        <v>10</v>
      </c>
      <c r="AD1082">
        <v>44</v>
      </c>
      <c r="AE1082">
        <v>54</v>
      </c>
      <c r="AF1082">
        <v>2</v>
      </c>
      <c r="AG1082">
        <v>54</v>
      </c>
      <c r="AH1082" t="s">
        <v>67</v>
      </c>
      <c r="AI1082">
        <v>387599.53125</v>
      </c>
      <c r="AJ1082">
        <v>6921.42041015625</v>
      </c>
      <c r="AK1082">
        <v>210198.078125</v>
      </c>
      <c r="AL1082">
        <v>2221</v>
      </c>
      <c r="AM1082">
        <v>195</v>
      </c>
      <c r="AN1082">
        <v>1</v>
      </c>
      <c r="AO1082">
        <v>3</v>
      </c>
      <c r="AP1082">
        <v>5</v>
      </c>
      <c r="AQ1082" t="str">
        <f t="shared" si="16"/>
        <v>052026012</v>
      </c>
    </row>
    <row r="1083" spans="1:43" x14ac:dyDescent="0.35">
      <c r="A1083" s="1">
        <v>1081</v>
      </c>
      <c r="B1083" t="s">
        <v>5635</v>
      </c>
      <c r="C1083" t="s">
        <v>58</v>
      </c>
      <c r="D1083" t="s">
        <v>5936</v>
      </c>
      <c r="E1083" t="s">
        <v>3406</v>
      </c>
      <c r="F1083" t="s">
        <v>5967</v>
      </c>
      <c r="G1083" t="s">
        <v>3417</v>
      </c>
      <c r="H1083" t="s">
        <v>5641</v>
      </c>
      <c r="I1083" t="s">
        <v>3417</v>
      </c>
      <c r="J1083" t="s">
        <v>5669</v>
      </c>
      <c r="K1083" t="s">
        <v>3417</v>
      </c>
      <c r="L1083" t="s">
        <v>6003</v>
      </c>
      <c r="M1083" t="s">
        <v>5805</v>
      </c>
      <c r="N1083" t="s">
        <v>3467</v>
      </c>
      <c r="O1083" t="s">
        <v>63</v>
      </c>
      <c r="P1083">
        <v>1</v>
      </c>
      <c r="Q1083" t="s">
        <v>3467</v>
      </c>
      <c r="R1083" t="s">
        <v>6420</v>
      </c>
      <c r="S1083">
        <v>6.3442380180000004</v>
      </c>
      <c r="T1083" t="s">
        <v>3468</v>
      </c>
      <c r="U1083">
        <v>1</v>
      </c>
      <c r="V1083">
        <v>60026042</v>
      </c>
      <c r="W1083">
        <v>686.23507894699992</v>
      </c>
      <c r="Y1083" t="s">
        <v>6003</v>
      </c>
      <c r="Z1083">
        <v>300600226042</v>
      </c>
      <c r="AA1083">
        <v>686.23507894699992</v>
      </c>
      <c r="AB1083">
        <v>3006002</v>
      </c>
      <c r="AC1083">
        <v>27</v>
      </c>
      <c r="AD1083">
        <v>48</v>
      </c>
      <c r="AE1083">
        <v>75</v>
      </c>
      <c r="AF1083">
        <v>2</v>
      </c>
      <c r="AG1083">
        <v>75</v>
      </c>
      <c r="AH1083" t="s">
        <v>67</v>
      </c>
      <c r="AI1083">
        <v>387599.53125</v>
      </c>
      <c r="AJ1083">
        <v>6921.42041015625</v>
      </c>
      <c r="AK1083">
        <v>320759.40625</v>
      </c>
      <c r="AL1083">
        <v>2221</v>
      </c>
      <c r="AM1083">
        <v>301</v>
      </c>
      <c r="AN1083">
        <v>1</v>
      </c>
      <c r="AO1083">
        <v>3</v>
      </c>
      <c r="AP1083">
        <v>7</v>
      </c>
      <c r="AQ1083" t="str">
        <f t="shared" si="16"/>
        <v>060026042</v>
      </c>
    </row>
    <row r="1084" spans="1:43" x14ac:dyDescent="0.35">
      <c r="A1084" s="1">
        <v>1082</v>
      </c>
      <c r="B1084" t="s">
        <v>5635</v>
      </c>
      <c r="C1084" t="s">
        <v>58</v>
      </c>
      <c r="D1084" t="s">
        <v>5936</v>
      </c>
      <c r="E1084" t="s">
        <v>3406</v>
      </c>
      <c r="F1084" t="s">
        <v>5656</v>
      </c>
      <c r="G1084" t="s">
        <v>3407</v>
      </c>
      <c r="H1084" t="s">
        <v>5669</v>
      </c>
      <c r="I1084" t="s">
        <v>3407</v>
      </c>
      <c r="J1084" t="s">
        <v>5669</v>
      </c>
      <c r="K1084" t="s">
        <v>3407</v>
      </c>
      <c r="L1084" t="s">
        <v>5912</v>
      </c>
      <c r="M1084" t="s">
        <v>5911</v>
      </c>
      <c r="N1084" t="s">
        <v>3407</v>
      </c>
      <c r="O1084" t="s">
        <v>84</v>
      </c>
      <c r="P1084">
        <v>32</v>
      </c>
      <c r="Q1084" t="s">
        <v>3470</v>
      </c>
      <c r="R1084" t="s">
        <v>6558</v>
      </c>
      <c r="S1084">
        <v>273.16288214100098</v>
      </c>
      <c r="T1084" t="s">
        <v>3471</v>
      </c>
      <c r="U1084">
        <v>1</v>
      </c>
      <c r="V1084">
        <v>4010008</v>
      </c>
      <c r="W1084">
        <v>1340.695984761001</v>
      </c>
      <c r="Y1084" t="s">
        <v>5912</v>
      </c>
      <c r="Z1084">
        <v>300040110008</v>
      </c>
      <c r="AA1084">
        <v>1340.695984761001</v>
      </c>
      <c r="AB1084">
        <v>3000401</v>
      </c>
      <c r="AC1084">
        <v>86</v>
      </c>
      <c r="AD1084">
        <v>65</v>
      </c>
      <c r="AE1084">
        <v>151</v>
      </c>
      <c r="AF1084">
        <v>2</v>
      </c>
      <c r="AG1084">
        <v>151</v>
      </c>
      <c r="AH1084" t="s">
        <v>67</v>
      </c>
      <c r="AI1084">
        <v>387599.53125</v>
      </c>
      <c r="AJ1084">
        <v>6921.42041015625</v>
      </c>
      <c r="AK1084">
        <v>9984.9072265625</v>
      </c>
      <c r="AL1084">
        <v>2221</v>
      </c>
      <c r="AM1084">
        <v>10</v>
      </c>
      <c r="AN1084">
        <v>1</v>
      </c>
      <c r="AO1084">
        <v>3</v>
      </c>
      <c r="AP1084">
        <v>13</v>
      </c>
      <c r="AQ1084" t="str">
        <f t="shared" si="16"/>
        <v>004010008</v>
      </c>
    </row>
    <row r="1085" spans="1:43" x14ac:dyDescent="0.35">
      <c r="A1085" s="1">
        <v>1083</v>
      </c>
      <c r="B1085" t="s">
        <v>5635</v>
      </c>
      <c r="C1085" t="s">
        <v>58</v>
      </c>
      <c r="D1085" t="s">
        <v>5936</v>
      </c>
      <c r="E1085" t="s">
        <v>3406</v>
      </c>
      <c r="F1085" t="s">
        <v>5656</v>
      </c>
      <c r="G1085" t="s">
        <v>3407</v>
      </c>
      <c r="H1085" t="s">
        <v>5669</v>
      </c>
      <c r="I1085" t="s">
        <v>3407</v>
      </c>
      <c r="J1085" t="s">
        <v>5669</v>
      </c>
      <c r="K1085" t="s">
        <v>3407</v>
      </c>
      <c r="L1085" t="s">
        <v>6225</v>
      </c>
      <c r="M1085" t="s">
        <v>5911</v>
      </c>
      <c r="N1085" t="s">
        <v>3407</v>
      </c>
      <c r="O1085" t="s">
        <v>84</v>
      </c>
      <c r="P1085">
        <v>14</v>
      </c>
      <c r="Q1085" t="s">
        <v>3473</v>
      </c>
      <c r="R1085" t="s">
        <v>6380</v>
      </c>
      <c r="S1085">
        <v>331.77254267700101</v>
      </c>
      <c r="T1085" t="s">
        <v>3474</v>
      </c>
      <c r="U1085">
        <v>1</v>
      </c>
      <c r="V1085">
        <v>4010060</v>
      </c>
      <c r="W1085">
        <v>1047.6010810000021</v>
      </c>
      <c r="Y1085" t="s">
        <v>6225</v>
      </c>
      <c r="Z1085">
        <v>300040110060</v>
      </c>
      <c r="AA1085">
        <v>1047.6010810000021</v>
      </c>
      <c r="AB1085">
        <v>3000401</v>
      </c>
      <c r="AC1085">
        <v>86</v>
      </c>
      <c r="AD1085">
        <v>65</v>
      </c>
      <c r="AE1085">
        <v>151</v>
      </c>
      <c r="AF1085">
        <v>2</v>
      </c>
      <c r="AG1085">
        <v>151</v>
      </c>
      <c r="AH1085" t="s">
        <v>67</v>
      </c>
      <c r="AI1085">
        <v>387599.53125</v>
      </c>
      <c r="AJ1085">
        <v>6921.42041015625</v>
      </c>
      <c r="AK1085">
        <v>64793.7421875</v>
      </c>
      <c r="AL1085">
        <v>2221</v>
      </c>
      <c r="AM1085">
        <v>62</v>
      </c>
      <c r="AN1085">
        <v>1</v>
      </c>
      <c r="AO1085">
        <v>3</v>
      </c>
      <c r="AP1085">
        <v>1</v>
      </c>
      <c r="AQ1085" t="str">
        <f t="shared" si="16"/>
        <v>004010060</v>
      </c>
    </row>
    <row r="1086" spans="1:43" x14ac:dyDescent="0.35">
      <c r="A1086" s="1">
        <v>1084</v>
      </c>
      <c r="B1086" t="s">
        <v>5635</v>
      </c>
      <c r="C1086" t="s">
        <v>58</v>
      </c>
      <c r="D1086" t="s">
        <v>5936</v>
      </c>
      <c r="E1086" t="s">
        <v>3406</v>
      </c>
      <c r="F1086" t="s">
        <v>5967</v>
      </c>
      <c r="G1086" t="s">
        <v>3417</v>
      </c>
      <c r="H1086" t="s">
        <v>5641</v>
      </c>
      <c r="I1086" t="s">
        <v>3417</v>
      </c>
      <c r="J1086" t="s">
        <v>5669</v>
      </c>
      <c r="K1086" t="s">
        <v>3417</v>
      </c>
      <c r="L1086" t="s">
        <v>6069</v>
      </c>
      <c r="M1086" t="s">
        <v>5911</v>
      </c>
      <c r="N1086" t="s">
        <v>3417</v>
      </c>
      <c r="O1086" t="s">
        <v>84</v>
      </c>
      <c r="P1086">
        <v>3</v>
      </c>
      <c r="Q1086" t="s">
        <v>133</v>
      </c>
      <c r="R1086" t="s">
        <v>6559</v>
      </c>
      <c r="S1086">
        <v>80.588283236999999</v>
      </c>
      <c r="T1086" t="s">
        <v>3476</v>
      </c>
      <c r="U1086">
        <v>1</v>
      </c>
      <c r="V1086">
        <v>60020001</v>
      </c>
      <c r="W1086">
        <v>854.02648209600216</v>
      </c>
      <c r="Y1086" t="s">
        <v>6069</v>
      </c>
      <c r="Z1086">
        <v>300600210001</v>
      </c>
      <c r="AA1086">
        <v>1156.494194505002</v>
      </c>
      <c r="AB1086">
        <v>3006002</v>
      </c>
      <c r="AC1086">
        <v>27</v>
      </c>
      <c r="AD1086">
        <v>48</v>
      </c>
      <c r="AE1086">
        <v>75</v>
      </c>
      <c r="AF1086">
        <v>2</v>
      </c>
      <c r="AG1086">
        <v>75</v>
      </c>
      <c r="AH1086" t="s">
        <v>67</v>
      </c>
      <c r="AI1086">
        <v>387599.53125</v>
      </c>
      <c r="AJ1086">
        <v>6921.42041015625</v>
      </c>
      <c r="AK1086">
        <v>245380.421875</v>
      </c>
      <c r="AL1086">
        <v>2221</v>
      </c>
      <c r="AM1086">
        <v>229</v>
      </c>
      <c r="AN1086">
        <v>1</v>
      </c>
      <c r="AO1086">
        <v>3</v>
      </c>
      <c r="AP1086">
        <v>3</v>
      </c>
      <c r="AQ1086" t="str">
        <f t="shared" si="16"/>
        <v>060020001</v>
      </c>
    </row>
    <row r="1087" spans="1:43" x14ac:dyDescent="0.35">
      <c r="A1087" s="1">
        <v>1091</v>
      </c>
      <c r="B1087" t="s">
        <v>5635</v>
      </c>
      <c r="C1087" t="s">
        <v>58</v>
      </c>
      <c r="D1087" t="s">
        <v>5936</v>
      </c>
      <c r="E1087" t="s">
        <v>3406</v>
      </c>
      <c r="F1087" t="s">
        <v>5967</v>
      </c>
      <c r="G1087" t="s">
        <v>3417</v>
      </c>
      <c r="H1087" t="s">
        <v>5641</v>
      </c>
      <c r="I1087" t="s">
        <v>3417</v>
      </c>
      <c r="J1087" t="s">
        <v>5669</v>
      </c>
      <c r="K1087" t="s">
        <v>3417</v>
      </c>
      <c r="L1087" t="s">
        <v>6037</v>
      </c>
      <c r="M1087" t="s">
        <v>5911</v>
      </c>
      <c r="N1087" t="s">
        <v>3417</v>
      </c>
      <c r="O1087" t="s">
        <v>84</v>
      </c>
      <c r="P1087">
        <v>3</v>
      </c>
      <c r="Q1087" t="s">
        <v>133</v>
      </c>
      <c r="R1087" t="s">
        <v>6431</v>
      </c>
      <c r="S1087">
        <v>242.81145079200101</v>
      </c>
      <c r="T1087" t="s">
        <v>3496</v>
      </c>
      <c r="U1087">
        <v>1</v>
      </c>
      <c r="V1087">
        <v>60020007</v>
      </c>
      <c r="W1087">
        <v>1358.4882031380041</v>
      </c>
      <c r="Y1087" t="s">
        <v>6037</v>
      </c>
      <c r="Z1087">
        <v>300600210007</v>
      </c>
      <c r="AA1087">
        <v>1358.4882031380041</v>
      </c>
      <c r="AB1087">
        <v>3006002</v>
      </c>
      <c r="AC1087">
        <v>27</v>
      </c>
      <c r="AD1087">
        <v>48</v>
      </c>
      <c r="AE1087">
        <v>75</v>
      </c>
      <c r="AF1087">
        <v>2</v>
      </c>
      <c r="AG1087">
        <v>75</v>
      </c>
      <c r="AH1087" t="s">
        <v>67</v>
      </c>
      <c r="AI1087">
        <v>387599.53125</v>
      </c>
      <c r="AJ1087">
        <v>6921.42041015625</v>
      </c>
      <c r="AK1087">
        <v>251754.234375</v>
      </c>
      <c r="AL1087">
        <v>2221</v>
      </c>
      <c r="AM1087">
        <v>235</v>
      </c>
      <c r="AN1087">
        <v>1</v>
      </c>
      <c r="AO1087">
        <v>4</v>
      </c>
      <c r="AP1087">
        <v>11</v>
      </c>
      <c r="AQ1087" t="str">
        <f t="shared" si="16"/>
        <v>060020007</v>
      </c>
    </row>
    <row r="1088" spans="1:43" x14ac:dyDescent="0.35">
      <c r="A1088" s="1">
        <v>1089</v>
      </c>
      <c r="B1088" t="s">
        <v>5635</v>
      </c>
      <c r="C1088" t="s">
        <v>58</v>
      </c>
      <c r="D1088" t="s">
        <v>5936</v>
      </c>
      <c r="E1088" t="s">
        <v>3406</v>
      </c>
      <c r="F1088" t="s">
        <v>5656</v>
      </c>
      <c r="G1088" t="s">
        <v>3407</v>
      </c>
      <c r="H1088" t="s">
        <v>5669</v>
      </c>
      <c r="I1088" t="s">
        <v>3407</v>
      </c>
      <c r="J1088" t="s">
        <v>5669</v>
      </c>
      <c r="K1088" t="s">
        <v>3407</v>
      </c>
      <c r="L1088" t="s">
        <v>6052</v>
      </c>
      <c r="M1088" t="s">
        <v>5911</v>
      </c>
      <c r="N1088" t="s">
        <v>3407</v>
      </c>
      <c r="O1088" t="s">
        <v>84</v>
      </c>
      <c r="P1088">
        <v>15</v>
      </c>
      <c r="Q1088" t="s">
        <v>3490</v>
      </c>
      <c r="R1088" t="s">
        <v>7216</v>
      </c>
      <c r="S1088">
        <v>293.30268538400099</v>
      </c>
      <c r="T1088" t="s">
        <v>3491</v>
      </c>
      <c r="U1088">
        <v>1</v>
      </c>
      <c r="V1088">
        <v>4010013</v>
      </c>
      <c r="W1088">
        <v>1230.4475934240049</v>
      </c>
      <c r="Y1088" t="s">
        <v>6052</v>
      </c>
      <c r="Z1088">
        <v>300040110013</v>
      </c>
      <c r="AA1088">
        <v>1230.4475934240049</v>
      </c>
      <c r="AB1088">
        <v>3000401</v>
      </c>
      <c r="AC1088">
        <v>86</v>
      </c>
      <c r="AD1088">
        <v>65</v>
      </c>
      <c r="AE1088">
        <v>151</v>
      </c>
      <c r="AF1088">
        <v>2</v>
      </c>
      <c r="AG1088">
        <v>151</v>
      </c>
      <c r="AH1088" t="s">
        <v>67</v>
      </c>
      <c r="AI1088">
        <v>387599.53125</v>
      </c>
      <c r="AJ1088">
        <v>6921.42041015625</v>
      </c>
      <c r="AK1088">
        <v>16769.66796875</v>
      </c>
      <c r="AL1088">
        <v>2221</v>
      </c>
      <c r="AM1088">
        <v>16</v>
      </c>
      <c r="AN1088">
        <v>1</v>
      </c>
      <c r="AO1088">
        <v>4</v>
      </c>
      <c r="AP1088">
        <v>5</v>
      </c>
      <c r="AQ1088" t="str">
        <f t="shared" si="16"/>
        <v>004010013</v>
      </c>
    </row>
    <row r="1089" spans="1:44" x14ac:dyDescent="0.35">
      <c r="A1089" s="1">
        <v>1090</v>
      </c>
      <c r="B1089" t="s">
        <v>5635</v>
      </c>
      <c r="C1089" t="s">
        <v>58</v>
      </c>
      <c r="D1089" t="s">
        <v>5936</v>
      </c>
      <c r="E1089" t="s">
        <v>3406</v>
      </c>
      <c r="F1089" t="s">
        <v>5656</v>
      </c>
      <c r="G1089" t="s">
        <v>3407</v>
      </c>
      <c r="H1089" t="s">
        <v>5669</v>
      </c>
      <c r="I1089" t="s">
        <v>3407</v>
      </c>
      <c r="J1089" t="s">
        <v>5669</v>
      </c>
      <c r="K1089" t="s">
        <v>3407</v>
      </c>
      <c r="L1089" t="s">
        <v>6226</v>
      </c>
      <c r="M1089" t="s">
        <v>5911</v>
      </c>
      <c r="N1089" t="s">
        <v>3407</v>
      </c>
      <c r="O1089" t="s">
        <v>84</v>
      </c>
      <c r="P1089">
        <v>9</v>
      </c>
      <c r="Q1089" t="s">
        <v>3493</v>
      </c>
      <c r="R1089" t="s">
        <v>6582</v>
      </c>
      <c r="S1089">
        <v>283.62889295100098</v>
      </c>
      <c r="T1089" t="s">
        <v>3494</v>
      </c>
      <c r="U1089">
        <v>1</v>
      </c>
      <c r="V1089">
        <v>4010066</v>
      </c>
      <c r="W1089">
        <v>1203.5912431500039</v>
      </c>
      <c r="Y1089" t="s">
        <v>6226</v>
      </c>
      <c r="Z1089">
        <v>300040110066</v>
      </c>
      <c r="AA1089">
        <v>1203.5912431500039</v>
      </c>
      <c r="AB1089">
        <v>3000401</v>
      </c>
      <c r="AC1089">
        <v>86</v>
      </c>
      <c r="AD1089">
        <v>65</v>
      </c>
      <c r="AE1089">
        <v>151</v>
      </c>
      <c r="AF1089">
        <v>2</v>
      </c>
      <c r="AG1089">
        <v>151</v>
      </c>
      <c r="AH1089" t="s">
        <v>67</v>
      </c>
      <c r="AI1089">
        <v>387599.53125</v>
      </c>
      <c r="AJ1089">
        <v>6921.42041015625</v>
      </c>
      <c r="AK1089">
        <v>72036.2421875</v>
      </c>
      <c r="AL1089">
        <v>2221</v>
      </c>
      <c r="AM1089">
        <v>68</v>
      </c>
      <c r="AN1089">
        <v>1</v>
      </c>
      <c r="AO1089">
        <v>4</v>
      </c>
      <c r="AP1089">
        <v>9</v>
      </c>
      <c r="AQ1089" t="str">
        <f t="shared" si="16"/>
        <v>004010066</v>
      </c>
    </row>
    <row r="1090" spans="1:44" x14ac:dyDescent="0.35">
      <c r="A1090" s="1">
        <v>696</v>
      </c>
      <c r="B1090" t="s">
        <v>5635</v>
      </c>
      <c r="C1090" t="s">
        <v>58</v>
      </c>
      <c r="D1090" t="s">
        <v>5873</v>
      </c>
      <c r="E1090" t="s">
        <v>2190</v>
      </c>
      <c r="F1090" t="s">
        <v>5958</v>
      </c>
      <c r="G1090" t="s">
        <v>2227</v>
      </c>
      <c r="H1090" t="s">
        <v>5669</v>
      </c>
      <c r="I1090" t="s">
        <v>2228</v>
      </c>
      <c r="J1090" t="s">
        <v>5804</v>
      </c>
      <c r="K1090" t="s">
        <v>2228</v>
      </c>
      <c r="L1090" t="s">
        <v>5806</v>
      </c>
      <c r="M1090" t="s">
        <v>5838</v>
      </c>
      <c r="N1090" t="s">
        <v>2277</v>
      </c>
      <c r="O1090" t="s">
        <v>63</v>
      </c>
      <c r="P1090">
        <v>3</v>
      </c>
      <c r="Q1090" t="s">
        <v>2278</v>
      </c>
      <c r="R1090" t="s">
        <v>6369</v>
      </c>
      <c r="S1090">
        <v>136.401117387</v>
      </c>
      <c r="T1090" t="s">
        <v>2279</v>
      </c>
      <c r="U1090">
        <v>1</v>
      </c>
      <c r="V1090">
        <v>56016004</v>
      </c>
      <c r="W1090">
        <v>1353.4374438400021</v>
      </c>
      <c r="Y1090" t="s">
        <v>5806</v>
      </c>
      <c r="Z1090">
        <v>260560126004</v>
      </c>
      <c r="AA1090">
        <v>1353.4374438400021</v>
      </c>
      <c r="AB1090">
        <v>2605601</v>
      </c>
      <c r="AC1090">
        <v>0</v>
      </c>
      <c r="AD1090">
        <v>30</v>
      </c>
      <c r="AE1090">
        <v>30</v>
      </c>
      <c r="AF1090">
        <v>1</v>
      </c>
      <c r="AG1090">
        <v>30</v>
      </c>
      <c r="AH1090" t="s">
        <v>67</v>
      </c>
      <c r="AI1090">
        <v>320613.34375</v>
      </c>
      <c r="AJ1090">
        <v>5725.23828125</v>
      </c>
      <c r="AK1090">
        <v>294419.125</v>
      </c>
      <c r="AL1090">
        <v>1165</v>
      </c>
      <c r="AM1090">
        <v>294</v>
      </c>
      <c r="AN1090">
        <v>1</v>
      </c>
      <c r="AO1090">
        <v>4</v>
      </c>
      <c r="AP1090">
        <v>3</v>
      </c>
      <c r="AQ1090" t="str">
        <f t="shared" ref="AQ1090:AQ1153" si="17">CONCATENATE(F1090,H1090,Y1090)</f>
        <v>056016004</v>
      </c>
      <c r="AR1090" t="s">
        <v>6335</v>
      </c>
    </row>
    <row r="1091" spans="1:44" x14ac:dyDescent="0.35">
      <c r="A1091" s="1">
        <v>1085</v>
      </c>
      <c r="B1091" t="s">
        <v>5635</v>
      </c>
      <c r="C1091" t="s">
        <v>58</v>
      </c>
      <c r="D1091" t="s">
        <v>5936</v>
      </c>
      <c r="E1091" t="s">
        <v>3406</v>
      </c>
      <c r="F1091" t="s">
        <v>5656</v>
      </c>
      <c r="G1091" t="s">
        <v>3407</v>
      </c>
      <c r="H1091" t="s">
        <v>5669</v>
      </c>
      <c r="I1091" t="s">
        <v>3407</v>
      </c>
      <c r="J1091" t="s">
        <v>5804</v>
      </c>
      <c r="K1091" t="s">
        <v>3407</v>
      </c>
      <c r="L1091" t="s">
        <v>6077</v>
      </c>
      <c r="M1091" t="s">
        <v>5666</v>
      </c>
      <c r="N1091" t="s">
        <v>3478</v>
      </c>
      <c r="O1091" t="s">
        <v>63</v>
      </c>
      <c r="P1091">
        <v>2</v>
      </c>
      <c r="Q1091" t="s">
        <v>3479</v>
      </c>
      <c r="R1091" t="s">
        <v>6659</v>
      </c>
      <c r="S1091">
        <v>200.90087057</v>
      </c>
      <c r="T1091" t="s">
        <v>3480</v>
      </c>
      <c r="U1091">
        <v>1</v>
      </c>
      <c r="V1091">
        <v>4016030</v>
      </c>
      <c r="W1091">
        <v>1391.5028719480019</v>
      </c>
      <c r="Y1091" t="s">
        <v>6077</v>
      </c>
      <c r="Z1091">
        <v>300040126030</v>
      </c>
      <c r="AA1091">
        <v>1391.5028719480019</v>
      </c>
      <c r="AB1091">
        <v>3000401</v>
      </c>
      <c r="AC1091">
        <v>86</v>
      </c>
      <c r="AD1091">
        <v>65</v>
      </c>
      <c r="AE1091">
        <v>151</v>
      </c>
      <c r="AF1091">
        <v>2</v>
      </c>
      <c r="AG1091">
        <v>151</v>
      </c>
      <c r="AH1091" t="s">
        <v>67</v>
      </c>
      <c r="AI1091">
        <v>387599.53125</v>
      </c>
      <c r="AJ1091">
        <v>6921.42041015625</v>
      </c>
      <c r="AK1091">
        <v>127256.8828125</v>
      </c>
      <c r="AL1091">
        <v>2221</v>
      </c>
      <c r="AM1091">
        <v>122</v>
      </c>
      <c r="AN1091">
        <v>1</v>
      </c>
      <c r="AO1091">
        <v>4</v>
      </c>
      <c r="AP1091">
        <v>13</v>
      </c>
      <c r="AQ1091" t="str">
        <f t="shared" si="17"/>
        <v>004016030</v>
      </c>
    </row>
    <row r="1092" spans="1:44" x14ac:dyDescent="0.35">
      <c r="A1092" s="1">
        <v>1087</v>
      </c>
      <c r="B1092" t="s">
        <v>5635</v>
      </c>
      <c r="C1092" t="s">
        <v>58</v>
      </c>
      <c r="D1092" t="s">
        <v>5936</v>
      </c>
      <c r="E1092" t="s">
        <v>3406</v>
      </c>
      <c r="F1092" t="s">
        <v>5657</v>
      </c>
      <c r="G1092" t="s">
        <v>3412</v>
      </c>
      <c r="H1092" t="s">
        <v>5641</v>
      </c>
      <c r="I1092" t="s">
        <v>3412</v>
      </c>
      <c r="J1092" t="s">
        <v>5669</v>
      </c>
      <c r="K1092" t="s">
        <v>3412</v>
      </c>
      <c r="L1092" t="s">
        <v>5756</v>
      </c>
      <c r="M1092" t="s">
        <v>5867</v>
      </c>
      <c r="N1092" t="s">
        <v>3463</v>
      </c>
      <c r="O1092" t="s">
        <v>63</v>
      </c>
      <c r="P1092">
        <v>3</v>
      </c>
      <c r="Q1092" t="s">
        <v>3464</v>
      </c>
      <c r="R1092" t="s">
        <v>6478</v>
      </c>
      <c r="S1092">
        <v>93.048824263999904</v>
      </c>
      <c r="T1092" t="s">
        <v>3484</v>
      </c>
      <c r="U1092">
        <v>0</v>
      </c>
      <c r="V1092">
        <v>52026040</v>
      </c>
      <c r="W1092">
        <v>808.5461092769998</v>
      </c>
      <c r="Y1092" t="s">
        <v>6055</v>
      </c>
      <c r="Z1092">
        <v>300520226040</v>
      </c>
      <c r="AA1092">
        <v>808.5461092769998</v>
      </c>
      <c r="AB1092">
        <v>3005202</v>
      </c>
      <c r="AC1092">
        <v>10</v>
      </c>
      <c r="AD1092">
        <v>44</v>
      </c>
      <c r="AE1092">
        <v>54</v>
      </c>
      <c r="AF1092">
        <v>2</v>
      </c>
      <c r="AG1092">
        <v>54</v>
      </c>
      <c r="AH1092" t="s">
        <v>67</v>
      </c>
      <c r="AI1092">
        <v>387599.53125</v>
      </c>
      <c r="AJ1092">
        <v>6921.42041015625</v>
      </c>
      <c r="AK1092">
        <v>217460.765625</v>
      </c>
      <c r="AL1092">
        <v>2221</v>
      </c>
      <c r="AM1092">
        <v>203</v>
      </c>
      <c r="AN1092">
        <v>1</v>
      </c>
      <c r="AO1092">
        <v>4</v>
      </c>
      <c r="AP1092">
        <v>7</v>
      </c>
      <c r="AQ1092" t="str">
        <f t="shared" si="17"/>
        <v>052026040</v>
      </c>
    </row>
    <row r="1093" spans="1:44" x14ac:dyDescent="0.35">
      <c r="A1093" s="1">
        <v>1086</v>
      </c>
      <c r="B1093" t="s">
        <v>5635</v>
      </c>
      <c r="C1093" t="s">
        <v>58</v>
      </c>
      <c r="D1093" t="s">
        <v>5936</v>
      </c>
      <c r="E1093" t="s">
        <v>3406</v>
      </c>
      <c r="F1093" t="s">
        <v>5656</v>
      </c>
      <c r="G1093" t="s">
        <v>3407</v>
      </c>
      <c r="H1093" t="s">
        <v>5669</v>
      </c>
      <c r="I1093" t="s">
        <v>3407</v>
      </c>
      <c r="J1093" t="s">
        <v>5804</v>
      </c>
      <c r="K1093" t="s">
        <v>3407</v>
      </c>
      <c r="L1093" t="s">
        <v>6032</v>
      </c>
      <c r="M1093" t="s">
        <v>5838</v>
      </c>
      <c r="N1093" t="s">
        <v>3460</v>
      </c>
      <c r="O1093" t="s">
        <v>63</v>
      </c>
      <c r="P1093">
        <v>1</v>
      </c>
      <c r="Q1093" t="s">
        <v>3460</v>
      </c>
      <c r="R1093" t="s">
        <v>7217</v>
      </c>
      <c r="S1093">
        <v>30.663817087000002</v>
      </c>
      <c r="T1093" t="s">
        <v>3482</v>
      </c>
      <c r="U1093">
        <v>0</v>
      </c>
      <c r="V1093">
        <v>4016062</v>
      </c>
      <c r="W1093">
        <v>853.3000134209999</v>
      </c>
      <c r="Y1093" t="s">
        <v>6102</v>
      </c>
      <c r="Z1093">
        <v>300040126062</v>
      </c>
      <c r="AA1093">
        <v>853.3000134209999</v>
      </c>
      <c r="AB1093">
        <v>3000401</v>
      </c>
      <c r="AC1093">
        <v>86</v>
      </c>
      <c r="AD1093">
        <v>65</v>
      </c>
      <c r="AE1093">
        <v>151</v>
      </c>
      <c r="AF1093">
        <v>2</v>
      </c>
      <c r="AG1093">
        <v>151</v>
      </c>
      <c r="AH1093" t="s">
        <v>67</v>
      </c>
      <c r="AI1093">
        <v>387599.53125</v>
      </c>
      <c r="AJ1093">
        <v>6921.42041015625</v>
      </c>
      <c r="AK1093">
        <v>147884.5625</v>
      </c>
      <c r="AL1093">
        <v>2221</v>
      </c>
      <c r="AM1093">
        <v>143</v>
      </c>
      <c r="AN1093">
        <v>1</v>
      </c>
      <c r="AO1093">
        <v>4</v>
      </c>
      <c r="AP1093">
        <v>1</v>
      </c>
      <c r="AQ1093" t="str">
        <f t="shared" si="17"/>
        <v>004016062</v>
      </c>
    </row>
    <row r="1094" spans="1:44" x14ac:dyDescent="0.35">
      <c r="A1094" s="1">
        <v>1092</v>
      </c>
      <c r="B1094" t="s">
        <v>5635</v>
      </c>
      <c r="C1094" t="s">
        <v>58</v>
      </c>
      <c r="D1094" t="s">
        <v>5936</v>
      </c>
      <c r="E1094" t="s">
        <v>3406</v>
      </c>
      <c r="F1094" t="s">
        <v>5656</v>
      </c>
      <c r="G1094" t="s">
        <v>3407</v>
      </c>
      <c r="H1094" t="s">
        <v>5669</v>
      </c>
      <c r="I1094" t="s">
        <v>3407</v>
      </c>
      <c r="J1094" t="s">
        <v>5804</v>
      </c>
      <c r="K1094" t="s">
        <v>3407</v>
      </c>
      <c r="L1094" t="s">
        <v>6076</v>
      </c>
      <c r="M1094" t="s">
        <v>5656</v>
      </c>
      <c r="N1094" t="s">
        <v>3498</v>
      </c>
      <c r="O1094" t="s">
        <v>63</v>
      </c>
      <c r="P1094">
        <v>3</v>
      </c>
      <c r="Q1094" t="s">
        <v>133</v>
      </c>
      <c r="R1094" t="s">
        <v>6669</v>
      </c>
      <c r="S1094">
        <v>301.35130585500099</v>
      </c>
      <c r="T1094" t="s">
        <v>3499</v>
      </c>
      <c r="U1094">
        <v>1</v>
      </c>
      <c r="V1094">
        <v>4016041</v>
      </c>
      <c r="W1094">
        <v>730.64474507300099</v>
      </c>
      <c r="Y1094" t="s">
        <v>6076</v>
      </c>
      <c r="Z1094">
        <v>300040126041</v>
      </c>
      <c r="AA1094">
        <v>730.64474507300099</v>
      </c>
      <c r="AB1094">
        <v>3000401</v>
      </c>
      <c r="AC1094">
        <v>86</v>
      </c>
      <c r="AD1094">
        <v>65</v>
      </c>
      <c r="AE1094">
        <v>151</v>
      </c>
      <c r="AF1094">
        <v>2</v>
      </c>
      <c r="AG1094">
        <v>151</v>
      </c>
      <c r="AH1094" t="s">
        <v>67</v>
      </c>
      <c r="AI1094">
        <v>387599.53125</v>
      </c>
      <c r="AJ1094">
        <v>6921.42041015625</v>
      </c>
      <c r="AK1094">
        <v>141061.375</v>
      </c>
      <c r="AL1094">
        <v>2221</v>
      </c>
      <c r="AM1094">
        <v>137</v>
      </c>
      <c r="AN1094">
        <v>1</v>
      </c>
      <c r="AO1094">
        <v>5</v>
      </c>
      <c r="AP1094">
        <v>13</v>
      </c>
      <c r="AQ1094" t="str">
        <f t="shared" si="17"/>
        <v>004016041</v>
      </c>
    </row>
    <row r="1095" spans="1:44" x14ac:dyDescent="0.35">
      <c r="A1095" s="1">
        <v>1093</v>
      </c>
      <c r="B1095" t="s">
        <v>5635</v>
      </c>
      <c r="C1095" t="s">
        <v>58</v>
      </c>
      <c r="D1095" t="s">
        <v>5936</v>
      </c>
      <c r="E1095" t="s">
        <v>3406</v>
      </c>
      <c r="F1095" t="s">
        <v>5656</v>
      </c>
      <c r="G1095" t="s">
        <v>3407</v>
      </c>
      <c r="H1095" t="s">
        <v>5779</v>
      </c>
      <c r="I1095" t="s">
        <v>3429</v>
      </c>
      <c r="J1095" t="s">
        <v>5804</v>
      </c>
      <c r="K1095" t="s">
        <v>3429</v>
      </c>
      <c r="L1095" t="s">
        <v>6018</v>
      </c>
      <c r="M1095" t="s">
        <v>5855</v>
      </c>
      <c r="N1095" t="s">
        <v>3501</v>
      </c>
      <c r="O1095" t="s">
        <v>63</v>
      </c>
      <c r="P1095">
        <v>7</v>
      </c>
      <c r="Q1095" t="s">
        <v>3502</v>
      </c>
      <c r="R1095" t="s">
        <v>6432</v>
      </c>
      <c r="S1095">
        <v>93.048824263999904</v>
      </c>
      <c r="T1095" t="s">
        <v>3503</v>
      </c>
      <c r="U1095">
        <v>1</v>
      </c>
      <c r="V1095">
        <v>4066006</v>
      </c>
      <c r="W1095">
        <v>1128.216994201</v>
      </c>
      <c r="Y1095" t="s">
        <v>6018</v>
      </c>
      <c r="Z1095">
        <v>300040626006</v>
      </c>
      <c r="AA1095">
        <v>1128.216994201</v>
      </c>
      <c r="AB1095">
        <v>3000406</v>
      </c>
      <c r="AC1095">
        <v>16</v>
      </c>
      <c r="AD1095">
        <v>7</v>
      </c>
      <c r="AE1095">
        <v>23</v>
      </c>
      <c r="AF1095">
        <v>2</v>
      </c>
      <c r="AG1095">
        <v>23</v>
      </c>
      <c r="AH1095" t="s">
        <v>67</v>
      </c>
      <c r="AI1095">
        <v>387599.53125</v>
      </c>
      <c r="AJ1095">
        <v>6921.42041015625</v>
      </c>
      <c r="AK1095">
        <v>182557.9375</v>
      </c>
      <c r="AL1095">
        <v>2221</v>
      </c>
      <c r="AM1095">
        <v>173</v>
      </c>
      <c r="AN1095">
        <v>1</v>
      </c>
      <c r="AO1095">
        <v>5</v>
      </c>
      <c r="AP1095">
        <v>11</v>
      </c>
      <c r="AQ1095" t="str">
        <f t="shared" si="17"/>
        <v>004066006</v>
      </c>
    </row>
    <row r="1096" spans="1:44" x14ac:dyDescent="0.35">
      <c r="A1096" s="1">
        <v>1094</v>
      </c>
      <c r="B1096" t="s">
        <v>5635</v>
      </c>
      <c r="C1096" t="s">
        <v>58</v>
      </c>
      <c r="D1096" t="s">
        <v>5936</v>
      </c>
      <c r="E1096" t="s">
        <v>3406</v>
      </c>
      <c r="F1096" t="s">
        <v>5967</v>
      </c>
      <c r="G1096" t="s">
        <v>3417</v>
      </c>
      <c r="H1096" t="s">
        <v>5641</v>
      </c>
      <c r="I1096" t="s">
        <v>3417</v>
      </c>
      <c r="J1096" t="s">
        <v>5669</v>
      </c>
      <c r="K1096" t="s">
        <v>3417</v>
      </c>
      <c r="L1096" t="s">
        <v>6011</v>
      </c>
      <c r="M1096" t="s">
        <v>5836</v>
      </c>
      <c r="N1096" t="s">
        <v>3505</v>
      </c>
      <c r="O1096" t="s">
        <v>63</v>
      </c>
      <c r="P1096">
        <v>1</v>
      </c>
      <c r="Q1096" t="s">
        <v>3505</v>
      </c>
      <c r="R1096" t="s">
        <v>6416</v>
      </c>
      <c r="S1096">
        <v>163.89281546500001</v>
      </c>
      <c r="T1096" t="s">
        <v>3506</v>
      </c>
      <c r="U1096">
        <v>0</v>
      </c>
      <c r="V1096">
        <v>60026046</v>
      </c>
      <c r="W1096">
        <v>722.18576104900012</v>
      </c>
      <c r="Y1096" t="s">
        <v>6099</v>
      </c>
      <c r="Z1096">
        <v>300600226046</v>
      </c>
      <c r="AA1096">
        <v>722.18576104900012</v>
      </c>
      <c r="AB1096">
        <v>3006002</v>
      </c>
      <c r="AC1096">
        <v>27</v>
      </c>
      <c r="AD1096">
        <v>48</v>
      </c>
      <c r="AE1096">
        <v>75</v>
      </c>
      <c r="AF1096">
        <v>2</v>
      </c>
      <c r="AG1096">
        <v>75</v>
      </c>
      <c r="AH1096" t="s">
        <v>67</v>
      </c>
      <c r="AI1096">
        <v>387599.53125</v>
      </c>
      <c r="AJ1096">
        <v>6921.42041015625</v>
      </c>
      <c r="AK1096">
        <v>279599.71875</v>
      </c>
      <c r="AL1096">
        <v>2221</v>
      </c>
      <c r="AM1096">
        <v>262</v>
      </c>
      <c r="AN1096">
        <v>1</v>
      </c>
      <c r="AO1096">
        <v>5</v>
      </c>
      <c r="AP1096">
        <v>5</v>
      </c>
      <c r="AQ1096" t="str">
        <f t="shared" si="17"/>
        <v>060026046</v>
      </c>
    </row>
    <row r="1097" spans="1:44" x14ac:dyDescent="0.35">
      <c r="A1097" s="1">
        <v>1095</v>
      </c>
      <c r="B1097" t="s">
        <v>5635</v>
      </c>
      <c r="C1097" t="s">
        <v>58</v>
      </c>
      <c r="D1097" t="s">
        <v>5936</v>
      </c>
      <c r="E1097" t="s">
        <v>3406</v>
      </c>
      <c r="F1097" t="s">
        <v>5968</v>
      </c>
      <c r="G1097" t="s">
        <v>3421</v>
      </c>
      <c r="H1097" t="s">
        <v>5637</v>
      </c>
      <c r="I1097" t="s">
        <v>3421</v>
      </c>
      <c r="J1097" t="s">
        <v>5669</v>
      </c>
      <c r="K1097" t="s">
        <v>3421</v>
      </c>
      <c r="L1097" t="s">
        <v>6040</v>
      </c>
      <c r="M1097" t="s">
        <v>5867</v>
      </c>
      <c r="N1097" t="s">
        <v>3445</v>
      </c>
      <c r="O1097" t="s">
        <v>63</v>
      </c>
      <c r="P1097">
        <v>3</v>
      </c>
      <c r="Q1097" t="s">
        <v>3508</v>
      </c>
      <c r="R1097" t="s">
        <v>7128</v>
      </c>
      <c r="S1097">
        <v>104.67992729700001</v>
      </c>
      <c r="T1097" t="s">
        <v>3509</v>
      </c>
      <c r="U1097">
        <v>1</v>
      </c>
      <c r="V1097">
        <v>94036020</v>
      </c>
      <c r="W1097">
        <v>1265.618111588004</v>
      </c>
      <c r="Y1097" t="s">
        <v>6040</v>
      </c>
      <c r="Z1097">
        <v>300940326020</v>
      </c>
      <c r="AA1097">
        <v>1265.618111588004</v>
      </c>
      <c r="AB1097">
        <v>3009403</v>
      </c>
      <c r="AC1097">
        <v>18</v>
      </c>
      <c r="AD1097">
        <v>41</v>
      </c>
      <c r="AE1097">
        <v>59</v>
      </c>
      <c r="AF1097">
        <v>2</v>
      </c>
      <c r="AG1097">
        <v>59</v>
      </c>
      <c r="AH1097" t="s">
        <v>67</v>
      </c>
      <c r="AI1097">
        <v>387599.53125</v>
      </c>
      <c r="AJ1097">
        <v>6921.42041015625</v>
      </c>
      <c r="AK1097">
        <v>369997.3125</v>
      </c>
      <c r="AL1097">
        <v>2221</v>
      </c>
      <c r="AM1097">
        <v>345</v>
      </c>
      <c r="AN1097">
        <v>1</v>
      </c>
      <c r="AO1097">
        <v>5</v>
      </c>
      <c r="AP1097">
        <v>1</v>
      </c>
      <c r="AQ1097" t="str">
        <f t="shared" si="17"/>
        <v>094036020</v>
      </c>
    </row>
    <row r="1098" spans="1:44" x14ac:dyDescent="0.35">
      <c r="A1098" s="1">
        <v>1096</v>
      </c>
      <c r="B1098" t="s">
        <v>5635</v>
      </c>
      <c r="C1098" t="s">
        <v>58</v>
      </c>
      <c r="D1098" t="s">
        <v>5936</v>
      </c>
      <c r="E1098" t="s">
        <v>3406</v>
      </c>
      <c r="F1098" t="s">
        <v>5656</v>
      </c>
      <c r="G1098" t="s">
        <v>3407</v>
      </c>
      <c r="H1098" t="s">
        <v>5669</v>
      </c>
      <c r="I1098" t="s">
        <v>3407</v>
      </c>
      <c r="J1098" t="s">
        <v>5669</v>
      </c>
      <c r="K1098" t="s">
        <v>3407</v>
      </c>
      <c r="L1098" t="s">
        <v>6045</v>
      </c>
      <c r="M1098" t="s">
        <v>5911</v>
      </c>
      <c r="N1098" t="s">
        <v>3407</v>
      </c>
      <c r="O1098" t="s">
        <v>84</v>
      </c>
      <c r="P1098">
        <v>4</v>
      </c>
      <c r="Q1098" t="s">
        <v>3511</v>
      </c>
      <c r="R1098" t="s">
        <v>7218</v>
      </c>
      <c r="S1098">
        <v>40.817442159000002</v>
      </c>
      <c r="T1098" t="s">
        <v>3512</v>
      </c>
      <c r="U1098">
        <v>1</v>
      </c>
      <c r="V1098">
        <v>4010026</v>
      </c>
      <c r="W1098">
        <v>939.84777073800092</v>
      </c>
      <c r="Y1098" t="s">
        <v>6045</v>
      </c>
      <c r="Z1098">
        <v>300040110026</v>
      </c>
      <c r="AA1098">
        <v>939.84777073800092</v>
      </c>
      <c r="AB1098">
        <v>3000401</v>
      </c>
      <c r="AC1098">
        <v>86</v>
      </c>
      <c r="AD1098">
        <v>65</v>
      </c>
      <c r="AE1098">
        <v>151</v>
      </c>
      <c r="AF1098">
        <v>2</v>
      </c>
      <c r="AG1098">
        <v>151</v>
      </c>
      <c r="AH1098" t="s">
        <v>67</v>
      </c>
      <c r="AI1098">
        <v>387599.53125</v>
      </c>
      <c r="AJ1098">
        <v>6921.42041015625</v>
      </c>
      <c r="AK1098">
        <v>30505.212890625</v>
      </c>
      <c r="AL1098">
        <v>2221</v>
      </c>
      <c r="AM1098">
        <v>29</v>
      </c>
      <c r="AN1098">
        <v>1</v>
      </c>
      <c r="AO1098">
        <v>5</v>
      </c>
      <c r="AP1098">
        <v>7</v>
      </c>
      <c r="AQ1098" t="str">
        <f t="shared" si="17"/>
        <v>004010026</v>
      </c>
    </row>
    <row r="1099" spans="1:44" x14ac:dyDescent="0.35">
      <c r="A1099" s="1">
        <v>1097</v>
      </c>
      <c r="B1099" t="s">
        <v>5635</v>
      </c>
      <c r="C1099" t="s">
        <v>58</v>
      </c>
      <c r="D1099" t="s">
        <v>5936</v>
      </c>
      <c r="E1099" t="s">
        <v>3406</v>
      </c>
      <c r="F1099" t="s">
        <v>5656</v>
      </c>
      <c r="G1099" t="s">
        <v>3407</v>
      </c>
      <c r="H1099" t="s">
        <v>5669</v>
      </c>
      <c r="I1099" t="s">
        <v>3407</v>
      </c>
      <c r="J1099" t="s">
        <v>5669</v>
      </c>
      <c r="K1099" t="s">
        <v>3407</v>
      </c>
      <c r="L1099" t="s">
        <v>6021</v>
      </c>
      <c r="M1099" t="s">
        <v>5911</v>
      </c>
      <c r="N1099" t="s">
        <v>3407</v>
      </c>
      <c r="O1099" t="s">
        <v>84</v>
      </c>
      <c r="P1099">
        <v>18</v>
      </c>
      <c r="Q1099" t="s">
        <v>3514</v>
      </c>
      <c r="R1099" t="s">
        <v>7219</v>
      </c>
      <c r="S1099">
        <v>5.2330054050000001</v>
      </c>
      <c r="T1099" t="s">
        <v>3515</v>
      </c>
      <c r="U1099">
        <v>1</v>
      </c>
      <c r="V1099">
        <v>4010078</v>
      </c>
      <c r="W1099">
        <v>1030.9020647850009</v>
      </c>
      <c r="Y1099" t="s">
        <v>6021</v>
      </c>
      <c r="Z1099">
        <v>300040110078</v>
      </c>
      <c r="AA1099">
        <v>1030.9020647850009</v>
      </c>
      <c r="AB1099">
        <v>3000401</v>
      </c>
      <c r="AC1099">
        <v>86</v>
      </c>
      <c r="AD1099">
        <v>65</v>
      </c>
      <c r="AE1099">
        <v>151</v>
      </c>
      <c r="AF1099">
        <v>2</v>
      </c>
      <c r="AG1099">
        <v>151</v>
      </c>
      <c r="AH1099" t="s">
        <v>67</v>
      </c>
      <c r="AI1099">
        <v>387599.53125</v>
      </c>
      <c r="AJ1099">
        <v>6921.42041015625</v>
      </c>
      <c r="AK1099">
        <v>85896.6953125</v>
      </c>
      <c r="AL1099">
        <v>2221</v>
      </c>
      <c r="AM1099">
        <v>81</v>
      </c>
      <c r="AN1099">
        <v>1</v>
      </c>
      <c r="AO1099">
        <v>5</v>
      </c>
      <c r="AP1099">
        <v>3</v>
      </c>
      <c r="AQ1099" t="str">
        <f t="shared" si="17"/>
        <v>004010078</v>
      </c>
    </row>
    <row r="1100" spans="1:44" x14ac:dyDescent="0.35">
      <c r="A1100" s="1">
        <v>1098</v>
      </c>
      <c r="B1100" t="s">
        <v>5635</v>
      </c>
      <c r="C1100" t="s">
        <v>58</v>
      </c>
      <c r="D1100" t="s">
        <v>5936</v>
      </c>
      <c r="E1100" t="s">
        <v>3406</v>
      </c>
      <c r="F1100" t="s">
        <v>5967</v>
      </c>
      <c r="G1100" t="s">
        <v>3417</v>
      </c>
      <c r="H1100" t="s">
        <v>5641</v>
      </c>
      <c r="I1100" t="s">
        <v>3417</v>
      </c>
      <c r="J1100" t="s">
        <v>5669</v>
      </c>
      <c r="K1100" t="s">
        <v>3417</v>
      </c>
      <c r="L1100" t="s">
        <v>6057</v>
      </c>
      <c r="M1100" t="s">
        <v>5911</v>
      </c>
      <c r="N1100" t="s">
        <v>3417</v>
      </c>
      <c r="O1100" t="s">
        <v>84</v>
      </c>
      <c r="P1100">
        <v>2</v>
      </c>
      <c r="Q1100" t="s">
        <v>3517</v>
      </c>
      <c r="R1100" t="s">
        <v>7089</v>
      </c>
      <c r="S1100">
        <v>130.825135125</v>
      </c>
      <c r="T1100" t="s">
        <v>3518</v>
      </c>
      <c r="U1100">
        <v>1</v>
      </c>
      <c r="V1100">
        <v>60020019</v>
      </c>
      <c r="W1100">
        <v>1299.8785426020011</v>
      </c>
      <c r="Y1100" t="s">
        <v>6057</v>
      </c>
      <c r="Z1100">
        <v>300600210019</v>
      </c>
      <c r="AA1100">
        <v>1299.8785426020011</v>
      </c>
      <c r="AB1100">
        <v>3006002</v>
      </c>
      <c r="AC1100">
        <v>27</v>
      </c>
      <c r="AD1100">
        <v>48</v>
      </c>
      <c r="AE1100">
        <v>75</v>
      </c>
      <c r="AF1100">
        <v>2</v>
      </c>
      <c r="AG1100">
        <v>75</v>
      </c>
      <c r="AH1100" t="s">
        <v>67</v>
      </c>
      <c r="AI1100">
        <v>387599.53125</v>
      </c>
      <c r="AJ1100">
        <v>6921.42041015625</v>
      </c>
      <c r="AK1100">
        <v>265331.5625</v>
      </c>
      <c r="AL1100">
        <v>2221</v>
      </c>
      <c r="AM1100">
        <v>247</v>
      </c>
      <c r="AN1100">
        <v>1</v>
      </c>
      <c r="AO1100">
        <v>5</v>
      </c>
      <c r="AP1100">
        <v>9</v>
      </c>
      <c r="AQ1100" t="str">
        <f t="shared" si="17"/>
        <v>060020019</v>
      </c>
    </row>
    <row r="1101" spans="1:44" x14ac:dyDescent="0.35">
      <c r="A1101" s="1">
        <v>1099</v>
      </c>
      <c r="B1101" t="s">
        <v>5635</v>
      </c>
      <c r="C1101" t="s">
        <v>58</v>
      </c>
      <c r="D1101" t="s">
        <v>5936</v>
      </c>
      <c r="E1101" t="s">
        <v>3406</v>
      </c>
      <c r="F1101" t="s">
        <v>5656</v>
      </c>
      <c r="G1101" t="s">
        <v>3407</v>
      </c>
      <c r="H1101" t="s">
        <v>5669</v>
      </c>
      <c r="I1101" t="s">
        <v>3407</v>
      </c>
      <c r="J1101" t="s">
        <v>5804</v>
      </c>
      <c r="K1101" t="s">
        <v>3407</v>
      </c>
      <c r="L1101" t="s">
        <v>5997</v>
      </c>
      <c r="M1101" t="s">
        <v>5782</v>
      </c>
      <c r="N1101" t="s">
        <v>3520</v>
      </c>
      <c r="O1101" t="s">
        <v>63</v>
      </c>
      <c r="P1101">
        <v>1</v>
      </c>
      <c r="Q1101" t="s">
        <v>3520</v>
      </c>
      <c r="R1101" t="s">
        <v>6363</v>
      </c>
      <c r="S1101">
        <v>91.991451260999895</v>
      </c>
      <c r="T1101" t="s">
        <v>3521</v>
      </c>
      <c r="U1101">
        <v>1</v>
      </c>
      <c r="V1101">
        <v>4016017</v>
      </c>
      <c r="W1101">
        <v>920.70162444200082</v>
      </c>
      <c r="Y1101" t="s">
        <v>5997</v>
      </c>
      <c r="Z1101">
        <v>300040126017</v>
      </c>
      <c r="AA1101">
        <v>920.70162444200082</v>
      </c>
      <c r="AB1101">
        <v>3000401</v>
      </c>
      <c r="AC1101">
        <v>86</v>
      </c>
      <c r="AD1101">
        <v>65</v>
      </c>
      <c r="AE1101">
        <v>151</v>
      </c>
      <c r="AF1101">
        <v>2</v>
      </c>
      <c r="AG1101">
        <v>151</v>
      </c>
      <c r="AH1101" t="s">
        <v>67</v>
      </c>
      <c r="AI1101">
        <v>387599.53125</v>
      </c>
      <c r="AJ1101">
        <v>6921.42041015625</v>
      </c>
      <c r="AK1101">
        <v>113023.1796875</v>
      </c>
      <c r="AL1101">
        <v>2221</v>
      </c>
      <c r="AM1101">
        <v>108</v>
      </c>
      <c r="AN1101">
        <v>1</v>
      </c>
      <c r="AO1101">
        <v>6</v>
      </c>
      <c r="AP1101">
        <v>3</v>
      </c>
      <c r="AQ1101" t="str">
        <f t="shared" si="17"/>
        <v>004016017</v>
      </c>
    </row>
    <row r="1102" spans="1:44" x14ac:dyDescent="0.35">
      <c r="A1102" s="1">
        <v>1100</v>
      </c>
      <c r="B1102" t="s">
        <v>5635</v>
      </c>
      <c r="C1102" t="s">
        <v>58</v>
      </c>
      <c r="D1102" t="s">
        <v>5936</v>
      </c>
      <c r="E1102" t="s">
        <v>3406</v>
      </c>
      <c r="F1102" t="s">
        <v>5657</v>
      </c>
      <c r="G1102" t="s">
        <v>3412</v>
      </c>
      <c r="H1102" t="s">
        <v>5641</v>
      </c>
      <c r="I1102" t="s">
        <v>3412</v>
      </c>
      <c r="J1102" t="s">
        <v>5804</v>
      </c>
      <c r="K1102" t="s">
        <v>3412</v>
      </c>
      <c r="L1102" t="s">
        <v>6066</v>
      </c>
      <c r="M1102" t="s">
        <v>5656</v>
      </c>
      <c r="N1102" t="s">
        <v>3523</v>
      </c>
      <c r="O1102" t="s">
        <v>63</v>
      </c>
      <c r="P1102">
        <v>1</v>
      </c>
      <c r="Q1102" t="s">
        <v>3523</v>
      </c>
      <c r="R1102" t="s">
        <v>6369</v>
      </c>
      <c r="S1102">
        <v>49.696531141000001</v>
      </c>
      <c r="T1102" t="s">
        <v>3524</v>
      </c>
      <c r="U1102">
        <v>1</v>
      </c>
      <c r="V1102">
        <v>52026035</v>
      </c>
      <c r="W1102">
        <v>649.22702384200181</v>
      </c>
      <c r="Y1102" t="s">
        <v>6066</v>
      </c>
      <c r="Z1102">
        <v>300520226035</v>
      </c>
      <c r="AA1102">
        <v>649.22702384200181</v>
      </c>
      <c r="AB1102">
        <v>3005202</v>
      </c>
      <c r="AC1102">
        <v>10</v>
      </c>
      <c r="AD1102">
        <v>44</v>
      </c>
      <c r="AE1102">
        <v>54</v>
      </c>
      <c r="AF1102">
        <v>2</v>
      </c>
      <c r="AG1102">
        <v>54</v>
      </c>
      <c r="AH1102" t="s">
        <v>67</v>
      </c>
      <c r="AI1102">
        <v>387599.53125</v>
      </c>
      <c r="AJ1102">
        <v>6921.42041015625</v>
      </c>
      <c r="AK1102">
        <v>237697.8125</v>
      </c>
      <c r="AL1102">
        <v>2221</v>
      </c>
      <c r="AM1102">
        <v>222</v>
      </c>
      <c r="AN1102">
        <v>1</v>
      </c>
      <c r="AO1102">
        <v>6</v>
      </c>
      <c r="AP1102">
        <v>11</v>
      </c>
      <c r="AQ1102" t="str">
        <f t="shared" si="17"/>
        <v>052026035</v>
      </c>
    </row>
    <row r="1103" spans="1:44" x14ac:dyDescent="0.35">
      <c r="A1103" s="1">
        <v>1101</v>
      </c>
      <c r="B1103" t="s">
        <v>5635</v>
      </c>
      <c r="C1103" t="s">
        <v>58</v>
      </c>
      <c r="D1103" t="s">
        <v>5936</v>
      </c>
      <c r="E1103" t="s">
        <v>3406</v>
      </c>
      <c r="F1103" t="s">
        <v>5967</v>
      </c>
      <c r="G1103" t="s">
        <v>3417</v>
      </c>
      <c r="H1103" t="s">
        <v>5641</v>
      </c>
      <c r="I1103" t="s">
        <v>3417</v>
      </c>
      <c r="J1103" t="s">
        <v>5669</v>
      </c>
      <c r="K1103" t="s">
        <v>3417</v>
      </c>
      <c r="L1103" t="s">
        <v>5993</v>
      </c>
      <c r="M1103" t="s">
        <v>5867</v>
      </c>
      <c r="N1103" t="s">
        <v>3526</v>
      </c>
      <c r="O1103" t="s">
        <v>63</v>
      </c>
      <c r="P1103">
        <v>1</v>
      </c>
      <c r="Q1103" t="s">
        <v>3526</v>
      </c>
      <c r="R1103" t="s">
        <v>6420</v>
      </c>
      <c r="S1103">
        <v>154.37645843799999</v>
      </c>
      <c r="T1103" t="s">
        <v>3527</v>
      </c>
      <c r="U1103">
        <v>1</v>
      </c>
      <c r="V1103">
        <v>60026026</v>
      </c>
      <c r="W1103">
        <v>1020.364947895002</v>
      </c>
      <c r="Y1103" t="s">
        <v>5993</v>
      </c>
      <c r="Z1103">
        <v>300600226026</v>
      </c>
      <c r="AA1103">
        <v>1020.364947895002</v>
      </c>
      <c r="AB1103">
        <v>3006002</v>
      </c>
      <c r="AC1103">
        <v>27</v>
      </c>
      <c r="AD1103">
        <v>48</v>
      </c>
      <c r="AE1103">
        <v>75</v>
      </c>
      <c r="AF1103">
        <v>2</v>
      </c>
      <c r="AG1103">
        <v>75</v>
      </c>
      <c r="AH1103" t="s">
        <v>67</v>
      </c>
      <c r="AI1103">
        <v>387599.53125</v>
      </c>
      <c r="AJ1103">
        <v>6921.42041015625</v>
      </c>
      <c r="AK1103">
        <v>300313.75</v>
      </c>
      <c r="AL1103">
        <v>2221</v>
      </c>
      <c r="AM1103">
        <v>281</v>
      </c>
      <c r="AN1103">
        <v>1</v>
      </c>
      <c r="AO1103">
        <v>6</v>
      </c>
      <c r="AP1103">
        <v>13</v>
      </c>
      <c r="AQ1103" t="str">
        <f t="shared" si="17"/>
        <v>060026026</v>
      </c>
    </row>
    <row r="1104" spans="1:44" x14ac:dyDescent="0.35">
      <c r="A1104" s="1">
        <v>1102</v>
      </c>
      <c r="B1104" t="s">
        <v>5635</v>
      </c>
      <c r="C1104" t="s">
        <v>58</v>
      </c>
      <c r="D1104" t="s">
        <v>5936</v>
      </c>
      <c r="E1104" t="s">
        <v>3406</v>
      </c>
      <c r="F1104" t="s">
        <v>5656</v>
      </c>
      <c r="G1104" t="s">
        <v>3407</v>
      </c>
      <c r="H1104" t="s">
        <v>5669</v>
      </c>
      <c r="I1104" t="s">
        <v>3407</v>
      </c>
      <c r="J1104" t="s">
        <v>5669</v>
      </c>
      <c r="K1104" t="s">
        <v>3407</v>
      </c>
      <c r="L1104" t="s">
        <v>6050</v>
      </c>
      <c r="M1104" t="s">
        <v>5911</v>
      </c>
      <c r="N1104" t="s">
        <v>3407</v>
      </c>
      <c r="O1104" t="s">
        <v>84</v>
      </c>
      <c r="P1104">
        <v>34</v>
      </c>
      <c r="Q1104" t="s">
        <v>3529</v>
      </c>
      <c r="R1104" t="s">
        <v>6416</v>
      </c>
      <c r="S1104">
        <v>21.978622700999999</v>
      </c>
      <c r="T1104" t="s">
        <v>3530</v>
      </c>
      <c r="U1104">
        <v>1</v>
      </c>
      <c r="V1104">
        <v>4010003</v>
      </c>
      <c r="W1104">
        <v>1074.859310187001</v>
      </c>
      <c r="Y1104" t="s">
        <v>6050</v>
      </c>
      <c r="Z1104">
        <v>300040110003</v>
      </c>
      <c r="AA1104">
        <v>1074.859310187001</v>
      </c>
      <c r="AB1104">
        <v>3000401</v>
      </c>
      <c r="AC1104">
        <v>86</v>
      </c>
      <c r="AD1104">
        <v>65</v>
      </c>
      <c r="AE1104">
        <v>151</v>
      </c>
      <c r="AF1104">
        <v>2</v>
      </c>
      <c r="AG1104">
        <v>151</v>
      </c>
      <c r="AH1104" t="s">
        <v>67</v>
      </c>
      <c r="AI1104">
        <v>387599.53125</v>
      </c>
      <c r="AJ1104">
        <v>6921.42041015625</v>
      </c>
      <c r="AK1104">
        <v>2965.17822265625</v>
      </c>
      <c r="AL1104">
        <v>2221</v>
      </c>
      <c r="AM1104">
        <v>3</v>
      </c>
      <c r="AN1104">
        <v>1</v>
      </c>
      <c r="AO1104">
        <v>6</v>
      </c>
      <c r="AP1104">
        <v>7</v>
      </c>
      <c r="AQ1104" t="str">
        <f t="shared" si="17"/>
        <v>004010003</v>
      </c>
    </row>
    <row r="1105" spans="1:43" x14ac:dyDescent="0.35">
      <c r="A1105" s="1">
        <v>1103</v>
      </c>
      <c r="B1105" t="s">
        <v>5635</v>
      </c>
      <c r="C1105" t="s">
        <v>58</v>
      </c>
      <c r="D1105" t="s">
        <v>5936</v>
      </c>
      <c r="E1105" t="s">
        <v>3406</v>
      </c>
      <c r="F1105" t="s">
        <v>5656</v>
      </c>
      <c r="G1105" t="s">
        <v>3407</v>
      </c>
      <c r="H1105" t="s">
        <v>5669</v>
      </c>
      <c r="I1105" t="s">
        <v>3407</v>
      </c>
      <c r="J1105" t="s">
        <v>5669</v>
      </c>
      <c r="K1105" t="s">
        <v>3407</v>
      </c>
      <c r="L1105" t="s">
        <v>6192</v>
      </c>
      <c r="M1105" t="s">
        <v>5911</v>
      </c>
      <c r="N1105" t="s">
        <v>3407</v>
      </c>
      <c r="O1105" t="s">
        <v>84</v>
      </c>
      <c r="P1105">
        <v>8</v>
      </c>
      <c r="Q1105" t="s">
        <v>3532</v>
      </c>
      <c r="R1105" t="s">
        <v>7034</v>
      </c>
      <c r="S1105">
        <v>123.49892755800001</v>
      </c>
      <c r="T1105" t="s">
        <v>3533</v>
      </c>
      <c r="U1105">
        <v>1</v>
      </c>
      <c r="V1105">
        <v>4010050</v>
      </c>
      <c r="W1105">
        <v>1021.482655056002</v>
      </c>
      <c r="Y1105" t="s">
        <v>6192</v>
      </c>
      <c r="Z1105">
        <v>300040110050</v>
      </c>
      <c r="AA1105">
        <v>1021.482655056002</v>
      </c>
      <c r="AB1105">
        <v>3000401</v>
      </c>
      <c r="AC1105">
        <v>86</v>
      </c>
      <c r="AD1105">
        <v>65</v>
      </c>
      <c r="AE1105">
        <v>151</v>
      </c>
      <c r="AF1105">
        <v>2</v>
      </c>
      <c r="AG1105">
        <v>151</v>
      </c>
      <c r="AH1105" t="s">
        <v>67</v>
      </c>
      <c r="AI1105">
        <v>387599.53125</v>
      </c>
      <c r="AJ1105">
        <v>6921.42041015625</v>
      </c>
      <c r="AK1105">
        <v>57795.1640625</v>
      </c>
      <c r="AL1105">
        <v>2221</v>
      </c>
      <c r="AM1105">
        <v>54</v>
      </c>
      <c r="AN1105">
        <v>1</v>
      </c>
      <c r="AO1105">
        <v>6</v>
      </c>
      <c r="AP1105">
        <v>5</v>
      </c>
      <c r="AQ1105" t="str">
        <f t="shared" si="17"/>
        <v>004010050</v>
      </c>
    </row>
    <row r="1106" spans="1:43" x14ac:dyDescent="0.35">
      <c r="A1106" s="1">
        <v>1104</v>
      </c>
      <c r="B1106" t="s">
        <v>5635</v>
      </c>
      <c r="C1106" t="s">
        <v>58</v>
      </c>
      <c r="D1106" t="s">
        <v>5936</v>
      </c>
      <c r="E1106" t="s">
        <v>3406</v>
      </c>
      <c r="F1106" t="s">
        <v>5657</v>
      </c>
      <c r="G1106" t="s">
        <v>3412</v>
      </c>
      <c r="H1106" t="s">
        <v>5641</v>
      </c>
      <c r="I1106" t="s">
        <v>3412</v>
      </c>
      <c r="J1106" t="s">
        <v>5669</v>
      </c>
      <c r="K1106" t="s">
        <v>3412</v>
      </c>
      <c r="L1106" t="s">
        <v>6068</v>
      </c>
      <c r="M1106" t="s">
        <v>5911</v>
      </c>
      <c r="N1106" t="s">
        <v>3412</v>
      </c>
      <c r="O1106" t="s">
        <v>84</v>
      </c>
      <c r="P1106">
        <v>8</v>
      </c>
      <c r="Q1106" t="s">
        <v>3535</v>
      </c>
      <c r="R1106" t="s">
        <v>6347</v>
      </c>
      <c r="S1106">
        <v>84.774687561000107</v>
      </c>
      <c r="T1106" t="s">
        <v>3536</v>
      </c>
      <c r="U1106">
        <v>1</v>
      </c>
      <c r="V1106">
        <v>52020009</v>
      </c>
      <c r="W1106">
        <v>1265.3407069290031</v>
      </c>
      <c r="Y1106" t="s">
        <v>6068</v>
      </c>
      <c r="Z1106">
        <v>300520210009</v>
      </c>
      <c r="AA1106">
        <v>1265.3407069290031</v>
      </c>
      <c r="AB1106">
        <v>3005202</v>
      </c>
      <c r="AC1106">
        <v>10</v>
      </c>
      <c r="AD1106">
        <v>44</v>
      </c>
      <c r="AE1106">
        <v>54</v>
      </c>
      <c r="AF1106">
        <v>2</v>
      </c>
      <c r="AG1106">
        <v>54</v>
      </c>
      <c r="AH1106" t="s">
        <v>67</v>
      </c>
      <c r="AI1106">
        <v>387599.53125</v>
      </c>
      <c r="AJ1106">
        <v>6921.42041015625</v>
      </c>
      <c r="AK1106">
        <v>196863.703125</v>
      </c>
      <c r="AL1106">
        <v>2221</v>
      </c>
      <c r="AM1106">
        <v>183</v>
      </c>
      <c r="AN1106">
        <v>1</v>
      </c>
      <c r="AO1106">
        <v>6</v>
      </c>
      <c r="AP1106">
        <v>1</v>
      </c>
      <c r="AQ1106" t="str">
        <f t="shared" si="17"/>
        <v>052020009</v>
      </c>
    </row>
    <row r="1107" spans="1:43" x14ac:dyDescent="0.35">
      <c r="A1107" s="1">
        <v>1105</v>
      </c>
      <c r="B1107" t="s">
        <v>5635</v>
      </c>
      <c r="C1107" t="s">
        <v>58</v>
      </c>
      <c r="D1107" t="s">
        <v>5936</v>
      </c>
      <c r="E1107" t="s">
        <v>3406</v>
      </c>
      <c r="F1107" t="s">
        <v>5968</v>
      </c>
      <c r="G1107" t="s">
        <v>3421</v>
      </c>
      <c r="H1107" t="s">
        <v>5637</v>
      </c>
      <c r="I1107" t="s">
        <v>3421</v>
      </c>
      <c r="J1107" t="s">
        <v>5669</v>
      </c>
      <c r="K1107" t="s">
        <v>3421</v>
      </c>
      <c r="L1107" t="s">
        <v>6033</v>
      </c>
      <c r="M1107" t="s">
        <v>5911</v>
      </c>
      <c r="N1107" t="s">
        <v>3421</v>
      </c>
      <c r="O1107" t="s">
        <v>84</v>
      </c>
      <c r="P1107">
        <v>8</v>
      </c>
      <c r="Q1107" t="s">
        <v>3538</v>
      </c>
      <c r="R1107" t="s">
        <v>6394</v>
      </c>
      <c r="S1107">
        <v>551.55876968699999</v>
      </c>
      <c r="T1107" t="s">
        <v>3539</v>
      </c>
      <c r="U1107">
        <v>1</v>
      </c>
      <c r="V1107">
        <v>94030015</v>
      </c>
      <c r="W1107">
        <v>1254.8746961190029</v>
      </c>
      <c r="Y1107" t="s">
        <v>6033</v>
      </c>
      <c r="Z1107">
        <v>300940310015</v>
      </c>
      <c r="AA1107">
        <v>1254.8746961190029</v>
      </c>
      <c r="AB1107">
        <v>3009403</v>
      </c>
      <c r="AC1107">
        <v>18</v>
      </c>
      <c r="AD1107">
        <v>41</v>
      </c>
      <c r="AE1107">
        <v>59</v>
      </c>
      <c r="AF1107">
        <v>2</v>
      </c>
      <c r="AG1107">
        <v>59</v>
      </c>
      <c r="AH1107" t="s">
        <v>67</v>
      </c>
      <c r="AI1107">
        <v>387599.53125</v>
      </c>
      <c r="AJ1107">
        <v>6921.42041015625</v>
      </c>
      <c r="AK1107">
        <v>341843.03125</v>
      </c>
      <c r="AL1107">
        <v>2221</v>
      </c>
      <c r="AM1107">
        <v>319</v>
      </c>
      <c r="AN1107">
        <v>1</v>
      </c>
      <c r="AO1107">
        <v>6</v>
      </c>
      <c r="AP1107">
        <v>9</v>
      </c>
      <c r="AQ1107" t="str">
        <f t="shared" si="17"/>
        <v>094030015</v>
      </c>
    </row>
    <row r="1108" spans="1:43" x14ac:dyDescent="0.35">
      <c r="A1108" s="1">
        <v>1106</v>
      </c>
      <c r="B1108" t="s">
        <v>5635</v>
      </c>
      <c r="C1108" t="s">
        <v>58</v>
      </c>
      <c r="D1108" t="s">
        <v>5936</v>
      </c>
      <c r="E1108" t="s">
        <v>3406</v>
      </c>
      <c r="F1108" t="s">
        <v>5656</v>
      </c>
      <c r="G1108" t="s">
        <v>3407</v>
      </c>
      <c r="H1108" t="s">
        <v>5669</v>
      </c>
      <c r="I1108" t="s">
        <v>3407</v>
      </c>
      <c r="J1108" t="s">
        <v>5804</v>
      </c>
      <c r="K1108" t="s">
        <v>3407</v>
      </c>
      <c r="L1108" t="s">
        <v>5991</v>
      </c>
      <c r="M1108" t="s">
        <v>5805</v>
      </c>
      <c r="N1108" t="s">
        <v>3541</v>
      </c>
      <c r="O1108" t="s">
        <v>63</v>
      </c>
      <c r="P1108">
        <v>1</v>
      </c>
      <c r="Q1108" t="s">
        <v>3541</v>
      </c>
      <c r="R1108" t="s">
        <v>6482</v>
      </c>
      <c r="S1108">
        <v>32.778563093000002</v>
      </c>
      <c r="T1108" t="s">
        <v>3542</v>
      </c>
      <c r="U1108">
        <v>1</v>
      </c>
      <c r="V1108">
        <v>4016023</v>
      </c>
      <c r="W1108">
        <v>1094.3810581050011</v>
      </c>
      <c r="Y1108" t="s">
        <v>5991</v>
      </c>
      <c r="Z1108">
        <v>300040126023</v>
      </c>
      <c r="AA1108">
        <v>1094.3810581050011</v>
      </c>
      <c r="AB1108">
        <v>3000401</v>
      </c>
      <c r="AC1108">
        <v>86</v>
      </c>
      <c r="AD1108">
        <v>65</v>
      </c>
      <c r="AE1108">
        <v>151</v>
      </c>
      <c r="AF1108">
        <v>2</v>
      </c>
      <c r="AG1108">
        <v>151</v>
      </c>
      <c r="AH1108" t="s">
        <v>67</v>
      </c>
      <c r="AI1108">
        <v>387599.53125</v>
      </c>
      <c r="AJ1108">
        <v>6921.42041015625</v>
      </c>
      <c r="AK1108">
        <v>120415.203125</v>
      </c>
      <c r="AL1108">
        <v>2221</v>
      </c>
      <c r="AM1108">
        <v>115</v>
      </c>
      <c r="AN1108">
        <v>1</v>
      </c>
      <c r="AO1108">
        <v>7</v>
      </c>
      <c r="AP1108">
        <v>11</v>
      </c>
      <c r="AQ1108" t="str">
        <f t="shared" si="17"/>
        <v>004016023</v>
      </c>
    </row>
    <row r="1109" spans="1:43" x14ac:dyDescent="0.35">
      <c r="A1109" s="1">
        <v>1107</v>
      </c>
      <c r="B1109" t="s">
        <v>5635</v>
      </c>
      <c r="C1109" t="s">
        <v>58</v>
      </c>
      <c r="D1109" t="s">
        <v>5936</v>
      </c>
      <c r="E1109" t="s">
        <v>3406</v>
      </c>
      <c r="F1109" t="s">
        <v>5657</v>
      </c>
      <c r="G1109" t="s">
        <v>3412</v>
      </c>
      <c r="H1109" t="s">
        <v>5641</v>
      </c>
      <c r="I1109" t="s">
        <v>3412</v>
      </c>
      <c r="J1109" t="s">
        <v>5669</v>
      </c>
      <c r="K1109" t="s">
        <v>3412</v>
      </c>
      <c r="L1109" t="s">
        <v>6018</v>
      </c>
      <c r="M1109" t="s">
        <v>5656</v>
      </c>
      <c r="N1109" t="s">
        <v>3544</v>
      </c>
      <c r="O1109" t="s">
        <v>63</v>
      </c>
      <c r="P1109">
        <v>3</v>
      </c>
      <c r="Q1109" t="s">
        <v>3545</v>
      </c>
      <c r="R1109" t="s">
        <v>6386</v>
      </c>
      <c r="S1109">
        <v>21.14746006</v>
      </c>
      <c r="T1109" t="s">
        <v>3546</v>
      </c>
      <c r="U1109">
        <v>1</v>
      </c>
      <c r="V1109">
        <v>52026006</v>
      </c>
      <c r="W1109">
        <v>1370.355411888002</v>
      </c>
      <c r="Y1109" t="s">
        <v>6018</v>
      </c>
      <c r="Z1109">
        <v>300520226006</v>
      </c>
      <c r="AA1109">
        <v>1370.355411888002</v>
      </c>
      <c r="AB1109">
        <v>3005202</v>
      </c>
      <c r="AC1109">
        <v>10</v>
      </c>
      <c r="AD1109">
        <v>44</v>
      </c>
      <c r="AE1109">
        <v>54</v>
      </c>
      <c r="AF1109">
        <v>2</v>
      </c>
      <c r="AG1109">
        <v>54</v>
      </c>
      <c r="AH1109" t="s">
        <v>67</v>
      </c>
      <c r="AI1109">
        <v>387599.53125</v>
      </c>
      <c r="AJ1109">
        <v>6921.42041015625</v>
      </c>
      <c r="AK1109">
        <v>204309.5625</v>
      </c>
      <c r="AL1109">
        <v>2221</v>
      </c>
      <c r="AM1109">
        <v>189</v>
      </c>
      <c r="AN1109">
        <v>1</v>
      </c>
      <c r="AO1109">
        <v>7</v>
      </c>
      <c r="AP1109">
        <v>7</v>
      </c>
      <c r="AQ1109" t="str">
        <f t="shared" si="17"/>
        <v>052026006</v>
      </c>
    </row>
    <row r="1110" spans="1:43" x14ac:dyDescent="0.35">
      <c r="A1110" s="1">
        <v>1108</v>
      </c>
      <c r="B1110" t="s">
        <v>5635</v>
      </c>
      <c r="C1110" t="s">
        <v>58</v>
      </c>
      <c r="D1110" t="s">
        <v>5936</v>
      </c>
      <c r="E1110" t="s">
        <v>3406</v>
      </c>
      <c r="F1110" t="s">
        <v>5967</v>
      </c>
      <c r="G1110" t="s">
        <v>3417</v>
      </c>
      <c r="H1110" t="s">
        <v>5641</v>
      </c>
      <c r="I1110" t="s">
        <v>3417</v>
      </c>
      <c r="J1110" t="s">
        <v>5669</v>
      </c>
      <c r="K1110" t="s">
        <v>3417</v>
      </c>
      <c r="L1110" t="s">
        <v>5990</v>
      </c>
      <c r="M1110" t="s">
        <v>5867</v>
      </c>
      <c r="N1110" t="s">
        <v>3526</v>
      </c>
      <c r="O1110" t="s">
        <v>63</v>
      </c>
      <c r="P1110">
        <v>1</v>
      </c>
      <c r="Q1110" t="s">
        <v>3526</v>
      </c>
      <c r="R1110" t="s">
        <v>6437</v>
      </c>
      <c r="S1110">
        <v>40.180174114000003</v>
      </c>
      <c r="T1110" t="s">
        <v>3548</v>
      </c>
      <c r="U1110">
        <v>1</v>
      </c>
      <c r="V1110">
        <v>60026018</v>
      </c>
      <c r="W1110">
        <v>811.00509330099965</v>
      </c>
      <c r="Y1110" t="s">
        <v>5990</v>
      </c>
      <c r="Z1110">
        <v>300600226018</v>
      </c>
      <c r="AA1110">
        <v>811.00509330099965</v>
      </c>
      <c r="AB1110">
        <v>3006002</v>
      </c>
      <c r="AC1110">
        <v>27</v>
      </c>
      <c r="AD1110">
        <v>48</v>
      </c>
      <c r="AE1110">
        <v>75</v>
      </c>
      <c r="AF1110">
        <v>2</v>
      </c>
      <c r="AG1110">
        <v>75</v>
      </c>
      <c r="AH1110" t="s">
        <v>67</v>
      </c>
      <c r="AI1110">
        <v>387599.53125</v>
      </c>
      <c r="AJ1110">
        <v>6921.42041015625</v>
      </c>
      <c r="AK1110">
        <v>292994.5625</v>
      </c>
      <c r="AL1110">
        <v>2221</v>
      </c>
      <c r="AM1110">
        <v>274</v>
      </c>
      <c r="AN1110">
        <v>1</v>
      </c>
      <c r="AO1110">
        <v>7</v>
      </c>
      <c r="AP1110">
        <v>1</v>
      </c>
      <c r="AQ1110" t="str">
        <f t="shared" si="17"/>
        <v>060026018</v>
      </c>
    </row>
    <row r="1111" spans="1:43" x14ac:dyDescent="0.35">
      <c r="A1111" s="1">
        <v>1109</v>
      </c>
      <c r="B1111" t="s">
        <v>5635</v>
      </c>
      <c r="C1111" t="s">
        <v>58</v>
      </c>
      <c r="D1111" t="s">
        <v>5936</v>
      </c>
      <c r="E1111" t="s">
        <v>3406</v>
      </c>
      <c r="F1111" t="s">
        <v>5968</v>
      </c>
      <c r="G1111" t="s">
        <v>3421</v>
      </c>
      <c r="H1111" t="s">
        <v>5637</v>
      </c>
      <c r="I1111" t="s">
        <v>3421</v>
      </c>
      <c r="J1111" t="s">
        <v>5669</v>
      </c>
      <c r="K1111" t="s">
        <v>3421</v>
      </c>
      <c r="L1111" t="s">
        <v>6024</v>
      </c>
      <c r="M1111" t="s">
        <v>5652</v>
      </c>
      <c r="N1111" t="s">
        <v>3550</v>
      </c>
      <c r="O1111" t="s">
        <v>63</v>
      </c>
      <c r="P1111">
        <v>1</v>
      </c>
      <c r="Q1111" t="s">
        <v>162</v>
      </c>
      <c r="R1111" t="s">
        <v>6506</v>
      </c>
      <c r="S1111">
        <v>85.647213242999896</v>
      </c>
      <c r="T1111" t="s">
        <v>3551</v>
      </c>
      <c r="U1111">
        <v>1</v>
      </c>
      <c r="V1111">
        <v>94036031</v>
      </c>
      <c r="W1111">
        <v>1069.004106033</v>
      </c>
      <c r="Y1111" t="s">
        <v>6024</v>
      </c>
      <c r="Z1111">
        <v>300940326031</v>
      </c>
      <c r="AA1111">
        <v>1069.004106033</v>
      </c>
      <c r="AB1111">
        <v>3009403</v>
      </c>
      <c r="AC1111">
        <v>18</v>
      </c>
      <c r="AD1111">
        <v>41</v>
      </c>
      <c r="AE1111">
        <v>59</v>
      </c>
      <c r="AF1111">
        <v>2</v>
      </c>
      <c r="AG1111">
        <v>59</v>
      </c>
      <c r="AH1111" t="s">
        <v>67</v>
      </c>
      <c r="AI1111">
        <v>387599.53125</v>
      </c>
      <c r="AJ1111">
        <v>6921.42041015625</v>
      </c>
      <c r="AK1111">
        <v>383731.8125</v>
      </c>
      <c r="AL1111">
        <v>2221</v>
      </c>
      <c r="AM1111">
        <v>358</v>
      </c>
      <c r="AN1111">
        <v>1</v>
      </c>
      <c r="AO1111">
        <v>7</v>
      </c>
      <c r="AP1111">
        <v>13</v>
      </c>
      <c r="AQ1111" t="str">
        <f t="shared" si="17"/>
        <v>094036031</v>
      </c>
    </row>
    <row r="1112" spans="1:43" x14ac:dyDescent="0.35">
      <c r="A1112" s="1">
        <v>1110</v>
      </c>
      <c r="B1112" t="s">
        <v>5635</v>
      </c>
      <c r="C1112" t="s">
        <v>58</v>
      </c>
      <c r="D1112" t="s">
        <v>5936</v>
      </c>
      <c r="E1112" t="s">
        <v>3406</v>
      </c>
      <c r="F1112" t="s">
        <v>5656</v>
      </c>
      <c r="G1112" t="s">
        <v>3407</v>
      </c>
      <c r="H1112" t="s">
        <v>5669</v>
      </c>
      <c r="I1112" t="s">
        <v>3407</v>
      </c>
      <c r="J1112" t="s">
        <v>5669</v>
      </c>
      <c r="K1112" t="s">
        <v>3407</v>
      </c>
      <c r="L1112" t="s">
        <v>6056</v>
      </c>
      <c r="M1112" t="s">
        <v>5911</v>
      </c>
      <c r="N1112" t="s">
        <v>3407</v>
      </c>
      <c r="O1112" t="s">
        <v>84</v>
      </c>
      <c r="P1112">
        <v>6</v>
      </c>
      <c r="Q1112" t="s">
        <v>3553</v>
      </c>
      <c r="R1112" t="s">
        <v>7220</v>
      </c>
      <c r="S1112">
        <v>306.65411673300099</v>
      </c>
      <c r="T1112" t="s">
        <v>3554</v>
      </c>
      <c r="U1112">
        <v>1</v>
      </c>
      <c r="V1112">
        <v>4010044</v>
      </c>
      <c r="W1112">
        <v>1178.4728172060029</v>
      </c>
      <c r="Y1112" t="s">
        <v>6056</v>
      </c>
      <c r="Z1112">
        <v>300040110044</v>
      </c>
      <c r="AA1112">
        <v>1178.4728172060029</v>
      </c>
      <c r="AB1112">
        <v>3000401</v>
      </c>
      <c r="AC1112">
        <v>86</v>
      </c>
      <c r="AD1112">
        <v>65</v>
      </c>
      <c r="AE1112">
        <v>151</v>
      </c>
      <c r="AF1112">
        <v>2</v>
      </c>
      <c r="AG1112">
        <v>151</v>
      </c>
      <c r="AH1112" t="s">
        <v>67</v>
      </c>
      <c r="AI1112">
        <v>387599.53125</v>
      </c>
      <c r="AJ1112">
        <v>6921.42041015625</v>
      </c>
      <c r="AK1112">
        <v>51602.70703125</v>
      </c>
      <c r="AL1112">
        <v>2221</v>
      </c>
      <c r="AM1112">
        <v>48</v>
      </c>
      <c r="AN1112">
        <v>1</v>
      </c>
      <c r="AO1112">
        <v>7</v>
      </c>
      <c r="AP1112">
        <v>9</v>
      </c>
      <c r="AQ1112" t="str">
        <f t="shared" si="17"/>
        <v>004010044</v>
      </c>
    </row>
    <row r="1113" spans="1:43" x14ac:dyDescent="0.35">
      <c r="A1113" s="1">
        <v>1111</v>
      </c>
      <c r="B1113" t="s">
        <v>5635</v>
      </c>
      <c r="C1113" t="s">
        <v>58</v>
      </c>
      <c r="D1113" t="s">
        <v>5936</v>
      </c>
      <c r="E1113" t="s">
        <v>3406</v>
      </c>
      <c r="F1113" t="s">
        <v>5657</v>
      </c>
      <c r="G1113" t="s">
        <v>3412</v>
      </c>
      <c r="H1113" t="s">
        <v>5641</v>
      </c>
      <c r="I1113" t="s">
        <v>3412</v>
      </c>
      <c r="J1113" t="s">
        <v>5669</v>
      </c>
      <c r="K1113" t="s">
        <v>3412</v>
      </c>
      <c r="L1113" t="s">
        <v>6041</v>
      </c>
      <c r="M1113" t="s">
        <v>5911</v>
      </c>
      <c r="N1113" t="s">
        <v>3412</v>
      </c>
      <c r="O1113" t="s">
        <v>84</v>
      </c>
      <c r="P1113">
        <v>2</v>
      </c>
      <c r="Q1113" t="s">
        <v>162</v>
      </c>
      <c r="R1113" t="s">
        <v>6591</v>
      </c>
      <c r="S1113">
        <v>293.04830268000097</v>
      </c>
      <c r="T1113" t="s">
        <v>3556</v>
      </c>
      <c r="U1113">
        <v>1</v>
      </c>
      <c r="V1113">
        <v>52020005</v>
      </c>
      <c r="W1113">
        <v>1507.886235568003</v>
      </c>
      <c r="X1113">
        <v>5</v>
      </c>
      <c r="Y1113" t="s">
        <v>6041</v>
      </c>
      <c r="Z1113">
        <v>300520210005</v>
      </c>
      <c r="AA1113">
        <v>1507.886235568003</v>
      </c>
      <c r="AB1113">
        <v>3005202</v>
      </c>
      <c r="AC1113">
        <v>10</v>
      </c>
      <c r="AD1113">
        <v>44</v>
      </c>
      <c r="AE1113">
        <v>54</v>
      </c>
      <c r="AF1113">
        <v>2</v>
      </c>
      <c r="AG1113">
        <v>54</v>
      </c>
      <c r="AH1113" t="s">
        <v>67</v>
      </c>
      <c r="AI1113">
        <v>387599.53125</v>
      </c>
      <c r="AJ1113">
        <v>6921.42041015625</v>
      </c>
      <c r="AK1113">
        <v>190207.328125</v>
      </c>
      <c r="AL1113">
        <v>2221</v>
      </c>
      <c r="AM1113">
        <v>179</v>
      </c>
      <c r="AN1113">
        <v>1</v>
      </c>
      <c r="AO1113">
        <v>7</v>
      </c>
      <c r="AP1113">
        <v>5</v>
      </c>
      <c r="AQ1113" t="str">
        <f t="shared" si="17"/>
        <v>052020005</v>
      </c>
    </row>
    <row r="1114" spans="1:43" x14ac:dyDescent="0.35">
      <c r="A1114" s="1">
        <v>1112</v>
      </c>
      <c r="B1114" t="s">
        <v>5635</v>
      </c>
      <c r="C1114" t="s">
        <v>58</v>
      </c>
      <c r="D1114" t="s">
        <v>5936</v>
      </c>
      <c r="E1114" t="s">
        <v>3406</v>
      </c>
      <c r="F1114" t="s">
        <v>5968</v>
      </c>
      <c r="G1114" t="s">
        <v>3421</v>
      </c>
      <c r="H1114" t="s">
        <v>5637</v>
      </c>
      <c r="I1114" t="s">
        <v>3421</v>
      </c>
      <c r="J1114" t="s">
        <v>5669</v>
      </c>
      <c r="K1114" t="s">
        <v>3421</v>
      </c>
      <c r="L1114" t="s">
        <v>6068</v>
      </c>
      <c r="M1114" t="s">
        <v>5911</v>
      </c>
      <c r="N1114" t="s">
        <v>3421</v>
      </c>
      <c r="O1114" t="s">
        <v>84</v>
      </c>
      <c r="P1114">
        <v>5</v>
      </c>
      <c r="Q1114" t="s">
        <v>133</v>
      </c>
      <c r="R1114" t="s">
        <v>6442</v>
      </c>
      <c r="S1114">
        <v>27.211628105999999</v>
      </c>
      <c r="T1114" t="s">
        <v>3558</v>
      </c>
      <c r="U1114">
        <v>1</v>
      </c>
      <c r="V1114">
        <v>94030009</v>
      </c>
      <c r="W1114">
        <v>1213.7776474740019</v>
      </c>
      <c r="Y1114" t="s">
        <v>6068</v>
      </c>
      <c r="Z1114">
        <v>300940310009</v>
      </c>
      <c r="AA1114">
        <v>1213.7776474740019</v>
      </c>
      <c r="AB1114">
        <v>3009403</v>
      </c>
      <c r="AC1114">
        <v>18</v>
      </c>
      <c r="AD1114">
        <v>41</v>
      </c>
      <c r="AE1114">
        <v>59</v>
      </c>
      <c r="AF1114">
        <v>2</v>
      </c>
      <c r="AG1114">
        <v>59</v>
      </c>
      <c r="AH1114" t="s">
        <v>67</v>
      </c>
      <c r="AI1114">
        <v>387599.53125</v>
      </c>
      <c r="AJ1114">
        <v>6921.42041015625</v>
      </c>
      <c r="AK1114">
        <v>334593.9375</v>
      </c>
      <c r="AL1114">
        <v>2221</v>
      </c>
      <c r="AM1114">
        <v>313</v>
      </c>
      <c r="AN1114">
        <v>1</v>
      </c>
      <c r="AO1114">
        <v>7</v>
      </c>
      <c r="AP1114">
        <v>3</v>
      </c>
      <c r="AQ1114" t="str">
        <f t="shared" si="17"/>
        <v>094030009</v>
      </c>
    </row>
    <row r="1115" spans="1:43" x14ac:dyDescent="0.35">
      <c r="A1115" s="1">
        <v>1113</v>
      </c>
      <c r="B1115" t="s">
        <v>5635</v>
      </c>
      <c r="C1115" t="s">
        <v>58</v>
      </c>
      <c r="D1115" t="s">
        <v>5936</v>
      </c>
      <c r="E1115" t="s">
        <v>3406</v>
      </c>
      <c r="F1115" t="s">
        <v>5656</v>
      </c>
      <c r="G1115" t="s">
        <v>3407</v>
      </c>
      <c r="H1115" t="s">
        <v>5669</v>
      </c>
      <c r="I1115" t="s">
        <v>3407</v>
      </c>
      <c r="J1115" t="s">
        <v>5804</v>
      </c>
      <c r="K1115" t="s">
        <v>3407</v>
      </c>
      <c r="L1115" t="s">
        <v>6031</v>
      </c>
      <c r="M1115" t="s">
        <v>5656</v>
      </c>
      <c r="N1115" t="s">
        <v>3498</v>
      </c>
      <c r="O1115" t="s">
        <v>63</v>
      </c>
      <c r="P1115">
        <v>2</v>
      </c>
      <c r="Q1115" t="s">
        <v>143</v>
      </c>
      <c r="R1115" t="s">
        <v>6420</v>
      </c>
      <c r="S1115">
        <v>51.811277146999998</v>
      </c>
      <c r="T1115" t="s">
        <v>3560</v>
      </c>
      <c r="U1115">
        <v>1</v>
      </c>
      <c r="V1115">
        <v>4016036</v>
      </c>
      <c r="W1115">
        <v>1118.5285181649999</v>
      </c>
      <c r="Y1115" t="s">
        <v>6031</v>
      </c>
      <c r="Z1115">
        <v>300040126036</v>
      </c>
      <c r="AA1115">
        <v>1118.5285181649999</v>
      </c>
      <c r="AB1115">
        <v>3000401</v>
      </c>
      <c r="AC1115">
        <v>86</v>
      </c>
      <c r="AD1115">
        <v>65</v>
      </c>
      <c r="AE1115">
        <v>151</v>
      </c>
      <c r="AF1115">
        <v>2</v>
      </c>
      <c r="AG1115">
        <v>151</v>
      </c>
      <c r="AH1115" t="s">
        <v>67</v>
      </c>
      <c r="AI1115">
        <v>387599.53125</v>
      </c>
      <c r="AJ1115">
        <v>6921.42041015625</v>
      </c>
      <c r="AK1115">
        <v>134348.234375</v>
      </c>
      <c r="AL1115">
        <v>2221</v>
      </c>
      <c r="AM1115">
        <v>129</v>
      </c>
      <c r="AN1115">
        <v>1</v>
      </c>
      <c r="AO1115">
        <v>8</v>
      </c>
      <c r="AP1115">
        <v>5</v>
      </c>
      <c r="AQ1115" t="str">
        <f t="shared" si="17"/>
        <v>004016036</v>
      </c>
    </row>
    <row r="1116" spans="1:43" x14ac:dyDescent="0.35">
      <c r="A1116" s="1">
        <v>1114</v>
      </c>
      <c r="B1116" t="s">
        <v>5635</v>
      </c>
      <c r="C1116" t="s">
        <v>58</v>
      </c>
      <c r="D1116" t="s">
        <v>5936</v>
      </c>
      <c r="E1116" t="s">
        <v>3406</v>
      </c>
      <c r="F1116" t="s">
        <v>5656</v>
      </c>
      <c r="G1116" t="s">
        <v>3407</v>
      </c>
      <c r="H1116" t="s">
        <v>5779</v>
      </c>
      <c r="I1116" t="s">
        <v>3429</v>
      </c>
      <c r="J1116" t="s">
        <v>5804</v>
      </c>
      <c r="K1116" t="s">
        <v>3429</v>
      </c>
      <c r="L1116" t="s">
        <v>5781</v>
      </c>
      <c r="M1116" t="s">
        <v>5855</v>
      </c>
      <c r="N1116" t="s">
        <v>3501</v>
      </c>
      <c r="O1116" t="s">
        <v>63</v>
      </c>
      <c r="P1116">
        <v>3</v>
      </c>
      <c r="Q1116" t="s">
        <v>3562</v>
      </c>
      <c r="R1116" t="s">
        <v>6459</v>
      </c>
      <c r="S1116">
        <v>39.122801111000001</v>
      </c>
      <c r="T1116" t="s">
        <v>3563</v>
      </c>
      <c r="U1116">
        <v>1</v>
      </c>
      <c r="V1116">
        <v>4066001</v>
      </c>
      <c r="W1116">
        <v>1392.560244951</v>
      </c>
      <c r="Y1116" t="s">
        <v>5781</v>
      </c>
      <c r="Z1116">
        <v>300040626001</v>
      </c>
      <c r="AA1116">
        <v>1392.560244951</v>
      </c>
      <c r="AB1116">
        <v>3000406</v>
      </c>
      <c r="AC1116">
        <v>16</v>
      </c>
      <c r="AD1116">
        <v>7</v>
      </c>
      <c r="AE1116">
        <v>23</v>
      </c>
      <c r="AF1116">
        <v>2</v>
      </c>
      <c r="AG1116">
        <v>23</v>
      </c>
      <c r="AH1116" t="s">
        <v>67</v>
      </c>
      <c r="AI1116">
        <v>387599.53125</v>
      </c>
      <c r="AJ1116">
        <v>6921.42041015625</v>
      </c>
      <c r="AK1116">
        <v>176362.796875</v>
      </c>
      <c r="AL1116">
        <v>2221</v>
      </c>
      <c r="AM1116">
        <v>168</v>
      </c>
      <c r="AN1116">
        <v>1</v>
      </c>
      <c r="AO1116">
        <v>8</v>
      </c>
      <c r="AP1116">
        <v>1</v>
      </c>
      <c r="AQ1116" t="str">
        <f t="shared" si="17"/>
        <v>004066001</v>
      </c>
    </row>
    <row r="1117" spans="1:43" x14ac:dyDescent="0.35">
      <c r="A1117" s="1">
        <v>1115</v>
      </c>
      <c r="B1117" t="s">
        <v>5635</v>
      </c>
      <c r="C1117" t="s">
        <v>58</v>
      </c>
      <c r="D1117" t="s">
        <v>5936</v>
      </c>
      <c r="E1117" t="s">
        <v>3406</v>
      </c>
      <c r="F1117" t="s">
        <v>5967</v>
      </c>
      <c r="G1117" t="s">
        <v>3417</v>
      </c>
      <c r="H1117" t="s">
        <v>5641</v>
      </c>
      <c r="I1117" t="s">
        <v>3417</v>
      </c>
      <c r="J1117" t="s">
        <v>5669</v>
      </c>
      <c r="K1117" t="s">
        <v>3417</v>
      </c>
      <c r="L1117" t="s">
        <v>6012</v>
      </c>
      <c r="M1117" t="s">
        <v>5855</v>
      </c>
      <c r="N1117" t="s">
        <v>3565</v>
      </c>
      <c r="O1117" t="s">
        <v>63</v>
      </c>
      <c r="P1117">
        <v>1</v>
      </c>
      <c r="Q1117" t="s">
        <v>3566</v>
      </c>
      <c r="R1117" t="s">
        <v>6441</v>
      </c>
      <c r="S1117">
        <v>91.991451260999895</v>
      </c>
      <c r="T1117" t="s">
        <v>3567</v>
      </c>
      <c r="U1117">
        <v>1</v>
      </c>
      <c r="V1117">
        <v>60026011</v>
      </c>
      <c r="W1117">
        <v>1330.1752377740011</v>
      </c>
      <c r="Y1117" t="s">
        <v>6012</v>
      </c>
      <c r="Z1117">
        <v>300600226011</v>
      </c>
      <c r="AA1117">
        <v>1330.1752377739999</v>
      </c>
      <c r="AB1117">
        <v>3006002</v>
      </c>
      <c r="AC1117">
        <v>27</v>
      </c>
      <c r="AD1117">
        <v>48</v>
      </c>
      <c r="AE1117">
        <v>75</v>
      </c>
      <c r="AF1117">
        <v>2</v>
      </c>
      <c r="AG1117">
        <v>75</v>
      </c>
      <c r="AH1117" t="s">
        <v>67</v>
      </c>
      <c r="AI1117">
        <v>387599.53125</v>
      </c>
      <c r="AJ1117">
        <v>6921.42041015625</v>
      </c>
      <c r="AK1117">
        <v>286466.34375</v>
      </c>
      <c r="AL1117">
        <v>2221</v>
      </c>
      <c r="AM1117">
        <v>268</v>
      </c>
      <c r="AN1117">
        <v>1</v>
      </c>
      <c r="AO1117">
        <v>8</v>
      </c>
      <c r="AP1117">
        <v>9</v>
      </c>
      <c r="AQ1117" t="str">
        <f t="shared" si="17"/>
        <v>060026011</v>
      </c>
    </row>
    <row r="1118" spans="1:43" x14ac:dyDescent="0.35">
      <c r="A1118" s="1">
        <v>1116</v>
      </c>
      <c r="B1118" t="s">
        <v>5635</v>
      </c>
      <c r="C1118" t="s">
        <v>58</v>
      </c>
      <c r="D1118" t="s">
        <v>5936</v>
      </c>
      <c r="E1118" t="s">
        <v>3406</v>
      </c>
      <c r="F1118" t="s">
        <v>5968</v>
      </c>
      <c r="G1118" t="s">
        <v>3421</v>
      </c>
      <c r="H1118" t="s">
        <v>5637</v>
      </c>
      <c r="I1118" t="s">
        <v>3421</v>
      </c>
      <c r="J1118" t="s">
        <v>5669</v>
      </c>
      <c r="K1118" t="s">
        <v>3421</v>
      </c>
      <c r="L1118" t="s">
        <v>5806</v>
      </c>
      <c r="M1118" t="s">
        <v>5656</v>
      </c>
      <c r="N1118" t="s">
        <v>3569</v>
      </c>
      <c r="O1118" t="s">
        <v>63</v>
      </c>
      <c r="P1118">
        <v>3</v>
      </c>
      <c r="Q1118" t="s">
        <v>3570</v>
      </c>
      <c r="R1118" t="s">
        <v>6383</v>
      </c>
      <c r="S1118">
        <v>131.11425237200001</v>
      </c>
      <c r="T1118" t="s">
        <v>3571</v>
      </c>
      <c r="U1118">
        <v>1</v>
      </c>
      <c r="V1118">
        <v>94036004</v>
      </c>
      <c r="W1118">
        <v>1091.208939096</v>
      </c>
      <c r="Y1118" t="s">
        <v>5806</v>
      </c>
      <c r="Z1118">
        <v>300940326004</v>
      </c>
      <c r="AA1118">
        <v>1091.208939096</v>
      </c>
      <c r="AB1118">
        <v>3009403</v>
      </c>
      <c r="AC1118">
        <v>18</v>
      </c>
      <c r="AD1118">
        <v>41</v>
      </c>
      <c r="AE1118">
        <v>59</v>
      </c>
      <c r="AF1118">
        <v>2</v>
      </c>
      <c r="AG1118">
        <v>59</v>
      </c>
      <c r="AH1118" t="s">
        <v>67</v>
      </c>
      <c r="AI1118">
        <v>387599.53125</v>
      </c>
      <c r="AJ1118">
        <v>6921.42041015625</v>
      </c>
      <c r="AK1118">
        <v>348637.90625</v>
      </c>
      <c r="AL1118">
        <v>2221</v>
      </c>
      <c r="AM1118">
        <v>325</v>
      </c>
      <c r="AN1118">
        <v>1</v>
      </c>
      <c r="AO1118">
        <v>8</v>
      </c>
      <c r="AP1118">
        <v>13</v>
      </c>
      <c r="AQ1118" t="str">
        <f t="shared" si="17"/>
        <v>094036004</v>
      </c>
    </row>
    <row r="1119" spans="1:43" x14ac:dyDescent="0.35">
      <c r="A1119" s="1">
        <v>1117</v>
      </c>
      <c r="B1119" t="s">
        <v>5635</v>
      </c>
      <c r="C1119" t="s">
        <v>58</v>
      </c>
      <c r="D1119" t="s">
        <v>5936</v>
      </c>
      <c r="E1119" t="s">
        <v>3406</v>
      </c>
      <c r="F1119" t="s">
        <v>5656</v>
      </c>
      <c r="G1119" t="s">
        <v>3407</v>
      </c>
      <c r="H1119" t="s">
        <v>5669</v>
      </c>
      <c r="I1119" t="s">
        <v>3407</v>
      </c>
      <c r="J1119" t="s">
        <v>5669</v>
      </c>
      <c r="K1119" t="s">
        <v>3407</v>
      </c>
      <c r="L1119" t="s">
        <v>6057</v>
      </c>
      <c r="M1119" t="s">
        <v>5911</v>
      </c>
      <c r="N1119" t="s">
        <v>3407</v>
      </c>
      <c r="O1119" t="s">
        <v>84</v>
      </c>
      <c r="P1119">
        <v>15</v>
      </c>
      <c r="Q1119" t="s">
        <v>3490</v>
      </c>
      <c r="R1119" t="s">
        <v>7221</v>
      </c>
      <c r="S1119">
        <v>249.09105727800099</v>
      </c>
      <c r="T1119" t="s">
        <v>3573</v>
      </c>
      <c r="U1119">
        <v>1</v>
      </c>
      <c r="V1119">
        <v>4010019</v>
      </c>
      <c r="W1119">
        <v>1251.734892876005</v>
      </c>
      <c r="Y1119" t="s">
        <v>6057</v>
      </c>
      <c r="Z1119">
        <v>300040110019</v>
      </c>
      <c r="AA1119">
        <v>1251.734892876005</v>
      </c>
      <c r="AB1119">
        <v>3000401</v>
      </c>
      <c r="AC1119">
        <v>86</v>
      </c>
      <c r="AD1119">
        <v>65</v>
      </c>
      <c r="AE1119">
        <v>151</v>
      </c>
      <c r="AF1119">
        <v>2</v>
      </c>
      <c r="AG1119">
        <v>151</v>
      </c>
      <c r="AH1119" t="s">
        <v>67</v>
      </c>
      <c r="AI1119">
        <v>387599.53125</v>
      </c>
      <c r="AJ1119">
        <v>6921.42041015625</v>
      </c>
      <c r="AK1119">
        <v>23408.2578125</v>
      </c>
      <c r="AL1119">
        <v>2221</v>
      </c>
      <c r="AM1119">
        <v>22</v>
      </c>
      <c r="AN1119">
        <v>1</v>
      </c>
      <c r="AO1119">
        <v>8</v>
      </c>
      <c r="AP1119">
        <v>11</v>
      </c>
      <c r="AQ1119" t="str">
        <f t="shared" si="17"/>
        <v>004010019</v>
      </c>
    </row>
    <row r="1120" spans="1:43" x14ac:dyDescent="0.35">
      <c r="A1120" s="1">
        <v>1118</v>
      </c>
      <c r="B1120" t="s">
        <v>5635</v>
      </c>
      <c r="C1120" t="s">
        <v>58</v>
      </c>
      <c r="D1120" t="s">
        <v>5936</v>
      </c>
      <c r="E1120" t="s">
        <v>3406</v>
      </c>
      <c r="F1120" t="s">
        <v>5656</v>
      </c>
      <c r="G1120" t="s">
        <v>3407</v>
      </c>
      <c r="H1120" t="s">
        <v>5669</v>
      </c>
      <c r="I1120" t="s">
        <v>3407</v>
      </c>
      <c r="J1120" t="s">
        <v>5669</v>
      </c>
      <c r="K1120" t="s">
        <v>3407</v>
      </c>
      <c r="L1120" t="s">
        <v>6005</v>
      </c>
      <c r="M1120" t="s">
        <v>5911</v>
      </c>
      <c r="N1120" t="s">
        <v>3407</v>
      </c>
      <c r="O1120" t="s">
        <v>84</v>
      </c>
      <c r="P1120">
        <v>31</v>
      </c>
      <c r="Q1120" t="s">
        <v>3575</v>
      </c>
      <c r="R1120" t="s">
        <v>7222</v>
      </c>
      <c r="S1120">
        <v>154.89695998799999</v>
      </c>
      <c r="T1120" t="s">
        <v>3576</v>
      </c>
      <c r="U1120">
        <v>1</v>
      </c>
      <c r="V1120">
        <v>4010071</v>
      </c>
      <c r="W1120">
        <v>1279.9931220630019</v>
      </c>
      <c r="Y1120" t="s">
        <v>6005</v>
      </c>
      <c r="Z1120">
        <v>300040110071</v>
      </c>
      <c r="AA1120">
        <v>1279.9931220630019</v>
      </c>
      <c r="AB1120">
        <v>3000401</v>
      </c>
      <c r="AC1120">
        <v>86</v>
      </c>
      <c r="AD1120">
        <v>65</v>
      </c>
      <c r="AE1120">
        <v>151</v>
      </c>
      <c r="AF1120">
        <v>2</v>
      </c>
      <c r="AG1120">
        <v>151</v>
      </c>
      <c r="AH1120" t="s">
        <v>67</v>
      </c>
      <c r="AI1120">
        <v>387599.53125</v>
      </c>
      <c r="AJ1120">
        <v>6921.42041015625</v>
      </c>
      <c r="AK1120">
        <v>78543.3046875</v>
      </c>
      <c r="AL1120">
        <v>2221</v>
      </c>
      <c r="AM1120">
        <v>74</v>
      </c>
      <c r="AN1120">
        <v>1</v>
      </c>
      <c r="AO1120">
        <v>8</v>
      </c>
      <c r="AP1120">
        <v>3</v>
      </c>
      <c r="AQ1120" t="str">
        <f t="shared" si="17"/>
        <v>004010071</v>
      </c>
    </row>
    <row r="1121" spans="1:43" x14ac:dyDescent="0.35">
      <c r="A1121" s="1">
        <v>1119</v>
      </c>
      <c r="B1121" t="s">
        <v>5635</v>
      </c>
      <c r="C1121" t="s">
        <v>58</v>
      </c>
      <c r="D1121" t="s">
        <v>5936</v>
      </c>
      <c r="E1121" t="s">
        <v>3406</v>
      </c>
      <c r="F1121" t="s">
        <v>5967</v>
      </c>
      <c r="G1121" t="s">
        <v>3417</v>
      </c>
      <c r="H1121" t="s">
        <v>5641</v>
      </c>
      <c r="I1121" t="s">
        <v>3417</v>
      </c>
      <c r="J1121" t="s">
        <v>5669</v>
      </c>
      <c r="K1121" t="s">
        <v>3417</v>
      </c>
      <c r="L1121" t="s">
        <v>6052</v>
      </c>
      <c r="M1121" t="s">
        <v>5911</v>
      </c>
      <c r="N1121" t="s">
        <v>3417</v>
      </c>
      <c r="O1121" t="s">
        <v>84</v>
      </c>
      <c r="P1121">
        <v>3</v>
      </c>
      <c r="Q1121" t="s">
        <v>133</v>
      </c>
      <c r="R1121" t="s">
        <v>6443</v>
      </c>
      <c r="S1121">
        <v>35.584436754000002</v>
      </c>
      <c r="T1121" t="s">
        <v>3578</v>
      </c>
      <c r="U1121">
        <v>1</v>
      </c>
      <c r="V1121">
        <v>60020013</v>
      </c>
      <c r="W1121">
        <v>1180.5660193680001</v>
      </c>
      <c r="Y1121" t="s">
        <v>6052</v>
      </c>
      <c r="Z1121">
        <v>300600210013</v>
      </c>
      <c r="AA1121">
        <v>1180.5660193680001</v>
      </c>
      <c r="AB1121">
        <v>3006002</v>
      </c>
      <c r="AC1121">
        <v>27</v>
      </c>
      <c r="AD1121">
        <v>48</v>
      </c>
      <c r="AE1121">
        <v>75</v>
      </c>
      <c r="AF1121">
        <v>2</v>
      </c>
      <c r="AG1121">
        <v>75</v>
      </c>
      <c r="AH1121" t="s">
        <v>67</v>
      </c>
      <c r="AI1121">
        <v>387599.53125</v>
      </c>
      <c r="AJ1121">
        <v>6921.42041015625</v>
      </c>
      <c r="AK1121">
        <v>258736.109375</v>
      </c>
      <c r="AL1121">
        <v>2221</v>
      </c>
      <c r="AM1121">
        <v>241</v>
      </c>
      <c r="AN1121">
        <v>1</v>
      </c>
      <c r="AO1121">
        <v>8</v>
      </c>
      <c r="AP1121">
        <v>7</v>
      </c>
      <c r="AQ1121" t="str">
        <f t="shared" si="17"/>
        <v>060020013</v>
      </c>
    </row>
    <row r="1122" spans="1:43" x14ac:dyDescent="0.35">
      <c r="A1122" s="1">
        <v>1120</v>
      </c>
      <c r="B1122" t="s">
        <v>5779</v>
      </c>
      <c r="C1122" t="s">
        <v>1841</v>
      </c>
      <c r="D1122" t="s">
        <v>5919</v>
      </c>
      <c r="E1122" t="s">
        <v>3581</v>
      </c>
      <c r="F1122" t="s">
        <v>5969</v>
      </c>
      <c r="G1122" t="s">
        <v>3582</v>
      </c>
      <c r="H1122" t="s">
        <v>5637</v>
      </c>
      <c r="I1122" t="s">
        <v>3582</v>
      </c>
      <c r="J1122" t="s">
        <v>5669</v>
      </c>
      <c r="K1122" t="s">
        <v>3582</v>
      </c>
      <c r="L1122" t="s">
        <v>5923</v>
      </c>
      <c r="M1122" t="s">
        <v>5666</v>
      </c>
      <c r="N1122" t="s">
        <v>3583</v>
      </c>
      <c r="O1122" t="s">
        <v>63</v>
      </c>
      <c r="P1122">
        <v>1</v>
      </c>
      <c r="Q1122" t="s">
        <v>3583</v>
      </c>
      <c r="R1122" t="s">
        <v>6372</v>
      </c>
      <c r="S1122">
        <v>77.188229218999993</v>
      </c>
      <c r="T1122" t="s">
        <v>3584</v>
      </c>
      <c r="U1122">
        <v>1</v>
      </c>
      <c r="V1122">
        <v>21036021</v>
      </c>
      <c r="W1122">
        <v>1217.036326453001</v>
      </c>
      <c r="Y1122" t="s">
        <v>5923</v>
      </c>
      <c r="Z1122">
        <v>150210326021</v>
      </c>
      <c r="AA1122">
        <v>1217.036326453001</v>
      </c>
      <c r="AB1122">
        <v>1502103</v>
      </c>
      <c r="AC1122">
        <v>195</v>
      </c>
      <c r="AD1122">
        <v>88</v>
      </c>
      <c r="AE1122">
        <v>283</v>
      </c>
      <c r="AF1122">
        <v>2</v>
      </c>
      <c r="AG1122">
        <v>283</v>
      </c>
      <c r="AH1122" t="s">
        <v>67</v>
      </c>
      <c r="AI1122">
        <v>685598.625</v>
      </c>
      <c r="AJ1122">
        <v>12242.8330078125</v>
      </c>
      <c r="AK1122">
        <v>233175.34375</v>
      </c>
      <c r="AL1122">
        <v>11626</v>
      </c>
      <c r="AM1122">
        <v>215</v>
      </c>
      <c r="AN1122">
        <v>1</v>
      </c>
      <c r="AO1122">
        <v>1</v>
      </c>
      <c r="AP1122">
        <v>7</v>
      </c>
      <c r="AQ1122" t="str">
        <f t="shared" si="17"/>
        <v>021036021</v>
      </c>
    </row>
    <row r="1123" spans="1:43" x14ac:dyDescent="0.35">
      <c r="A1123" s="1">
        <v>1121</v>
      </c>
      <c r="B1123" t="s">
        <v>5779</v>
      </c>
      <c r="C1123" t="s">
        <v>1841</v>
      </c>
      <c r="D1123" t="s">
        <v>5919</v>
      </c>
      <c r="E1123" t="s">
        <v>3581</v>
      </c>
      <c r="F1123" t="s">
        <v>5970</v>
      </c>
      <c r="G1123" t="s">
        <v>3586</v>
      </c>
      <c r="H1123" t="s">
        <v>5640</v>
      </c>
      <c r="I1123" t="s">
        <v>3586</v>
      </c>
      <c r="J1123" t="s">
        <v>5669</v>
      </c>
      <c r="K1123" t="s">
        <v>3586</v>
      </c>
      <c r="L1123" t="s">
        <v>5837</v>
      </c>
      <c r="M1123" t="s">
        <v>5867</v>
      </c>
      <c r="N1123" t="s">
        <v>3587</v>
      </c>
      <c r="O1123" t="s">
        <v>63</v>
      </c>
      <c r="P1123">
        <v>3</v>
      </c>
      <c r="Q1123" t="s">
        <v>3588</v>
      </c>
      <c r="R1123" t="s">
        <v>6353</v>
      </c>
      <c r="S1123">
        <v>1146.19233525199</v>
      </c>
      <c r="T1123" t="s">
        <v>3589</v>
      </c>
      <c r="U1123">
        <v>1</v>
      </c>
      <c r="V1123">
        <v>30046009</v>
      </c>
      <c r="W1123">
        <v>1146.19233525199</v>
      </c>
      <c r="Y1123" t="s">
        <v>5837</v>
      </c>
      <c r="Z1123">
        <v>150300426009</v>
      </c>
      <c r="AA1123">
        <v>1146.19233525199</v>
      </c>
      <c r="AB1123">
        <v>1503004</v>
      </c>
      <c r="AC1123">
        <v>69</v>
      </c>
      <c r="AD1123">
        <v>105</v>
      </c>
      <c r="AE1123">
        <v>174</v>
      </c>
      <c r="AF1123">
        <v>2</v>
      </c>
      <c r="AG1123">
        <v>174</v>
      </c>
      <c r="AH1123" t="s">
        <v>67</v>
      </c>
      <c r="AI1123">
        <v>685598.625</v>
      </c>
      <c r="AJ1123">
        <v>12242.8330078125</v>
      </c>
      <c r="AK1123">
        <v>453370.0625</v>
      </c>
      <c r="AL1123">
        <v>11626</v>
      </c>
      <c r="AM1123">
        <v>434</v>
      </c>
      <c r="AN1123">
        <v>1</v>
      </c>
      <c r="AO1123">
        <v>1</v>
      </c>
      <c r="AP1123">
        <v>1</v>
      </c>
      <c r="AQ1123" t="str">
        <f t="shared" si="17"/>
        <v>030046009</v>
      </c>
    </row>
    <row r="1124" spans="1:43" x14ac:dyDescent="0.35">
      <c r="A1124" s="1">
        <v>1122</v>
      </c>
      <c r="B1124" t="s">
        <v>5779</v>
      </c>
      <c r="C1124" t="s">
        <v>1841</v>
      </c>
      <c r="D1124" t="s">
        <v>5919</v>
      </c>
      <c r="E1124" t="s">
        <v>3581</v>
      </c>
      <c r="F1124" t="s">
        <v>5970</v>
      </c>
      <c r="G1124" t="s">
        <v>3586</v>
      </c>
      <c r="H1124" t="s">
        <v>5636</v>
      </c>
      <c r="I1124" t="s">
        <v>3591</v>
      </c>
      <c r="J1124" t="s">
        <v>5804</v>
      </c>
      <c r="K1124" t="s">
        <v>3591</v>
      </c>
      <c r="L1124" t="s">
        <v>6227</v>
      </c>
      <c r="M1124" t="s">
        <v>5666</v>
      </c>
      <c r="N1124" t="s">
        <v>3592</v>
      </c>
      <c r="O1124" t="s">
        <v>63</v>
      </c>
      <c r="P1124">
        <v>1</v>
      </c>
      <c r="Q1124" t="s">
        <v>3592</v>
      </c>
      <c r="R1124" t="s">
        <v>6560</v>
      </c>
      <c r="S1124">
        <v>13.745849038999999</v>
      </c>
      <c r="T1124" t="s">
        <v>3593</v>
      </c>
      <c r="U1124">
        <v>1</v>
      </c>
      <c r="V1124">
        <v>30056054</v>
      </c>
      <c r="W1124">
        <v>1071.1188520390001</v>
      </c>
      <c r="Y1124" t="s">
        <v>6227</v>
      </c>
      <c r="Z1124">
        <v>150300526054</v>
      </c>
      <c r="AA1124">
        <v>1071.1188520390001</v>
      </c>
      <c r="AB1124">
        <v>1503005</v>
      </c>
      <c r="AC1124">
        <v>7</v>
      </c>
      <c r="AD1124">
        <v>78</v>
      </c>
      <c r="AE1124">
        <v>85</v>
      </c>
      <c r="AF1124">
        <v>2</v>
      </c>
      <c r="AG1124">
        <v>85</v>
      </c>
      <c r="AH1124" t="s">
        <v>67</v>
      </c>
      <c r="AI1124">
        <v>685598.625</v>
      </c>
      <c r="AJ1124">
        <v>12242.8330078125</v>
      </c>
      <c r="AK1124">
        <v>600273.625</v>
      </c>
      <c r="AL1124">
        <v>11626</v>
      </c>
      <c r="AM1124">
        <v>589</v>
      </c>
      <c r="AN1124">
        <v>1</v>
      </c>
      <c r="AO1124">
        <v>1</v>
      </c>
      <c r="AP1124">
        <v>13</v>
      </c>
      <c r="AQ1124" t="str">
        <f t="shared" si="17"/>
        <v>030056054</v>
      </c>
    </row>
    <row r="1125" spans="1:43" x14ac:dyDescent="0.35">
      <c r="A1125" s="1">
        <v>1123</v>
      </c>
      <c r="B1125" t="s">
        <v>5779</v>
      </c>
      <c r="C1125" t="s">
        <v>1841</v>
      </c>
      <c r="D1125" t="s">
        <v>5919</v>
      </c>
      <c r="E1125" t="s">
        <v>3581</v>
      </c>
      <c r="F1125" t="s">
        <v>5971</v>
      </c>
      <c r="G1125" t="s">
        <v>3595</v>
      </c>
      <c r="H1125" t="s">
        <v>5669</v>
      </c>
      <c r="I1125" t="s">
        <v>3596</v>
      </c>
      <c r="J1125" t="s">
        <v>5804</v>
      </c>
      <c r="K1125" t="s">
        <v>3596</v>
      </c>
      <c r="L1125" t="s">
        <v>5992</v>
      </c>
      <c r="M1125" t="s">
        <v>5805</v>
      </c>
      <c r="N1125" t="s">
        <v>3597</v>
      </c>
      <c r="O1125" t="s">
        <v>63</v>
      </c>
      <c r="P1125">
        <v>1</v>
      </c>
      <c r="Q1125" t="s">
        <v>3597</v>
      </c>
      <c r="R1125" t="s">
        <v>6414</v>
      </c>
      <c r="S1125">
        <v>58.155515164999997</v>
      </c>
      <c r="T1125" t="s">
        <v>3598</v>
      </c>
      <c r="U1125">
        <v>1</v>
      </c>
      <c r="V1125">
        <v>79016022</v>
      </c>
      <c r="W1125">
        <v>891.36544152899978</v>
      </c>
      <c r="Y1125" t="s">
        <v>5992</v>
      </c>
      <c r="Z1125">
        <v>150790126022</v>
      </c>
      <c r="AA1125">
        <v>891.36544152899978</v>
      </c>
      <c r="AB1125">
        <v>1507901</v>
      </c>
      <c r="AC1125">
        <v>13</v>
      </c>
      <c r="AD1125">
        <v>48</v>
      </c>
      <c r="AE1125">
        <v>61</v>
      </c>
      <c r="AF1125">
        <v>2</v>
      </c>
      <c r="AG1125">
        <v>61</v>
      </c>
      <c r="AH1125" t="s">
        <v>67</v>
      </c>
      <c r="AI1125">
        <v>685598.625</v>
      </c>
      <c r="AJ1125">
        <v>12242.8330078125</v>
      </c>
      <c r="AK1125">
        <v>660700.5</v>
      </c>
      <c r="AL1125">
        <v>11626</v>
      </c>
      <c r="AM1125">
        <v>650</v>
      </c>
      <c r="AN1125">
        <v>1</v>
      </c>
      <c r="AO1125">
        <v>1</v>
      </c>
      <c r="AP1125">
        <v>11</v>
      </c>
      <c r="AQ1125" t="str">
        <f t="shared" si="17"/>
        <v>079016022</v>
      </c>
    </row>
    <row r="1126" spans="1:43" x14ac:dyDescent="0.35">
      <c r="A1126" s="1">
        <v>1124</v>
      </c>
      <c r="B1126" t="s">
        <v>5779</v>
      </c>
      <c r="C1126" t="s">
        <v>1841</v>
      </c>
      <c r="D1126" t="s">
        <v>5919</v>
      </c>
      <c r="E1126" t="s">
        <v>3581</v>
      </c>
      <c r="F1126" t="s">
        <v>5969</v>
      </c>
      <c r="G1126" t="s">
        <v>3582</v>
      </c>
      <c r="H1126" t="s">
        <v>5637</v>
      </c>
      <c r="I1126" t="s">
        <v>3582</v>
      </c>
      <c r="J1126" t="s">
        <v>5669</v>
      </c>
      <c r="K1126" t="s">
        <v>3582</v>
      </c>
      <c r="L1126" t="s">
        <v>6228</v>
      </c>
      <c r="M1126" t="s">
        <v>5911</v>
      </c>
      <c r="N1126" t="s">
        <v>3582</v>
      </c>
      <c r="O1126" t="s">
        <v>84</v>
      </c>
      <c r="P1126">
        <v>1</v>
      </c>
      <c r="Q1126" t="s">
        <v>3600</v>
      </c>
      <c r="R1126" t="s">
        <v>6561</v>
      </c>
      <c r="S1126">
        <v>246.99785511600101</v>
      </c>
      <c r="T1126" t="s">
        <v>3601</v>
      </c>
      <c r="U1126">
        <v>1</v>
      </c>
      <c r="V1126">
        <v>21030069</v>
      </c>
      <c r="W1126">
        <v>833.09446047600204</v>
      </c>
      <c r="Y1126" t="s">
        <v>6228</v>
      </c>
      <c r="Z1126">
        <v>150210310069</v>
      </c>
      <c r="AA1126">
        <v>833.09446047600204</v>
      </c>
      <c r="AB1126">
        <v>1502103</v>
      </c>
      <c r="AC1126">
        <v>195</v>
      </c>
      <c r="AD1126">
        <v>88</v>
      </c>
      <c r="AE1126">
        <v>283</v>
      </c>
      <c r="AF1126">
        <v>2</v>
      </c>
      <c r="AG1126">
        <v>283</v>
      </c>
      <c r="AH1126" t="s">
        <v>67</v>
      </c>
      <c r="AI1126">
        <v>685598.625</v>
      </c>
      <c r="AJ1126">
        <v>12242.8330078125</v>
      </c>
      <c r="AK1126">
        <v>85408.546875</v>
      </c>
      <c r="AL1126">
        <v>11626</v>
      </c>
      <c r="AM1126">
        <v>77</v>
      </c>
      <c r="AN1126">
        <v>1</v>
      </c>
      <c r="AO1126">
        <v>1</v>
      </c>
      <c r="AP1126">
        <v>5</v>
      </c>
      <c r="AQ1126" t="str">
        <f t="shared" si="17"/>
        <v>021030069</v>
      </c>
    </row>
    <row r="1127" spans="1:43" x14ac:dyDescent="0.35">
      <c r="A1127" s="1">
        <v>1125</v>
      </c>
      <c r="B1127" t="s">
        <v>5779</v>
      </c>
      <c r="C1127" t="s">
        <v>1841</v>
      </c>
      <c r="D1127" t="s">
        <v>5919</v>
      </c>
      <c r="E1127" t="s">
        <v>3581</v>
      </c>
      <c r="F1127" t="s">
        <v>5969</v>
      </c>
      <c r="G1127" t="s">
        <v>3582</v>
      </c>
      <c r="H1127" t="s">
        <v>5637</v>
      </c>
      <c r="I1127" t="s">
        <v>3582</v>
      </c>
      <c r="J1127" t="s">
        <v>5669</v>
      </c>
      <c r="K1127" t="s">
        <v>3582</v>
      </c>
      <c r="L1127" t="s">
        <v>6225</v>
      </c>
      <c r="M1127" t="s">
        <v>5911</v>
      </c>
      <c r="N1127" t="s">
        <v>3582</v>
      </c>
      <c r="O1127" t="s">
        <v>84</v>
      </c>
      <c r="P1127">
        <v>18</v>
      </c>
      <c r="Q1127" t="s">
        <v>3603</v>
      </c>
      <c r="R1127" t="s">
        <v>6562</v>
      </c>
      <c r="S1127">
        <v>101.520304857</v>
      </c>
      <c r="T1127" t="s">
        <v>3604</v>
      </c>
      <c r="U1127">
        <v>0</v>
      </c>
      <c r="V1127">
        <v>21030185</v>
      </c>
      <c r="W1127">
        <v>793.32361939800103</v>
      </c>
      <c r="Y1127" t="s">
        <v>6320</v>
      </c>
      <c r="Z1127">
        <v>150210310185</v>
      </c>
      <c r="AA1127">
        <v>793.32361939800103</v>
      </c>
      <c r="AB1127">
        <v>1502103</v>
      </c>
      <c r="AC1127">
        <v>195</v>
      </c>
      <c r="AD1127">
        <v>88</v>
      </c>
      <c r="AE1127">
        <v>283</v>
      </c>
      <c r="AF1127">
        <v>2</v>
      </c>
      <c r="AG1127">
        <v>283</v>
      </c>
      <c r="AH1127" t="s">
        <v>67</v>
      </c>
      <c r="AI1127">
        <v>685598.625</v>
      </c>
      <c r="AJ1127">
        <v>12242.8330078125</v>
      </c>
      <c r="AK1127">
        <v>73427.1953125</v>
      </c>
      <c r="AL1127">
        <v>11626</v>
      </c>
      <c r="AM1127">
        <v>65</v>
      </c>
      <c r="AN1127">
        <v>1</v>
      </c>
      <c r="AO1127">
        <v>1</v>
      </c>
      <c r="AP1127">
        <v>3</v>
      </c>
      <c r="AQ1127" t="str">
        <f t="shared" si="17"/>
        <v>021030185</v>
      </c>
    </row>
    <row r="1128" spans="1:43" x14ac:dyDescent="0.35">
      <c r="A1128" s="1">
        <v>1126</v>
      </c>
      <c r="B1128" t="s">
        <v>5779</v>
      </c>
      <c r="C1128" t="s">
        <v>1841</v>
      </c>
      <c r="D1128" t="s">
        <v>5919</v>
      </c>
      <c r="E1128" t="s">
        <v>3581</v>
      </c>
      <c r="F1128" t="s">
        <v>5970</v>
      </c>
      <c r="G1128" t="s">
        <v>3586</v>
      </c>
      <c r="H1128" t="s">
        <v>5640</v>
      </c>
      <c r="I1128" t="s">
        <v>3586</v>
      </c>
      <c r="J1128" t="s">
        <v>5669</v>
      </c>
      <c r="K1128" t="s">
        <v>3586</v>
      </c>
      <c r="L1128" t="s">
        <v>6058</v>
      </c>
      <c r="M1128" t="s">
        <v>5911</v>
      </c>
      <c r="N1128" t="s">
        <v>3586</v>
      </c>
      <c r="O1128" t="s">
        <v>84</v>
      </c>
      <c r="P1128">
        <v>8</v>
      </c>
      <c r="Q1128" t="s">
        <v>561</v>
      </c>
      <c r="R1128" t="s">
        <v>6438</v>
      </c>
      <c r="S1128">
        <v>402.94141618500203</v>
      </c>
      <c r="T1128" t="s">
        <v>3606</v>
      </c>
      <c r="U1128">
        <v>1</v>
      </c>
      <c r="V1128">
        <v>30040006</v>
      </c>
      <c r="W1128">
        <v>1389.8862355680051</v>
      </c>
      <c r="Y1128" t="s">
        <v>6058</v>
      </c>
      <c r="Z1128">
        <v>150300410006</v>
      </c>
      <c r="AA1128">
        <v>1389.8862355680051</v>
      </c>
      <c r="AB1128">
        <v>1503004</v>
      </c>
      <c r="AC1128">
        <v>69</v>
      </c>
      <c r="AD1128">
        <v>105</v>
      </c>
      <c r="AE1128">
        <v>174</v>
      </c>
      <c r="AF1128">
        <v>2</v>
      </c>
      <c r="AG1128">
        <v>174</v>
      </c>
      <c r="AH1128" t="s">
        <v>67</v>
      </c>
      <c r="AI1128">
        <v>685598.625</v>
      </c>
      <c r="AJ1128">
        <v>12242.8330078125</v>
      </c>
      <c r="AK1128">
        <v>379401.59375</v>
      </c>
      <c r="AL1128">
        <v>11626</v>
      </c>
      <c r="AM1128">
        <v>362</v>
      </c>
      <c r="AN1128">
        <v>1</v>
      </c>
      <c r="AO1128">
        <v>1</v>
      </c>
      <c r="AP1128">
        <v>9</v>
      </c>
      <c r="AQ1128" t="str">
        <f t="shared" si="17"/>
        <v>030040006</v>
      </c>
    </row>
    <row r="1129" spans="1:43" x14ac:dyDescent="0.35">
      <c r="A1129" s="1">
        <v>1127</v>
      </c>
      <c r="B1129" t="s">
        <v>5779</v>
      </c>
      <c r="C1129" t="s">
        <v>1841</v>
      </c>
      <c r="D1129" t="s">
        <v>5919</v>
      </c>
      <c r="E1129" t="s">
        <v>3581</v>
      </c>
      <c r="F1129" t="s">
        <v>5969</v>
      </c>
      <c r="G1129" t="s">
        <v>3582</v>
      </c>
      <c r="H1129" t="s">
        <v>5637</v>
      </c>
      <c r="I1129" t="s">
        <v>3582</v>
      </c>
      <c r="J1129" t="s">
        <v>5804</v>
      </c>
      <c r="K1129" t="s">
        <v>3582</v>
      </c>
      <c r="L1129" t="s">
        <v>6093</v>
      </c>
      <c r="M1129" t="s">
        <v>5780</v>
      </c>
      <c r="N1129" t="s">
        <v>3608</v>
      </c>
      <c r="O1129" t="s">
        <v>63</v>
      </c>
      <c r="P1129">
        <v>1</v>
      </c>
      <c r="Q1129" t="s">
        <v>3608</v>
      </c>
      <c r="R1129" t="s">
        <v>6383</v>
      </c>
      <c r="S1129">
        <v>90.9340782579999</v>
      </c>
      <c r="T1129" t="s">
        <v>3609</v>
      </c>
      <c r="U1129">
        <v>1</v>
      </c>
      <c r="V1129">
        <v>21036073</v>
      </c>
      <c r="W1129">
        <v>710.55465801600292</v>
      </c>
      <c r="Y1129" t="s">
        <v>6093</v>
      </c>
      <c r="Z1129">
        <v>150210326073</v>
      </c>
      <c r="AA1129">
        <v>710.55465801600292</v>
      </c>
      <c r="AB1129">
        <v>1502103</v>
      </c>
      <c r="AC1129">
        <v>195</v>
      </c>
      <c r="AD1129">
        <v>88</v>
      </c>
      <c r="AE1129">
        <v>283</v>
      </c>
      <c r="AF1129">
        <v>2</v>
      </c>
      <c r="AG1129">
        <v>283</v>
      </c>
      <c r="AH1129" t="s">
        <v>67</v>
      </c>
      <c r="AI1129">
        <v>685598.625</v>
      </c>
      <c r="AJ1129">
        <v>12242.8330078125</v>
      </c>
      <c r="AK1129">
        <v>281307.9375</v>
      </c>
      <c r="AL1129">
        <v>11626</v>
      </c>
      <c r="AM1129">
        <v>268</v>
      </c>
      <c r="AN1129">
        <v>1</v>
      </c>
      <c r="AO1129">
        <v>2</v>
      </c>
      <c r="AP1129">
        <v>9</v>
      </c>
      <c r="AQ1129" t="str">
        <f t="shared" si="17"/>
        <v>021036073</v>
      </c>
    </row>
    <row r="1130" spans="1:43" x14ac:dyDescent="0.35">
      <c r="A1130" s="1">
        <v>1128</v>
      </c>
      <c r="B1130" t="s">
        <v>5779</v>
      </c>
      <c r="C1130" t="s">
        <v>1841</v>
      </c>
      <c r="D1130" t="s">
        <v>5919</v>
      </c>
      <c r="E1130" t="s">
        <v>3581</v>
      </c>
      <c r="F1130" t="s">
        <v>5970</v>
      </c>
      <c r="G1130" t="s">
        <v>3586</v>
      </c>
      <c r="H1130" t="s">
        <v>5640</v>
      </c>
      <c r="I1130" t="s">
        <v>3586</v>
      </c>
      <c r="J1130" t="s">
        <v>5804</v>
      </c>
      <c r="K1130" t="s">
        <v>3586</v>
      </c>
      <c r="L1130" t="s">
        <v>6229</v>
      </c>
      <c r="M1130" t="s">
        <v>5984</v>
      </c>
      <c r="N1130" t="s">
        <v>3611</v>
      </c>
      <c r="O1130" t="s">
        <v>63</v>
      </c>
      <c r="P1130">
        <v>1</v>
      </c>
      <c r="Q1130" t="s">
        <v>3612</v>
      </c>
      <c r="R1130" t="s">
        <v>6358</v>
      </c>
      <c r="S1130">
        <v>144.86010141099999</v>
      </c>
      <c r="T1130" t="s">
        <v>3613</v>
      </c>
      <c r="U1130">
        <v>1</v>
      </c>
      <c r="V1130">
        <v>30046063</v>
      </c>
      <c r="W1130">
        <v>732.75949107900101</v>
      </c>
      <c r="Y1130" t="s">
        <v>6229</v>
      </c>
      <c r="Z1130">
        <v>150300426063</v>
      </c>
      <c r="AA1130">
        <v>732.75949107900101</v>
      </c>
      <c r="AB1130">
        <v>1503004</v>
      </c>
      <c r="AC1130">
        <v>69</v>
      </c>
      <c r="AD1130">
        <v>105</v>
      </c>
      <c r="AE1130">
        <v>174</v>
      </c>
      <c r="AF1130">
        <v>2</v>
      </c>
      <c r="AG1130">
        <v>174</v>
      </c>
      <c r="AH1130" t="s">
        <v>67</v>
      </c>
      <c r="AI1130">
        <v>685598.625</v>
      </c>
      <c r="AJ1130">
        <v>12242.8330078125</v>
      </c>
      <c r="AK1130">
        <v>501458.21875</v>
      </c>
      <c r="AL1130">
        <v>11626</v>
      </c>
      <c r="AM1130">
        <v>488</v>
      </c>
      <c r="AN1130">
        <v>1</v>
      </c>
      <c r="AO1130">
        <v>2</v>
      </c>
      <c r="AP1130">
        <v>11</v>
      </c>
      <c r="AQ1130" t="str">
        <f t="shared" si="17"/>
        <v>030046063</v>
      </c>
    </row>
    <row r="1131" spans="1:43" x14ac:dyDescent="0.35">
      <c r="A1131" s="1">
        <v>1129</v>
      </c>
      <c r="B1131" t="s">
        <v>5779</v>
      </c>
      <c r="C1131" t="s">
        <v>1841</v>
      </c>
      <c r="D1131" t="s">
        <v>5919</v>
      </c>
      <c r="E1131" t="s">
        <v>3581</v>
      </c>
      <c r="F1131" t="s">
        <v>5970</v>
      </c>
      <c r="G1131" t="s">
        <v>3586</v>
      </c>
      <c r="H1131" t="s">
        <v>5636</v>
      </c>
      <c r="I1131" t="s">
        <v>3591</v>
      </c>
      <c r="J1131" t="s">
        <v>5804</v>
      </c>
      <c r="K1131" t="s">
        <v>3591</v>
      </c>
      <c r="L1131" t="s">
        <v>6149</v>
      </c>
      <c r="M1131" t="s">
        <v>5796</v>
      </c>
      <c r="N1131" t="s">
        <v>3615</v>
      </c>
      <c r="O1131" t="s">
        <v>63</v>
      </c>
      <c r="P1131">
        <v>1</v>
      </c>
      <c r="Q1131" t="s">
        <v>3616</v>
      </c>
      <c r="R1131" t="s">
        <v>6522</v>
      </c>
      <c r="S1131">
        <v>123.712641351</v>
      </c>
      <c r="T1131" t="s">
        <v>3617</v>
      </c>
      <c r="U1131">
        <v>1</v>
      </c>
      <c r="V1131">
        <v>30056065</v>
      </c>
      <c r="W1131">
        <v>1345.978459816002</v>
      </c>
      <c r="Y1131" t="s">
        <v>6149</v>
      </c>
      <c r="Z1131">
        <v>150300526065</v>
      </c>
      <c r="AA1131">
        <v>1345.978459816002</v>
      </c>
      <c r="AB1131">
        <v>1503005</v>
      </c>
      <c r="AC1131">
        <v>7</v>
      </c>
      <c r="AD1131">
        <v>78</v>
      </c>
      <c r="AE1131">
        <v>85</v>
      </c>
      <c r="AF1131">
        <v>2</v>
      </c>
      <c r="AG1131">
        <v>85</v>
      </c>
      <c r="AH1131" t="s">
        <v>67</v>
      </c>
      <c r="AI1131">
        <v>685598.625</v>
      </c>
      <c r="AJ1131">
        <v>12242.8330078125</v>
      </c>
      <c r="AK1131">
        <v>612051.625</v>
      </c>
      <c r="AL1131">
        <v>11626</v>
      </c>
      <c r="AM1131">
        <v>600</v>
      </c>
      <c r="AN1131">
        <v>1</v>
      </c>
      <c r="AO1131">
        <v>2</v>
      </c>
      <c r="AP1131">
        <v>1</v>
      </c>
      <c r="AQ1131" t="str">
        <f t="shared" si="17"/>
        <v>030056065</v>
      </c>
    </row>
    <row r="1132" spans="1:43" x14ac:dyDescent="0.35">
      <c r="A1132" s="1">
        <v>1130</v>
      </c>
      <c r="B1132" t="s">
        <v>5779</v>
      </c>
      <c r="C1132" t="s">
        <v>1841</v>
      </c>
      <c r="D1132" t="s">
        <v>5919</v>
      </c>
      <c r="E1132" t="s">
        <v>3581</v>
      </c>
      <c r="F1132" t="s">
        <v>5969</v>
      </c>
      <c r="G1132" t="s">
        <v>3582</v>
      </c>
      <c r="H1132" t="s">
        <v>5637</v>
      </c>
      <c r="I1132" t="s">
        <v>3582</v>
      </c>
      <c r="J1132" t="s">
        <v>5669</v>
      </c>
      <c r="K1132" t="s">
        <v>3582</v>
      </c>
      <c r="L1132" t="s">
        <v>6046</v>
      </c>
      <c r="M1132" t="s">
        <v>5911</v>
      </c>
      <c r="N1132" t="s">
        <v>3582</v>
      </c>
      <c r="O1132" t="s">
        <v>84</v>
      </c>
      <c r="P1132">
        <v>17</v>
      </c>
      <c r="Q1132" t="s">
        <v>88</v>
      </c>
      <c r="R1132" t="s">
        <v>6563</v>
      </c>
      <c r="S1132">
        <v>101.520304857</v>
      </c>
      <c r="T1132" t="s">
        <v>3619</v>
      </c>
      <c r="U1132">
        <v>1</v>
      </c>
      <c r="V1132">
        <v>21030010</v>
      </c>
      <c r="W1132">
        <v>1310.344553412004</v>
      </c>
      <c r="Y1132" t="s">
        <v>6046</v>
      </c>
      <c r="Z1132">
        <v>150210310010</v>
      </c>
      <c r="AA1132">
        <v>1310.344553412004</v>
      </c>
      <c r="AB1132">
        <v>1502103</v>
      </c>
      <c r="AC1132">
        <v>195</v>
      </c>
      <c r="AD1132">
        <v>88</v>
      </c>
      <c r="AE1132">
        <v>283</v>
      </c>
      <c r="AF1132">
        <v>2</v>
      </c>
      <c r="AG1132">
        <v>283</v>
      </c>
      <c r="AH1132" t="s">
        <v>67</v>
      </c>
      <c r="AI1132">
        <v>685598.625</v>
      </c>
      <c r="AJ1132">
        <v>12242.8330078125</v>
      </c>
      <c r="AK1132">
        <v>12463.97265625</v>
      </c>
      <c r="AL1132">
        <v>11626</v>
      </c>
      <c r="AM1132">
        <v>10</v>
      </c>
      <c r="AN1132">
        <v>1</v>
      </c>
      <c r="AO1132">
        <v>2</v>
      </c>
      <c r="AP1132">
        <v>7</v>
      </c>
      <c r="AQ1132" t="str">
        <f t="shared" si="17"/>
        <v>021030010</v>
      </c>
    </row>
    <row r="1133" spans="1:43" x14ac:dyDescent="0.35">
      <c r="A1133" s="1">
        <v>1131</v>
      </c>
      <c r="B1133" t="s">
        <v>5779</v>
      </c>
      <c r="C1133" t="s">
        <v>1841</v>
      </c>
      <c r="D1133" t="s">
        <v>5919</v>
      </c>
      <c r="E1133" t="s">
        <v>3581</v>
      </c>
      <c r="F1133" t="s">
        <v>5969</v>
      </c>
      <c r="G1133" t="s">
        <v>3582</v>
      </c>
      <c r="H1133" t="s">
        <v>5637</v>
      </c>
      <c r="I1133" t="s">
        <v>3582</v>
      </c>
      <c r="J1133" t="s">
        <v>5669</v>
      </c>
      <c r="K1133" t="s">
        <v>3582</v>
      </c>
      <c r="L1133" t="s">
        <v>6221</v>
      </c>
      <c r="M1133" t="s">
        <v>5911</v>
      </c>
      <c r="N1133" t="s">
        <v>3582</v>
      </c>
      <c r="O1133" t="s">
        <v>84</v>
      </c>
      <c r="P1133">
        <v>8</v>
      </c>
      <c r="Q1133" t="s">
        <v>3621</v>
      </c>
      <c r="R1133" t="s">
        <v>6564</v>
      </c>
      <c r="S1133">
        <v>321.30653186700101</v>
      </c>
      <c r="T1133" t="s">
        <v>3622</v>
      </c>
      <c r="U1133">
        <v>1</v>
      </c>
      <c r="V1133">
        <v>21030099</v>
      </c>
      <c r="W1133">
        <v>1216.150456122004</v>
      </c>
      <c r="Y1133" t="s">
        <v>6221</v>
      </c>
      <c r="Z1133">
        <v>150210310099</v>
      </c>
      <c r="AA1133">
        <v>1216.150456122004</v>
      </c>
      <c r="AB1133">
        <v>1502103</v>
      </c>
      <c r="AC1133">
        <v>195</v>
      </c>
      <c r="AD1133">
        <v>88</v>
      </c>
      <c r="AE1133">
        <v>283</v>
      </c>
      <c r="AF1133">
        <v>2</v>
      </c>
      <c r="AG1133">
        <v>283</v>
      </c>
      <c r="AH1133" t="s">
        <v>67</v>
      </c>
      <c r="AI1133">
        <v>685598.625</v>
      </c>
      <c r="AJ1133">
        <v>12242.8330078125</v>
      </c>
      <c r="AK1133">
        <v>121986.203125</v>
      </c>
      <c r="AL1133">
        <v>11626</v>
      </c>
      <c r="AM1133">
        <v>108</v>
      </c>
      <c r="AN1133">
        <v>1</v>
      </c>
      <c r="AO1133">
        <v>2</v>
      </c>
      <c r="AP1133">
        <v>3</v>
      </c>
      <c r="AQ1133" t="str">
        <f t="shared" si="17"/>
        <v>021030099</v>
      </c>
    </row>
    <row r="1134" spans="1:43" x14ac:dyDescent="0.35">
      <c r="A1134" s="1">
        <v>1132</v>
      </c>
      <c r="B1134" t="s">
        <v>5779</v>
      </c>
      <c r="C1134" t="s">
        <v>1841</v>
      </c>
      <c r="D1134" t="s">
        <v>5919</v>
      </c>
      <c r="E1134" t="s">
        <v>3581</v>
      </c>
      <c r="F1134" t="s">
        <v>5969</v>
      </c>
      <c r="G1134" t="s">
        <v>3582</v>
      </c>
      <c r="H1134" t="s">
        <v>5637</v>
      </c>
      <c r="I1134" t="s">
        <v>3582</v>
      </c>
      <c r="J1134" t="s">
        <v>5669</v>
      </c>
      <c r="K1134" t="s">
        <v>3582</v>
      </c>
      <c r="L1134" t="s">
        <v>6144</v>
      </c>
      <c r="M1134" t="s">
        <v>5911</v>
      </c>
      <c r="N1134" t="s">
        <v>3582</v>
      </c>
      <c r="O1134" t="s">
        <v>84</v>
      </c>
      <c r="P1134">
        <v>4</v>
      </c>
      <c r="Q1134" t="s">
        <v>3624</v>
      </c>
      <c r="R1134" t="s">
        <v>6565</v>
      </c>
      <c r="S1134">
        <v>56.516458374000003</v>
      </c>
      <c r="T1134" t="s">
        <v>3625</v>
      </c>
      <c r="U1134">
        <v>1</v>
      </c>
      <c r="V1134">
        <v>21030137</v>
      </c>
      <c r="W1134">
        <v>1679.794735005001</v>
      </c>
      <c r="X1134">
        <v>199</v>
      </c>
      <c r="Y1134" t="s">
        <v>6321</v>
      </c>
      <c r="Z1134">
        <v>150210310199</v>
      </c>
      <c r="AA1134">
        <v>834.14106155699994</v>
      </c>
      <c r="AB1134">
        <v>1502103</v>
      </c>
      <c r="AC1134">
        <v>195</v>
      </c>
      <c r="AD1134">
        <v>88</v>
      </c>
      <c r="AE1134">
        <v>283</v>
      </c>
      <c r="AF1134">
        <v>2</v>
      </c>
      <c r="AG1134">
        <v>283</v>
      </c>
      <c r="AH1134" t="s">
        <v>67</v>
      </c>
      <c r="AI1134">
        <v>685598.625</v>
      </c>
      <c r="AJ1134">
        <v>12242.8330078125</v>
      </c>
      <c r="AK1134">
        <v>171449.625</v>
      </c>
      <c r="AL1134">
        <v>11626</v>
      </c>
      <c r="AM1134">
        <v>153</v>
      </c>
      <c r="AN1134">
        <v>1</v>
      </c>
      <c r="AO1134">
        <v>2</v>
      </c>
      <c r="AP1134">
        <v>5</v>
      </c>
      <c r="AQ1134" t="str">
        <f t="shared" si="17"/>
        <v>021030199</v>
      </c>
    </row>
    <row r="1135" spans="1:43" x14ac:dyDescent="0.35">
      <c r="A1135" s="1">
        <v>1133</v>
      </c>
      <c r="B1135" t="s">
        <v>5779</v>
      </c>
      <c r="C1135" t="s">
        <v>1841</v>
      </c>
      <c r="D1135" t="s">
        <v>5919</v>
      </c>
      <c r="E1135" t="s">
        <v>3581</v>
      </c>
      <c r="F1135" t="s">
        <v>5970</v>
      </c>
      <c r="G1135" t="s">
        <v>3586</v>
      </c>
      <c r="H1135" t="s">
        <v>5640</v>
      </c>
      <c r="I1135" t="s">
        <v>3586</v>
      </c>
      <c r="J1135" t="s">
        <v>5669</v>
      </c>
      <c r="K1135" t="s">
        <v>3586</v>
      </c>
      <c r="L1135" t="s">
        <v>5999</v>
      </c>
      <c r="M1135" t="s">
        <v>5911</v>
      </c>
      <c r="N1135" t="s">
        <v>3586</v>
      </c>
      <c r="O1135" t="s">
        <v>84</v>
      </c>
      <c r="P1135">
        <v>14</v>
      </c>
      <c r="Q1135" t="s">
        <v>3627</v>
      </c>
      <c r="R1135" t="s">
        <v>6566</v>
      </c>
      <c r="S1135">
        <v>131.87173620600001</v>
      </c>
      <c r="T1135" t="s">
        <v>3628</v>
      </c>
      <c r="U1135">
        <v>1</v>
      </c>
      <c r="V1135">
        <v>30040041</v>
      </c>
      <c r="W1135">
        <v>1126.142763156002</v>
      </c>
      <c r="Y1135" t="s">
        <v>5999</v>
      </c>
      <c r="Z1135">
        <v>150300410041</v>
      </c>
      <c r="AA1135">
        <v>1126.142763156002</v>
      </c>
      <c r="AB1135">
        <v>1503004</v>
      </c>
      <c r="AC1135">
        <v>69</v>
      </c>
      <c r="AD1135">
        <v>105</v>
      </c>
      <c r="AE1135">
        <v>174</v>
      </c>
      <c r="AF1135">
        <v>2</v>
      </c>
      <c r="AG1135">
        <v>174</v>
      </c>
      <c r="AH1135" t="s">
        <v>67</v>
      </c>
      <c r="AI1135">
        <v>685598.625</v>
      </c>
      <c r="AJ1135">
        <v>12242.8330078125</v>
      </c>
      <c r="AK1135">
        <v>416704.3125</v>
      </c>
      <c r="AL1135">
        <v>11626</v>
      </c>
      <c r="AM1135">
        <v>397</v>
      </c>
      <c r="AN1135">
        <v>1</v>
      </c>
      <c r="AO1135">
        <v>2</v>
      </c>
      <c r="AP1135">
        <v>13</v>
      </c>
      <c r="AQ1135" t="str">
        <f t="shared" si="17"/>
        <v>030040041</v>
      </c>
    </row>
    <row r="1136" spans="1:43" x14ac:dyDescent="0.35">
      <c r="A1136" s="1">
        <v>1134</v>
      </c>
      <c r="B1136" t="s">
        <v>5779</v>
      </c>
      <c r="C1136" t="s">
        <v>1841</v>
      </c>
      <c r="D1136" t="s">
        <v>5919</v>
      </c>
      <c r="E1136" t="s">
        <v>3581</v>
      </c>
      <c r="F1136" t="s">
        <v>5969</v>
      </c>
      <c r="G1136" t="s">
        <v>3582</v>
      </c>
      <c r="H1136" t="s">
        <v>5637</v>
      </c>
      <c r="I1136" t="s">
        <v>3582</v>
      </c>
      <c r="J1136" t="s">
        <v>5669</v>
      </c>
      <c r="K1136" t="s">
        <v>3582</v>
      </c>
      <c r="L1136" t="s">
        <v>6011</v>
      </c>
      <c r="M1136" t="s">
        <v>5656</v>
      </c>
      <c r="N1136" t="s">
        <v>3630</v>
      </c>
      <c r="O1136" t="s">
        <v>63</v>
      </c>
      <c r="P1136">
        <v>2</v>
      </c>
      <c r="Q1136" t="s">
        <v>3631</v>
      </c>
      <c r="R1136" t="s">
        <v>6567</v>
      </c>
      <c r="S1136">
        <v>13.745849038999999</v>
      </c>
      <c r="T1136" t="s">
        <v>3632</v>
      </c>
      <c r="U1136">
        <v>1</v>
      </c>
      <c r="V1136">
        <v>21036005</v>
      </c>
      <c r="W1136">
        <v>908.28340957699982</v>
      </c>
      <c r="Y1136" t="s">
        <v>6011</v>
      </c>
      <c r="Z1136">
        <v>150210326005</v>
      </c>
      <c r="AA1136">
        <v>908.28340957699982</v>
      </c>
      <c r="AB1136">
        <v>1502103</v>
      </c>
      <c r="AC1136">
        <v>195</v>
      </c>
      <c r="AD1136">
        <v>88</v>
      </c>
      <c r="AE1136">
        <v>283</v>
      </c>
      <c r="AF1136">
        <v>2</v>
      </c>
      <c r="AG1136">
        <v>283</v>
      </c>
      <c r="AH1136" t="s">
        <v>67</v>
      </c>
      <c r="AI1136">
        <v>685598.625</v>
      </c>
      <c r="AJ1136">
        <v>12242.8330078125</v>
      </c>
      <c r="AK1136">
        <v>219894.75</v>
      </c>
      <c r="AL1136">
        <v>11626</v>
      </c>
      <c r="AM1136">
        <v>200</v>
      </c>
      <c r="AN1136">
        <v>1</v>
      </c>
      <c r="AO1136">
        <v>3</v>
      </c>
      <c r="AP1136">
        <v>11</v>
      </c>
      <c r="AQ1136" t="str">
        <f t="shared" si="17"/>
        <v>021036005</v>
      </c>
    </row>
    <row r="1137" spans="1:43" x14ac:dyDescent="0.35">
      <c r="A1137" s="1">
        <v>1135</v>
      </c>
      <c r="B1137" t="s">
        <v>5779</v>
      </c>
      <c r="C1137" t="s">
        <v>1841</v>
      </c>
      <c r="D1137" t="s">
        <v>5919</v>
      </c>
      <c r="E1137" t="s">
        <v>3581</v>
      </c>
      <c r="F1137" t="s">
        <v>5970</v>
      </c>
      <c r="G1137" t="s">
        <v>3586</v>
      </c>
      <c r="H1137" t="s">
        <v>5640</v>
      </c>
      <c r="I1137" t="s">
        <v>3586</v>
      </c>
      <c r="J1137" t="s">
        <v>5804</v>
      </c>
      <c r="K1137" t="s">
        <v>3586</v>
      </c>
      <c r="L1137" t="s">
        <v>6088</v>
      </c>
      <c r="M1137" t="s">
        <v>5989</v>
      </c>
      <c r="N1137" t="s">
        <v>3634</v>
      </c>
      <c r="O1137" t="s">
        <v>63</v>
      </c>
      <c r="P1137">
        <v>1</v>
      </c>
      <c r="Q1137" t="s">
        <v>3635</v>
      </c>
      <c r="R1137" t="s">
        <v>6346</v>
      </c>
      <c r="S1137">
        <v>248.48265570500101</v>
      </c>
      <c r="T1137" t="s">
        <v>3636</v>
      </c>
      <c r="U1137">
        <v>1</v>
      </c>
      <c r="V1137">
        <v>30046050</v>
      </c>
      <c r="W1137">
        <v>996.04536882600098</v>
      </c>
      <c r="Y1137" t="s">
        <v>6088</v>
      </c>
      <c r="Z1137">
        <v>150300426050</v>
      </c>
      <c r="AA1137">
        <v>996.04536882600098</v>
      </c>
      <c r="AB1137">
        <v>1503004</v>
      </c>
      <c r="AC1137">
        <v>69</v>
      </c>
      <c r="AD1137">
        <v>105</v>
      </c>
      <c r="AE1137">
        <v>174</v>
      </c>
      <c r="AF1137">
        <v>2</v>
      </c>
      <c r="AG1137">
        <v>174</v>
      </c>
      <c r="AH1137" t="s">
        <v>67</v>
      </c>
      <c r="AI1137">
        <v>685598.625</v>
      </c>
      <c r="AJ1137">
        <v>12242.8330078125</v>
      </c>
      <c r="AK1137">
        <v>489737.21875</v>
      </c>
      <c r="AL1137">
        <v>11626</v>
      </c>
      <c r="AM1137">
        <v>475</v>
      </c>
      <c r="AN1137">
        <v>1</v>
      </c>
      <c r="AO1137">
        <v>3</v>
      </c>
      <c r="AP1137">
        <v>1</v>
      </c>
      <c r="AQ1137" t="str">
        <f t="shared" si="17"/>
        <v>030046050</v>
      </c>
    </row>
    <row r="1138" spans="1:43" x14ac:dyDescent="0.35">
      <c r="A1138" s="1">
        <v>1136</v>
      </c>
      <c r="B1138" t="s">
        <v>5779</v>
      </c>
      <c r="C1138" t="s">
        <v>1841</v>
      </c>
      <c r="D1138" t="s">
        <v>5919</v>
      </c>
      <c r="E1138" t="s">
        <v>3581</v>
      </c>
      <c r="F1138" t="s">
        <v>5970</v>
      </c>
      <c r="G1138" t="s">
        <v>3586</v>
      </c>
      <c r="H1138" t="s">
        <v>5636</v>
      </c>
      <c r="I1138" t="s">
        <v>3591</v>
      </c>
      <c r="J1138" t="s">
        <v>5804</v>
      </c>
      <c r="K1138" t="s">
        <v>3591</v>
      </c>
      <c r="L1138" t="s">
        <v>6091</v>
      </c>
      <c r="M1138" t="s">
        <v>5805</v>
      </c>
      <c r="N1138" t="s">
        <v>3638</v>
      </c>
      <c r="O1138" t="s">
        <v>63</v>
      </c>
      <c r="P1138">
        <v>5063</v>
      </c>
      <c r="Q1138" t="s">
        <v>3639</v>
      </c>
      <c r="R1138" t="s">
        <v>6352</v>
      </c>
      <c r="S1138">
        <v>70.843991200999994</v>
      </c>
      <c r="T1138" t="s">
        <v>3640</v>
      </c>
      <c r="U1138">
        <v>1</v>
      </c>
      <c r="V1138">
        <v>30056079</v>
      </c>
      <c r="W1138">
        <v>1282.5934526389999</v>
      </c>
      <c r="Y1138" t="s">
        <v>6091</v>
      </c>
      <c r="Z1138">
        <v>150300526079</v>
      </c>
      <c r="AA1138">
        <v>1282.5934526389999</v>
      </c>
      <c r="AB1138">
        <v>1503005</v>
      </c>
      <c r="AC1138">
        <v>7</v>
      </c>
      <c r="AD1138">
        <v>78</v>
      </c>
      <c r="AE1138">
        <v>85</v>
      </c>
      <c r="AF1138">
        <v>2</v>
      </c>
      <c r="AG1138">
        <v>85</v>
      </c>
      <c r="AH1138" t="s">
        <v>67</v>
      </c>
      <c r="AI1138">
        <v>685598.625</v>
      </c>
      <c r="AJ1138">
        <v>12242.8330078125</v>
      </c>
      <c r="AK1138">
        <v>624778.125</v>
      </c>
      <c r="AL1138">
        <v>11626</v>
      </c>
      <c r="AM1138">
        <v>613</v>
      </c>
      <c r="AN1138">
        <v>1</v>
      </c>
      <c r="AO1138">
        <v>3</v>
      </c>
      <c r="AP1138">
        <v>7</v>
      </c>
      <c r="AQ1138" t="str">
        <f t="shared" si="17"/>
        <v>030056079</v>
      </c>
    </row>
    <row r="1139" spans="1:43" x14ac:dyDescent="0.35">
      <c r="A1139" s="1">
        <v>1137</v>
      </c>
      <c r="B1139" t="s">
        <v>5779</v>
      </c>
      <c r="C1139" t="s">
        <v>1841</v>
      </c>
      <c r="D1139" t="s">
        <v>5919</v>
      </c>
      <c r="E1139" t="s">
        <v>3581</v>
      </c>
      <c r="F1139" t="s">
        <v>5971</v>
      </c>
      <c r="G1139" t="s">
        <v>3595</v>
      </c>
      <c r="H1139" t="s">
        <v>5669</v>
      </c>
      <c r="I1139" t="s">
        <v>3596</v>
      </c>
      <c r="J1139" t="s">
        <v>5804</v>
      </c>
      <c r="K1139" t="s">
        <v>3596</v>
      </c>
      <c r="L1139" t="s">
        <v>6099</v>
      </c>
      <c r="M1139" t="s">
        <v>5838</v>
      </c>
      <c r="N1139" t="s">
        <v>3642</v>
      </c>
      <c r="O1139" t="s">
        <v>63</v>
      </c>
      <c r="P1139">
        <v>1</v>
      </c>
      <c r="Q1139" t="s">
        <v>3642</v>
      </c>
      <c r="R1139" t="s">
        <v>6347</v>
      </c>
      <c r="S1139">
        <v>94.106197266999899</v>
      </c>
      <c r="T1139" t="s">
        <v>3643</v>
      </c>
      <c r="U1139">
        <v>1</v>
      </c>
      <c r="V1139">
        <v>79016046</v>
      </c>
      <c r="W1139">
        <v>947.40621068799987</v>
      </c>
      <c r="Y1139" t="s">
        <v>6099</v>
      </c>
      <c r="Z1139">
        <v>150790126046</v>
      </c>
      <c r="AA1139">
        <v>947.40621068799987</v>
      </c>
      <c r="AB1139">
        <v>1507901</v>
      </c>
      <c r="AC1139">
        <v>13</v>
      </c>
      <c r="AD1139">
        <v>48</v>
      </c>
      <c r="AE1139">
        <v>61</v>
      </c>
      <c r="AF1139">
        <v>2</v>
      </c>
      <c r="AG1139">
        <v>61</v>
      </c>
      <c r="AH1139" t="s">
        <v>67</v>
      </c>
      <c r="AI1139">
        <v>685598.625</v>
      </c>
      <c r="AJ1139">
        <v>12242.8330078125</v>
      </c>
      <c r="AK1139">
        <v>685598.25</v>
      </c>
      <c r="AL1139">
        <v>11626</v>
      </c>
      <c r="AM1139">
        <v>676</v>
      </c>
      <c r="AN1139">
        <v>1</v>
      </c>
      <c r="AO1139">
        <v>3</v>
      </c>
      <c r="AP1139">
        <v>13</v>
      </c>
      <c r="AQ1139" t="str">
        <f t="shared" si="17"/>
        <v>079016046</v>
      </c>
    </row>
    <row r="1140" spans="1:43" x14ac:dyDescent="0.35">
      <c r="A1140" s="1">
        <v>1138</v>
      </c>
      <c r="B1140" t="s">
        <v>5779</v>
      </c>
      <c r="C1140" t="s">
        <v>1841</v>
      </c>
      <c r="D1140" t="s">
        <v>5919</v>
      </c>
      <c r="E1140" t="s">
        <v>3581</v>
      </c>
      <c r="F1140" t="s">
        <v>5969</v>
      </c>
      <c r="G1140" t="s">
        <v>3582</v>
      </c>
      <c r="H1140" t="s">
        <v>5637</v>
      </c>
      <c r="I1140" t="s">
        <v>3582</v>
      </c>
      <c r="J1140" t="s">
        <v>5669</v>
      </c>
      <c r="K1140" t="s">
        <v>3582</v>
      </c>
      <c r="L1140" t="s">
        <v>6230</v>
      </c>
      <c r="M1140" t="s">
        <v>5911</v>
      </c>
      <c r="N1140" t="s">
        <v>3582</v>
      </c>
      <c r="O1140" t="s">
        <v>84</v>
      </c>
      <c r="P1140">
        <v>12</v>
      </c>
      <c r="Q1140" t="s">
        <v>3645</v>
      </c>
      <c r="R1140" t="s">
        <v>6568</v>
      </c>
      <c r="S1140">
        <v>7.326207567</v>
      </c>
      <c r="T1140" t="s">
        <v>3646</v>
      </c>
      <c r="U1140">
        <v>1</v>
      </c>
      <c r="V1140">
        <v>21030079</v>
      </c>
      <c r="W1140">
        <v>985.89821830200026</v>
      </c>
      <c r="Y1140" t="s">
        <v>6230</v>
      </c>
      <c r="Z1140">
        <v>150210310079</v>
      </c>
      <c r="AA1140">
        <v>985.89821830200026</v>
      </c>
      <c r="AB1140">
        <v>1502103</v>
      </c>
      <c r="AC1140">
        <v>195</v>
      </c>
      <c r="AD1140">
        <v>88</v>
      </c>
      <c r="AE1140">
        <v>283</v>
      </c>
      <c r="AF1140">
        <v>2</v>
      </c>
      <c r="AG1140">
        <v>283</v>
      </c>
      <c r="AH1140" t="s">
        <v>67</v>
      </c>
      <c r="AI1140">
        <v>685598.625</v>
      </c>
      <c r="AJ1140">
        <v>12242.8330078125</v>
      </c>
      <c r="AK1140">
        <v>98097.5390625</v>
      </c>
      <c r="AL1140">
        <v>11626</v>
      </c>
      <c r="AM1140">
        <v>88</v>
      </c>
      <c r="AN1140">
        <v>1</v>
      </c>
      <c r="AO1140">
        <v>3</v>
      </c>
      <c r="AP1140">
        <v>9</v>
      </c>
      <c r="AQ1140" t="str">
        <f t="shared" si="17"/>
        <v>021030079</v>
      </c>
    </row>
    <row r="1141" spans="1:43" x14ac:dyDescent="0.35">
      <c r="A1141" s="1">
        <v>1139</v>
      </c>
      <c r="B1141" t="s">
        <v>5779</v>
      </c>
      <c r="C1141" t="s">
        <v>1841</v>
      </c>
      <c r="D1141" t="s">
        <v>5919</v>
      </c>
      <c r="E1141" t="s">
        <v>3581</v>
      </c>
      <c r="F1141" t="s">
        <v>5969</v>
      </c>
      <c r="G1141" t="s">
        <v>3582</v>
      </c>
      <c r="H1141" t="s">
        <v>5637</v>
      </c>
      <c r="I1141" t="s">
        <v>3582</v>
      </c>
      <c r="J1141" t="s">
        <v>5669</v>
      </c>
      <c r="K1141" t="s">
        <v>3582</v>
      </c>
      <c r="L1141" t="s">
        <v>6231</v>
      </c>
      <c r="M1141" t="s">
        <v>5911</v>
      </c>
      <c r="N1141" t="s">
        <v>3582</v>
      </c>
      <c r="O1141" t="s">
        <v>84</v>
      </c>
      <c r="P1141">
        <v>24</v>
      </c>
      <c r="Q1141" t="s">
        <v>3648</v>
      </c>
      <c r="R1141" t="s">
        <v>6569</v>
      </c>
      <c r="S1141">
        <v>273.16288214100098</v>
      </c>
      <c r="T1141" t="s">
        <v>3649</v>
      </c>
      <c r="U1141">
        <v>0</v>
      </c>
      <c r="V1141">
        <v>21030197</v>
      </c>
      <c r="W1141">
        <v>732.62075670000172</v>
      </c>
      <c r="Y1141" t="s">
        <v>6322</v>
      </c>
      <c r="Z1141">
        <v>150210310197</v>
      </c>
      <c r="AA1141">
        <v>732.62075670000172</v>
      </c>
      <c r="AB1141">
        <v>1502103</v>
      </c>
      <c r="AC1141">
        <v>195</v>
      </c>
      <c r="AD1141">
        <v>88</v>
      </c>
      <c r="AE1141">
        <v>283</v>
      </c>
      <c r="AF1141">
        <v>2</v>
      </c>
      <c r="AG1141">
        <v>283</v>
      </c>
      <c r="AH1141" t="s">
        <v>67</v>
      </c>
      <c r="AI1141">
        <v>685598.625</v>
      </c>
      <c r="AJ1141">
        <v>12242.8330078125</v>
      </c>
      <c r="AK1141">
        <v>195742.203125</v>
      </c>
      <c r="AL1141">
        <v>11626</v>
      </c>
      <c r="AM1141">
        <v>175</v>
      </c>
      <c r="AN1141">
        <v>1</v>
      </c>
      <c r="AO1141">
        <v>3</v>
      </c>
      <c r="AP1141">
        <v>5</v>
      </c>
      <c r="AQ1141" t="str">
        <f t="shared" si="17"/>
        <v>021030197</v>
      </c>
    </row>
    <row r="1142" spans="1:43" x14ac:dyDescent="0.35">
      <c r="A1142" s="1">
        <v>1140</v>
      </c>
      <c r="B1142" t="s">
        <v>5779</v>
      </c>
      <c r="C1142" t="s">
        <v>1841</v>
      </c>
      <c r="D1142" t="s">
        <v>5919</v>
      </c>
      <c r="E1142" t="s">
        <v>3581</v>
      </c>
      <c r="F1142" t="s">
        <v>5970</v>
      </c>
      <c r="G1142" t="s">
        <v>3586</v>
      </c>
      <c r="H1142" t="s">
        <v>5640</v>
      </c>
      <c r="I1142" t="s">
        <v>3586</v>
      </c>
      <c r="J1142" t="s">
        <v>5669</v>
      </c>
      <c r="K1142" t="s">
        <v>3586</v>
      </c>
      <c r="L1142" t="s">
        <v>5913</v>
      </c>
      <c r="M1142" t="s">
        <v>5911</v>
      </c>
      <c r="N1142" t="s">
        <v>3586</v>
      </c>
      <c r="O1142" t="s">
        <v>84</v>
      </c>
      <c r="P1142">
        <v>19</v>
      </c>
      <c r="Q1142" t="s">
        <v>427</v>
      </c>
      <c r="R1142" t="s">
        <v>6570</v>
      </c>
      <c r="S1142">
        <v>21.978622700999999</v>
      </c>
      <c r="T1142" t="s">
        <v>3651</v>
      </c>
      <c r="U1142">
        <v>0</v>
      </c>
      <c r="V1142">
        <v>30040019</v>
      </c>
      <c r="W1142">
        <v>1127.1893642370001</v>
      </c>
      <c r="Y1142" t="s">
        <v>6057</v>
      </c>
      <c r="Z1142">
        <v>150300410019</v>
      </c>
      <c r="AA1142">
        <v>1127.1893642370001</v>
      </c>
      <c r="AB1142">
        <v>1503004</v>
      </c>
      <c r="AC1142">
        <v>69</v>
      </c>
      <c r="AD1142">
        <v>105</v>
      </c>
      <c r="AE1142">
        <v>174</v>
      </c>
      <c r="AF1142">
        <v>2</v>
      </c>
      <c r="AG1142">
        <v>174</v>
      </c>
      <c r="AH1142" t="s">
        <v>67</v>
      </c>
      <c r="AI1142">
        <v>685598.625</v>
      </c>
      <c r="AJ1142">
        <v>12242.8330078125</v>
      </c>
      <c r="AK1142">
        <v>391691.59375</v>
      </c>
      <c r="AL1142">
        <v>11626</v>
      </c>
      <c r="AM1142">
        <v>375</v>
      </c>
      <c r="AN1142">
        <v>1</v>
      </c>
      <c r="AO1142">
        <v>3</v>
      </c>
      <c r="AP1142">
        <v>3</v>
      </c>
      <c r="AQ1142" t="str">
        <f t="shared" si="17"/>
        <v>030040019</v>
      </c>
    </row>
    <row r="1143" spans="1:43" x14ac:dyDescent="0.35">
      <c r="A1143" s="1">
        <v>1144</v>
      </c>
      <c r="B1143" t="s">
        <v>5779</v>
      </c>
      <c r="C1143" t="s">
        <v>1841</v>
      </c>
      <c r="D1143" t="s">
        <v>5919</v>
      </c>
      <c r="E1143" t="s">
        <v>3581</v>
      </c>
      <c r="F1143" t="s">
        <v>5969</v>
      </c>
      <c r="G1143" t="s">
        <v>3582</v>
      </c>
      <c r="H1143" t="s">
        <v>5637</v>
      </c>
      <c r="I1143" t="s">
        <v>3582</v>
      </c>
      <c r="J1143" t="s">
        <v>5669</v>
      </c>
      <c r="K1143" t="s">
        <v>3582</v>
      </c>
      <c r="L1143" t="s">
        <v>6042</v>
      </c>
      <c r="M1143" t="s">
        <v>5911</v>
      </c>
      <c r="N1143" t="s">
        <v>3582</v>
      </c>
      <c r="O1143" t="s">
        <v>84</v>
      </c>
      <c r="P1143">
        <v>10</v>
      </c>
      <c r="Q1143" t="s">
        <v>561</v>
      </c>
      <c r="R1143" t="s">
        <v>7223</v>
      </c>
      <c r="S1143">
        <v>451.085065911002</v>
      </c>
      <c r="T1143" t="s">
        <v>3662</v>
      </c>
      <c r="U1143">
        <v>1</v>
      </c>
      <c r="V1143">
        <v>21030020</v>
      </c>
      <c r="W1143">
        <v>1165.9136042340051</v>
      </c>
      <c r="Y1143" t="s">
        <v>6042</v>
      </c>
      <c r="Z1143">
        <v>150210310020</v>
      </c>
      <c r="AA1143">
        <v>1165.9136042340051</v>
      </c>
      <c r="AB1143">
        <v>1502103</v>
      </c>
      <c r="AC1143">
        <v>195</v>
      </c>
      <c r="AD1143">
        <v>88</v>
      </c>
      <c r="AE1143">
        <v>283</v>
      </c>
      <c r="AF1143">
        <v>2</v>
      </c>
      <c r="AG1143">
        <v>283</v>
      </c>
      <c r="AH1143" t="s">
        <v>67</v>
      </c>
      <c r="AI1143">
        <v>685598.625</v>
      </c>
      <c r="AJ1143">
        <v>12242.8330078125</v>
      </c>
      <c r="AK1143">
        <v>24239.8125</v>
      </c>
      <c r="AL1143">
        <v>11626</v>
      </c>
      <c r="AM1143">
        <v>20</v>
      </c>
      <c r="AN1143">
        <v>1</v>
      </c>
      <c r="AO1143">
        <v>4</v>
      </c>
      <c r="AP1143">
        <v>5</v>
      </c>
      <c r="AQ1143" t="str">
        <f t="shared" si="17"/>
        <v>021030020</v>
      </c>
    </row>
    <row r="1144" spans="1:43" x14ac:dyDescent="0.35">
      <c r="A1144" s="1">
        <v>1146</v>
      </c>
      <c r="B1144" t="s">
        <v>5779</v>
      </c>
      <c r="C1144" t="s">
        <v>1841</v>
      </c>
      <c r="D1144" t="s">
        <v>5919</v>
      </c>
      <c r="E1144" t="s">
        <v>3581</v>
      </c>
      <c r="F1144" t="s">
        <v>5969</v>
      </c>
      <c r="G1144" t="s">
        <v>3582</v>
      </c>
      <c r="H1144" t="s">
        <v>5640</v>
      </c>
      <c r="I1144" t="s">
        <v>3666</v>
      </c>
      <c r="J1144" t="s">
        <v>5669</v>
      </c>
      <c r="K1144" t="s">
        <v>3666</v>
      </c>
      <c r="L1144" t="s">
        <v>6042</v>
      </c>
      <c r="M1144" t="s">
        <v>5911</v>
      </c>
      <c r="N1144" t="s">
        <v>3666</v>
      </c>
      <c r="O1144" t="s">
        <v>84</v>
      </c>
      <c r="P1144">
        <v>7</v>
      </c>
      <c r="Q1144" t="s">
        <v>139</v>
      </c>
      <c r="R1144" t="s">
        <v>6621</v>
      </c>
      <c r="S1144">
        <v>53.376655131</v>
      </c>
      <c r="T1144" t="s">
        <v>3667</v>
      </c>
      <c r="U1144">
        <v>1</v>
      </c>
      <c r="V1144">
        <v>21040020</v>
      </c>
      <c r="W1144">
        <v>1101.0243372120019</v>
      </c>
      <c r="Y1144" t="s">
        <v>6042</v>
      </c>
      <c r="Z1144">
        <v>150210410020</v>
      </c>
      <c r="AA1144">
        <v>1101.0243372120019</v>
      </c>
      <c r="AB1144">
        <v>1502104</v>
      </c>
      <c r="AC1144">
        <v>51</v>
      </c>
      <c r="AD1144">
        <v>22</v>
      </c>
      <c r="AE1144">
        <v>73</v>
      </c>
      <c r="AF1144">
        <v>2</v>
      </c>
      <c r="AG1144">
        <v>73</v>
      </c>
      <c r="AH1144" t="s">
        <v>67</v>
      </c>
      <c r="AI1144">
        <v>685598.625</v>
      </c>
      <c r="AJ1144">
        <v>12242.8330078125</v>
      </c>
      <c r="AK1144">
        <v>318689.59375</v>
      </c>
      <c r="AL1144">
        <v>11626</v>
      </c>
      <c r="AM1144">
        <v>304</v>
      </c>
      <c r="AN1144">
        <v>1</v>
      </c>
      <c r="AO1144">
        <v>4</v>
      </c>
      <c r="AP1144">
        <v>3</v>
      </c>
      <c r="AQ1144" t="str">
        <f t="shared" si="17"/>
        <v>021040020</v>
      </c>
    </row>
    <row r="1145" spans="1:43" x14ac:dyDescent="0.35">
      <c r="A1145" s="1">
        <v>1147</v>
      </c>
      <c r="B1145" t="s">
        <v>5779</v>
      </c>
      <c r="C1145" t="s">
        <v>1841</v>
      </c>
      <c r="D1145" t="s">
        <v>5919</v>
      </c>
      <c r="E1145" t="s">
        <v>3581</v>
      </c>
      <c r="F1145" t="s">
        <v>5970</v>
      </c>
      <c r="G1145" t="s">
        <v>3586</v>
      </c>
      <c r="H1145" t="s">
        <v>5640</v>
      </c>
      <c r="I1145" t="s">
        <v>3586</v>
      </c>
      <c r="J1145" t="s">
        <v>5669</v>
      </c>
      <c r="K1145" t="s">
        <v>3586</v>
      </c>
      <c r="L1145" t="s">
        <v>6072</v>
      </c>
      <c r="M1145" t="s">
        <v>5911</v>
      </c>
      <c r="N1145" t="s">
        <v>3586</v>
      </c>
      <c r="O1145" t="s">
        <v>84</v>
      </c>
      <c r="P1145">
        <v>15</v>
      </c>
      <c r="Q1145" t="s">
        <v>3669</v>
      </c>
      <c r="R1145" t="s">
        <v>6649</v>
      </c>
      <c r="S1145">
        <v>121.40572539599999</v>
      </c>
      <c r="T1145" t="s">
        <v>3670</v>
      </c>
      <c r="U1145">
        <v>1</v>
      </c>
      <c r="V1145">
        <v>30040051</v>
      </c>
      <c r="W1145">
        <v>1092.6515285640021</v>
      </c>
      <c r="Y1145" t="s">
        <v>6072</v>
      </c>
      <c r="Z1145">
        <v>150300410051</v>
      </c>
      <c r="AA1145">
        <v>1092.6515285640021</v>
      </c>
      <c r="AB1145">
        <v>1503004</v>
      </c>
      <c r="AC1145">
        <v>69</v>
      </c>
      <c r="AD1145">
        <v>105</v>
      </c>
      <c r="AE1145">
        <v>174</v>
      </c>
      <c r="AF1145">
        <v>2</v>
      </c>
      <c r="AG1145">
        <v>174</v>
      </c>
      <c r="AH1145" t="s">
        <v>67</v>
      </c>
      <c r="AI1145">
        <v>685598.625</v>
      </c>
      <c r="AJ1145">
        <v>12242.8330078125</v>
      </c>
      <c r="AK1145">
        <v>428113.3125</v>
      </c>
      <c r="AL1145">
        <v>11626</v>
      </c>
      <c r="AM1145">
        <v>408</v>
      </c>
      <c r="AN1145">
        <v>1</v>
      </c>
      <c r="AO1145">
        <v>4</v>
      </c>
      <c r="AP1145">
        <v>1</v>
      </c>
      <c r="AQ1145" t="str">
        <f t="shared" si="17"/>
        <v>030040051</v>
      </c>
    </row>
    <row r="1146" spans="1:43" x14ac:dyDescent="0.35">
      <c r="A1146" s="1">
        <v>1145</v>
      </c>
      <c r="B1146" t="s">
        <v>5779</v>
      </c>
      <c r="C1146" t="s">
        <v>1841</v>
      </c>
      <c r="D1146" t="s">
        <v>5919</v>
      </c>
      <c r="E1146" t="s">
        <v>3581</v>
      </c>
      <c r="F1146" t="s">
        <v>5969</v>
      </c>
      <c r="G1146" t="s">
        <v>3582</v>
      </c>
      <c r="H1146" t="s">
        <v>5637</v>
      </c>
      <c r="I1146" t="s">
        <v>3582</v>
      </c>
      <c r="J1146" t="s">
        <v>5669</v>
      </c>
      <c r="K1146" t="s">
        <v>3582</v>
      </c>
      <c r="L1146" t="s">
        <v>6232</v>
      </c>
      <c r="M1146" t="s">
        <v>5911</v>
      </c>
      <c r="N1146" t="s">
        <v>3582</v>
      </c>
      <c r="O1146" t="s">
        <v>84</v>
      </c>
      <c r="P1146">
        <v>8</v>
      </c>
      <c r="Q1146" t="s">
        <v>3621</v>
      </c>
      <c r="R1146" t="s">
        <v>7224</v>
      </c>
      <c r="S1146">
        <v>17.792218377000001</v>
      </c>
      <c r="T1146" t="s">
        <v>3664</v>
      </c>
      <c r="U1146">
        <v>1</v>
      </c>
      <c r="V1146">
        <v>21030110</v>
      </c>
      <c r="W1146">
        <v>1133.4689707230041</v>
      </c>
      <c r="Y1146" t="s">
        <v>6232</v>
      </c>
      <c r="Z1146">
        <v>150210310110</v>
      </c>
      <c r="AA1146">
        <v>1133.4689707230041</v>
      </c>
      <c r="AB1146">
        <v>1502103</v>
      </c>
      <c r="AC1146">
        <v>195</v>
      </c>
      <c r="AD1146">
        <v>88</v>
      </c>
      <c r="AE1146">
        <v>283</v>
      </c>
      <c r="AF1146">
        <v>2</v>
      </c>
      <c r="AG1146">
        <v>283</v>
      </c>
      <c r="AH1146" t="s">
        <v>67</v>
      </c>
      <c r="AI1146">
        <v>685598.625</v>
      </c>
      <c r="AJ1146">
        <v>12242.8330078125</v>
      </c>
      <c r="AK1146">
        <v>135174.4375</v>
      </c>
      <c r="AL1146">
        <v>11626</v>
      </c>
      <c r="AM1146">
        <v>119</v>
      </c>
      <c r="AN1146">
        <v>1</v>
      </c>
      <c r="AO1146">
        <v>4</v>
      </c>
      <c r="AP1146">
        <v>13</v>
      </c>
      <c r="AQ1146" t="str">
        <f t="shared" si="17"/>
        <v>021030110</v>
      </c>
    </row>
    <row r="1147" spans="1:43" x14ac:dyDescent="0.35">
      <c r="A1147" s="1">
        <v>1142</v>
      </c>
      <c r="B1147" t="s">
        <v>5779</v>
      </c>
      <c r="C1147" t="s">
        <v>1841</v>
      </c>
      <c r="D1147" t="s">
        <v>5919</v>
      </c>
      <c r="E1147" t="s">
        <v>3581</v>
      </c>
      <c r="F1147" t="s">
        <v>5970</v>
      </c>
      <c r="G1147" t="s">
        <v>3586</v>
      </c>
      <c r="H1147" t="s">
        <v>5640</v>
      </c>
      <c r="I1147" t="s">
        <v>3586</v>
      </c>
      <c r="J1147" t="s">
        <v>5804</v>
      </c>
      <c r="K1147" t="s">
        <v>3586</v>
      </c>
      <c r="L1147" t="s">
        <v>5991</v>
      </c>
      <c r="M1147" t="s">
        <v>5835</v>
      </c>
      <c r="N1147" t="s">
        <v>3656</v>
      </c>
      <c r="O1147" t="s">
        <v>63</v>
      </c>
      <c r="P1147">
        <v>7</v>
      </c>
      <c r="Q1147" t="s">
        <v>198</v>
      </c>
      <c r="R1147" t="s">
        <v>6485</v>
      </c>
      <c r="S1147">
        <v>74.016110209999994</v>
      </c>
      <c r="T1147" t="s">
        <v>3657</v>
      </c>
      <c r="U1147">
        <v>1</v>
      </c>
      <c r="V1147">
        <v>30046023</v>
      </c>
      <c r="W1147">
        <v>954.807821709</v>
      </c>
      <c r="Y1147" t="s">
        <v>5991</v>
      </c>
      <c r="Z1147">
        <v>150300426023</v>
      </c>
      <c r="AA1147">
        <v>954.807821709</v>
      </c>
      <c r="AB1147">
        <v>1503004</v>
      </c>
      <c r="AC1147">
        <v>69</v>
      </c>
      <c r="AD1147">
        <v>105</v>
      </c>
      <c r="AE1147">
        <v>174</v>
      </c>
      <c r="AF1147">
        <v>2</v>
      </c>
      <c r="AG1147">
        <v>174</v>
      </c>
      <c r="AH1147" t="s">
        <v>67</v>
      </c>
      <c r="AI1147">
        <v>685598.625</v>
      </c>
      <c r="AJ1147">
        <v>12242.8330078125</v>
      </c>
      <c r="AK1147">
        <v>464928.15625</v>
      </c>
      <c r="AL1147">
        <v>11626</v>
      </c>
      <c r="AM1147">
        <v>447</v>
      </c>
      <c r="AN1147">
        <v>1</v>
      </c>
      <c r="AO1147">
        <v>4</v>
      </c>
      <c r="AP1147">
        <v>7</v>
      </c>
      <c r="AQ1147" t="str">
        <f t="shared" si="17"/>
        <v>030046023</v>
      </c>
    </row>
    <row r="1148" spans="1:43" x14ac:dyDescent="0.35">
      <c r="A1148" s="1">
        <v>1143</v>
      </c>
      <c r="B1148" t="s">
        <v>5779</v>
      </c>
      <c r="C1148" t="s">
        <v>1841</v>
      </c>
      <c r="D1148" t="s">
        <v>5919</v>
      </c>
      <c r="E1148" t="s">
        <v>3581</v>
      </c>
      <c r="F1148" t="s">
        <v>5970</v>
      </c>
      <c r="G1148" t="s">
        <v>3586</v>
      </c>
      <c r="H1148" t="s">
        <v>5636</v>
      </c>
      <c r="I1148" t="s">
        <v>3591</v>
      </c>
      <c r="J1148" t="s">
        <v>5804</v>
      </c>
      <c r="K1148" t="s">
        <v>3591</v>
      </c>
      <c r="L1148" t="s">
        <v>6013</v>
      </c>
      <c r="M1148" t="s">
        <v>5959</v>
      </c>
      <c r="N1148" t="s">
        <v>3659</v>
      </c>
      <c r="O1148" t="s">
        <v>63</v>
      </c>
      <c r="P1148">
        <v>1</v>
      </c>
      <c r="Q1148" t="s">
        <v>3659</v>
      </c>
      <c r="R1148" t="s">
        <v>7217</v>
      </c>
      <c r="S1148">
        <v>80.360348228000007</v>
      </c>
      <c r="T1148" t="s">
        <v>3660</v>
      </c>
      <c r="U1148">
        <v>1</v>
      </c>
      <c r="V1148">
        <v>30056029</v>
      </c>
      <c r="W1148">
        <v>991.58638480200011</v>
      </c>
      <c r="Y1148" t="s">
        <v>6013</v>
      </c>
      <c r="Z1148">
        <v>150300526029</v>
      </c>
      <c r="AA1148">
        <v>991.58638480200011</v>
      </c>
      <c r="AB1148">
        <v>1503005</v>
      </c>
      <c r="AC1148">
        <v>7</v>
      </c>
      <c r="AD1148">
        <v>78</v>
      </c>
      <c r="AE1148">
        <v>85</v>
      </c>
      <c r="AF1148">
        <v>2</v>
      </c>
      <c r="AG1148">
        <v>85</v>
      </c>
      <c r="AH1148" t="s">
        <v>67</v>
      </c>
      <c r="AI1148">
        <v>685598.625</v>
      </c>
      <c r="AJ1148">
        <v>12242.8330078125</v>
      </c>
      <c r="AK1148">
        <v>575717.3125</v>
      </c>
      <c r="AL1148">
        <v>11626</v>
      </c>
      <c r="AM1148">
        <v>564</v>
      </c>
      <c r="AN1148">
        <v>1</v>
      </c>
      <c r="AO1148">
        <v>4</v>
      </c>
      <c r="AP1148">
        <v>9</v>
      </c>
      <c r="AQ1148" t="str">
        <f t="shared" si="17"/>
        <v>030056029</v>
      </c>
    </row>
    <row r="1149" spans="1:43" x14ac:dyDescent="0.35">
      <c r="A1149" s="1">
        <v>1141</v>
      </c>
      <c r="B1149" t="s">
        <v>5779</v>
      </c>
      <c r="C1149" t="s">
        <v>1841</v>
      </c>
      <c r="D1149" t="s">
        <v>5919</v>
      </c>
      <c r="E1149" t="s">
        <v>3581</v>
      </c>
      <c r="F1149" t="s">
        <v>5969</v>
      </c>
      <c r="G1149" t="s">
        <v>3582</v>
      </c>
      <c r="H1149" t="s">
        <v>5637</v>
      </c>
      <c r="I1149" t="s">
        <v>3582</v>
      </c>
      <c r="J1149" t="s">
        <v>5804</v>
      </c>
      <c r="K1149" t="s">
        <v>3582</v>
      </c>
      <c r="L1149" t="s">
        <v>5998</v>
      </c>
      <c r="M1149" t="s">
        <v>5972</v>
      </c>
      <c r="N1149" t="s">
        <v>3653</v>
      </c>
      <c r="O1149" t="s">
        <v>63</v>
      </c>
      <c r="P1149">
        <v>1</v>
      </c>
      <c r="Q1149" t="s">
        <v>3653</v>
      </c>
      <c r="R1149" t="s">
        <v>6376</v>
      </c>
      <c r="S1149">
        <v>88.819332251999896</v>
      </c>
      <c r="T1149" t="s">
        <v>3654</v>
      </c>
      <c r="U1149">
        <v>1</v>
      </c>
      <c r="V1149">
        <v>21036034</v>
      </c>
      <c r="W1149">
        <v>797.25924426200083</v>
      </c>
      <c r="Y1149" t="s">
        <v>5998</v>
      </c>
      <c r="Z1149">
        <v>150210326034</v>
      </c>
      <c r="AA1149">
        <v>797.25924426200083</v>
      </c>
      <c r="AB1149">
        <v>1502103</v>
      </c>
      <c r="AC1149">
        <v>195</v>
      </c>
      <c r="AD1149">
        <v>88</v>
      </c>
      <c r="AE1149">
        <v>283</v>
      </c>
      <c r="AF1149">
        <v>2</v>
      </c>
      <c r="AG1149">
        <v>283</v>
      </c>
      <c r="AH1149" t="s">
        <v>67</v>
      </c>
      <c r="AI1149">
        <v>685598.625</v>
      </c>
      <c r="AJ1149">
        <v>12242.8330078125</v>
      </c>
      <c r="AK1149">
        <v>244348.5</v>
      </c>
      <c r="AL1149">
        <v>11626</v>
      </c>
      <c r="AM1149">
        <v>227</v>
      </c>
      <c r="AN1149">
        <v>1</v>
      </c>
      <c r="AO1149">
        <v>4</v>
      </c>
      <c r="AP1149">
        <v>11</v>
      </c>
      <c r="AQ1149" t="str">
        <f t="shared" si="17"/>
        <v>021036034</v>
      </c>
    </row>
    <row r="1150" spans="1:43" x14ac:dyDescent="0.35">
      <c r="A1150" s="1">
        <v>1148</v>
      </c>
      <c r="B1150" t="s">
        <v>5779</v>
      </c>
      <c r="C1150" t="s">
        <v>1841</v>
      </c>
      <c r="D1150" t="s">
        <v>5919</v>
      </c>
      <c r="E1150" t="s">
        <v>3581</v>
      </c>
      <c r="F1150" t="s">
        <v>5969</v>
      </c>
      <c r="G1150" t="s">
        <v>3582</v>
      </c>
      <c r="H1150" t="s">
        <v>5637</v>
      </c>
      <c r="I1150" t="s">
        <v>3582</v>
      </c>
      <c r="J1150" t="s">
        <v>5804</v>
      </c>
      <c r="K1150" t="s">
        <v>3582</v>
      </c>
      <c r="L1150" t="s">
        <v>6208</v>
      </c>
      <c r="M1150" t="s">
        <v>5984</v>
      </c>
      <c r="N1150" t="s">
        <v>3672</v>
      </c>
      <c r="O1150" t="s">
        <v>63</v>
      </c>
      <c r="P1150">
        <v>5</v>
      </c>
      <c r="Q1150" t="s">
        <v>3673</v>
      </c>
      <c r="R1150" t="s">
        <v>7094</v>
      </c>
      <c r="S1150">
        <v>25.376952072000002</v>
      </c>
      <c r="T1150" t="s">
        <v>3674</v>
      </c>
      <c r="U1150">
        <v>1</v>
      </c>
      <c r="V1150">
        <v>21036059</v>
      </c>
      <c r="W1150">
        <v>727.472626064</v>
      </c>
      <c r="Y1150" t="s">
        <v>6208</v>
      </c>
      <c r="Z1150">
        <v>150210326059</v>
      </c>
      <c r="AA1150">
        <v>727.472626064</v>
      </c>
      <c r="AB1150">
        <v>1502103</v>
      </c>
      <c r="AC1150">
        <v>195</v>
      </c>
      <c r="AD1150">
        <v>88</v>
      </c>
      <c r="AE1150">
        <v>283</v>
      </c>
      <c r="AF1150">
        <v>2</v>
      </c>
      <c r="AG1150">
        <v>283</v>
      </c>
      <c r="AH1150" t="s">
        <v>67</v>
      </c>
      <c r="AI1150">
        <v>685598.625</v>
      </c>
      <c r="AJ1150">
        <v>12242.8330078125</v>
      </c>
      <c r="AK1150">
        <v>269231.6875</v>
      </c>
      <c r="AL1150">
        <v>11626</v>
      </c>
      <c r="AM1150">
        <v>253</v>
      </c>
      <c r="AN1150">
        <v>1</v>
      </c>
      <c r="AO1150">
        <v>5</v>
      </c>
      <c r="AP1150">
        <v>9</v>
      </c>
      <c r="AQ1150" t="str">
        <f t="shared" si="17"/>
        <v>021036059</v>
      </c>
    </row>
    <row r="1151" spans="1:43" x14ac:dyDescent="0.35">
      <c r="A1151" s="1">
        <v>1149</v>
      </c>
      <c r="B1151" t="s">
        <v>5779</v>
      </c>
      <c r="C1151" t="s">
        <v>1841</v>
      </c>
      <c r="D1151" t="s">
        <v>5919</v>
      </c>
      <c r="E1151" t="s">
        <v>3581</v>
      </c>
      <c r="F1151" t="s">
        <v>5970</v>
      </c>
      <c r="G1151" t="s">
        <v>3586</v>
      </c>
      <c r="H1151" t="s">
        <v>5640</v>
      </c>
      <c r="I1151" t="s">
        <v>3586</v>
      </c>
      <c r="J1151" t="s">
        <v>5804</v>
      </c>
      <c r="K1151" t="s">
        <v>3586</v>
      </c>
      <c r="L1151" t="s">
        <v>6098</v>
      </c>
      <c r="M1151" t="s">
        <v>5648</v>
      </c>
      <c r="N1151" t="s">
        <v>3676</v>
      </c>
      <c r="O1151" t="s">
        <v>63</v>
      </c>
      <c r="P1151">
        <v>3</v>
      </c>
      <c r="Q1151" t="s">
        <v>162</v>
      </c>
      <c r="R1151" t="s">
        <v>6352</v>
      </c>
      <c r="S1151">
        <v>23.262206066000001</v>
      </c>
      <c r="T1151" t="s">
        <v>3677</v>
      </c>
      <c r="U1151">
        <v>1</v>
      </c>
      <c r="V1151">
        <v>30046088</v>
      </c>
      <c r="W1151">
        <v>943.17671867600086</v>
      </c>
      <c r="Y1151" t="s">
        <v>6098</v>
      </c>
      <c r="Z1151">
        <v>150300426088</v>
      </c>
      <c r="AA1151">
        <v>943.17671867600086</v>
      </c>
      <c r="AB1151">
        <v>1503004</v>
      </c>
      <c r="AC1151">
        <v>69</v>
      </c>
      <c r="AD1151">
        <v>105</v>
      </c>
      <c r="AE1151">
        <v>174</v>
      </c>
      <c r="AF1151">
        <v>2</v>
      </c>
      <c r="AG1151">
        <v>174</v>
      </c>
      <c r="AH1151" t="s">
        <v>67</v>
      </c>
      <c r="AI1151">
        <v>685598.625</v>
      </c>
      <c r="AJ1151">
        <v>12242.8330078125</v>
      </c>
      <c r="AK1151">
        <v>526039.8125</v>
      </c>
      <c r="AL1151">
        <v>11626</v>
      </c>
      <c r="AM1151">
        <v>513</v>
      </c>
      <c r="AN1151">
        <v>1</v>
      </c>
      <c r="AO1151">
        <v>5</v>
      </c>
      <c r="AP1151">
        <v>5</v>
      </c>
      <c r="AQ1151" t="str">
        <f t="shared" si="17"/>
        <v>030046088</v>
      </c>
    </row>
    <row r="1152" spans="1:43" x14ac:dyDescent="0.35">
      <c r="A1152" s="1">
        <v>1150</v>
      </c>
      <c r="B1152" t="s">
        <v>5779</v>
      </c>
      <c r="C1152" t="s">
        <v>1841</v>
      </c>
      <c r="D1152" t="s">
        <v>5919</v>
      </c>
      <c r="E1152" t="s">
        <v>3581</v>
      </c>
      <c r="F1152" t="s">
        <v>5970</v>
      </c>
      <c r="G1152" t="s">
        <v>3586</v>
      </c>
      <c r="H1152" t="s">
        <v>5636</v>
      </c>
      <c r="I1152" t="s">
        <v>3591</v>
      </c>
      <c r="J1152" t="s">
        <v>5804</v>
      </c>
      <c r="K1152" t="s">
        <v>3591</v>
      </c>
      <c r="L1152" t="s">
        <v>5781</v>
      </c>
      <c r="M1152" t="s">
        <v>5984</v>
      </c>
      <c r="N1152" t="s">
        <v>3679</v>
      </c>
      <c r="O1152" t="s">
        <v>63</v>
      </c>
      <c r="P1152">
        <v>5004</v>
      </c>
      <c r="Q1152" t="s">
        <v>3680</v>
      </c>
      <c r="R1152" t="s">
        <v>6415</v>
      </c>
      <c r="S1152">
        <v>8.4589840239999994</v>
      </c>
      <c r="T1152" t="s">
        <v>3681</v>
      </c>
      <c r="U1152">
        <v>1</v>
      </c>
      <c r="V1152">
        <v>30056001</v>
      </c>
      <c r="W1152">
        <v>967.49629774500215</v>
      </c>
      <c r="Y1152" t="s">
        <v>5781</v>
      </c>
      <c r="Z1152">
        <v>150300526001</v>
      </c>
      <c r="AA1152">
        <v>967.49629774500215</v>
      </c>
      <c r="AB1152">
        <v>1503005</v>
      </c>
      <c r="AC1152">
        <v>7</v>
      </c>
      <c r="AD1152">
        <v>78</v>
      </c>
      <c r="AE1152">
        <v>85</v>
      </c>
      <c r="AF1152">
        <v>2</v>
      </c>
      <c r="AG1152">
        <v>85</v>
      </c>
      <c r="AH1152" t="s">
        <v>67</v>
      </c>
      <c r="AI1152">
        <v>685598.625</v>
      </c>
      <c r="AJ1152">
        <v>12242.8330078125</v>
      </c>
      <c r="AK1152">
        <v>550547.125</v>
      </c>
      <c r="AL1152">
        <v>11626</v>
      </c>
      <c r="AM1152">
        <v>538</v>
      </c>
      <c r="AN1152">
        <v>1</v>
      </c>
      <c r="AO1152">
        <v>5</v>
      </c>
      <c r="AP1152">
        <v>1</v>
      </c>
      <c r="AQ1152" t="str">
        <f t="shared" si="17"/>
        <v>030056001</v>
      </c>
    </row>
    <row r="1153" spans="1:43" x14ac:dyDescent="0.35">
      <c r="A1153" s="1">
        <v>1151</v>
      </c>
      <c r="B1153" t="s">
        <v>5779</v>
      </c>
      <c r="C1153" t="s">
        <v>1841</v>
      </c>
      <c r="D1153" t="s">
        <v>5919</v>
      </c>
      <c r="E1153" t="s">
        <v>3581</v>
      </c>
      <c r="F1153" t="s">
        <v>5969</v>
      </c>
      <c r="G1153" t="s">
        <v>3582</v>
      </c>
      <c r="H1153" t="s">
        <v>5637</v>
      </c>
      <c r="I1153" t="s">
        <v>3582</v>
      </c>
      <c r="J1153" t="s">
        <v>5669</v>
      </c>
      <c r="K1153" t="s">
        <v>3582</v>
      </c>
      <c r="L1153" t="s">
        <v>6090</v>
      </c>
      <c r="M1153" t="s">
        <v>5911</v>
      </c>
      <c r="N1153" t="s">
        <v>3582</v>
      </c>
      <c r="O1153" t="s">
        <v>84</v>
      </c>
      <c r="P1153">
        <v>3</v>
      </c>
      <c r="Q1153" t="s">
        <v>3683</v>
      </c>
      <c r="R1153" t="s">
        <v>6495</v>
      </c>
      <c r="S1153">
        <v>117.219321072</v>
      </c>
      <c r="T1153" t="s">
        <v>3684</v>
      </c>
      <c r="U1153">
        <v>1</v>
      </c>
      <c r="V1153">
        <v>21030031</v>
      </c>
      <c r="W1153">
        <v>1143.9349815330011</v>
      </c>
      <c r="Y1153" t="s">
        <v>6090</v>
      </c>
      <c r="Z1153">
        <v>150210310031</v>
      </c>
      <c r="AA1153">
        <v>1143.9349815330011</v>
      </c>
      <c r="AB1153">
        <v>1502103</v>
      </c>
      <c r="AC1153">
        <v>195</v>
      </c>
      <c r="AD1153">
        <v>88</v>
      </c>
      <c r="AE1153">
        <v>283</v>
      </c>
      <c r="AF1153">
        <v>2</v>
      </c>
      <c r="AG1153">
        <v>283</v>
      </c>
      <c r="AH1153" t="s">
        <v>67</v>
      </c>
      <c r="AI1153">
        <v>685598.625</v>
      </c>
      <c r="AJ1153">
        <v>12242.8330078125</v>
      </c>
      <c r="AK1153">
        <v>36130.2421875</v>
      </c>
      <c r="AL1153">
        <v>11626</v>
      </c>
      <c r="AM1153">
        <v>32</v>
      </c>
      <c r="AN1153">
        <v>1</v>
      </c>
      <c r="AO1153">
        <v>5</v>
      </c>
      <c r="AP1153">
        <v>13</v>
      </c>
      <c r="AQ1153" t="str">
        <f t="shared" si="17"/>
        <v>021030031</v>
      </c>
    </row>
    <row r="1154" spans="1:43" x14ac:dyDescent="0.35">
      <c r="A1154" s="1">
        <v>1152</v>
      </c>
      <c r="B1154" t="s">
        <v>5779</v>
      </c>
      <c r="C1154" t="s">
        <v>1841</v>
      </c>
      <c r="D1154" t="s">
        <v>5919</v>
      </c>
      <c r="E1154" t="s">
        <v>3581</v>
      </c>
      <c r="F1154" t="s">
        <v>5969</v>
      </c>
      <c r="G1154" t="s">
        <v>3582</v>
      </c>
      <c r="H1154" t="s">
        <v>5637</v>
      </c>
      <c r="I1154" t="s">
        <v>3582</v>
      </c>
      <c r="J1154" t="s">
        <v>5669</v>
      </c>
      <c r="K1154" t="s">
        <v>3582</v>
      </c>
      <c r="L1154" t="s">
        <v>6233</v>
      </c>
      <c r="M1154" t="s">
        <v>5911</v>
      </c>
      <c r="N1154" t="s">
        <v>3582</v>
      </c>
      <c r="O1154" t="s">
        <v>84</v>
      </c>
      <c r="P1154">
        <v>8</v>
      </c>
      <c r="Q1154" t="s">
        <v>3621</v>
      </c>
      <c r="R1154" t="s">
        <v>7225</v>
      </c>
      <c r="S1154">
        <v>109.893113505</v>
      </c>
      <c r="T1154" t="s">
        <v>3686</v>
      </c>
      <c r="U1154">
        <v>1</v>
      </c>
      <c r="V1154">
        <v>21030119</v>
      </c>
      <c r="W1154">
        <v>1106.2573426169999</v>
      </c>
      <c r="Y1154" t="s">
        <v>6233</v>
      </c>
      <c r="Z1154">
        <v>150210310119</v>
      </c>
      <c r="AA1154">
        <v>1106.2573426169999</v>
      </c>
      <c r="AB1154">
        <v>1502103</v>
      </c>
      <c r="AC1154">
        <v>195</v>
      </c>
      <c r="AD1154">
        <v>88</v>
      </c>
      <c r="AE1154">
        <v>283</v>
      </c>
      <c r="AF1154">
        <v>2</v>
      </c>
      <c r="AG1154">
        <v>283</v>
      </c>
      <c r="AH1154" t="s">
        <v>67</v>
      </c>
      <c r="AI1154">
        <v>685598.625</v>
      </c>
      <c r="AJ1154">
        <v>12242.8330078125</v>
      </c>
      <c r="AK1154">
        <v>146733.078125</v>
      </c>
      <c r="AL1154">
        <v>11626</v>
      </c>
      <c r="AM1154">
        <v>129</v>
      </c>
      <c r="AN1154">
        <v>1</v>
      </c>
      <c r="AO1154">
        <v>5</v>
      </c>
      <c r="AP1154">
        <v>11</v>
      </c>
      <c r="AQ1154" t="str">
        <f t="shared" ref="AQ1154:AQ1217" si="18">CONCATENATE(F1154,H1154,Y1154)</f>
        <v>021030119</v>
      </c>
    </row>
    <row r="1155" spans="1:43" x14ac:dyDescent="0.35">
      <c r="A1155" s="1">
        <v>1153</v>
      </c>
      <c r="B1155" t="s">
        <v>5779</v>
      </c>
      <c r="C1155" t="s">
        <v>1841</v>
      </c>
      <c r="D1155" t="s">
        <v>5919</v>
      </c>
      <c r="E1155" t="s">
        <v>3581</v>
      </c>
      <c r="F1155" t="s">
        <v>5969</v>
      </c>
      <c r="G1155" t="s">
        <v>3582</v>
      </c>
      <c r="H1155" t="s">
        <v>5640</v>
      </c>
      <c r="I1155" t="s">
        <v>3666</v>
      </c>
      <c r="J1155" t="s">
        <v>5669</v>
      </c>
      <c r="K1155" t="s">
        <v>3666</v>
      </c>
      <c r="L1155" t="s">
        <v>6090</v>
      </c>
      <c r="M1155" t="s">
        <v>5911</v>
      </c>
      <c r="N1155" t="s">
        <v>3666</v>
      </c>
      <c r="O1155" t="s">
        <v>84</v>
      </c>
      <c r="P1155">
        <v>6</v>
      </c>
      <c r="Q1155" t="s">
        <v>3688</v>
      </c>
      <c r="R1155" t="s">
        <v>7226</v>
      </c>
      <c r="S1155">
        <v>319.213329705001</v>
      </c>
      <c r="T1155" t="s">
        <v>3689</v>
      </c>
      <c r="U1155">
        <v>1</v>
      </c>
      <c r="V1155">
        <v>21040031</v>
      </c>
      <c r="W1155">
        <v>1473.6143220480051</v>
      </c>
      <c r="Y1155" t="s">
        <v>6090</v>
      </c>
      <c r="Z1155">
        <v>150210410031</v>
      </c>
      <c r="AA1155">
        <v>1473.6143220480051</v>
      </c>
      <c r="AB1155">
        <v>1502104</v>
      </c>
      <c r="AC1155">
        <v>51</v>
      </c>
      <c r="AD1155">
        <v>22</v>
      </c>
      <c r="AE1155">
        <v>73</v>
      </c>
      <c r="AF1155">
        <v>2</v>
      </c>
      <c r="AG1155">
        <v>73</v>
      </c>
      <c r="AH1155" t="s">
        <v>67</v>
      </c>
      <c r="AI1155">
        <v>685598.625</v>
      </c>
      <c r="AJ1155">
        <v>12242.8330078125</v>
      </c>
      <c r="AK1155">
        <v>331041.59375</v>
      </c>
      <c r="AL1155">
        <v>11626</v>
      </c>
      <c r="AM1155">
        <v>315</v>
      </c>
      <c r="AN1155">
        <v>1</v>
      </c>
      <c r="AO1155">
        <v>5</v>
      </c>
      <c r="AP1155">
        <v>7</v>
      </c>
      <c r="AQ1155" t="str">
        <f t="shared" si="18"/>
        <v>021040031</v>
      </c>
    </row>
    <row r="1156" spans="1:43" x14ac:dyDescent="0.35">
      <c r="A1156" s="1">
        <v>1154</v>
      </c>
      <c r="B1156" t="s">
        <v>5779</v>
      </c>
      <c r="C1156" t="s">
        <v>1841</v>
      </c>
      <c r="D1156" t="s">
        <v>5919</v>
      </c>
      <c r="E1156" t="s">
        <v>3581</v>
      </c>
      <c r="F1156" t="s">
        <v>5970</v>
      </c>
      <c r="G1156" t="s">
        <v>3586</v>
      </c>
      <c r="H1156" t="s">
        <v>5640</v>
      </c>
      <c r="I1156" t="s">
        <v>3586</v>
      </c>
      <c r="J1156" t="s">
        <v>5669</v>
      </c>
      <c r="K1156" t="s">
        <v>3586</v>
      </c>
      <c r="L1156" t="s">
        <v>6059</v>
      </c>
      <c r="M1156" t="s">
        <v>5911</v>
      </c>
      <c r="N1156" t="s">
        <v>3586</v>
      </c>
      <c r="O1156" t="s">
        <v>84</v>
      </c>
      <c r="P1156">
        <v>20</v>
      </c>
      <c r="Q1156" t="s">
        <v>3691</v>
      </c>
      <c r="R1156" t="s">
        <v>7154</v>
      </c>
      <c r="S1156">
        <v>50.236851887999997</v>
      </c>
      <c r="T1156" t="s">
        <v>3692</v>
      </c>
      <c r="U1156">
        <v>1</v>
      </c>
      <c r="V1156">
        <v>30040062</v>
      </c>
      <c r="W1156">
        <v>916.00510479700108</v>
      </c>
      <c r="Y1156" t="s">
        <v>6059</v>
      </c>
      <c r="Z1156">
        <v>150300410062</v>
      </c>
      <c r="AA1156">
        <v>916.00510479700108</v>
      </c>
      <c r="AB1156">
        <v>1503004</v>
      </c>
      <c r="AC1156">
        <v>69</v>
      </c>
      <c r="AD1156">
        <v>105</v>
      </c>
      <c r="AE1156">
        <v>174</v>
      </c>
      <c r="AF1156">
        <v>2</v>
      </c>
      <c r="AG1156">
        <v>174</v>
      </c>
      <c r="AH1156" t="s">
        <v>67</v>
      </c>
      <c r="AI1156">
        <v>685598.625</v>
      </c>
      <c r="AJ1156">
        <v>12242.8330078125</v>
      </c>
      <c r="AK1156">
        <v>440858.09375</v>
      </c>
      <c r="AL1156">
        <v>11626</v>
      </c>
      <c r="AM1156">
        <v>421</v>
      </c>
      <c r="AN1156">
        <v>1</v>
      </c>
      <c r="AO1156">
        <v>5</v>
      </c>
      <c r="AP1156">
        <v>3</v>
      </c>
      <c r="AQ1156" t="str">
        <f t="shared" si="18"/>
        <v>030040062</v>
      </c>
    </row>
    <row r="1157" spans="1:43" x14ac:dyDescent="0.35">
      <c r="A1157" s="1">
        <v>1155</v>
      </c>
      <c r="B1157" t="s">
        <v>5779</v>
      </c>
      <c r="C1157" t="s">
        <v>1841</v>
      </c>
      <c r="D1157" t="s">
        <v>5919</v>
      </c>
      <c r="E1157" t="s">
        <v>3581</v>
      </c>
      <c r="F1157" t="s">
        <v>5969</v>
      </c>
      <c r="G1157" t="s">
        <v>3582</v>
      </c>
      <c r="H1157" t="s">
        <v>5640</v>
      </c>
      <c r="I1157" t="s">
        <v>3666</v>
      </c>
      <c r="J1157" t="s">
        <v>5669</v>
      </c>
      <c r="K1157" t="s">
        <v>3666</v>
      </c>
      <c r="L1157" t="s">
        <v>6025</v>
      </c>
      <c r="M1157" t="s">
        <v>5656</v>
      </c>
      <c r="N1157" t="s">
        <v>3694</v>
      </c>
      <c r="O1157" t="s">
        <v>63</v>
      </c>
      <c r="P1157">
        <v>1</v>
      </c>
      <c r="Q1157" t="s">
        <v>3694</v>
      </c>
      <c r="R1157" t="s">
        <v>6399</v>
      </c>
      <c r="S1157">
        <v>113.13891132099999</v>
      </c>
      <c r="T1157" t="s">
        <v>3695</v>
      </c>
      <c r="U1157">
        <v>1</v>
      </c>
      <c r="V1157">
        <v>21046015</v>
      </c>
      <c r="W1157">
        <v>1065.831987024</v>
      </c>
      <c r="Y1157" t="s">
        <v>6025</v>
      </c>
      <c r="Z1157">
        <v>150210426015</v>
      </c>
      <c r="AA1157">
        <v>1065.831987024</v>
      </c>
      <c r="AB1157">
        <v>1502104</v>
      </c>
      <c r="AC1157">
        <v>51</v>
      </c>
      <c r="AD1157">
        <v>22</v>
      </c>
      <c r="AE1157">
        <v>73</v>
      </c>
      <c r="AF1157">
        <v>2</v>
      </c>
      <c r="AG1157">
        <v>73</v>
      </c>
      <c r="AH1157" t="s">
        <v>67</v>
      </c>
      <c r="AI1157">
        <v>685598.625</v>
      </c>
      <c r="AJ1157">
        <v>12242.8330078125</v>
      </c>
      <c r="AK1157">
        <v>367339.3125</v>
      </c>
      <c r="AL1157">
        <v>11626</v>
      </c>
      <c r="AM1157">
        <v>350</v>
      </c>
      <c r="AN1157">
        <v>1</v>
      </c>
      <c r="AO1157">
        <v>6</v>
      </c>
      <c r="AP1157">
        <v>5</v>
      </c>
      <c r="AQ1157" t="str">
        <f t="shared" si="18"/>
        <v>021046015</v>
      </c>
    </row>
    <row r="1158" spans="1:43" x14ac:dyDescent="0.35">
      <c r="A1158" s="1">
        <v>1156</v>
      </c>
      <c r="B1158" t="s">
        <v>5779</v>
      </c>
      <c r="C1158" t="s">
        <v>1841</v>
      </c>
      <c r="D1158" t="s">
        <v>5919</v>
      </c>
      <c r="E1158" t="s">
        <v>3581</v>
      </c>
      <c r="F1158" t="s">
        <v>5970</v>
      </c>
      <c r="G1158" t="s">
        <v>3586</v>
      </c>
      <c r="H1158" t="s">
        <v>5640</v>
      </c>
      <c r="I1158" t="s">
        <v>3586</v>
      </c>
      <c r="J1158" t="s">
        <v>5804</v>
      </c>
      <c r="K1158" t="s">
        <v>3586</v>
      </c>
      <c r="L1158" t="s">
        <v>6151</v>
      </c>
      <c r="M1158" t="s">
        <v>5661</v>
      </c>
      <c r="N1158" t="s">
        <v>3697</v>
      </c>
      <c r="O1158" t="s">
        <v>63</v>
      </c>
      <c r="P1158">
        <v>1</v>
      </c>
      <c r="Q1158" t="s">
        <v>3698</v>
      </c>
      <c r="R1158" t="s">
        <v>6358</v>
      </c>
      <c r="S1158">
        <v>21.14746006</v>
      </c>
      <c r="T1158" t="s">
        <v>3699</v>
      </c>
      <c r="U1158">
        <v>1</v>
      </c>
      <c r="V1158">
        <v>30046076</v>
      </c>
      <c r="W1158">
        <v>890.30806852599994</v>
      </c>
      <c r="Y1158" t="s">
        <v>6151</v>
      </c>
      <c r="Z1158">
        <v>150300426076</v>
      </c>
      <c r="AA1158">
        <v>890.30806852599994</v>
      </c>
      <c r="AB1158">
        <v>1503004</v>
      </c>
      <c r="AC1158">
        <v>69</v>
      </c>
      <c r="AD1158">
        <v>105</v>
      </c>
      <c r="AE1158">
        <v>174</v>
      </c>
      <c r="AF1158">
        <v>2</v>
      </c>
      <c r="AG1158">
        <v>174</v>
      </c>
      <c r="AH1158" t="s">
        <v>67</v>
      </c>
      <c r="AI1158">
        <v>685598.625</v>
      </c>
      <c r="AJ1158">
        <v>12242.8330078125</v>
      </c>
      <c r="AK1158">
        <v>514400.4375</v>
      </c>
      <c r="AL1158">
        <v>11626</v>
      </c>
      <c r="AM1158">
        <v>501</v>
      </c>
      <c r="AN1158">
        <v>1</v>
      </c>
      <c r="AO1158">
        <v>6</v>
      </c>
      <c r="AP1158">
        <v>7</v>
      </c>
      <c r="AQ1158" t="str">
        <f t="shared" si="18"/>
        <v>030046076</v>
      </c>
    </row>
    <row r="1159" spans="1:43" x14ac:dyDescent="0.35">
      <c r="A1159" s="1">
        <v>1157</v>
      </c>
      <c r="B1159" t="s">
        <v>5779</v>
      </c>
      <c r="C1159" t="s">
        <v>1841</v>
      </c>
      <c r="D1159" t="s">
        <v>5919</v>
      </c>
      <c r="E1159" t="s">
        <v>3581</v>
      </c>
      <c r="F1159" t="s">
        <v>5970</v>
      </c>
      <c r="G1159" t="s">
        <v>3586</v>
      </c>
      <c r="H1159" t="s">
        <v>5636</v>
      </c>
      <c r="I1159" t="s">
        <v>3591</v>
      </c>
      <c r="J1159" t="s">
        <v>5804</v>
      </c>
      <c r="K1159" t="s">
        <v>3591</v>
      </c>
      <c r="L1159" t="s">
        <v>6055</v>
      </c>
      <c r="M1159" t="s">
        <v>5962</v>
      </c>
      <c r="N1159" t="s">
        <v>3701</v>
      </c>
      <c r="O1159" t="s">
        <v>63</v>
      </c>
      <c r="P1159">
        <v>1</v>
      </c>
      <c r="Q1159" t="s">
        <v>561</v>
      </c>
      <c r="R1159" t="s">
        <v>7066</v>
      </c>
      <c r="S1159">
        <v>70.843991200999994</v>
      </c>
      <c r="T1159" t="s">
        <v>3702</v>
      </c>
      <c r="U1159">
        <v>1</v>
      </c>
      <c r="V1159">
        <v>30056040</v>
      </c>
      <c r="W1159">
        <v>1115.5285181650011</v>
      </c>
      <c r="Y1159" t="s">
        <v>6055</v>
      </c>
      <c r="Z1159">
        <v>150300526040</v>
      </c>
      <c r="AA1159">
        <v>1115.5285181650011</v>
      </c>
      <c r="AB1159">
        <v>1503005</v>
      </c>
      <c r="AC1159">
        <v>7</v>
      </c>
      <c r="AD1159">
        <v>78</v>
      </c>
      <c r="AE1159">
        <v>85</v>
      </c>
      <c r="AF1159">
        <v>2</v>
      </c>
      <c r="AG1159">
        <v>85</v>
      </c>
      <c r="AH1159" t="s">
        <v>67</v>
      </c>
      <c r="AI1159">
        <v>685598.625</v>
      </c>
      <c r="AJ1159">
        <v>12242.8330078125</v>
      </c>
      <c r="AK1159">
        <v>587569.375</v>
      </c>
      <c r="AL1159">
        <v>11626</v>
      </c>
      <c r="AM1159">
        <v>575</v>
      </c>
      <c r="AN1159">
        <v>1</v>
      </c>
      <c r="AO1159">
        <v>6</v>
      </c>
      <c r="AP1159">
        <v>13</v>
      </c>
      <c r="AQ1159" t="str">
        <f t="shared" si="18"/>
        <v>030056040</v>
      </c>
    </row>
    <row r="1160" spans="1:43" x14ac:dyDescent="0.35">
      <c r="A1160" s="1">
        <v>1158</v>
      </c>
      <c r="B1160" t="s">
        <v>5779</v>
      </c>
      <c r="C1160" t="s">
        <v>1841</v>
      </c>
      <c r="D1160" t="s">
        <v>5919</v>
      </c>
      <c r="E1160" t="s">
        <v>3581</v>
      </c>
      <c r="F1160" t="s">
        <v>5969</v>
      </c>
      <c r="G1160" t="s">
        <v>3582</v>
      </c>
      <c r="H1160" t="s">
        <v>5637</v>
      </c>
      <c r="I1160" t="s">
        <v>3582</v>
      </c>
      <c r="J1160" t="s">
        <v>5669</v>
      </c>
      <c r="K1160" t="s">
        <v>3582</v>
      </c>
      <c r="L1160" t="s">
        <v>5999</v>
      </c>
      <c r="M1160" t="s">
        <v>5911</v>
      </c>
      <c r="N1160" t="s">
        <v>3582</v>
      </c>
      <c r="O1160" t="s">
        <v>84</v>
      </c>
      <c r="P1160">
        <v>19</v>
      </c>
      <c r="Q1160" t="s">
        <v>3704</v>
      </c>
      <c r="R1160" t="s">
        <v>6383</v>
      </c>
      <c r="S1160">
        <v>191.52799782300099</v>
      </c>
      <c r="T1160" t="s">
        <v>3705</v>
      </c>
      <c r="U1160">
        <v>1</v>
      </c>
      <c r="V1160">
        <v>21030041</v>
      </c>
      <c r="W1160">
        <v>838.32746588100213</v>
      </c>
      <c r="Y1160" t="s">
        <v>5999</v>
      </c>
      <c r="Z1160">
        <v>150210310041</v>
      </c>
      <c r="AA1160">
        <v>838.32746588100213</v>
      </c>
      <c r="AB1160">
        <v>1502103</v>
      </c>
      <c r="AC1160">
        <v>195</v>
      </c>
      <c r="AD1160">
        <v>88</v>
      </c>
      <c r="AE1160">
        <v>283</v>
      </c>
      <c r="AF1160">
        <v>2</v>
      </c>
      <c r="AG1160">
        <v>283</v>
      </c>
      <c r="AH1160" t="s">
        <v>67</v>
      </c>
      <c r="AI1160">
        <v>685598.625</v>
      </c>
      <c r="AJ1160">
        <v>12242.8330078125</v>
      </c>
      <c r="AK1160">
        <v>49077.92578125</v>
      </c>
      <c r="AL1160">
        <v>11626</v>
      </c>
      <c r="AM1160">
        <v>44</v>
      </c>
      <c r="AN1160">
        <v>1</v>
      </c>
      <c r="AO1160">
        <v>6</v>
      </c>
      <c r="AP1160">
        <v>1</v>
      </c>
      <c r="AQ1160" t="str">
        <f t="shared" si="18"/>
        <v>021030041</v>
      </c>
    </row>
    <row r="1161" spans="1:43" x14ac:dyDescent="0.35">
      <c r="A1161" s="1">
        <v>1159</v>
      </c>
      <c r="B1161" t="s">
        <v>5779</v>
      </c>
      <c r="C1161" t="s">
        <v>1841</v>
      </c>
      <c r="D1161" t="s">
        <v>5919</v>
      </c>
      <c r="E1161" t="s">
        <v>3581</v>
      </c>
      <c r="F1161" t="s">
        <v>5969</v>
      </c>
      <c r="G1161" t="s">
        <v>3582</v>
      </c>
      <c r="H1161" t="s">
        <v>5637</v>
      </c>
      <c r="I1161" t="s">
        <v>3582</v>
      </c>
      <c r="J1161" t="s">
        <v>5669</v>
      </c>
      <c r="K1161" t="s">
        <v>3582</v>
      </c>
      <c r="L1161" t="s">
        <v>6158</v>
      </c>
      <c r="M1161" t="s">
        <v>5911</v>
      </c>
      <c r="N1161" t="s">
        <v>3582</v>
      </c>
      <c r="O1161" t="s">
        <v>84</v>
      </c>
      <c r="P1161">
        <v>9</v>
      </c>
      <c r="Q1161" t="s">
        <v>3707</v>
      </c>
      <c r="R1161" t="s">
        <v>7227</v>
      </c>
      <c r="S1161">
        <v>163.26976863600001</v>
      </c>
      <c r="T1161" t="s">
        <v>3708</v>
      </c>
      <c r="U1161">
        <v>1</v>
      </c>
      <c r="V1161">
        <v>21030129</v>
      </c>
      <c r="W1161">
        <v>1187.8922269350001</v>
      </c>
      <c r="Y1161" t="s">
        <v>6158</v>
      </c>
      <c r="Z1161">
        <v>150210310129</v>
      </c>
      <c r="AA1161">
        <v>1187.8922269350001</v>
      </c>
      <c r="AB1161">
        <v>1502103</v>
      </c>
      <c r="AC1161">
        <v>195</v>
      </c>
      <c r="AD1161">
        <v>88</v>
      </c>
      <c r="AE1161">
        <v>283</v>
      </c>
      <c r="AF1161">
        <v>2</v>
      </c>
      <c r="AG1161">
        <v>283</v>
      </c>
      <c r="AH1161" t="s">
        <v>67</v>
      </c>
      <c r="AI1161">
        <v>685598.625</v>
      </c>
      <c r="AJ1161">
        <v>12242.8330078125</v>
      </c>
      <c r="AK1161">
        <v>159639.765625</v>
      </c>
      <c r="AL1161">
        <v>11626</v>
      </c>
      <c r="AM1161">
        <v>141</v>
      </c>
      <c r="AN1161">
        <v>1</v>
      </c>
      <c r="AO1161">
        <v>6</v>
      </c>
      <c r="AP1161">
        <v>3</v>
      </c>
      <c r="AQ1161" t="str">
        <f t="shared" si="18"/>
        <v>021030129</v>
      </c>
    </row>
    <row r="1162" spans="1:43" x14ac:dyDescent="0.35">
      <c r="A1162" s="1">
        <v>1160</v>
      </c>
      <c r="B1162" t="s">
        <v>5779</v>
      </c>
      <c r="C1162" t="s">
        <v>1841</v>
      </c>
      <c r="D1162" t="s">
        <v>5919</v>
      </c>
      <c r="E1162" t="s">
        <v>3581</v>
      </c>
      <c r="F1162" t="s">
        <v>5969</v>
      </c>
      <c r="G1162" t="s">
        <v>3582</v>
      </c>
      <c r="H1162" t="s">
        <v>5640</v>
      </c>
      <c r="I1162" t="s">
        <v>3666</v>
      </c>
      <c r="J1162" t="s">
        <v>5669</v>
      </c>
      <c r="K1162" t="s">
        <v>3666</v>
      </c>
      <c r="L1162" t="s">
        <v>5999</v>
      </c>
      <c r="M1162" t="s">
        <v>5911</v>
      </c>
      <c r="N1162" t="s">
        <v>3666</v>
      </c>
      <c r="O1162" t="s">
        <v>84</v>
      </c>
      <c r="P1162">
        <v>2</v>
      </c>
      <c r="Q1162" t="s">
        <v>3710</v>
      </c>
      <c r="R1162" t="s">
        <v>7228</v>
      </c>
      <c r="S1162">
        <v>79.541682155999993</v>
      </c>
      <c r="T1162" t="s">
        <v>3711</v>
      </c>
      <c r="U1162">
        <v>1</v>
      </c>
      <c r="V1162">
        <v>21040041</v>
      </c>
      <c r="W1162">
        <v>850.88667885300106</v>
      </c>
      <c r="Y1162" t="s">
        <v>5999</v>
      </c>
      <c r="Z1162">
        <v>150210410041</v>
      </c>
      <c r="AA1162">
        <v>850.88667885300106</v>
      </c>
      <c r="AB1162">
        <v>1502104</v>
      </c>
      <c r="AC1162">
        <v>51</v>
      </c>
      <c r="AD1162">
        <v>22</v>
      </c>
      <c r="AE1162">
        <v>73</v>
      </c>
      <c r="AF1162">
        <v>2</v>
      </c>
      <c r="AG1162">
        <v>73</v>
      </c>
      <c r="AH1162" t="s">
        <v>67</v>
      </c>
      <c r="AI1162">
        <v>685598.625</v>
      </c>
      <c r="AJ1162">
        <v>12242.8330078125</v>
      </c>
      <c r="AK1162">
        <v>342770.65625</v>
      </c>
      <c r="AL1162">
        <v>11626</v>
      </c>
      <c r="AM1162">
        <v>325</v>
      </c>
      <c r="AN1162">
        <v>1</v>
      </c>
      <c r="AO1162">
        <v>6</v>
      </c>
      <c r="AP1162">
        <v>11</v>
      </c>
      <c r="AQ1162" t="str">
        <f t="shared" si="18"/>
        <v>021040041</v>
      </c>
    </row>
    <row r="1163" spans="1:43" x14ac:dyDescent="0.35">
      <c r="A1163" s="1">
        <v>1161</v>
      </c>
      <c r="B1163" t="s">
        <v>5779</v>
      </c>
      <c r="C1163" t="s">
        <v>1841</v>
      </c>
      <c r="D1163" t="s">
        <v>5919</v>
      </c>
      <c r="E1163" t="s">
        <v>3581</v>
      </c>
      <c r="F1163" t="s">
        <v>5971</v>
      </c>
      <c r="G1163" t="s">
        <v>3595</v>
      </c>
      <c r="H1163" t="s">
        <v>5669</v>
      </c>
      <c r="I1163" t="s">
        <v>3596</v>
      </c>
      <c r="J1163" t="s">
        <v>5804</v>
      </c>
      <c r="K1163" t="s">
        <v>3596</v>
      </c>
      <c r="L1163" t="s">
        <v>6083</v>
      </c>
      <c r="M1163" t="s">
        <v>5853</v>
      </c>
      <c r="N1163" t="s">
        <v>3596</v>
      </c>
      <c r="O1163" t="s">
        <v>84</v>
      </c>
      <c r="P1163">
        <v>3</v>
      </c>
      <c r="Q1163" t="s">
        <v>3713</v>
      </c>
      <c r="R1163" t="s">
        <v>6483</v>
      </c>
      <c r="S1163">
        <v>61.1712338399999</v>
      </c>
      <c r="T1163" t="s">
        <v>3714</v>
      </c>
      <c r="U1163">
        <v>1</v>
      </c>
      <c r="V1163">
        <v>79014010</v>
      </c>
      <c r="W1163">
        <v>1182.6438542400001</v>
      </c>
      <c r="Y1163" t="s">
        <v>6083</v>
      </c>
      <c r="Z1163">
        <v>150790114010</v>
      </c>
      <c r="AA1163">
        <v>1182.6438542400001</v>
      </c>
      <c r="AB1163">
        <v>1507901</v>
      </c>
      <c r="AC1163">
        <v>13</v>
      </c>
      <c r="AD1163">
        <v>48</v>
      </c>
      <c r="AE1163">
        <v>61</v>
      </c>
      <c r="AF1163">
        <v>2</v>
      </c>
      <c r="AG1163">
        <v>61</v>
      </c>
      <c r="AH1163" t="s">
        <v>67</v>
      </c>
      <c r="AI1163">
        <v>685598.625</v>
      </c>
      <c r="AJ1163">
        <v>12242.8330078125</v>
      </c>
      <c r="AK1163">
        <v>636067</v>
      </c>
      <c r="AL1163">
        <v>11626</v>
      </c>
      <c r="AM1163">
        <v>625</v>
      </c>
      <c r="AN1163">
        <v>1</v>
      </c>
      <c r="AO1163">
        <v>6</v>
      </c>
      <c r="AP1163">
        <v>9</v>
      </c>
      <c r="AQ1163" t="str">
        <f t="shared" si="18"/>
        <v>079014010</v>
      </c>
    </row>
    <row r="1164" spans="1:43" x14ac:dyDescent="0.35">
      <c r="A1164" s="1">
        <v>1162</v>
      </c>
      <c r="B1164" t="s">
        <v>5779</v>
      </c>
      <c r="C1164" t="s">
        <v>1841</v>
      </c>
      <c r="D1164" t="s">
        <v>5919</v>
      </c>
      <c r="E1164" t="s">
        <v>3581</v>
      </c>
      <c r="F1164" t="s">
        <v>5969</v>
      </c>
      <c r="G1164" t="s">
        <v>3582</v>
      </c>
      <c r="H1164" t="s">
        <v>5637</v>
      </c>
      <c r="I1164" t="s">
        <v>3582</v>
      </c>
      <c r="J1164" t="s">
        <v>5804</v>
      </c>
      <c r="K1164" t="s">
        <v>3582</v>
      </c>
      <c r="L1164" t="s">
        <v>6098</v>
      </c>
      <c r="M1164" t="s">
        <v>5836</v>
      </c>
      <c r="N1164" t="s">
        <v>3716</v>
      </c>
      <c r="O1164" t="s">
        <v>63</v>
      </c>
      <c r="P1164">
        <v>5028</v>
      </c>
      <c r="Q1164" t="s">
        <v>3717</v>
      </c>
      <c r="R1164" t="s">
        <v>6405</v>
      </c>
      <c r="S1164">
        <v>390.99851909800202</v>
      </c>
      <c r="T1164" t="s">
        <v>3718</v>
      </c>
      <c r="U1164">
        <v>1</v>
      </c>
      <c r="V1164">
        <v>21036088</v>
      </c>
      <c r="W1164">
        <v>705.03830098900301</v>
      </c>
      <c r="Y1164" t="s">
        <v>6098</v>
      </c>
      <c r="Z1164">
        <v>150210326088</v>
      </c>
      <c r="AA1164">
        <v>705.03830098900301</v>
      </c>
      <c r="AB1164">
        <v>1502103</v>
      </c>
      <c r="AC1164">
        <v>195</v>
      </c>
      <c r="AD1164">
        <v>88</v>
      </c>
      <c r="AE1164">
        <v>283</v>
      </c>
      <c r="AF1164">
        <v>2</v>
      </c>
      <c r="AG1164">
        <v>283</v>
      </c>
      <c r="AH1164" t="s">
        <v>67</v>
      </c>
      <c r="AI1164">
        <v>685598.625</v>
      </c>
      <c r="AJ1164">
        <v>12242.8330078125</v>
      </c>
      <c r="AK1164">
        <v>293864</v>
      </c>
      <c r="AL1164">
        <v>11626</v>
      </c>
      <c r="AM1164">
        <v>282</v>
      </c>
      <c r="AN1164">
        <v>1</v>
      </c>
      <c r="AO1164">
        <v>7</v>
      </c>
      <c r="AP1164">
        <v>9</v>
      </c>
      <c r="AQ1164" t="str">
        <f t="shared" si="18"/>
        <v>021036088</v>
      </c>
    </row>
    <row r="1165" spans="1:43" x14ac:dyDescent="0.35">
      <c r="A1165" s="1">
        <v>1163</v>
      </c>
      <c r="B1165" t="s">
        <v>5779</v>
      </c>
      <c r="C1165" t="s">
        <v>1841</v>
      </c>
      <c r="D1165" t="s">
        <v>5919</v>
      </c>
      <c r="E1165" t="s">
        <v>3581</v>
      </c>
      <c r="F1165" t="s">
        <v>5969</v>
      </c>
      <c r="G1165" t="s">
        <v>3582</v>
      </c>
      <c r="H1165" t="s">
        <v>5640</v>
      </c>
      <c r="I1165" t="s">
        <v>3666</v>
      </c>
      <c r="J1165" t="s">
        <v>5669</v>
      </c>
      <c r="K1165" t="s">
        <v>3666</v>
      </c>
      <c r="L1165" t="s">
        <v>6080</v>
      </c>
      <c r="M1165" t="s">
        <v>5867</v>
      </c>
      <c r="N1165" t="s">
        <v>3720</v>
      </c>
      <c r="O1165" t="s">
        <v>63</v>
      </c>
      <c r="P1165">
        <v>1</v>
      </c>
      <c r="Q1165" t="s">
        <v>3720</v>
      </c>
      <c r="R1165" t="s">
        <v>6506</v>
      </c>
      <c r="S1165">
        <v>8.4589840239999994</v>
      </c>
      <c r="T1165" t="s">
        <v>3721</v>
      </c>
      <c r="U1165">
        <v>0</v>
      </c>
      <c r="V1165">
        <v>21046003</v>
      </c>
      <c r="W1165">
        <v>758.13644315100009</v>
      </c>
      <c r="Y1165" t="s">
        <v>6023</v>
      </c>
      <c r="Z1165">
        <v>150210426003</v>
      </c>
      <c r="AA1165">
        <v>758.13644315100009</v>
      </c>
      <c r="AB1165">
        <v>1502104</v>
      </c>
      <c r="AC1165">
        <v>51</v>
      </c>
      <c r="AD1165">
        <v>22</v>
      </c>
      <c r="AE1165">
        <v>73</v>
      </c>
      <c r="AF1165">
        <v>2</v>
      </c>
      <c r="AG1165">
        <v>73</v>
      </c>
      <c r="AH1165" t="s">
        <v>67</v>
      </c>
      <c r="AI1165">
        <v>685598.625</v>
      </c>
      <c r="AJ1165">
        <v>12242.8330078125</v>
      </c>
      <c r="AK1165">
        <v>354890.78125</v>
      </c>
      <c r="AL1165">
        <v>11626</v>
      </c>
      <c r="AM1165">
        <v>337</v>
      </c>
      <c r="AN1165">
        <v>1</v>
      </c>
      <c r="AO1165">
        <v>7</v>
      </c>
      <c r="AP1165">
        <v>1</v>
      </c>
      <c r="AQ1165" t="str">
        <f t="shared" si="18"/>
        <v>021046003</v>
      </c>
    </row>
    <row r="1166" spans="1:43" x14ac:dyDescent="0.35">
      <c r="A1166" s="1">
        <v>1164</v>
      </c>
      <c r="B1166" t="s">
        <v>5779</v>
      </c>
      <c r="C1166" t="s">
        <v>1841</v>
      </c>
      <c r="D1166" t="s">
        <v>5919</v>
      </c>
      <c r="E1166" t="s">
        <v>3581</v>
      </c>
      <c r="F1166" t="s">
        <v>5970</v>
      </c>
      <c r="G1166" t="s">
        <v>3586</v>
      </c>
      <c r="H1166" t="s">
        <v>5640</v>
      </c>
      <c r="I1166" t="s">
        <v>3586</v>
      </c>
      <c r="J1166" t="s">
        <v>5804</v>
      </c>
      <c r="K1166" t="s">
        <v>3586</v>
      </c>
      <c r="L1166" t="s">
        <v>6234</v>
      </c>
      <c r="M1166" t="s">
        <v>5980</v>
      </c>
      <c r="N1166" t="s">
        <v>3723</v>
      </c>
      <c r="O1166" t="s">
        <v>63</v>
      </c>
      <c r="P1166">
        <v>8</v>
      </c>
      <c r="Q1166" t="s">
        <v>3724</v>
      </c>
      <c r="R1166" t="s">
        <v>6416</v>
      </c>
      <c r="S1166">
        <v>231.564687657001</v>
      </c>
      <c r="T1166" t="s">
        <v>3725</v>
      </c>
      <c r="U1166">
        <v>1</v>
      </c>
      <c r="V1166">
        <v>30046103</v>
      </c>
      <c r="W1166">
        <v>757.07907014800071</v>
      </c>
      <c r="Y1166" t="s">
        <v>6234</v>
      </c>
      <c r="Z1166">
        <v>150300426103</v>
      </c>
      <c r="AA1166">
        <v>757.07907014800071</v>
      </c>
      <c r="AB1166">
        <v>1503004</v>
      </c>
      <c r="AC1166">
        <v>69</v>
      </c>
      <c r="AD1166">
        <v>105</v>
      </c>
      <c r="AE1166">
        <v>174</v>
      </c>
      <c r="AF1166">
        <v>2</v>
      </c>
      <c r="AG1166">
        <v>174</v>
      </c>
      <c r="AH1166" t="s">
        <v>67</v>
      </c>
      <c r="AI1166">
        <v>685598.625</v>
      </c>
      <c r="AJ1166">
        <v>12242.8330078125</v>
      </c>
      <c r="AK1166">
        <v>538793.75</v>
      </c>
      <c r="AL1166">
        <v>11626</v>
      </c>
      <c r="AM1166">
        <v>527</v>
      </c>
      <c r="AN1166">
        <v>1</v>
      </c>
      <c r="AO1166">
        <v>7</v>
      </c>
      <c r="AP1166">
        <v>7</v>
      </c>
      <c r="AQ1166" t="str">
        <f t="shared" si="18"/>
        <v>030046103</v>
      </c>
    </row>
    <row r="1167" spans="1:43" x14ac:dyDescent="0.35">
      <c r="A1167" s="1">
        <v>1165</v>
      </c>
      <c r="B1167" t="s">
        <v>5779</v>
      </c>
      <c r="C1167" t="s">
        <v>1841</v>
      </c>
      <c r="D1167" t="s">
        <v>5919</v>
      </c>
      <c r="E1167" t="s">
        <v>3581</v>
      </c>
      <c r="F1167" t="s">
        <v>5971</v>
      </c>
      <c r="G1167" t="s">
        <v>3595</v>
      </c>
      <c r="H1167" t="s">
        <v>5669</v>
      </c>
      <c r="I1167" t="s">
        <v>3596</v>
      </c>
      <c r="J1167" t="s">
        <v>5804</v>
      </c>
      <c r="K1167" t="s">
        <v>3596</v>
      </c>
      <c r="L1167" t="s">
        <v>5998</v>
      </c>
      <c r="M1167" t="s">
        <v>5656</v>
      </c>
      <c r="N1167" t="s">
        <v>3727</v>
      </c>
      <c r="O1167" t="s">
        <v>63</v>
      </c>
      <c r="P1167">
        <v>7</v>
      </c>
      <c r="Q1167" t="s">
        <v>313</v>
      </c>
      <c r="R1167" t="s">
        <v>6428</v>
      </c>
      <c r="S1167">
        <v>117.368403333</v>
      </c>
      <c r="T1167" t="s">
        <v>3728</v>
      </c>
      <c r="U1167">
        <v>0</v>
      </c>
      <c r="V1167">
        <v>79016047</v>
      </c>
      <c r="W1167">
        <v>889.25069552299999</v>
      </c>
      <c r="Y1167" t="s">
        <v>6032</v>
      </c>
      <c r="Z1167">
        <v>150790126047</v>
      </c>
      <c r="AA1167">
        <v>889.25069552299999</v>
      </c>
      <c r="AB1167">
        <v>1507901</v>
      </c>
      <c r="AC1167">
        <v>13</v>
      </c>
      <c r="AD1167">
        <v>48</v>
      </c>
      <c r="AE1167">
        <v>61</v>
      </c>
      <c r="AF1167">
        <v>2</v>
      </c>
      <c r="AG1167">
        <v>61</v>
      </c>
      <c r="AH1167" t="s">
        <v>67</v>
      </c>
      <c r="AI1167">
        <v>685598.625</v>
      </c>
      <c r="AJ1167">
        <v>12242.8330078125</v>
      </c>
      <c r="AK1167">
        <v>673267.625</v>
      </c>
      <c r="AL1167">
        <v>11626</v>
      </c>
      <c r="AM1167">
        <v>663</v>
      </c>
      <c r="AN1167">
        <v>1</v>
      </c>
      <c r="AO1167">
        <v>7</v>
      </c>
      <c r="AP1167">
        <v>13</v>
      </c>
      <c r="AQ1167" t="str">
        <f t="shared" si="18"/>
        <v>079016047</v>
      </c>
    </row>
    <row r="1168" spans="1:43" x14ac:dyDescent="0.35">
      <c r="A1168" s="1">
        <v>1166</v>
      </c>
      <c r="B1168" t="s">
        <v>5779</v>
      </c>
      <c r="C1168" t="s">
        <v>1841</v>
      </c>
      <c r="D1168" t="s">
        <v>5919</v>
      </c>
      <c r="E1168" t="s">
        <v>3581</v>
      </c>
      <c r="F1168" t="s">
        <v>5969</v>
      </c>
      <c r="G1168" t="s">
        <v>3582</v>
      </c>
      <c r="H1168" t="s">
        <v>5637</v>
      </c>
      <c r="I1168" t="s">
        <v>3582</v>
      </c>
      <c r="J1168" t="s">
        <v>5669</v>
      </c>
      <c r="K1168" t="s">
        <v>3582</v>
      </c>
      <c r="L1168" t="s">
        <v>6072</v>
      </c>
      <c r="M1168" t="s">
        <v>5911</v>
      </c>
      <c r="N1168" t="s">
        <v>3582</v>
      </c>
      <c r="O1168" t="s">
        <v>84</v>
      </c>
      <c r="P1168">
        <v>18</v>
      </c>
      <c r="Q1168" t="s">
        <v>3603</v>
      </c>
      <c r="R1168" t="s">
        <v>7229</v>
      </c>
      <c r="S1168">
        <v>42.910644320999999</v>
      </c>
      <c r="T1168" t="s">
        <v>3730</v>
      </c>
      <c r="U1168">
        <v>1</v>
      </c>
      <c r="V1168">
        <v>21030051</v>
      </c>
      <c r="W1168">
        <v>869.72549831100196</v>
      </c>
      <c r="Y1168" t="s">
        <v>6072</v>
      </c>
      <c r="Z1168">
        <v>150210310051</v>
      </c>
      <c r="AA1168">
        <v>869.72549831100196</v>
      </c>
      <c r="AB1168">
        <v>1502103</v>
      </c>
      <c r="AC1168">
        <v>195</v>
      </c>
      <c r="AD1168">
        <v>88</v>
      </c>
      <c r="AE1168">
        <v>283</v>
      </c>
      <c r="AF1168">
        <v>2</v>
      </c>
      <c r="AG1168">
        <v>283</v>
      </c>
      <c r="AH1168" t="s">
        <v>67</v>
      </c>
      <c r="AI1168">
        <v>685598.625</v>
      </c>
      <c r="AJ1168">
        <v>12242.8330078125</v>
      </c>
      <c r="AK1168">
        <v>61022.78125</v>
      </c>
      <c r="AL1168">
        <v>11626</v>
      </c>
      <c r="AM1168">
        <v>54</v>
      </c>
      <c r="AN1168">
        <v>1</v>
      </c>
      <c r="AO1168">
        <v>7</v>
      </c>
      <c r="AP1168">
        <v>5</v>
      </c>
      <c r="AQ1168" t="str">
        <f t="shared" si="18"/>
        <v>021030051</v>
      </c>
    </row>
    <row r="1169" spans="1:43" x14ac:dyDescent="0.35">
      <c r="A1169" s="1">
        <v>1167</v>
      </c>
      <c r="B1169" t="s">
        <v>5779</v>
      </c>
      <c r="C1169" t="s">
        <v>1841</v>
      </c>
      <c r="D1169" t="s">
        <v>5919</v>
      </c>
      <c r="E1169" t="s">
        <v>3581</v>
      </c>
      <c r="F1169" t="s">
        <v>5969</v>
      </c>
      <c r="G1169" t="s">
        <v>3582</v>
      </c>
      <c r="H1169" t="s">
        <v>5637</v>
      </c>
      <c r="I1169" t="s">
        <v>3582</v>
      </c>
      <c r="J1169" t="s">
        <v>5669</v>
      </c>
      <c r="K1169" t="s">
        <v>3582</v>
      </c>
      <c r="L1169" t="s">
        <v>6235</v>
      </c>
      <c r="M1169" t="s">
        <v>5911</v>
      </c>
      <c r="N1169" t="s">
        <v>3582</v>
      </c>
      <c r="O1169" t="s">
        <v>84</v>
      </c>
      <c r="P1169">
        <v>20</v>
      </c>
      <c r="Q1169" t="s">
        <v>3732</v>
      </c>
      <c r="R1169" t="s">
        <v>7230</v>
      </c>
      <c r="S1169">
        <v>545.27916320100098</v>
      </c>
      <c r="T1169" t="s">
        <v>3733</v>
      </c>
      <c r="U1169">
        <v>1</v>
      </c>
      <c r="V1169">
        <v>21030147</v>
      </c>
      <c r="W1169">
        <v>1112.536949103001</v>
      </c>
      <c r="Y1169" t="s">
        <v>6235</v>
      </c>
      <c r="Z1169">
        <v>150210310147</v>
      </c>
      <c r="AA1169">
        <v>1112.536949103001</v>
      </c>
      <c r="AB1169">
        <v>1502103</v>
      </c>
      <c r="AC1169">
        <v>195</v>
      </c>
      <c r="AD1169">
        <v>88</v>
      </c>
      <c r="AE1169">
        <v>283</v>
      </c>
      <c r="AF1169">
        <v>2</v>
      </c>
      <c r="AG1169">
        <v>283</v>
      </c>
      <c r="AH1169" t="s">
        <v>67</v>
      </c>
      <c r="AI1169">
        <v>685598.625</v>
      </c>
      <c r="AJ1169">
        <v>12242.8330078125</v>
      </c>
      <c r="AK1169">
        <v>183895.71875</v>
      </c>
      <c r="AL1169">
        <v>11626</v>
      </c>
      <c r="AM1169">
        <v>164</v>
      </c>
      <c r="AN1169">
        <v>1</v>
      </c>
      <c r="AO1169">
        <v>7</v>
      </c>
      <c r="AP1169">
        <v>11</v>
      </c>
      <c r="AQ1169" t="str">
        <f t="shared" si="18"/>
        <v>021030147</v>
      </c>
    </row>
    <row r="1170" spans="1:43" x14ac:dyDescent="0.35">
      <c r="A1170" s="1">
        <v>1168</v>
      </c>
      <c r="B1170" t="s">
        <v>5779</v>
      </c>
      <c r="C1170" t="s">
        <v>1841</v>
      </c>
      <c r="D1170" t="s">
        <v>5919</v>
      </c>
      <c r="E1170" t="s">
        <v>3581</v>
      </c>
      <c r="F1170" t="s">
        <v>5969</v>
      </c>
      <c r="G1170" t="s">
        <v>3582</v>
      </c>
      <c r="H1170" t="s">
        <v>5640</v>
      </c>
      <c r="I1170" t="s">
        <v>3666</v>
      </c>
      <c r="J1170" t="s">
        <v>5669</v>
      </c>
      <c r="K1170" t="s">
        <v>3666</v>
      </c>
      <c r="L1170" t="s">
        <v>6068</v>
      </c>
      <c r="M1170" t="s">
        <v>5911</v>
      </c>
      <c r="N1170" t="s">
        <v>3666</v>
      </c>
      <c r="O1170" t="s">
        <v>84</v>
      </c>
      <c r="P1170">
        <v>5</v>
      </c>
      <c r="Q1170" t="s">
        <v>3735</v>
      </c>
      <c r="R1170" t="s">
        <v>6640</v>
      </c>
      <c r="S1170">
        <v>119.312523234</v>
      </c>
      <c r="T1170" t="s">
        <v>3736</v>
      </c>
      <c r="U1170">
        <v>0</v>
      </c>
      <c r="V1170">
        <v>21040052</v>
      </c>
      <c r="W1170">
        <v>743.08676751000201</v>
      </c>
      <c r="Y1170" t="s">
        <v>6103</v>
      </c>
      <c r="Z1170">
        <v>150210410052</v>
      </c>
      <c r="AA1170">
        <v>743.08676751000201</v>
      </c>
      <c r="AB1170">
        <v>1502104</v>
      </c>
      <c r="AC1170">
        <v>51</v>
      </c>
      <c r="AD1170">
        <v>22</v>
      </c>
      <c r="AE1170">
        <v>73</v>
      </c>
      <c r="AF1170">
        <v>2</v>
      </c>
      <c r="AG1170">
        <v>73</v>
      </c>
      <c r="AH1170" t="s">
        <v>67</v>
      </c>
      <c r="AI1170">
        <v>685598.625</v>
      </c>
      <c r="AJ1170">
        <v>12242.8330078125</v>
      </c>
      <c r="AK1170">
        <v>305983.875</v>
      </c>
      <c r="AL1170">
        <v>11626</v>
      </c>
      <c r="AM1170">
        <v>292</v>
      </c>
      <c r="AN1170">
        <v>1</v>
      </c>
      <c r="AO1170">
        <v>7</v>
      </c>
      <c r="AP1170">
        <v>3</v>
      </c>
      <c r="AQ1170" t="str">
        <f t="shared" si="18"/>
        <v>021040052</v>
      </c>
    </row>
    <row r="1171" spans="1:43" x14ac:dyDescent="0.35">
      <c r="A1171" s="1">
        <v>1169</v>
      </c>
      <c r="B1171" t="s">
        <v>5779</v>
      </c>
      <c r="C1171" t="s">
        <v>1841</v>
      </c>
      <c r="D1171" t="s">
        <v>5919</v>
      </c>
      <c r="E1171" t="s">
        <v>3581</v>
      </c>
      <c r="F1171" t="s">
        <v>5969</v>
      </c>
      <c r="G1171" t="s">
        <v>3582</v>
      </c>
      <c r="H1171" t="s">
        <v>5637</v>
      </c>
      <c r="I1171" t="s">
        <v>3582</v>
      </c>
      <c r="J1171" t="s">
        <v>5804</v>
      </c>
      <c r="K1171" t="s">
        <v>3582</v>
      </c>
      <c r="L1171" t="s">
        <v>6087</v>
      </c>
      <c r="M1171" t="s">
        <v>5989</v>
      </c>
      <c r="N1171" t="s">
        <v>3738</v>
      </c>
      <c r="O1171" t="s">
        <v>63</v>
      </c>
      <c r="P1171">
        <v>2</v>
      </c>
      <c r="Q1171" t="s">
        <v>561</v>
      </c>
      <c r="R1171" t="s">
        <v>6387</v>
      </c>
      <c r="S1171">
        <v>41.237547116999998</v>
      </c>
      <c r="T1171" t="s">
        <v>3739</v>
      </c>
      <c r="U1171">
        <v>1</v>
      </c>
      <c r="V1171">
        <v>21036045</v>
      </c>
      <c r="W1171">
        <v>1195.888866393002</v>
      </c>
      <c r="Y1171" t="s">
        <v>6087</v>
      </c>
      <c r="Z1171">
        <v>150210326045</v>
      </c>
      <c r="AA1171">
        <v>1195.888866393002</v>
      </c>
      <c r="AB1171">
        <v>1502103</v>
      </c>
      <c r="AC1171">
        <v>195</v>
      </c>
      <c r="AD1171">
        <v>88</v>
      </c>
      <c r="AE1171">
        <v>283</v>
      </c>
      <c r="AF1171">
        <v>2</v>
      </c>
      <c r="AG1171">
        <v>283</v>
      </c>
      <c r="AH1171" t="s">
        <v>67</v>
      </c>
      <c r="AI1171">
        <v>685598.625</v>
      </c>
      <c r="AJ1171">
        <v>12242.8330078125</v>
      </c>
      <c r="AK1171">
        <v>256532.625</v>
      </c>
      <c r="AL1171">
        <v>11626</v>
      </c>
      <c r="AM1171">
        <v>239</v>
      </c>
      <c r="AN1171">
        <v>1</v>
      </c>
      <c r="AO1171">
        <v>8</v>
      </c>
      <c r="AP1171">
        <v>13</v>
      </c>
      <c r="AQ1171" t="str">
        <f t="shared" si="18"/>
        <v>021036045</v>
      </c>
    </row>
    <row r="1172" spans="1:43" x14ac:dyDescent="0.35">
      <c r="A1172" s="1">
        <v>1170</v>
      </c>
      <c r="B1172" t="s">
        <v>5779</v>
      </c>
      <c r="C1172" t="s">
        <v>1841</v>
      </c>
      <c r="D1172" t="s">
        <v>5919</v>
      </c>
      <c r="E1172" t="s">
        <v>3581</v>
      </c>
      <c r="F1172" t="s">
        <v>5970</v>
      </c>
      <c r="G1172" t="s">
        <v>3586</v>
      </c>
      <c r="H1172" t="s">
        <v>5640</v>
      </c>
      <c r="I1172" t="s">
        <v>3586</v>
      </c>
      <c r="J1172" t="s">
        <v>5804</v>
      </c>
      <c r="K1172" t="s">
        <v>3586</v>
      </c>
      <c r="L1172" t="s">
        <v>6084</v>
      </c>
      <c r="M1172" t="s">
        <v>5959</v>
      </c>
      <c r="N1172" t="s">
        <v>3741</v>
      </c>
      <c r="O1172" t="s">
        <v>63</v>
      </c>
      <c r="P1172">
        <v>1</v>
      </c>
      <c r="Q1172" t="s">
        <v>3742</v>
      </c>
      <c r="R1172" t="s">
        <v>6420</v>
      </c>
      <c r="S1172">
        <v>16.917968047999999</v>
      </c>
      <c r="T1172" t="s">
        <v>3743</v>
      </c>
      <c r="U1172">
        <v>1</v>
      </c>
      <c r="V1172">
        <v>30046037</v>
      </c>
      <c r="W1172">
        <v>915.68502059800096</v>
      </c>
      <c r="Y1172" t="s">
        <v>6084</v>
      </c>
      <c r="Z1172">
        <v>150300426037</v>
      </c>
      <c r="AA1172">
        <v>915.68502059800096</v>
      </c>
      <c r="AB1172">
        <v>1503004</v>
      </c>
      <c r="AC1172">
        <v>69</v>
      </c>
      <c r="AD1172">
        <v>105</v>
      </c>
      <c r="AE1172">
        <v>174</v>
      </c>
      <c r="AF1172">
        <v>2</v>
      </c>
      <c r="AG1172">
        <v>174</v>
      </c>
      <c r="AH1172" t="s">
        <v>67</v>
      </c>
      <c r="AI1172">
        <v>685598.625</v>
      </c>
      <c r="AJ1172">
        <v>12242.8330078125</v>
      </c>
      <c r="AK1172">
        <v>477342.78125</v>
      </c>
      <c r="AL1172">
        <v>11626</v>
      </c>
      <c r="AM1172">
        <v>461</v>
      </c>
      <c r="AN1172">
        <v>1</v>
      </c>
      <c r="AO1172">
        <v>8</v>
      </c>
      <c r="AP1172">
        <v>3</v>
      </c>
      <c r="AQ1172" t="str">
        <f t="shared" si="18"/>
        <v>030046037</v>
      </c>
    </row>
    <row r="1173" spans="1:43" x14ac:dyDescent="0.35">
      <c r="A1173" s="1">
        <v>1171</v>
      </c>
      <c r="B1173" t="s">
        <v>5779</v>
      </c>
      <c r="C1173" t="s">
        <v>1841</v>
      </c>
      <c r="D1173" t="s">
        <v>5919</v>
      </c>
      <c r="E1173" t="s">
        <v>3581</v>
      </c>
      <c r="F1173" t="s">
        <v>5970</v>
      </c>
      <c r="G1173" t="s">
        <v>3586</v>
      </c>
      <c r="H1173" t="s">
        <v>5636</v>
      </c>
      <c r="I1173" t="s">
        <v>3591</v>
      </c>
      <c r="J1173" t="s">
        <v>5804</v>
      </c>
      <c r="K1173" t="s">
        <v>3591</v>
      </c>
      <c r="L1173" t="s">
        <v>6025</v>
      </c>
      <c r="M1173" t="s">
        <v>5780</v>
      </c>
      <c r="N1173" t="s">
        <v>3745</v>
      </c>
      <c r="O1173" t="s">
        <v>63</v>
      </c>
      <c r="P1173">
        <v>1</v>
      </c>
      <c r="Q1173" t="s">
        <v>3745</v>
      </c>
      <c r="R1173" t="s">
        <v>6496</v>
      </c>
      <c r="S1173">
        <v>98.335689278999894</v>
      </c>
      <c r="T1173" t="s">
        <v>3746</v>
      </c>
      <c r="U1173">
        <v>0</v>
      </c>
      <c r="V1173">
        <v>30056016</v>
      </c>
      <c r="W1173">
        <v>1370.3554118879999</v>
      </c>
      <c r="Y1173" t="s">
        <v>6036</v>
      </c>
      <c r="Z1173">
        <v>150300526016</v>
      </c>
      <c r="AA1173">
        <v>1370.3554118879999</v>
      </c>
      <c r="AB1173">
        <v>1503005</v>
      </c>
      <c r="AC1173">
        <v>7</v>
      </c>
      <c r="AD1173">
        <v>78</v>
      </c>
      <c r="AE1173">
        <v>85</v>
      </c>
      <c r="AF1173">
        <v>2</v>
      </c>
      <c r="AG1173">
        <v>85</v>
      </c>
      <c r="AH1173" t="s">
        <v>67</v>
      </c>
      <c r="AI1173">
        <v>685598.625</v>
      </c>
      <c r="AJ1173">
        <v>12242.8330078125</v>
      </c>
      <c r="AK1173">
        <v>563551.75</v>
      </c>
      <c r="AL1173">
        <v>11626</v>
      </c>
      <c r="AM1173">
        <v>551</v>
      </c>
      <c r="AN1173">
        <v>1</v>
      </c>
      <c r="AO1173">
        <v>8</v>
      </c>
      <c r="AP1173">
        <v>11</v>
      </c>
      <c r="AQ1173" t="str">
        <f t="shared" si="18"/>
        <v>030056016</v>
      </c>
    </row>
    <row r="1174" spans="1:43" x14ac:dyDescent="0.35">
      <c r="A1174" s="1">
        <v>1172</v>
      </c>
      <c r="B1174" t="s">
        <v>5779</v>
      </c>
      <c r="C1174" t="s">
        <v>1841</v>
      </c>
      <c r="D1174" t="s">
        <v>5919</v>
      </c>
      <c r="E1174" t="s">
        <v>3581</v>
      </c>
      <c r="F1174" t="s">
        <v>5971</v>
      </c>
      <c r="G1174" t="s">
        <v>3595</v>
      </c>
      <c r="H1174" t="s">
        <v>5669</v>
      </c>
      <c r="I1174" t="s">
        <v>3596</v>
      </c>
      <c r="J1174" t="s">
        <v>5804</v>
      </c>
      <c r="K1174" t="s">
        <v>3596</v>
      </c>
      <c r="L1174" t="s">
        <v>6010</v>
      </c>
      <c r="M1174" t="s">
        <v>5972</v>
      </c>
      <c r="N1174" t="s">
        <v>3748</v>
      </c>
      <c r="O1174" t="s">
        <v>63</v>
      </c>
      <c r="P1174">
        <v>3</v>
      </c>
      <c r="Q1174" t="s">
        <v>3749</v>
      </c>
      <c r="R1174" t="s">
        <v>6431</v>
      </c>
      <c r="S1174">
        <v>64.499753182999996</v>
      </c>
      <c r="T1174" t="s">
        <v>3750</v>
      </c>
      <c r="U1174">
        <v>1</v>
      </c>
      <c r="V1174">
        <v>79016010</v>
      </c>
      <c r="W1174">
        <v>854.35738642399986</v>
      </c>
      <c r="Y1174" t="s">
        <v>6010</v>
      </c>
      <c r="Z1174">
        <v>150790126010</v>
      </c>
      <c r="AA1174">
        <v>854.35738642399986</v>
      </c>
      <c r="AB1174">
        <v>1507901</v>
      </c>
      <c r="AC1174">
        <v>13</v>
      </c>
      <c r="AD1174">
        <v>48</v>
      </c>
      <c r="AE1174">
        <v>61</v>
      </c>
      <c r="AF1174">
        <v>2</v>
      </c>
      <c r="AG1174">
        <v>61</v>
      </c>
      <c r="AH1174" t="s">
        <v>67</v>
      </c>
      <c r="AI1174">
        <v>685598.625</v>
      </c>
      <c r="AJ1174">
        <v>12242.8330078125</v>
      </c>
      <c r="AK1174">
        <v>648839.75</v>
      </c>
      <c r="AL1174">
        <v>11626</v>
      </c>
      <c r="AM1174">
        <v>638</v>
      </c>
      <c r="AN1174">
        <v>1</v>
      </c>
      <c r="AO1174">
        <v>8</v>
      </c>
      <c r="AP1174">
        <v>1</v>
      </c>
      <c r="AQ1174" t="str">
        <f t="shared" si="18"/>
        <v>079016010</v>
      </c>
    </row>
    <row r="1175" spans="1:43" x14ac:dyDescent="0.35">
      <c r="A1175" s="1">
        <v>1173</v>
      </c>
      <c r="B1175" t="s">
        <v>5779</v>
      </c>
      <c r="C1175" t="s">
        <v>1841</v>
      </c>
      <c r="D1175" t="s">
        <v>5919</v>
      </c>
      <c r="E1175" t="s">
        <v>3581</v>
      </c>
      <c r="F1175" t="s">
        <v>5969</v>
      </c>
      <c r="G1175" t="s">
        <v>3582</v>
      </c>
      <c r="H1175" t="s">
        <v>5637</v>
      </c>
      <c r="I1175" t="s">
        <v>3582</v>
      </c>
      <c r="J1175" t="s">
        <v>5669</v>
      </c>
      <c r="K1175" t="s">
        <v>3582</v>
      </c>
      <c r="L1175" t="s">
        <v>6236</v>
      </c>
      <c r="M1175" t="s">
        <v>5911</v>
      </c>
      <c r="N1175" t="s">
        <v>3582</v>
      </c>
      <c r="O1175" t="s">
        <v>84</v>
      </c>
      <c r="P1175">
        <v>7</v>
      </c>
      <c r="Q1175" t="s">
        <v>3752</v>
      </c>
      <c r="R1175" t="s">
        <v>7231</v>
      </c>
      <c r="S1175">
        <v>183.155189175001</v>
      </c>
      <c r="T1175" t="s">
        <v>3753</v>
      </c>
      <c r="U1175">
        <v>1</v>
      </c>
      <c r="V1175">
        <v>21030089</v>
      </c>
      <c r="W1175">
        <v>1404.538650702006</v>
      </c>
      <c r="Y1175" t="s">
        <v>6236</v>
      </c>
      <c r="Z1175">
        <v>150210310089</v>
      </c>
      <c r="AA1175">
        <v>1404.538650702006</v>
      </c>
      <c r="AB1175">
        <v>1502103</v>
      </c>
      <c r="AC1175">
        <v>195</v>
      </c>
      <c r="AD1175">
        <v>88</v>
      </c>
      <c r="AE1175">
        <v>283</v>
      </c>
      <c r="AF1175">
        <v>2</v>
      </c>
      <c r="AG1175">
        <v>283</v>
      </c>
      <c r="AH1175" t="s">
        <v>67</v>
      </c>
      <c r="AI1175">
        <v>685598.625</v>
      </c>
      <c r="AJ1175">
        <v>12242.8330078125</v>
      </c>
      <c r="AK1175">
        <v>109972.28125</v>
      </c>
      <c r="AL1175">
        <v>11626</v>
      </c>
      <c r="AM1175">
        <v>98</v>
      </c>
      <c r="AN1175">
        <v>1</v>
      </c>
      <c r="AO1175">
        <v>8</v>
      </c>
      <c r="AP1175">
        <v>7</v>
      </c>
      <c r="AQ1175" t="str">
        <f t="shared" si="18"/>
        <v>021030089</v>
      </c>
    </row>
    <row r="1176" spans="1:43" x14ac:dyDescent="0.35">
      <c r="A1176" s="1">
        <v>1174</v>
      </c>
      <c r="B1176" t="s">
        <v>5779</v>
      </c>
      <c r="C1176" t="s">
        <v>1841</v>
      </c>
      <c r="D1176" t="s">
        <v>5919</v>
      </c>
      <c r="E1176" t="s">
        <v>3581</v>
      </c>
      <c r="F1176" t="s">
        <v>5969</v>
      </c>
      <c r="G1176" t="s">
        <v>3582</v>
      </c>
      <c r="H1176" t="s">
        <v>5637</v>
      </c>
      <c r="I1176" t="s">
        <v>3582</v>
      </c>
      <c r="J1176" t="s">
        <v>5669</v>
      </c>
      <c r="K1176" t="s">
        <v>3582</v>
      </c>
      <c r="L1176" t="s">
        <v>6237</v>
      </c>
      <c r="M1176" t="s">
        <v>5911</v>
      </c>
      <c r="N1176" t="s">
        <v>3582</v>
      </c>
      <c r="O1176" t="s">
        <v>84</v>
      </c>
      <c r="P1176">
        <v>16</v>
      </c>
      <c r="Q1176" t="s">
        <v>3755</v>
      </c>
      <c r="R1176" t="s">
        <v>7232</v>
      </c>
      <c r="S1176">
        <v>73.262075670000002</v>
      </c>
      <c r="T1176" t="s">
        <v>3756</v>
      </c>
      <c r="U1176">
        <v>0</v>
      </c>
      <c r="V1176">
        <v>21030198</v>
      </c>
      <c r="W1176">
        <v>969.15260100600221</v>
      </c>
      <c r="Y1176" t="s">
        <v>6323</v>
      </c>
      <c r="Z1176">
        <v>150210310198</v>
      </c>
      <c r="AA1176">
        <v>969.15260100600221</v>
      </c>
      <c r="AB1176">
        <v>1502103</v>
      </c>
      <c r="AC1176">
        <v>195</v>
      </c>
      <c r="AD1176">
        <v>88</v>
      </c>
      <c r="AE1176">
        <v>283</v>
      </c>
      <c r="AF1176">
        <v>2</v>
      </c>
      <c r="AG1176">
        <v>283</v>
      </c>
      <c r="AH1176" t="s">
        <v>67</v>
      </c>
      <c r="AI1176">
        <v>685598.625</v>
      </c>
      <c r="AJ1176">
        <v>12242.8330078125</v>
      </c>
      <c r="AK1176">
        <v>208303</v>
      </c>
      <c r="AL1176">
        <v>11626</v>
      </c>
      <c r="AM1176">
        <v>187</v>
      </c>
      <c r="AN1176">
        <v>1</v>
      </c>
      <c r="AO1176">
        <v>8</v>
      </c>
      <c r="AP1176">
        <v>5</v>
      </c>
      <c r="AQ1176" t="str">
        <f t="shared" si="18"/>
        <v>021030198</v>
      </c>
    </row>
    <row r="1177" spans="1:43" x14ac:dyDescent="0.35">
      <c r="A1177" s="1">
        <v>1175</v>
      </c>
      <c r="B1177" t="s">
        <v>5779</v>
      </c>
      <c r="C1177" t="s">
        <v>1841</v>
      </c>
      <c r="D1177" t="s">
        <v>5919</v>
      </c>
      <c r="E1177" t="s">
        <v>3581</v>
      </c>
      <c r="F1177" t="s">
        <v>5970</v>
      </c>
      <c r="G1177" t="s">
        <v>3586</v>
      </c>
      <c r="H1177" t="s">
        <v>5640</v>
      </c>
      <c r="I1177" t="s">
        <v>3586</v>
      </c>
      <c r="J1177" t="s">
        <v>5669</v>
      </c>
      <c r="K1177" t="s">
        <v>3586</v>
      </c>
      <c r="L1177" t="s">
        <v>6053</v>
      </c>
      <c r="M1177" t="s">
        <v>5911</v>
      </c>
      <c r="N1177" t="s">
        <v>3586</v>
      </c>
      <c r="O1177" t="s">
        <v>84</v>
      </c>
      <c r="P1177">
        <v>23</v>
      </c>
      <c r="Q1177" t="s">
        <v>3758</v>
      </c>
      <c r="R1177" t="s">
        <v>6574</v>
      </c>
      <c r="S1177">
        <v>198.854205390001</v>
      </c>
      <c r="T1177" t="s">
        <v>3759</v>
      </c>
      <c r="U1177">
        <v>1</v>
      </c>
      <c r="V1177">
        <v>30040030</v>
      </c>
      <c r="W1177">
        <v>1117.7699545080011</v>
      </c>
      <c r="Y1177" t="s">
        <v>6053</v>
      </c>
      <c r="Z1177">
        <v>150300410030</v>
      </c>
      <c r="AA1177">
        <v>1117.7699545080011</v>
      </c>
      <c r="AB1177">
        <v>1503004</v>
      </c>
      <c r="AC1177">
        <v>69</v>
      </c>
      <c r="AD1177">
        <v>105</v>
      </c>
      <c r="AE1177">
        <v>174</v>
      </c>
      <c r="AF1177">
        <v>2</v>
      </c>
      <c r="AG1177">
        <v>174</v>
      </c>
      <c r="AH1177" t="s">
        <v>67</v>
      </c>
      <c r="AI1177">
        <v>685598.625</v>
      </c>
      <c r="AJ1177">
        <v>12242.8330078125</v>
      </c>
      <c r="AK1177">
        <v>403605.0625</v>
      </c>
      <c r="AL1177">
        <v>11626</v>
      </c>
      <c r="AM1177">
        <v>386</v>
      </c>
      <c r="AN1177">
        <v>1</v>
      </c>
      <c r="AO1177">
        <v>8</v>
      </c>
      <c r="AP1177">
        <v>9</v>
      </c>
      <c r="AQ1177" t="str">
        <f t="shared" si="18"/>
        <v>030040030</v>
      </c>
    </row>
    <row r="1178" spans="1:43" x14ac:dyDescent="0.35">
      <c r="A1178" s="1">
        <v>1176</v>
      </c>
      <c r="B1178" t="s">
        <v>5638</v>
      </c>
      <c r="C1178" t="s">
        <v>2737</v>
      </c>
      <c r="D1178" t="s">
        <v>5753</v>
      </c>
      <c r="E1178" t="s">
        <v>3762</v>
      </c>
      <c r="F1178" t="s">
        <v>5972</v>
      </c>
      <c r="G1178" t="s">
        <v>3763</v>
      </c>
      <c r="H1178" t="s">
        <v>5669</v>
      </c>
      <c r="I1178" t="s">
        <v>3764</v>
      </c>
      <c r="J1178" t="s">
        <v>5804</v>
      </c>
      <c r="K1178" t="s">
        <v>3764</v>
      </c>
      <c r="L1178" t="s">
        <v>6039</v>
      </c>
      <c r="M1178" t="s">
        <v>5805</v>
      </c>
      <c r="N1178" t="s">
        <v>3765</v>
      </c>
      <c r="O1178" t="s">
        <v>63</v>
      </c>
      <c r="P1178">
        <v>1</v>
      </c>
      <c r="Q1178" t="s">
        <v>3765</v>
      </c>
      <c r="R1178" t="s">
        <v>6466</v>
      </c>
      <c r="S1178">
        <v>170.23705348300001</v>
      </c>
      <c r="T1178" t="s">
        <v>3766</v>
      </c>
      <c r="U1178">
        <v>1</v>
      </c>
      <c r="V1178">
        <v>12016013</v>
      </c>
      <c r="W1178">
        <v>1226.552683480003</v>
      </c>
      <c r="Y1178" t="s">
        <v>6039</v>
      </c>
      <c r="Z1178">
        <v>120120126013</v>
      </c>
      <c r="AA1178">
        <v>1226.552683480003</v>
      </c>
      <c r="AB1178">
        <v>1201201</v>
      </c>
      <c r="AC1178">
        <v>6</v>
      </c>
      <c r="AD1178">
        <v>18</v>
      </c>
      <c r="AE1178">
        <v>24</v>
      </c>
      <c r="AF1178">
        <v>2</v>
      </c>
      <c r="AG1178">
        <v>24</v>
      </c>
      <c r="AH1178" t="s">
        <v>67</v>
      </c>
      <c r="AI1178">
        <v>571137.875</v>
      </c>
      <c r="AJ1178">
        <v>10198.890625</v>
      </c>
      <c r="AK1178">
        <v>17506.19921875</v>
      </c>
      <c r="AL1178">
        <v>7282</v>
      </c>
      <c r="AM1178">
        <v>17</v>
      </c>
      <c r="AN1178">
        <v>1</v>
      </c>
      <c r="AO1178">
        <v>1</v>
      </c>
      <c r="AP1178">
        <v>9</v>
      </c>
      <c r="AQ1178" t="str">
        <f t="shared" si="18"/>
        <v>012016013</v>
      </c>
    </row>
    <row r="1179" spans="1:43" x14ac:dyDescent="0.35">
      <c r="A1179" s="1">
        <v>1177</v>
      </c>
      <c r="B1179" t="s">
        <v>5638</v>
      </c>
      <c r="C1179" t="s">
        <v>2737</v>
      </c>
      <c r="D1179" t="s">
        <v>5753</v>
      </c>
      <c r="E1179" t="s">
        <v>3762</v>
      </c>
      <c r="F1179" t="s">
        <v>5972</v>
      </c>
      <c r="G1179" t="s">
        <v>3763</v>
      </c>
      <c r="H1179" t="s">
        <v>5637</v>
      </c>
      <c r="I1179" t="s">
        <v>3763</v>
      </c>
      <c r="J1179" t="s">
        <v>5804</v>
      </c>
      <c r="K1179" t="s">
        <v>3763</v>
      </c>
      <c r="L1179" t="s">
        <v>5997</v>
      </c>
      <c r="M1179" t="s">
        <v>5667</v>
      </c>
      <c r="N1179" t="s">
        <v>3768</v>
      </c>
      <c r="O1179" t="s">
        <v>63</v>
      </c>
      <c r="P1179">
        <v>1</v>
      </c>
      <c r="Q1179" t="s">
        <v>3768</v>
      </c>
      <c r="R1179" t="s">
        <v>6504</v>
      </c>
      <c r="S1179">
        <v>137.45849039000001</v>
      </c>
      <c r="T1179" t="s">
        <v>3769</v>
      </c>
      <c r="U1179">
        <v>1</v>
      </c>
      <c r="V1179">
        <v>12036017</v>
      </c>
      <c r="W1179">
        <v>1059.4877490060001</v>
      </c>
      <c r="Y1179" t="s">
        <v>5997</v>
      </c>
      <c r="Z1179">
        <v>120120326017</v>
      </c>
      <c r="AA1179">
        <v>1059.4877490060001</v>
      </c>
      <c r="AB1179">
        <v>1201203</v>
      </c>
      <c r="AC1179">
        <v>95</v>
      </c>
      <c r="AD1179">
        <v>113</v>
      </c>
      <c r="AE1179">
        <v>208</v>
      </c>
      <c r="AF1179">
        <v>2</v>
      </c>
      <c r="AG1179">
        <v>208</v>
      </c>
      <c r="AH1179" t="s">
        <v>67</v>
      </c>
      <c r="AI1179">
        <v>571137.875</v>
      </c>
      <c r="AJ1179">
        <v>10198.890625</v>
      </c>
      <c r="AK1179">
        <v>150927.890625</v>
      </c>
      <c r="AL1179">
        <v>7282</v>
      </c>
      <c r="AM1179">
        <v>140</v>
      </c>
      <c r="AN1179">
        <v>1</v>
      </c>
      <c r="AO1179">
        <v>1</v>
      </c>
      <c r="AP1179">
        <v>1</v>
      </c>
      <c r="AQ1179" t="str">
        <f t="shared" si="18"/>
        <v>012036017</v>
      </c>
    </row>
    <row r="1180" spans="1:43" x14ac:dyDescent="0.35">
      <c r="A1180" s="1">
        <v>1178</v>
      </c>
      <c r="B1180" s="5" t="s">
        <v>5638</v>
      </c>
      <c r="C1180" t="s">
        <v>2737</v>
      </c>
      <c r="D1180" s="5" t="s">
        <v>5753</v>
      </c>
      <c r="E1180" t="s">
        <v>3762</v>
      </c>
      <c r="F1180" s="5" t="s">
        <v>5658</v>
      </c>
      <c r="G1180" t="s">
        <v>3771</v>
      </c>
      <c r="H1180" s="5" t="s">
        <v>5640</v>
      </c>
      <c r="I1180" t="s">
        <v>3771</v>
      </c>
      <c r="J1180" t="s">
        <v>5804</v>
      </c>
      <c r="K1180" t="s">
        <v>3771</v>
      </c>
      <c r="L1180" t="s">
        <v>6055</v>
      </c>
      <c r="M1180" t="s">
        <v>5655</v>
      </c>
      <c r="N1180" t="s">
        <v>3772</v>
      </c>
      <c r="O1180" t="s">
        <v>63</v>
      </c>
      <c r="P1180">
        <v>5001</v>
      </c>
      <c r="Q1180" t="s">
        <v>3773</v>
      </c>
      <c r="R1180" t="s">
        <v>6411</v>
      </c>
      <c r="S1180">
        <v>254.82689372300101</v>
      </c>
      <c r="T1180" t="s">
        <v>3774</v>
      </c>
      <c r="U1180">
        <v>1</v>
      </c>
      <c r="V1180">
        <v>40046040</v>
      </c>
      <c r="W1180">
        <v>1196.9462393960041</v>
      </c>
      <c r="Y1180" t="s">
        <v>6055</v>
      </c>
      <c r="Z1180">
        <v>120400426040</v>
      </c>
      <c r="AA1180">
        <v>1196.9462393960041</v>
      </c>
      <c r="AB1180">
        <v>1204004</v>
      </c>
      <c r="AC1180">
        <v>83</v>
      </c>
      <c r="AD1180">
        <v>53</v>
      </c>
      <c r="AE1180">
        <v>136</v>
      </c>
      <c r="AF1180">
        <v>2</v>
      </c>
      <c r="AG1180">
        <v>136</v>
      </c>
      <c r="AH1180" t="s">
        <v>67</v>
      </c>
      <c r="AI1180">
        <v>571137.875</v>
      </c>
      <c r="AJ1180">
        <v>10198.890625</v>
      </c>
      <c r="AK1180">
        <v>364694.0625</v>
      </c>
      <c r="AL1180">
        <v>7282</v>
      </c>
      <c r="AM1180">
        <v>356</v>
      </c>
      <c r="AN1180">
        <v>1</v>
      </c>
      <c r="AO1180">
        <v>1</v>
      </c>
      <c r="AP1180">
        <v>13</v>
      </c>
      <c r="AQ1180" t="str">
        <f t="shared" si="18"/>
        <v>040046040</v>
      </c>
    </row>
    <row r="1181" spans="1:43" x14ac:dyDescent="0.35">
      <c r="A1181" s="1">
        <v>1179</v>
      </c>
      <c r="B1181" t="s">
        <v>5638</v>
      </c>
      <c r="C1181" t="s">
        <v>2737</v>
      </c>
      <c r="D1181" t="s">
        <v>5753</v>
      </c>
      <c r="E1181" t="s">
        <v>3762</v>
      </c>
      <c r="F1181" t="s">
        <v>5972</v>
      </c>
      <c r="G1181" t="s">
        <v>3763</v>
      </c>
      <c r="H1181" t="s">
        <v>5637</v>
      </c>
      <c r="I1181" t="s">
        <v>3763</v>
      </c>
      <c r="J1181" t="s">
        <v>5669</v>
      </c>
      <c r="K1181" t="s">
        <v>3763</v>
      </c>
      <c r="L1181" t="s">
        <v>6064</v>
      </c>
      <c r="M1181" t="s">
        <v>5911</v>
      </c>
      <c r="N1181" t="s">
        <v>3763</v>
      </c>
      <c r="O1181" t="s">
        <v>84</v>
      </c>
      <c r="P1181">
        <v>8</v>
      </c>
      <c r="Q1181" t="s">
        <v>3776</v>
      </c>
      <c r="R1181" t="s">
        <v>6363</v>
      </c>
      <c r="S1181">
        <v>450.038464830002</v>
      </c>
      <c r="T1181" t="s">
        <v>3777</v>
      </c>
      <c r="U1181">
        <v>1</v>
      </c>
      <c r="V1181">
        <v>12030011</v>
      </c>
      <c r="W1181">
        <v>1242.3154831470049</v>
      </c>
      <c r="Y1181" t="s">
        <v>6064</v>
      </c>
      <c r="Z1181">
        <v>120120310011</v>
      </c>
      <c r="AA1181">
        <v>1242.3154831470049</v>
      </c>
      <c r="AB1181">
        <v>1201203</v>
      </c>
      <c r="AC1181">
        <v>95</v>
      </c>
      <c r="AD1181">
        <v>113</v>
      </c>
      <c r="AE1181">
        <v>208</v>
      </c>
      <c r="AF1181">
        <v>2</v>
      </c>
      <c r="AG1181">
        <v>208</v>
      </c>
      <c r="AH1181" t="s">
        <v>67</v>
      </c>
      <c r="AI1181">
        <v>571137.875</v>
      </c>
      <c r="AJ1181">
        <v>10198.890625</v>
      </c>
      <c r="AK1181">
        <v>38666.328125</v>
      </c>
      <c r="AL1181">
        <v>7282</v>
      </c>
      <c r="AM1181">
        <v>38</v>
      </c>
      <c r="AN1181">
        <v>1</v>
      </c>
      <c r="AO1181">
        <v>1</v>
      </c>
      <c r="AP1181">
        <v>3</v>
      </c>
      <c r="AQ1181" t="str">
        <f t="shared" si="18"/>
        <v>012030011</v>
      </c>
    </row>
    <row r="1182" spans="1:43" x14ac:dyDescent="0.35">
      <c r="A1182" s="1">
        <v>1180</v>
      </c>
      <c r="B1182" t="s">
        <v>5638</v>
      </c>
      <c r="C1182" t="s">
        <v>2737</v>
      </c>
      <c r="D1182" t="s">
        <v>5753</v>
      </c>
      <c r="E1182" t="s">
        <v>3762</v>
      </c>
      <c r="F1182" t="s">
        <v>5972</v>
      </c>
      <c r="G1182" t="s">
        <v>3763</v>
      </c>
      <c r="H1182" t="s">
        <v>5637</v>
      </c>
      <c r="I1182" t="s">
        <v>3763</v>
      </c>
      <c r="J1182" t="s">
        <v>5669</v>
      </c>
      <c r="K1182" t="s">
        <v>3763</v>
      </c>
      <c r="L1182" t="s">
        <v>6132</v>
      </c>
      <c r="M1182" t="s">
        <v>5911</v>
      </c>
      <c r="N1182" t="s">
        <v>3763</v>
      </c>
      <c r="O1182" t="s">
        <v>84</v>
      </c>
      <c r="P1182">
        <v>3</v>
      </c>
      <c r="Q1182" t="s">
        <v>3779</v>
      </c>
      <c r="R1182" t="s">
        <v>6571</v>
      </c>
      <c r="S1182">
        <v>327.58613835300099</v>
      </c>
      <c r="T1182" t="s">
        <v>3780</v>
      </c>
      <c r="U1182">
        <v>1</v>
      </c>
      <c r="V1182">
        <v>12030081</v>
      </c>
      <c r="W1182">
        <v>1234.989275580004</v>
      </c>
      <c r="Y1182" t="s">
        <v>6132</v>
      </c>
      <c r="Z1182">
        <v>120120310081</v>
      </c>
      <c r="AA1182">
        <v>1234.989275580004</v>
      </c>
      <c r="AB1182">
        <v>1201203</v>
      </c>
      <c r="AC1182">
        <v>95</v>
      </c>
      <c r="AD1182">
        <v>113</v>
      </c>
      <c r="AE1182">
        <v>208</v>
      </c>
      <c r="AF1182">
        <v>2</v>
      </c>
      <c r="AG1182">
        <v>208</v>
      </c>
      <c r="AH1182" t="s">
        <v>67</v>
      </c>
      <c r="AI1182">
        <v>571137.875</v>
      </c>
      <c r="AJ1182">
        <v>10198.890625</v>
      </c>
      <c r="AK1182">
        <v>120082.765625</v>
      </c>
      <c r="AL1182">
        <v>7282</v>
      </c>
      <c r="AM1182">
        <v>110</v>
      </c>
      <c r="AN1182">
        <v>1</v>
      </c>
      <c r="AO1182">
        <v>1</v>
      </c>
      <c r="AP1182">
        <v>11</v>
      </c>
      <c r="AQ1182" t="str">
        <f t="shared" si="18"/>
        <v>012030081</v>
      </c>
    </row>
    <row r="1183" spans="1:43" x14ac:dyDescent="0.35">
      <c r="A1183" s="1">
        <v>1181</v>
      </c>
      <c r="B1183" t="s">
        <v>5638</v>
      </c>
      <c r="C1183" t="s">
        <v>2737</v>
      </c>
      <c r="D1183" t="s">
        <v>5753</v>
      </c>
      <c r="E1183" t="s">
        <v>3762</v>
      </c>
      <c r="F1183" t="s">
        <v>5658</v>
      </c>
      <c r="G1183" t="s">
        <v>3771</v>
      </c>
      <c r="H1183" t="s">
        <v>5640</v>
      </c>
      <c r="I1183" t="s">
        <v>3771</v>
      </c>
      <c r="J1183" t="s">
        <v>5669</v>
      </c>
      <c r="K1183" t="s">
        <v>3771</v>
      </c>
      <c r="L1183" t="s">
        <v>6059</v>
      </c>
      <c r="M1183" t="s">
        <v>5911</v>
      </c>
      <c r="N1183" t="s">
        <v>3771</v>
      </c>
      <c r="O1183" t="s">
        <v>84</v>
      </c>
      <c r="P1183">
        <v>14</v>
      </c>
      <c r="Q1183" t="s">
        <v>3782</v>
      </c>
      <c r="R1183" t="s">
        <v>6572</v>
      </c>
      <c r="S1183">
        <v>48.143649726</v>
      </c>
      <c r="T1183" t="s">
        <v>3783</v>
      </c>
      <c r="U1183">
        <v>1</v>
      </c>
      <c r="V1183">
        <v>40040062</v>
      </c>
      <c r="W1183">
        <v>1413.958060431002</v>
      </c>
      <c r="Y1183" t="s">
        <v>6059</v>
      </c>
      <c r="Z1183">
        <v>120400410062</v>
      </c>
      <c r="AA1183">
        <v>1413.958060431002</v>
      </c>
      <c r="AB1183">
        <v>1204004</v>
      </c>
      <c r="AC1183">
        <v>83</v>
      </c>
      <c r="AD1183">
        <v>53</v>
      </c>
      <c r="AE1183">
        <v>136</v>
      </c>
      <c r="AF1183">
        <v>2</v>
      </c>
      <c r="AG1183">
        <v>136</v>
      </c>
      <c r="AH1183" t="s">
        <v>67</v>
      </c>
      <c r="AI1183">
        <v>571137.875</v>
      </c>
      <c r="AJ1183">
        <v>10198.890625</v>
      </c>
      <c r="AK1183">
        <v>314282.375</v>
      </c>
      <c r="AL1183">
        <v>7282</v>
      </c>
      <c r="AM1183">
        <v>301</v>
      </c>
      <c r="AN1183">
        <v>1</v>
      </c>
      <c r="AO1183">
        <v>1</v>
      </c>
      <c r="AP1183">
        <v>7</v>
      </c>
      <c r="AQ1183" t="str">
        <f t="shared" si="18"/>
        <v>040040062</v>
      </c>
    </row>
    <row r="1184" spans="1:43" x14ac:dyDescent="0.35">
      <c r="A1184" s="1">
        <v>1182</v>
      </c>
      <c r="B1184" t="s">
        <v>5638</v>
      </c>
      <c r="C1184" t="s">
        <v>2737</v>
      </c>
      <c r="D1184" t="s">
        <v>5753</v>
      </c>
      <c r="E1184" t="s">
        <v>3762</v>
      </c>
      <c r="F1184" t="s">
        <v>5973</v>
      </c>
      <c r="G1184" t="s">
        <v>3785</v>
      </c>
      <c r="H1184" t="s">
        <v>5669</v>
      </c>
      <c r="I1184" t="s">
        <v>3785</v>
      </c>
      <c r="J1184" t="s">
        <v>5669</v>
      </c>
      <c r="K1184" t="s">
        <v>3785</v>
      </c>
      <c r="L1184" t="s">
        <v>6028</v>
      </c>
      <c r="M1184" t="s">
        <v>5911</v>
      </c>
      <c r="N1184" t="s">
        <v>3785</v>
      </c>
      <c r="O1184" t="s">
        <v>84</v>
      </c>
      <c r="P1184">
        <v>7</v>
      </c>
      <c r="Q1184" t="s">
        <v>3786</v>
      </c>
      <c r="R1184" t="s">
        <v>6573</v>
      </c>
      <c r="S1184">
        <v>225.314044644001</v>
      </c>
      <c r="T1184" t="s">
        <v>3787</v>
      </c>
      <c r="U1184">
        <v>1</v>
      </c>
      <c r="V1184">
        <v>109014035</v>
      </c>
      <c r="W1184">
        <v>1419.172625088001</v>
      </c>
      <c r="Y1184" t="s">
        <v>6028</v>
      </c>
      <c r="Z1184">
        <v>121090114035</v>
      </c>
      <c r="AA1184">
        <v>1419.172625088001</v>
      </c>
      <c r="AB1184">
        <v>1210901</v>
      </c>
      <c r="AC1184">
        <v>89</v>
      </c>
      <c r="AD1184">
        <v>22</v>
      </c>
      <c r="AE1184">
        <v>111</v>
      </c>
      <c r="AF1184">
        <v>2</v>
      </c>
      <c r="AG1184">
        <v>111</v>
      </c>
      <c r="AH1184" t="s">
        <v>67</v>
      </c>
      <c r="AI1184">
        <v>571137.875</v>
      </c>
      <c r="AJ1184">
        <v>10198.890625</v>
      </c>
      <c r="AK1184">
        <v>496985.6875</v>
      </c>
      <c r="AL1184">
        <v>7282</v>
      </c>
      <c r="AM1184">
        <v>484</v>
      </c>
      <c r="AN1184">
        <v>1</v>
      </c>
      <c r="AO1184">
        <v>1</v>
      </c>
      <c r="AP1184">
        <v>5</v>
      </c>
      <c r="AQ1184" t="str">
        <f t="shared" si="18"/>
        <v>109014035</v>
      </c>
    </row>
    <row r="1185" spans="1:43" x14ac:dyDescent="0.35">
      <c r="A1185" s="1">
        <v>1183</v>
      </c>
      <c r="B1185" t="s">
        <v>5638</v>
      </c>
      <c r="C1185" t="s">
        <v>2737</v>
      </c>
      <c r="D1185" t="s">
        <v>5753</v>
      </c>
      <c r="E1185" t="s">
        <v>3762</v>
      </c>
      <c r="F1185" t="s">
        <v>5972</v>
      </c>
      <c r="G1185" t="s">
        <v>3763</v>
      </c>
      <c r="H1185" t="s">
        <v>5637</v>
      </c>
      <c r="I1185" t="s">
        <v>3763</v>
      </c>
      <c r="J1185" t="s">
        <v>5804</v>
      </c>
      <c r="K1185" t="s">
        <v>3763</v>
      </c>
      <c r="L1185" t="s">
        <v>5837</v>
      </c>
      <c r="M1185" t="s">
        <v>5754</v>
      </c>
      <c r="N1185" t="s">
        <v>3789</v>
      </c>
      <c r="O1185" t="s">
        <v>63</v>
      </c>
      <c r="P1185">
        <v>1</v>
      </c>
      <c r="Q1185" t="s">
        <v>3789</v>
      </c>
      <c r="R1185" t="s">
        <v>6410</v>
      </c>
      <c r="S1185">
        <v>216.76146561500099</v>
      </c>
      <c r="T1185" t="s">
        <v>3790</v>
      </c>
      <c r="U1185">
        <v>1</v>
      </c>
      <c r="V1185">
        <v>12036009</v>
      </c>
      <c r="W1185">
        <v>1064.7746140210011</v>
      </c>
      <c r="Y1185" t="s">
        <v>5837</v>
      </c>
      <c r="Z1185">
        <v>120120326009</v>
      </c>
      <c r="AA1185">
        <v>1064.7746140210011</v>
      </c>
      <c r="AB1185">
        <v>1201203</v>
      </c>
      <c r="AC1185">
        <v>95</v>
      </c>
      <c r="AD1185">
        <v>113</v>
      </c>
      <c r="AE1185">
        <v>208</v>
      </c>
      <c r="AF1185">
        <v>2</v>
      </c>
      <c r="AG1185">
        <v>208</v>
      </c>
      <c r="AH1185" t="s">
        <v>67</v>
      </c>
      <c r="AI1185">
        <v>571137.875</v>
      </c>
      <c r="AJ1185">
        <v>10198.890625</v>
      </c>
      <c r="AK1185">
        <v>140733.765625</v>
      </c>
      <c r="AL1185">
        <v>7282</v>
      </c>
      <c r="AM1185">
        <v>129</v>
      </c>
      <c r="AN1185">
        <v>1</v>
      </c>
      <c r="AO1185">
        <v>2</v>
      </c>
      <c r="AP1185">
        <v>11</v>
      </c>
      <c r="AQ1185" t="str">
        <f t="shared" si="18"/>
        <v>012036009</v>
      </c>
    </row>
    <row r="1186" spans="1:43" x14ac:dyDescent="0.35">
      <c r="A1186" s="1">
        <v>1184</v>
      </c>
      <c r="B1186" t="s">
        <v>5638</v>
      </c>
      <c r="C1186" t="s">
        <v>2737</v>
      </c>
      <c r="D1186" t="s">
        <v>5753</v>
      </c>
      <c r="E1186" t="s">
        <v>3762</v>
      </c>
      <c r="F1186" t="s">
        <v>5658</v>
      </c>
      <c r="G1186" t="s">
        <v>3771</v>
      </c>
      <c r="H1186" t="s">
        <v>5640</v>
      </c>
      <c r="I1186" t="s">
        <v>3771</v>
      </c>
      <c r="J1186" t="s">
        <v>5804</v>
      </c>
      <c r="K1186" t="s">
        <v>3771</v>
      </c>
      <c r="L1186" t="s">
        <v>6172</v>
      </c>
      <c r="M1186" t="s">
        <v>5838</v>
      </c>
      <c r="N1186" t="s">
        <v>3792</v>
      </c>
      <c r="O1186" t="s">
        <v>63</v>
      </c>
      <c r="P1186">
        <v>1</v>
      </c>
      <c r="Q1186" t="s">
        <v>3792</v>
      </c>
      <c r="R1186" t="s">
        <v>6420</v>
      </c>
      <c r="S1186">
        <v>48.639158137999999</v>
      </c>
      <c r="T1186" t="s">
        <v>3793</v>
      </c>
      <c r="U1186">
        <v>1</v>
      </c>
      <c r="V1186">
        <v>40046051</v>
      </c>
      <c r="W1186">
        <v>741.21847510299995</v>
      </c>
      <c r="Y1186" t="s">
        <v>6172</v>
      </c>
      <c r="Z1186">
        <v>120400426051</v>
      </c>
      <c r="AA1186">
        <v>741.21847510299995</v>
      </c>
      <c r="AB1186">
        <v>1204004</v>
      </c>
      <c r="AC1186">
        <v>83</v>
      </c>
      <c r="AD1186">
        <v>53</v>
      </c>
      <c r="AE1186">
        <v>136</v>
      </c>
      <c r="AF1186">
        <v>2</v>
      </c>
      <c r="AG1186">
        <v>136</v>
      </c>
      <c r="AH1186" t="s">
        <v>67</v>
      </c>
      <c r="AI1186">
        <v>571137.875</v>
      </c>
      <c r="AJ1186">
        <v>10198.890625</v>
      </c>
      <c r="AK1186">
        <v>375024.4375</v>
      </c>
      <c r="AL1186">
        <v>7282</v>
      </c>
      <c r="AM1186">
        <v>367</v>
      </c>
      <c r="AN1186">
        <v>1</v>
      </c>
      <c r="AO1186">
        <v>2</v>
      </c>
      <c r="AP1186">
        <v>1</v>
      </c>
      <c r="AQ1186" t="str">
        <f t="shared" si="18"/>
        <v>040046051</v>
      </c>
    </row>
    <row r="1187" spans="1:43" x14ac:dyDescent="0.35">
      <c r="A1187" s="1">
        <v>1185</v>
      </c>
      <c r="B1187" t="s">
        <v>5638</v>
      </c>
      <c r="C1187" t="s">
        <v>2737</v>
      </c>
      <c r="D1187" t="s">
        <v>5753</v>
      </c>
      <c r="E1187" t="s">
        <v>3762</v>
      </c>
      <c r="F1187" t="s">
        <v>5973</v>
      </c>
      <c r="G1187" t="s">
        <v>3785</v>
      </c>
      <c r="H1187" t="s">
        <v>5669</v>
      </c>
      <c r="I1187" t="s">
        <v>3785</v>
      </c>
      <c r="J1187" t="s">
        <v>5669</v>
      </c>
      <c r="K1187" t="s">
        <v>3785</v>
      </c>
      <c r="L1187" t="s">
        <v>6010</v>
      </c>
      <c r="M1187" t="s">
        <v>5836</v>
      </c>
      <c r="N1187" t="s">
        <v>3795</v>
      </c>
      <c r="O1187" t="s">
        <v>63</v>
      </c>
      <c r="P1187">
        <v>5002</v>
      </c>
      <c r="Q1187" t="s">
        <v>1970</v>
      </c>
      <c r="R1187" t="s">
        <v>6368</v>
      </c>
      <c r="S1187">
        <v>267.51536975900098</v>
      </c>
      <c r="T1187" t="s">
        <v>3796</v>
      </c>
      <c r="U1187">
        <v>1</v>
      </c>
      <c r="V1187">
        <v>109016010</v>
      </c>
      <c r="W1187">
        <v>672.48922990800202</v>
      </c>
      <c r="Y1187" t="s">
        <v>6010</v>
      </c>
      <c r="Z1187">
        <v>121090126010</v>
      </c>
      <c r="AA1187">
        <v>1075.348344051002</v>
      </c>
      <c r="AB1187">
        <v>1210901</v>
      </c>
      <c r="AC1187">
        <v>89</v>
      </c>
      <c r="AD1187">
        <v>22</v>
      </c>
      <c r="AE1187">
        <v>111</v>
      </c>
      <c r="AF1187">
        <v>2</v>
      </c>
      <c r="AG1187">
        <v>111</v>
      </c>
      <c r="AH1187" t="s">
        <v>67</v>
      </c>
      <c r="AI1187">
        <v>571137.875</v>
      </c>
      <c r="AJ1187">
        <v>10198.890625</v>
      </c>
      <c r="AK1187">
        <v>558955.1875</v>
      </c>
      <c r="AL1187">
        <v>7282</v>
      </c>
      <c r="AM1187">
        <v>543</v>
      </c>
      <c r="AN1187">
        <v>1</v>
      </c>
      <c r="AO1187">
        <v>2</v>
      </c>
      <c r="AP1187">
        <v>9</v>
      </c>
      <c r="AQ1187" t="str">
        <f t="shared" si="18"/>
        <v>109016010</v>
      </c>
    </row>
    <row r="1188" spans="1:43" x14ac:dyDescent="0.35">
      <c r="A1188" s="1">
        <v>1186</v>
      </c>
      <c r="B1188" t="s">
        <v>5638</v>
      </c>
      <c r="C1188" t="s">
        <v>2737</v>
      </c>
      <c r="D1188" t="s">
        <v>5753</v>
      </c>
      <c r="E1188" t="s">
        <v>3762</v>
      </c>
      <c r="F1188" t="s">
        <v>5972</v>
      </c>
      <c r="G1188" t="s">
        <v>3763</v>
      </c>
      <c r="H1188" t="s">
        <v>5637</v>
      </c>
      <c r="I1188" t="s">
        <v>3763</v>
      </c>
      <c r="J1188" t="s">
        <v>5669</v>
      </c>
      <c r="K1188" t="s">
        <v>3763</v>
      </c>
      <c r="L1188" t="s">
        <v>6224</v>
      </c>
      <c r="M1188" t="s">
        <v>5911</v>
      </c>
      <c r="N1188" t="s">
        <v>3763</v>
      </c>
      <c r="O1188" t="s">
        <v>84</v>
      </c>
      <c r="P1188">
        <v>1</v>
      </c>
      <c r="Q1188" t="s">
        <v>3798</v>
      </c>
      <c r="R1188" t="s">
        <v>6574</v>
      </c>
      <c r="S1188">
        <v>328.632739434001</v>
      </c>
      <c r="T1188" t="s">
        <v>3799</v>
      </c>
      <c r="U1188">
        <v>1</v>
      </c>
      <c r="V1188">
        <v>12030055</v>
      </c>
      <c r="W1188">
        <v>1023.575857218004</v>
      </c>
      <c r="Y1188" t="s">
        <v>6224</v>
      </c>
      <c r="Z1188">
        <v>120120310055</v>
      </c>
      <c r="AA1188">
        <v>1023.575857218004</v>
      </c>
      <c r="AB1188">
        <v>1201203</v>
      </c>
      <c r="AC1188">
        <v>95</v>
      </c>
      <c r="AD1188">
        <v>113</v>
      </c>
      <c r="AE1188">
        <v>208</v>
      </c>
      <c r="AF1188">
        <v>2</v>
      </c>
      <c r="AG1188">
        <v>208</v>
      </c>
      <c r="AH1188" t="s">
        <v>67</v>
      </c>
      <c r="AI1188">
        <v>571137.875</v>
      </c>
      <c r="AJ1188">
        <v>10198.890625</v>
      </c>
      <c r="AK1188">
        <v>88940.8671875</v>
      </c>
      <c r="AL1188">
        <v>7282</v>
      </c>
      <c r="AM1188">
        <v>82</v>
      </c>
      <c r="AN1188">
        <v>1</v>
      </c>
      <c r="AO1188">
        <v>2</v>
      </c>
      <c r="AP1188">
        <v>7</v>
      </c>
      <c r="AQ1188" t="str">
        <f t="shared" si="18"/>
        <v>012030055</v>
      </c>
    </row>
    <row r="1189" spans="1:43" x14ac:dyDescent="0.35">
      <c r="A1189" s="1">
        <v>1187</v>
      </c>
      <c r="B1189" t="s">
        <v>5638</v>
      </c>
      <c r="C1189" t="s">
        <v>2737</v>
      </c>
      <c r="D1189" t="s">
        <v>5753</v>
      </c>
      <c r="E1189" t="s">
        <v>3762</v>
      </c>
      <c r="F1189" t="s">
        <v>5658</v>
      </c>
      <c r="G1189" t="s">
        <v>3771</v>
      </c>
      <c r="H1189" t="s">
        <v>5640</v>
      </c>
      <c r="I1189" t="s">
        <v>3771</v>
      </c>
      <c r="J1189" t="s">
        <v>5669</v>
      </c>
      <c r="K1189" t="s">
        <v>3771</v>
      </c>
      <c r="L1189" t="s">
        <v>5701</v>
      </c>
      <c r="M1189" t="s">
        <v>5911</v>
      </c>
      <c r="N1189" t="s">
        <v>3771</v>
      </c>
      <c r="O1189" t="s">
        <v>84</v>
      </c>
      <c r="P1189">
        <v>24</v>
      </c>
      <c r="Q1189" t="s">
        <v>3117</v>
      </c>
      <c r="R1189" t="s">
        <v>6387</v>
      </c>
      <c r="S1189">
        <v>73.262075670000002</v>
      </c>
      <c r="T1189" t="s">
        <v>3801</v>
      </c>
      <c r="U1189">
        <v>1</v>
      </c>
      <c r="V1189">
        <v>40040035</v>
      </c>
      <c r="W1189">
        <v>1440.1230874560019</v>
      </c>
      <c r="Y1189" t="s">
        <v>5701</v>
      </c>
      <c r="Z1189">
        <v>120400410035</v>
      </c>
      <c r="AA1189">
        <v>1440.1230874560019</v>
      </c>
      <c r="AB1189">
        <v>1204004</v>
      </c>
      <c r="AC1189">
        <v>83</v>
      </c>
      <c r="AD1189">
        <v>53</v>
      </c>
      <c r="AE1189">
        <v>136</v>
      </c>
      <c r="AF1189">
        <v>2</v>
      </c>
      <c r="AG1189">
        <v>136</v>
      </c>
      <c r="AH1189" t="s">
        <v>67</v>
      </c>
      <c r="AI1189">
        <v>571137.875</v>
      </c>
      <c r="AJ1189">
        <v>10198.890625</v>
      </c>
      <c r="AK1189">
        <v>283160.5625</v>
      </c>
      <c r="AL1189">
        <v>7282</v>
      </c>
      <c r="AM1189">
        <v>271</v>
      </c>
      <c r="AN1189">
        <v>1</v>
      </c>
      <c r="AO1189">
        <v>2</v>
      </c>
      <c r="AP1189">
        <v>5</v>
      </c>
      <c r="AQ1189" t="str">
        <f t="shared" si="18"/>
        <v>040040035</v>
      </c>
    </row>
    <row r="1190" spans="1:43" x14ac:dyDescent="0.35">
      <c r="A1190" s="1">
        <v>1188</v>
      </c>
      <c r="B1190" t="s">
        <v>5638</v>
      </c>
      <c r="C1190" t="s">
        <v>2737</v>
      </c>
      <c r="D1190" t="s">
        <v>5753</v>
      </c>
      <c r="E1190" t="s">
        <v>3762</v>
      </c>
      <c r="F1190" t="s">
        <v>5973</v>
      </c>
      <c r="G1190" t="s">
        <v>3785</v>
      </c>
      <c r="H1190" t="s">
        <v>5669</v>
      </c>
      <c r="I1190" t="s">
        <v>3785</v>
      </c>
      <c r="J1190" t="s">
        <v>5669</v>
      </c>
      <c r="K1190" t="s">
        <v>3785</v>
      </c>
      <c r="L1190" t="s">
        <v>6051</v>
      </c>
      <c r="M1190" t="s">
        <v>5911</v>
      </c>
      <c r="N1190" t="s">
        <v>3785</v>
      </c>
      <c r="O1190" t="s">
        <v>84</v>
      </c>
      <c r="P1190">
        <v>25</v>
      </c>
      <c r="Q1190" t="s">
        <v>3803</v>
      </c>
      <c r="R1190" t="s">
        <v>6396</v>
      </c>
      <c r="S1190">
        <v>1.019520564</v>
      </c>
      <c r="T1190" t="s">
        <v>3804</v>
      </c>
      <c r="U1190">
        <v>1</v>
      </c>
      <c r="V1190">
        <v>109014002</v>
      </c>
      <c r="W1190">
        <v>1088.847962352</v>
      </c>
      <c r="Y1190" t="s">
        <v>6051</v>
      </c>
      <c r="Z1190">
        <v>121090114002</v>
      </c>
      <c r="AA1190">
        <v>1088.847962352</v>
      </c>
      <c r="AB1190">
        <v>1210901</v>
      </c>
      <c r="AC1190">
        <v>89</v>
      </c>
      <c r="AD1190">
        <v>22</v>
      </c>
      <c r="AE1190">
        <v>111</v>
      </c>
      <c r="AF1190">
        <v>2</v>
      </c>
      <c r="AG1190">
        <v>111</v>
      </c>
      <c r="AH1190" t="s">
        <v>67</v>
      </c>
      <c r="AI1190">
        <v>571137.875</v>
      </c>
      <c r="AJ1190">
        <v>10198.890625</v>
      </c>
      <c r="AK1190">
        <v>456565.3125</v>
      </c>
      <c r="AL1190">
        <v>7282</v>
      </c>
      <c r="AM1190">
        <v>447</v>
      </c>
      <c r="AN1190">
        <v>1</v>
      </c>
      <c r="AO1190">
        <v>2</v>
      </c>
      <c r="AP1190">
        <v>13</v>
      </c>
      <c r="AQ1190" t="str">
        <f t="shared" si="18"/>
        <v>109014002</v>
      </c>
    </row>
    <row r="1191" spans="1:43" x14ac:dyDescent="0.35">
      <c r="A1191" s="1">
        <v>1189</v>
      </c>
      <c r="B1191" t="s">
        <v>5638</v>
      </c>
      <c r="C1191" t="s">
        <v>2737</v>
      </c>
      <c r="D1191" t="s">
        <v>5753</v>
      </c>
      <c r="E1191" t="s">
        <v>3762</v>
      </c>
      <c r="F1191" t="s">
        <v>5973</v>
      </c>
      <c r="G1191" t="s">
        <v>3785</v>
      </c>
      <c r="H1191" t="s">
        <v>5669</v>
      </c>
      <c r="I1191" t="s">
        <v>3785</v>
      </c>
      <c r="J1191" t="s">
        <v>5669</v>
      </c>
      <c r="K1191" t="s">
        <v>3785</v>
      </c>
      <c r="L1191" t="s">
        <v>6238</v>
      </c>
      <c r="M1191" t="s">
        <v>5911</v>
      </c>
      <c r="N1191" t="s">
        <v>3785</v>
      </c>
      <c r="O1191" t="s">
        <v>84</v>
      </c>
      <c r="P1191">
        <v>5066</v>
      </c>
      <c r="Q1191" t="s">
        <v>190</v>
      </c>
      <c r="R1191" t="s">
        <v>6369</v>
      </c>
      <c r="S1191">
        <v>1178.097278448</v>
      </c>
      <c r="T1191" t="s">
        <v>3806</v>
      </c>
      <c r="U1191">
        <v>1</v>
      </c>
      <c r="V1191">
        <v>109014085</v>
      </c>
      <c r="W1191">
        <v>2025.3188671319999</v>
      </c>
      <c r="X1191">
        <v>4085</v>
      </c>
      <c r="Y1191" t="s">
        <v>6238</v>
      </c>
      <c r="Z1191">
        <v>121090114085</v>
      </c>
      <c r="AA1191">
        <v>1178.097278448</v>
      </c>
      <c r="AB1191">
        <v>1210901</v>
      </c>
      <c r="AC1191">
        <v>89</v>
      </c>
      <c r="AD1191">
        <v>22</v>
      </c>
      <c r="AE1191">
        <v>111</v>
      </c>
      <c r="AF1191">
        <v>2</v>
      </c>
      <c r="AG1191">
        <v>111</v>
      </c>
      <c r="AH1191" t="s">
        <v>67</v>
      </c>
      <c r="AI1191">
        <v>571137.875</v>
      </c>
      <c r="AJ1191">
        <v>10198.890625</v>
      </c>
      <c r="AK1191">
        <v>547949.625</v>
      </c>
      <c r="AL1191">
        <v>7282</v>
      </c>
      <c r="AM1191">
        <v>533</v>
      </c>
      <c r="AN1191">
        <v>1</v>
      </c>
      <c r="AO1191">
        <v>2</v>
      </c>
      <c r="AP1191">
        <v>3</v>
      </c>
      <c r="AQ1191" t="str">
        <f t="shared" si="18"/>
        <v>109014085</v>
      </c>
    </row>
    <row r="1192" spans="1:43" x14ac:dyDescent="0.35">
      <c r="A1192" s="1">
        <v>1190</v>
      </c>
      <c r="B1192" t="s">
        <v>5638</v>
      </c>
      <c r="C1192" t="s">
        <v>2737</v>
      </c>
      <c r="D1192" t="s">
        <v>5753</v>
      </c>
      <c r="E1192" t="s">
        <v>3762</v>
      </c>
      <c r="F1192" t="s">
        <v>5972</v>
      </c>
      <c r="G1192" t="s">
        <v>3763</v>
      </c>
      <c r="H1192" t="s">
        <v>5669</v>
      </c>
      <c r="I1192" t="s">
        <v>3764</v>
      </c>
      <c r="J1192" t="s">
        <v>5804</v>
      </c>
      <c r="K1192" t="s">
        <v>3764</v>
      </c>
      <c r="L1192" t="s">
        <v>6023</v>
      </c>
      <c r="M1192" t="s">
        <v>5855</v>
      </c>
      <c r="N1192" t="s">
        <v>3808</v>
      </c>
      <c r="O1192" t="s">
        <v>63</v>
      </c>
      <c r="P1192">
        <v>1</v>
      </c>
      <c r="Q1192" t="s">
        <v>3808</v>
      </c>
      <c r="R1192" t="s">
        <v>6353</v>
      </c>
      <c r="S1192">
        <v>101.50780828800001</v>
      </c>
      <c r="T1192" t="s">
        <v>3809</v>
      </c>
      <c r="U1192">
        <v>1</v>
      </c>
      <c r="V1192">
        <v>12016003</v>
      </c>
      <c r="W1192">
        <v>1264.6181115879999</v>
      </c>
      <c r="Y1192" t="s">
        <v>6023</v>
      </c>
      <c r="Z1192">
        <v>120120126003</v>
      </c>
      <c r="AA1192">
        <v>1264.6181115879999</v>
      </c>
      <c r="AB1192">
        <v>1201201</v>
      </c>
      <c r="AC1192">
        <v>6</v>
      </c>
      <c r="AD1192">
        <v>18</v>
      </c>
      <c r="AE1192">
        <v>24</v>
      </c>
      <c r="AF1192">
        <v>2</v>
      </c>
      <c r="AG1192">
        <v>24</v>
      </c>
      <c r="AH1192" t="s">
        <v>67</v>
      </c>
      <c r="AI1192">
        <v>571137.875</v>
      </c>
      <c r="AJ1192">
        <v>10198.890625</v>
      </c>
      <c r="AK1192">
        <v>7788.72119140625</v>
      </c>
      <c r="AL1192">
        <v>7282</v>
      </c>
      <c r="AM1192">
        <v>8</v>
      </c>
      <c r="AN1192">
        <v>1</v>
      </c>
      <c r="AO1192">
        <v>3</v>
      </c>
      <c r="AP1192">
        <v>7</v>
      </c>
      <c r="AQ1192" t="str">
        <f t="shared" si="18"/>
        <v>012016003</v>
      </c>
    </row>
    <row r="1193" spans="1:43" x14ac:dyDescent="0.35">
      <c r="A1193" s="1">
        <v>1191</v>
      </c>
      <c r="B1193" t="s">
        <v>5638</v>
      </c>
      <c r="C1193" t="s">
        <v>2737</v>
      </c>
      <c r="D1193" t="s">
        <v>5753</v>
      </c>
      <c r="E1193" t="s">
        <v>3762</v>
      </c>
      <c r="F1193" t="s">
        <v>5972</v>
      </c>
      <c r="G1193" t="s">
        <v>3763</v>
      </c>
      <c r="H1193" t="s">
        <v>5637</v>
      </c>
      <c r="I1193" t="s">
        <v>3763</v>
      </c>
      <c r="J1193" t="s">
        <v>5804</v>
      </c>
      <c r="K1193" t="s">
        <v>3763</v>
      </c>
      <c r="L1193" t="s">
        <v>6030</v>
      </c>
      <c r="M1193" t="s">
        <v>5962</v>
      </c>
      <c r="N1193" t="s">
        <v>1970</v>
      </c>
      <c r="O1193" t="s">
        <v>63</v>
      </c>
      <c r="P1193">
        <v>1</v>
      </c>
      <c r="Q1193" t="s">
        <v>1970</v>
      </c>
      <c r="R1193" t="s">
        <v>6368</v>
      </c>
      <c r="S1193">
        <v>117.368403333</v>
      </c>
      <c r="T1193" t="s">
        <v>3811</v>
      </c>
      <c r="U1193">
        <v>1</v>
      </c>
      <c r="V1193">
        <v>12036038</v>
      </c>
      <c r="W1193">
        <v>971.72578975699969</v>
      </c>
      <c r="Y1193" t="s">
        <v>6030</v>
      </c>
      <c r="Z1193">
        <v>120120326038</v>
      </c>
      <c r="AA1193">
        <v>971.72578975699969</v>
      </c>
      <c r="AB1193">
        <v>1201203</v>
      </c>
      <c r="AC1193">
        <v>95</v>
      </c>
      <c r="AD1193">
        <v>113</v>
      </c>
      <c r="AE1193">
        <v>208</v>
      </c>
      <c r="AF1193">
        <v>2</v>
      </c>
      <c r="AG1193">
        <v>208</v>
      </c>
      <c r="AH1193" t="s">
        <v>67</v>
      </c>
      <c r="AI1193">
        <v>571137.875</v>
      </c>
      <c r="AJ1193">
        <v>10198.890625</v>
      </c>
      <c r="AK1193">
        <v>170690.21875</v>
      </c>
      <c r="AL1193">
        <v>7282</v>
      </c>
      <c r="AM1193">
        <v>162</v>
      </c>
      <c r="AN1193">
        <v>1</v>
      </c>
      <c r="AO1193">
        <v>3</v>
      </c>
      <c r="AP1193">
        <v>1</v>
      </c>
      <c r="AQ1193" t="str">
        <f t="shared" si="18"/>
        <v>012036038</v>
      </c>
    </row>
    <row r="1194" spans="1:43" x14ac:dyDescent="0.35">
      <c r="A1194" s="1">
        <v>1192</v>
      </c>
      <c r="B1194" t="s">
        <v>5638</v>
      </c>
      <c r="C1194" t="s">
        <v>2737</v>
      </c>
      <c r="D1194" t="s">
        <v>5753</v>
      </c>
      <c r="E1194" t="s">
        <v>3762</v>
      </c>
      <c r="F1194" t="s">
        <v>5658</v>
      </c>
      <c r="G1194" t="s">
        <v>3771</v>
      </c>
      <c r="H1194" t="s">
        <v>5640</v>
      </c>
      <c r="I1194" t="s">
        <v>3771</v>
      </c>
      <c r="J1194" t="s">
        <v>5804</v>
      </c>
      <c r="K1194" t="s">
        <v>3771</v>
      </c>
      <c r="L1194" t="s">
        <v>5990</v>
      </c>
      <c r="M1194" t="s">
        <v>5796</v>
      </c>
      <c r="N1194" t="s">
        <v>1689</v>
      </c>
      <c r="O1194" t="s">
        <v>63</v>
      </c>
      <c r="P1194">
        <v>5011</v>
      </c>
      <c r="R1194" t="s">
        <v>6373</v>
      </c>
      <c r="S1194">
        <v>178.696037507</v>
      </c>
      <c r="T1194" t="s">
        <v>3813</v>
      </c>
      <c r="U1194">
        <v>1</v>
      </c>
      <c r="V1194">
        <v>40046018</v>
      </c>
      <c r="W1194">
        <v>2308.0409261200039</v>
      </c>
      <c r="X1194">
        <v>6018</v>
      </c>
      <c r="Y1194" t="s">
        <v>5990</v>
      </c>
      <c r="Z1194">
        <v>120400426018</v>
      </c>
      <c r="AA1194">
        <v>1384.4787066330041</v>
      </c>
      <c r="AB1194">
        <v>1204004</v>
      </c>
      <c r="AC1194">
        <v>83</v>
      </c>
      <c r="AD1194">
        <v>53</v>
      </c>
      <c r="AE1194">
        <v>136</v>
      </c>
      <c r="AF1194">
        <v>2</v>
      </c>
      <c r="AG1194">
        <v>136</v>
      </c>
      <c r="AH1194" t="s">
        <v>67</v>
      </c>
      <c r="AI1194">
        <v>571137.875</v>
      </c>
      <c r="AJ1194">
        <v>10198.890625</v>
      </c>
      <c r="AK1194">
        <v>344682.6875</v>
      </c>
      <c r="AL1194">
        <v>7282</v>
      </c>
      <c r="AM1194">
        <v>333</v>
      </c>
      <c r="AN1194">
        <v>1</v>
      </c>
      <c r="AO1194">
        <v>3</v>
      </c>
      <c r="AP1194">
        <v>5</v>
      </c>
      <c r="AQ1194" t="str">
        <f t="shared" si="18"/>
        <v>040046018</v>
      </c>
    </row>
    <row r="1195" spans="1:43" x14ac:dyDescent="0.35">
      <c r="A1195" s="1">
        <v>1193</v>
      </c>
      <c r="B1195" t="s">
        <v>5638</v>
      </c>
      <c r="C1195" t="s">
        <v>2737</v>
      </c>
      <c r="D1195" t="s">
        <v>5753</v>
      </c>
      <c r="E1195" t="s">
        <v>3762</v>
      </c>
      <c r="F1195" t="s">
        <v>5972</v>
      </c>
      <c r="G1195" t="s">
        <v>3763</v>
      </c>
      <c r="H1195" t="s">
        <v>5637</v>
      </c>
      <c r="I1195" t="s">
        <v>3763</v>
      </c>
      <c r="J1195" t="s">
        <v>5669</v>
      </c>
      <c r="K1195" t="s">
        <v>3763</v>
      </c>
      <c r="L1195" t="s">
        <v>6050</v>
      </c>
      <c r="M1195" t="s">
        <v>5911</v>
      </c>
      <c r="N1195" t="s">
        <v>3763</v>
      </c>
      <c r="O1195" t="s">
        <v>84</v>
      </c>
      <c r="P1195">
        <v>8</v>
      </c>
      <c r="Q1195" t="s">
        <v>3776</v>
      </c>
      <c r="R1195" t="s">
        <v>6354</v>
      </c>
      <c r="S1195">
        <v>177.922183770001</v>
      </c>
      <c r="T1195" t="s">
        <v>3816</v>
      </c>
      <c r="U1195">
        <v>1</v>
      </c>
      <c r="V1195">
        <v>12030003</v>
      </c>
      <c r="W1195">
        <v>1169.0534074770039</v>
      </c>
      <c r="Y1195" t="s">
        <v>6050</v>
      </c>
      <c r="Z1195">
        <v>120120310003</v>
      </c>
      <c r="AA1195">
        <v>1169.0534074770039</v>
      </c>
      <c r="AB1195">
        <v>1201203</v>
      </c>
      <c r="AC1195">
        <v>95</v>
      </c>
      <c r="AD1195">
        <v>113</v>
      </c>
      <c r="AE1195">
        <v>208</v>
      </c>
      <c r="AF1195">
        <v>2</v>
      </c>
      <c r="AG1195">
        <v>208</v>
      </c>
      <c r="AH1195" t="s">
        <v>67</v>
      </c>
      <c r="AI1195">
        <v>571137.875</v>
      </c>
      <c r="AJ1195">
        <v>10198.890625</v>
      </c>
      <c r="AK1195">
        <v>28254.630859375</v>
      </c>
      <c r="AL1195">
        <v>7282</v>
      </c>
      <c r="AM1195">
        <v>27</v>
      </c>
      <c r="AN1195">
        <v>1</v>
      </c>
      <c r="AO1195">
        <v>3</v>
      </c>
      <c r="AP1195">
        <v>13</v>
      </c>
      <c r="AQ1195" t="str">
        <f t="shared" si="18"/>
        <v>012030003</v>
      </c>
    </row>
    <row r="1196" spans="1:43" x14ac:dyDescent="0.35">
      <c r="A1196" s="1">
        <v>1194</v>
      </c>
      <c r="B1196" t="s">
        <v>5638</v>
      </c>
      <c r="C1196" t="s">
        <v>2737</v>
      </c>
      <c r="D1196" t="s">
        <v>5753</v>
      </c>
      <c r="E1196" t="s">
        <v>3762</v>
      </c>
      <c r="F1196" t="s">
        <v>5972</v>
      </c>
      <c r="G1196" t="s">
        <v>3763</v>
      </c>
      <c r="H1196" t="s">
        <v>5637</v>
      </c>
      <c r="I1196" t="s">
        <v>3763</v>
      </c>
      <c r="J1196" t="s">
        <v>5669</v>
      </c>
      <c r="K1196" t="s">
        <v>3763</v>
      </c>
      <c r="L1196" t="s">
        <v>6157</v>
      </c>
      <c r="M1196" t="s">
        <v>5911</v>
      </c>
      <c r="N1196" t="s">
        <v>3763</v>
      </c>
      <c r="O1196" t="s">
        <v>84</v>
      </c>
      <c r="P1196">
        <v>14</v>
      </c>
      <c r="Q1196" t="s">
        <v>1520</v>
      </c>
      <c r="R1196" t="s">
        <v>6575</v>
      </c>
      <c r="S1196">
        <v>71.168873508000004</v>
      </c>
      <c r="T1196" t="s">
        <v>3818</v>
      </c>
      <c r="U1196">
        <v>1</v>
      </c>
      <c r="V1196">
        <v>12030072</v>
      </c>
      <c r="W1196">
        <v>1267.433909091003</v>
      </c>
      <c r="Y1196" t="s">
        <v>6157</v>
      </c>
      <c r="Z1196">
        <v>120120310072</v>
      </c>
      <c r="AA1196">
        <v>1267.433909091003</v>
      </c>
      <c r="AB1196">
        <v>1201203</v>
      </c>
      <c r="AC1196">
        <v>95</v>
      </c>
      <c r="AD1196">
        <v>113</v>
      </c>
      <c r="AE1196">
        <v>208</v>
      </c>
      <c r="AF1196">
        <v>2</v>
      </c>
      <c r="AG1196">
        <v>208</v>
      </c>
      <c r="AH1196" t="s">
        <v>67</v>
      </c>
      <c r="AI1196">
        <v>571137.875</v>
      </c>
      <c r="AJ1196">
        <v>10198.890625</v>
      </c>
      <c r="AK1196">
        <v>110219.3671875</v>
      </c>
      <c r="AL1196">
        <v>7282</v>
      </c>
      <c r="AM1196">
        <v>101</v>
      </c>
      <c r="AN1196">
        <v>1</v>
      </c>
      <c r="AO1196">
        <v>3</v>
      </c>
      <c r="AP1196">
        <v>3</v>
      </c>
      <c r="AQ1196" t="str">
        <f t="shared" si="18"/>
        <v>012030072</v>
      </c>
    </row>
    <row r="1197" spans="1:43" x14ac:dyDescent="0.35">
      <c r="A1197" s="1">
        <v>1195</v>
      </c>
      <c r="B1197" t="s">
        <v>5638</v>
      </c>
      <c r="C1197" t="s">
        <v>2737</v>
      </c>
      <c r="D1197" t="s">
        <v>5753</v>
      </c>
      <c r="E1197" t="s">
        <v>3762</v>
      </c>
      <c r="F1197" t="s">
        <v>5658</v>
      </c>
      <c r="G1197" t="s">
        <v>3771</v>
      </c>
      <c r="H1197" t="s">
        <v>5640</v>
      </c>
      <c r="I1197" t="s">
        <v>3771</v>
      </c>
      <c r="J1197" t="s">
        <v>5669</v>
      </c>
      <c r="K1197" t="s">
        <v>3771</v>
      </c>
      <c r="L1197" t="s">
        <v>6103</v>
      </c>
      <c r="M1197" t="s">
        <v>5911</v>
      </c>
      <c r="N1197" t="s">
        <v>3771</v>
      </c>
      <c r="O1197" t="s">
        <v>84</v>
      </c>
      <c r="P1197">
        <v>13</v>
      </c>
      <c r="Q1197" t="s">
        <v>3820</v>
      </c>
      <c r="R1197" t="s">
        <v>6501</v>
      </c>
      <c r="S1197">
        <v>83.728086480000002</v>
      </c>
      <c r="T1197" t="s">
        <v>3821</v>
      </c>
      <c r="U1197">
        <v>1</v>
      </c>
      <c r="V1197">
        <v>40040052</v>
      </c>
      <c r="W1197">
        <v>968.10599992500204</v>
      </c>
      <c r="Y1197" t="s">
        <v>6103</v>
      </c>
      <c r="Z1197">
        <v>120400410052</v>
      </c>
      <c r="AA1197">
        <v>968.10599992500204</v>
      </c>
      <c r="AB1197">
        <v>1204004</v>
      </c>
      <c r="AC1197">
        <v>83</v>
      </c>
      <c r="AD1197">
        <v>53</v>
      </c>
      <c r="AE1197">
        <v>136</v>
      </c>
      <c r="AF1197">
        <v>2</v>
      </c>
      <c r="AG1197">
        <v>136</v>
      </c>
      <c r="AH1197" t="s">
        <v>67</v>
      </c>
      <c r="AI1197">
        <v>571137.875</v>
      </c>
      <c r="AJ1197">
        <v>10198.890625</v>
      </c>
      <c r="AK1197">
        <v>303878.09375</v>
      </c>
      <c r="AL1197">
        <v>7282</v>
      </c>
      <c r="AM1197">
        <v>291</v>
      </c>
      <c r="AN1197">
        <v>1</v>
      </c>
      <c r="AO1197">
        <v>3</v>
      </c>
      <c r="AP1197">
        <v>9</v>
      </c>
      <c r="AQ1197" t="str">
        <f t="shared" si="18"/>
        <v>040040052</v>
      </c>
    </row>
    <row r="1198" spans="1:43" x14ac:dyDescent="0.35">
      <c r="A1198" s="1">
        <v>1196</v>
      </c>
      <c r="B1198" t="s">
        <v>5638</v>
      </c>
      <c r="C1198" t="s">
        <v>2737</v>
      </c>
      <c r="D1198" t="s">
        <v>5753</v>
      </c>
      <c r="E1198" t="s">
        <v>3762</v>
      </c>
      <c r="F1198" t="s">
        <v>5973</v>
      </c>
      <c r="G1198" t="s">
        <v>3785</v>
      </c>
      <c r="H1198" t="s">
        <v>5669</v>
      </c>
      <c r="I1198" t="s">
        <v>3785</v>
      </c>
      <c r="J1198" t="s">
        <v>5669</v>
      </c>
      <c r="K1198" t="s">
        <v>3785</v>
      </c>
      <c r="L1198" t="s">
        <v>6177</v>
      </c>
      <c r="M1198" t="s">
        <v>5911</v>
      </c>
      <c r="N1198" t="s">
        <v>3785</v>
      </c>
      <c r="O1198" t="s">
        <v>84</v>
      </c>
      <c r="P1198">
        <v>20</v>
      </c>
      <c r="Q1198" t="s">
        <v>3823</v>
      </c>
      <c r="R1198" t="s">
        <v>6576</v>
      </c>
      <c r="S1198">
        <v>129.24486486000001</v>
      </c>
      <c r="T1198" t="s">
        <v>3824</v>
      </c>
      <c r="U1198">
        <v>1</v>
      </c>
      <c r="V1198">
        <v>109014020</v>
      </c>
      <c r="W1198">
        <v>1321.6349517680021</v>
      </c>
      <c r="Y1198" t="s">
        <v>6177</v>
      </c>
      <c r="Z1198">
        <v>121090114020</v>
      </c>
      <c r="AA1198">
        <v>1321.6349517680021</v>
      </c>
      <c r="AB1198">
        <v>1210901</v>
      </c>
      <c r="AC1198">
        <v>89</v>
      </c>
      <c r="AD1198">
        <v>22</v>
      </c>
      <c r="AE1198">
        <v>111</v>
      </c>
      <c r="AF1198">
        <v>2</v>
      </c>
      <c r="AG1198">
        <v>111</v>
      </c>
      <c r="AH1198" t="s">
        <v>67</v>
      </c>
      <c r="AI1198">
        <v>571137.875</v>
      </c>
      <c r="AJ1198">
        <v>10198.890625</v>
      </c>
      <c r="AK1198">
        <v>477664.59375</v>
      </c>
      <c r="AL1198">
        <v>7282</v>
      </c>
      <c r="AM1198">
        <v>465</v>
      </c>
      <c r="AN1198">
        <v>1</v>
      </c>
      <c r="AO1198">
        <v>3</v>
      </c>
      <c r="AP1198">
        <v>11</v>
      </c>
      <c r="AQ1198" t="str">
        <f t="shared" si="18"/>
        <v>109014020</v>
      </c>
    </row>
    <row r="1199" spans="1:43" x14ac:dyDescent="0.35">
      <c r="A1199" s="1">
        <v>1202</v>
      </c>
      <c r="B1199" t="s">
        <v>5638</v>
      </c>
      <c r="C1199" t="s">
        <v>2737</v>
      </c>
      <c r="D1199" t="s">
        <v>5753</v>
      </c>
      <c r="E1199" t="s">
        <v>3762</v>
      </c>
      <c r="F1199" t="s">
        <v>5893</v>
      </c>
      <c r="G1199" t="s">
        <v>3833</v>
      </c>
      <c r="H1199" t="s">
        <v>5638</v>
      </c>
      <c r="I1199" t="s">
        <v>3833</v>
      </c>
      <c r="J1199" t="s">
        <v>5669</v>
      </c>
      <c r="K1199" t="s">
        <v>3833</v>
      </c>
      <c r="L1199" t="s">
        <v>5912</v>
      </c>
      <c r="M1199" t="s">
        <v>5911</v>
      </c>
      <c r="N1199" t="s">
        <v>3833</v>
      </c>
      <c r="O1199" t="s">
        <v>84</v>
      </c>
      <c r="P1199">
        <v>6</v>
      </c>
      <c r="Q1199" t="s">
        <v>427</v>
      </c>
      <c r="R1199" t="s">
        <v>6402</v>
      </c>
      <c r="S1199">
        <v>53.376655131</v>
      </c>
      <c r="T1199" t="s">
        <v>3842</v>
      </c>
      <c r="U1199">
        <v>1</v>
      </c>
      <c r="V1199">
        <v>50070008</v>
      </c>
      <c r="W1199">
        <v>1456.0726398920001</v>
      </c>
      <c r="Y1199" t="s">
        <v>5912</v>
      </c>
      <c r="Z1199">
        <v>120500710008</v>
      </c>
      <c r="AA1199">
        <v>1456.0726398920001</v>
      </c>
      <c r="AB1199">
        <v>1205007</v>
      </c>
      <c r="AC1199">
        <v>32</v>
      </c>
      <c r="AD1199">
        <v>45</v>
      </c>
      <c r="AE1199">
        <v>77</v>
      </c>
      <c r="AF1199">
        <v>2</v>
      </c>
      <c r="AG1199">
        <v>77</v>
      </c>
      <c r="AH1199" t="s">
        <v>67</v>
      </c>
      <c r="AI1199">
        <v>571137.875</v>
      </c>
      <c r="AJ1199">
        <v>10198.890625</v>
      </c>
      <c r="AK1199">
        <v>384862.8125</v>
      </c>
      <c r="AL1199">
        <v>7282</v>
      </c>
      <c r="AM1199">
        <v>376</v>
      </c>
      <c r="AN1199">
        <v>1</v>
      </c>
      <c r="AO1199">
        <v>4</v>
      </c>
      <c r="AP1199">
        <v>7</v>
      </c>
      <c r="AQ1199" t="str">
        <f t="shared" si="18"/>
        <v>050070008</v>
      </c>
    </row>
    <row r="1200" spans="1:43" x14ac:dyDescent="0.35">
      <c r="A1200" s="1">
        <v>1201</v>
      </c>
      <c r="B1200" t="s">
        <v>5638</v>
      </c>
      <c r="C1200" t="s">
        <v>2737</v>
      </c>
      <c r="D1200" t="s">
        <v>5753</v>
      </c>
      <c r="E1200" t="s">
        <v>3762</v>
      </c>
      <c r="F1200" t="s">
        <v>5658</v>
      </c>
      <c r="G1200" t="s">
        <v>3771</v>
      </c>
      <c r="H1200" t="s">
        <v>5640</v>
      </c>
      <c r="I1200" t="s">
        <v>3771</v>
      </c>
      <c r="J1200" t="s">
        <v>5669</v>
      </c>
      <c r="K1200" t="s">
        <v>3771</v>
      </c>
      <c r="L1200" t="s">
        <v>6061</v>
      </c>
      <c r="M1200" t="s">
        <v>5911</v>
      </c>
      <c r="N1200" t="s">
        <v>3771</v>
      </c>
      <c r="O1200" t="s">
        <v>84</v>
      </c>
      <c r="P1200">
        <v>11</v>
      </c>
      <c r="Q1200" t="s">
        <v>3839</v>
      </c>
      <c r="R1200" t="s">
        <v>7233</v>
      </c>
      <c r="S1200">
        <v>205.133811876001</v>
      </c>
      <c r="T1200" t="s">
        <v>3840</v>
      </c>
      <c r="U1200">
        <v>1</v>
      </c>
      <c r="V1200">
        <v>40040012</v>
      </c>
      <c r="W1200">
        <v>1192.0786312590051</v>
      </c>
      <c r="Y1200" t="s">
        <v>6061</v>
      </c>
      <c r="Z1200">
        <v>120400410012</v>
      </c>
      <c r="AA1200">
        <v>1192.0786312590051</v>
      </c>
      <c r="AB1200">
        <v>1204004</v>
      </c>
      <c r="AC1200">
        <v>83</v>
      </c>
      <c r="AD1200">
        <v>53</v>
      </c>
      <c r="AE1200">
        <v>136</v>
      </c>
      <c r="AF1200">
        <v>2</v>
      </c>
      <c r="AG1200">
        <v>136</v>
      </c>
      <c r="AH1200" t="s">
        <v>67</v>
      </c>
      <c r="AI1200">
        <v>571137.875</v>
      </c>
      <c r="AJ1200">
        <v>10198.890625</v>
      </c>
      <c r="AK1200">
        <v>252063.25</v>
      </c>
      <c r="AL1200">
        <v>7282</v>
      </c>
      <c r="AM1200">
        <v>243</v>
      </c>
      <c r="AN1200">
        <v>1</v>
      </c>
      <c r="AO1200">
        <v>4</v>
      </c>
      <c r="AP1200">
        <v>1</v>
      </c>
      <c r="AQ1200" t="str">
        <f t="shared" si="18"/>
        <v>040040012</v>
      </c>
    </row>
    <row r="1201" spans="1:44" x14ac:dyDescent="0.35">
      <c r="A1201" s="1">
        <v>1200</v>
      </c>
      <c r="B1201" t="s">
        <v>5638</v>
      </c>
      <c r="C1201" t="s">
        <v>2737</v>
      </c>
      <c r="D1201" t="s">
        <v>5753</v>
      </c>
      <c r="E1201" t="s">
        <v>3762</v>
      </c>
      <c r="F1201" t="s">
        <v>5972</v>
      </c>
      <c r="G1201" t="s">
        <v>3763</v>
      </c>
      <c r="H1201" t="s">
        <v>5637</v>
      </c>
      <c r="I1201" t="s">
        <v>3763</v>
      </c>
      <c r="J1201" t="s">
        <v>5669</v>
      </c>
      <c r="K1201" t="s">
        <v>3763</v>
      </c>
      <c r="L1201" t="s">
        <v>6047</v>
      </c>
      <c r="M1201" t="s">
        <v>5911</v>
      </c>
      <c r="N1201" t="s">
        <v>3763</v>
      </c>
      <c r="O1201" t="s">
        <v>84</v>
      </c>
      <c r="P1201">
        <v>9</v>
      </c>
      <c r="Q1201" t="s">
        <v>561</v>
      </c>
      <c r="R1201" t="s">
        <v>7234</v>
      </c>
      <c r="S1201">
        <v>235.485243225001</v>
      </c>
      <c r="T1201" t="s">
        <v>3837</v>
      </c>
      <c r="U1201">
        <v>1</v>
      </c>
      <c r="V1201">
        <v>12030028</v>
      </c>
      <c r="W1201">
        <v>1179.5194182870041</v>
      </c>
      <c r="Y1201" t="s">
        <v>6047</v>
      </c>
      <c r="Z1201">
        <v>120120310028</v>
      </c>
      <c r="AA1201">
        <v>1179.5194182870041</v>
      </c>
      <c r="AB1201">
        <v>1201203</v>
      </c>
      <c r="AC1201">
        <v>95</v>
      </c>
      <c r="AD1201">
        <v>113</v>
      </c>
      <c r="AE1201">
        <v>208</v>
      </c>
      <c r="AF1201">
        <v>2</v>
      </c>
      <c r="AG1201">
        <v>208</v>
      </c>
      <c r="AH1201" t="s">
        <v>67</v>
      </c>
      <c r="AI1201">
        <v>571137.875</v>
      </c>
      <c r="AJ1201">
        <v>10198.890625</v>
      </c>
      <c r="AK1201">
        <v>59380.66015625</v>
      </c>
      <c r="AL1201">
        <v>7282</v>
      </c>
      <c r="AM1201">
        <v>55</v>
      </c>
      <c r="AN1201">
        <v>1</v>
      </c>
      <c r="AO1201">
        <v>4</v>
      </c>
      <c r="AP1201">
        <v>9</v>
      </c>
      <c r="AQ1201" t="str">
        <f t="shared" si="18"/>
        <v>012030028</v>
      </c>
    </row>
    <row r="1202" spans="1:44" x14ac:dyDescent="0.35">
      <c r="A1202" s="1">
        <v>976</v>
      </c>
      <c r="B1202" t="s">
        <v>5640</v>
      </c>
      <c r="C1202" t="s">
        <v>3085</v>
      </c>
      <c r="D1202" t="s">
        <v>5636</v>
      </c>
      <c r="E1202" t="s">
        <v>3087</v>
      </c>
      <c r="F1202" t="s">
        <v>5855</v>
      </c>
      <c r="G1202" t="s">
        <v>3088</v>
      </c>
      <c r="H1202" t="s">
        <v>5669</v>
      </c>
      <c r="I1202" t="s">
        <v>3088</v>
      </c>
      <c r="J1202" t="s">
        <v>5669</v>
      </c>
      <c r="K1202" t="s">
        <v>3088</v>
      </c>
      <c r="L1202" t="s">
        <v>6079</v>
      </c>
      <c r="M1202" t="s">
        <v>5911</v>
      </c>
      <c r="N1202" t="s">
        <v>3088</v>
      </c>
      <c r="O1202" t="s">
        <v>84</v>
      </c>
      <c r="P1202">
        <v>20</v>
      </c>
      <c r="Q1202" t="s">
        <v>3160</v>
      </c>
      <c r="R1202" t="s">
        <v>7235</v>
      </c>
      <c r="S1202">
        <v>106.753310262</v>
      </c>
      <c r="T1202" t="s">
        <v>3161</v>
      </c>
      <c r="U1202">
        <v>1</v>
      </c>
      <c r="V1202">
        <v>1010017</v>
      </c>
      <c r="W1202">
        <v>1316.6241598980009</v>
      </c>
      <c r="Y1202" t="s">
        <v>6079</v>
      </c>
      <c r="Z1202">
        <v>50010110017</v>
      </c>
      <c r="AA1202">
        <v>1316.6241598980009</v>
      </c>
      <c r="AB1202">
        <v>500101</v>
      </c>
      <c r="AC1202">
        <v>113</v>
      </c>
      <c r="AD1202">
        <v>37</v>
      </c>
      <c r="AE1202">
        <v>150</v>
      </c>
      <c r="AF1202">
        <v>2</v>
      </c>
      <c r="AG1202">
        <v>150</v>
      </c>
      <c r="AH1202" t="s">
        <v>67</v>
      </c>
      <c r="AI1202">
        <v>373144.1875</v>
      </c>
      <c r="AJ1202">
        <v>6663.2890625</v>
      </c>
      <c r="AK1202">
        <v>18513.67578125</v>
      </c>
      <c r="AL1202">
        <v>4518</v>
      </c>
      <c r="AM1202">
        <v>17</v>
      </c>
      <c r="AN1202">
        <v>1</v>
      </c>
      <c r="AO1202">
        <v>4</v>
      </c>
      <c r="AP1202">
        <v>5</v>
      </c>
      <c r="AQ1202" t="str">
        <f t="shared" si="18"/>
        <v>001010017</v>
      </c>
      <c r="AR1202" t="s">
        <v>6335</v>
      </c>
    </row>
    <row r="1203" spans="1:44" x14ac:dyDescent="0.35">
      <c r="A1203" s="1">
        <v>1197</v>
      </c>
      <c r="B1203" t="s">
        <v>5638</v>
      </c>
      <c r="C1203" t="s">
        <v>2737</v>
      </c>
      <c r="D1203" t="s">
        <v>5753</v>
      </c>
      <c r="E1203" t="s">
        <v>3762</v>
      </c>
      <c r="F1203" t="s">
        <v>5972</v>
      </c>
      <c r="G1203" t="s">
        <v>3763</v>
      </c>
      <c r="H1203" t="s">
        <v>5637</v>
      </c>
      <c r="I1203" t="s">
        <v>3763</v>
      </c>
      <c r="J1203" t="s">
        <v>5669</v>
      </c>
      <c r="K1203" t="s">
        <v>3763</v>
      </c>
      <c r="L1203" t="s">
        <v>5781</v>
      </c>
      <c r="M1203" t="s">
        <v>5656</v>
      </c>
      <c r="N1203" t="s">
        <v>3826</v>
      </c>
      <c r="O1203" t="s">
        <v>63</v>
      </c>
      <c r="P1203">
        <v>1</v>
      </c>
      <c r="Q1203" t="s">
        <v>3826</v>
      </c>
      <c r="R1203" t="s">
        <v>6407</v>
      </c>
      <c r="S1203">
        <v>140.63060939900001</v>
      </c>
      <c r="T1203" t="s">
        <v>3827</v>
      </c>
      <c r="U1203">
        <v>1</v>
      </c>
      <c r="V1203">
        <v>12036001</v>
      </c>
      <c r="W1203">
        <v>863.87374345100091</v>
      </c>
      <c r="Y1203" t="s">
        <v>5781</v>
      </c>
      <c r="Z1203">
        <v>120120326001</v>
      </c>
      <c r="AA1203">
        <v>863.87374345100091</v>
      </c>
      <c r="AB1203">
        <v>1201203</v>
      </c>
      <c r="AC1203">
        <v>95</v>
      </c>
      <c r="AD1203">
        <v>113</v>
      </c>
      <c r="AE1203">
        <v>208</v>
      </c>
      <c r="AF1203">
        <v>2</v>
      </c>
      <c r="AG1203">
        <v>208</v>
      </c>
      <c r="AH1203" t="s">
        <v>67</v>
      </c>
      <c r="AI1203">
        <v>571137.875</v>
      </c>
      <c r="AJ1203">
        <v>10198.890625</v>
      </c>
      <c r="AK1203">
        <v>130178.0078125</v>
      </c>
      <c r="AL1203">
        <v>7282</v>
      </c>
      <c r="AM1203">
        <v>120</v>
      </c>
      <c r="AN1203">
        <v>1</v>
      </c>
      <c r="AO1203">
        <v>4</v>
      </c>
      <c r="AP1203">
        <v>5</v>
      </c>
      <c r="AQ1203" t="str">
        <f t="shared" si="18"/>
        <v>012036001</v>
      </c>
    </row>
    <row r="1204" spans="1:44" x14ac:dyDescent="0.35">
      <c r="A1204" s="1">
        <v>1199</v>
      </c>
      <c r="B1204" t="s">
        <v>5638</v>
      </c>
      <c r="C1204" t="s">
        <v>2737</v>
      </c>
      <c r="D1204" t="s">
        <v>5753</v>
      </c>
      <c r="E1204" t="s">
        <v>3762</v>
      </c>
      <c r="F1204" t="s">
        <v>5893</v>
      </c>
      <c r="G1204" t="s">
        <v>3833</v>
      </c>
      <c r="H1204" t="s">
        <v>5638</v>
      </c>
      <c r="I1204" t="s">
        <v>3833</v>
      </c>
      <c r="J1204" t="s">
        <v>5804</v>
      </c>
      <c r="K1204" t="s">
        <v>3833</v>
      </c>
      <c r="L1204" t="s">
        <v>6013</v>
      </c>
      <c r="M1204" t="s">
        <v>5989</v>
      </c>
      <c r="N1204" t="s">
        <v>3834</v>
      </c>
      <c r="O1204" t="s">
        <v>63</v>
      </c>
      <c r="P1204">
        <v>1</v>
      </c>
      <c r="Q1204" t="s">
        <v>3834</v>
      </c>
      <c r="R1204" t="s">
        <v>6363</v>
      </c>
      <c r="S1204">
        <v>5.2868650150000001</v>
      </c>
      <c r="T1204" t="s">
        <v>3835</v>
      </c>
      <c r="U1204">
        <v>1</v>
      </c>
      <c r="V1204">
        <v>50076029</v>
      </c>
      <c r="W1204">
        <v>989.70113080800002</v>
      </c>
      <c r="Y1204" t="s">
        <v>6013</v>
      </c>
      <c r="Z1204">
        <v>120500726029</v>
      </c>
      <c r="AA1204">
        <v>989.70113080800002</v>
      </c>
      <c r="AB1204">
        <v>1205007</v>
      </c>
      <c r="AC1204">
        <v>32</v>
      </c>
      <c r="AD1204">
        <v>45</v>
      </c>
      <c r="AE1204">
        <v>77</v>
      </c>
      <c r="AF1204">
        <v>2</v>
      </c>
      <c r="AG1204">
        <v>77</v>
      </c>
      <c r="AH1204" t="s">
        <v>67</v>
      </c>
      <c r="AI1204">
        <v>571137.875</v>
      </c>
      <c r="AJ1204">
        <v>10198.890625</v>
      </c>
      <c r="AK1204">
        <v>436597.46875</v>
      </c>
      <c r="AL1204">
        <v>7282</v>
      </c>
      <c r="AM1204">
        <v>429</v>
      </c>
      <c r="AN1204">
        <v>1</v>
      </c>
      <c r="AO1204">
        <v>4</v>
      </c>
      <c r="AP1204">
        <v>13</v>
      </c>
      <c r="AQ1204" t="str">
        <f t="shared" si="18"/>
        <v>050076029</v>
      </c>
    </row>
    <row r="1205" spans="1:44" x14ac:dyDescent="0.35">
      <c r="A1205" s="1">
        <v>1479</v>
      </c>
      <c r="B1205" t="s">
        <v>5637</v>
      </c>
      <c r="C1205" t="s">
        <v>1652</v>
      </c>
      <c r="D1205" t="s">
        <v>5635</v>
      </c>
      <c r="E1205" t="s">
        <v>4601</v>
      </c>
      <c r="F1205" t="s">
        <v>5663</v>
      </c>
      <c r="G1205" t="s">
        <v>4601</v>
      </c>
      <c r="H1205" t="s">
        <v>5636</v>
      </c>
      <c r="I1205" t="s">
        <v>4601</v>
      </c>
      <c r="J1205" t="s">
        <v>5804</v>
      </c>
      <c r="K1205" t="s">
        <v>4601</v>
      </c>
      <c r="L1205" t="s">
        <v>6030</v>
      </c>
      <c r="M1205" t="s">
        <v>5959</v>
      </c>
      <c r="N1205" t="s">
        <v>4678</v>
      </c>
      <c r="O1205" t="s">
        <v>63</v>
      </c>
      <c r="P1205">
        <v>1</v>
      </c>
      <c r="Q1205" t="s">
        <v>4678</v>
      </c>
      <c r="R1205" t="s">
        <v>6368</v>
      </c>
      <c r="S1205">
        <v>155.433831441</v>
      </c>
      <c r="T1205" t="s">
        <v>4679</v>
      </c>
      <c r="U1205">
        <v>1</v>
      </c>
      <c r="V1205">
        <v>37056038</v>
      </c>
      <c r="W1205">
        <v>775.05441119900001</v>
      </c>
      <c r="Y1205" t="s">
        <v>6030</v>
      </c>
      <c r="Z1205">
        <v>90370526038</v>
      </c>
      <c r="AA1205">
        <v>775.05441119900001</v>
      </c>
      <c r="AB1205">
        <v>903705</v>
      </c>
      <c r="AC1205">
        <v>272</v>
      </c>
      <c r="AD1205">
        <v>98</v>
      </c>
      <c r="AE1205">
        <v>370</v>
      </c>
      <c r="AF1205">
        <v>2</v>
      </c>
      <c r="AG1205">
        <v>370</v>
      </c>
      <c r="AH1205" t="s">
        <v>67</v>
      </c>
      <c r="AI1205">
        <v>707556.3125</v>
      </c>
      <c r="AJ1205">
        <v>12634.9345703125</v>
      </c>
      <c r="AK1205">
        <v>570603.625</v>
      </c>
      <c r="AL1205">
        <v>1879</v>
      </c>
      <c r="AM1205">
        <v>561</v>
      </c>
      <c r="AN1205">
        <v>1</v>
      </c>
      <c r="AO1205">
        <v>4</v>
      </c>
      <c r="AP1205">
        <v>1</v>
      </c>
      <c r="AQ1205" t="str">
        <f t="shared" si="18"/>
        <v>037056038</v>
      </c>
      <c r="AR1205" t="s">
        <v>6335</v>
      </c>
    </row>
    <row r="1206" spans="1:44" x14ac:dyDescent="0.35">
      <c r="A1206" s="1">
        <v>1204</v>
      </c>
      <c r="B1206" t="s">
        <v>5638</v>
      </c>
      <c r="C1206" t="s">
        <v>2737</v>
      </c>
      <c r="D1206" t="s">
        <v>5753</v>
      </c>
      <c r="E1206" t="s">
        <v>3762</v>
      </c>
      <c r="F1206" t="s">
        <v>5972</v>
      </c>
      <c r="G1206" t="s">
        <v>3763</v>
      </c>
      <c r="H1206" t="s">
        <v>5637</v>
      </c>
      <c r="I1206" t="s">
        <v>3763</v>
      </c>
      <c r="J1206" t="s">
        <v>5804</v>
      </c>
      <c r="K1206" t="s">
        <v>3763</v>
      </c>
      <c r="L1206" t="s">
        <v>6101</v>
      </c>
      <c r="M1206" t="s">
        <v>5972</v>
      </c>
      <c r="N1206" t="s">
        <v>3847</v>
      </c>
      <c r="O1206" t="s">
        <v>63</v>
      </c>
      <c r="P1206">
        <v>1</v>
      </c>
      <c r="Q1206" t="s">
        <v>3847</v>
      </c>
      <c r="R1206" t="s">
        <v>6407</v>
      </c>
      <c r="S1206">
        <v>74.016110209999994</v>
      </c>
      <c r="T1206" t="s">
        <v>3848</v>
      </c>
      <c r="U1206">
        <v>1</v>
      </c>
      <c r="V1206">
        <v>12036057</v>
      </c>
      <c r="W1206">
        <v>772.93966519299988</v>
      </c>
      <c r="Y1206" t="s">
        <v>6101</v>
      </c>
      <c r="Z1206">
        <v>120120326057</v>
      </c>
      <c r="AA1206">
        <v>772.93966519299988</v>
      </c>
      <c r="AB1206">
        <v>1201203</v>
      </c>
      <c r="AC1206">
        <v>95</v>
      </c>
      <c r="AD1206">
        <v>113</v>
      </c>
      <c r="AE1206">
        <v>208</v>
      </c>
      <c r="AF1206">
        <v>2</v>
      </c>
      <c r="AG1206">
        <v>208</v>
      </c>
      <c r="AH1206" t="s">
        <v>67</v>
      </c>
      <c r="AI1206">
        <v>571137.875</v>
      </c>
      <c r="AJ1206">
        <v>10198.890625</v>
      </c>
      <c r="AK1206">
        <v>191228.75</v>
      </c>
      <c r="AL1206">
        <v>7282</v>
      </c>
      <c r="AM1206">
        <v>182</v>
      </c>
      <c r="AN1206">
        <v>1</v>
      </c>
      <c r="AO1206">
        <v>5</v>
      </c>
      <c r="AP1206">
        <v>3</v>
      </c>
      <c r="AQ1206" t="str">
        <f t="shared" si="18"/>
        <v>012036057</v>
      </c>
    </row>
    <row r="1207" spans="1:44" x14ac:dyDescent="0.35">
      <c r="A1207" s="1">
        <v>1205</v>
      </c>
      <c r="B1207" t="s">
        <v>5638</v>
      </c>
      <c r="C1207" t="s">
        <v>2737</v>
      </c>
      <c r="D1207" t="s">
        <v>5753</v>
      </c>
      <c r="E1207" t="s">
        <v>3762</v>
      </c>
      <c r="F1207" t="s">
        <v>5658</v>
      </c>
      <c r="G1207" t="s">
        <v>3771</v>
      </c>
      <c r="H1207" t="s">
        <v>5640</v>
      </c>
      <c r="I1207" t="s">
        <v>3771</v>
      </c>
      <c r="J1207" t="s">
        <v>5669</v>
      </c>
      <c r="K1207" t="s">
        <v>3771</v>
      </c>
      <c r="L1207" t="s">
        <v>6048</v>
      </c>
      <c r="M1207" t="s">
        <v>5836</v>
      </c>
      <c r="N1207" t="s">
        <v>3850</v>
      </c>
      <c r="O1207" t="s">
        <v>63</v>
      </c>
      <c r="P1207">
        <v>1</v>
      </c>
      <c r="Q1207" t="s">
        <v>3851</v>
      </c>
      <c r="R1207" t="s">
        <v>6368</v>
      </c>
      <c r="S1207">
        <v>97.278316275999899</v>
      </c>
      <c r="T1207" t="s">
        <v>3852</v>
      </c>
      <c r="U1207">
        <v>1</v>
      </c>
      <c r="V1207">
        <v>40046007</v>
      </c>
      <c r="W1207">
        <v>615.39108774599993</v>
      </c>
      <c r="Y1207" t="s">
        <v>6048</v>
      </c>
      <c r="Z1207">
        <v>120400426007</v>
      </c>
      <c r="AA1207">
        <v>615.39108774599993</v>
      </c>
      <c r="AB1207">
        <v>1204004</v>
      </c>
      <c r="AC1207">
        <v>83</v>
      </c>
      <c r="AD1207">
        <v>53</v>
      </c>
      <c r="AE1207">
        <v>136</v>
      </c>
      <c r="AF1207">
        <v>2</v>
      </c>
      <c r="AG1207">
        <v>136</v>
      </c>
      <c r="AH1207" t="s">
        <v>67</v>
      </c>
      <c r="AI1207">
        <v>571137.875</v>
      </c>
      <c r="AJ1207">
        <v>10198.890625</v>
      </c>
      <c r="AK1207">
        <v>333862.21875</v>
      </c>
      <c r="AL1207">
        <v>7282</v>
      </c>
      <c r="AM1207">
        <v>322</v>
      </c>
      <c r="AN1207">
        <v>1</v>
      </c>
      <c r="AO1207">
        <v>5</v>
      </c>
      <c r="AP1207">
        <v>5</v>
      </c>
      <c r="AQ1207" t="str">
        <f t="shared" si="18"/>
        <v>040046007</v>
      </c>
    </row>
    <row r="1208" spans="1:44" x14ac:dyDescent="0.35">
      <c r="A1208" s="1">
        <v>1206</v>
      </c>
      <c r="B1208" t="s">
        <v>5638</v>
      </c>
      <c r="C1208" t="s">
        <v>2737</v>
      </c>
      <c r="D1208" t="s">
        <v>5753</v>
      </c>
      <c r="E1208" t="s">
        <v>3762</v>
      </c>
      <c r="F1208" t="s">
        <v>5893</v>
      </c>
      <c r="G1208" t="s">
        <v>3833</v>
      </c>
      <c r="H1208" t="s">
        <v>5638</v>
      </c>
      <c r="I1208" t="s">
        <v>3833</v>
      </c>
      <c r="J1208" t="s">
        <v>5804</v>
      </c>
      <c r="K1208" t="s">
        <v>3833</v>
      </c>
      <c r="L1208" t="s">
        <v>5990</v>
      </c>
      <c r="M1208" t="s">
        <v>5780</v>
      </c>
      <c r="N1208" t="s">
        <v>3854</v>
      </c>
      <c r="O1208" t="s">
        <v>63</v>
      </c>
      <c r="P1208">
        <v>2</v>
      </c>
      <c r="Q1208" t="s">
        <v>3855</v>
      </c>
      <c r="R1208" t="s">
        <v>6482</v>
      </c>
      <c r="S1208">
        <v>78.245602222000002</v>
      </c>
      <c r="T1208" t="s">
        <v>3856</v>
      </c>
      <c r="U1208">
        <v>1</v>
      </c>
      <c r="V1208">
        <v>50076018</v>
      </c>
      <c r="W1208">
        <v>949.52095669399989</v>
      </c>
      <c r="Y1208" t="s">
        <v>5990</v>
      </c>
      <c r="Z1208">
        <v>120500726018</v>
      </c>
      <c r="AA1208">
        <v>949.52095669399989</v>
      </c>
      <c r="AB1208">
        <v>1205007</v>
      </c>
      <c r="AC1208">
        <v>32</v>
      </c>
      <c r="AD1208">
        <v>45</v>
      </c>
      <c r="AE1208">
        <v>77</v>
      </c>
      <c r="AF1208">
        <v>2</v>
      </c>
      <c r="AG1208">
        <v>77</v>
      </c>
      <c r="AH1208" t="s">
        <v>67</v>
      </c>
      <c r="AI1208">
        <v>571137.875</v>
      </c>
      <c r="AJ1208">
        <v>10198.890625</v>
      </c>
      <c r="AK1208">
        <v>426151.6875</v>
      </c>
      <c r="AL1208">
        <v>7282</v>
      </c>
      <c r="AM1208">
        <v>418</v>
      </c>
      <c r="AN1208">
        <v>1</v>
      </c>
      <c r="AO1208">
        <v>5</v>
      </c>
      <c r="AP1208">
        <v>13</v>
      </c>
      <c r="AQ1208" t="str">
        <f t="shared" si="18"/>
        <v>050076018</v>
      </c>
    </row>
    <row r="1209" spans="1:44" x14ac:dyDescent="0.35">
      <c r="A1209" s="1">
        <v>1207</v>
      </c>
      <c r="B1209" t="s">
        <v>5638</v>
      </c>
      <c r="C1209" t="s">
        <v>2737</v>
      </c>
      <c r="D1209" t="s">
        <v>5753</v>
      </c>
      <c r="E1209" t="s">
        <v>3762</v>
      </c>
      <c r="F1209" t="s">
        <v>5972</v>
      </c>
      <c r="G1209" t="s">
        <v>3763</v>
      </c>
      <c r="H1209" t="s">
        <v>5637</v>
      </c>
      <c r="I1209" t="s">
        <v>3763</v>
      </c>
      <c r="J1209" t="s">
        <v>5669</v>
      </c>
      <c r="K1209" t="s">
        <v>3763</v>
      </c>
      <c r="L1209" t="s">
        <v>6078</v>
      </c>
      <c r="M1209" t="s">
        <v>5911</v>
      </c>
      <c r="N1209" t="s">
        <v>3763</v>
      </c>
      <c r="O1209" t="s">
        <v>84</v>
      </c>
      <c r="P1209">
        <v>9</v>
      </c>
      <c r="Q1209" t="s">
        <v>561</v>
      </c>
      <c r="R1209" t="s">
        <v>6581</v>
      </c>
      <c r="S1209">
        <v>208.27361511900099</v>
      </c>
      <c r="T1209" t="s">
        <v>3858</v>
      </c>
      <c r="U1209">
        <v>1</v>
      </c>
      <c r="V1209">
        <v>12030045</v>
      </c>
      <c r="W1209">
        <v>1083.232118835004</v>
      </c>
      <c r="Y1209" t="s">
        <v>6078</v>
      </c>
      <c r="Z1209">
        <v>120120310045</v>
      </c>
      <c r="AA1209">
        <v>1083.232118835004</v>
      </c>
      <c r="AB1209">
        <v>1201203</v>
      </c>
      <c r="AC1209">
        <v>95</v>
      </c>
      <c r="AD1209">
        <v>113</v>
      </c>
      <c r="AE1209">
        <v>208</v>
      </c>
      <c r="AF1209">
        <v>2</v>
      </c>
      <c r="AG1209">
        <v>208</v>
      </c>
      <c r="AH1209" t="s">
        <v>67</v>
      </c>
      <c r="AI1209">
        <v>571137.875</v>
      </c>
      <c r="AJ1209">
        <v>10198.890625</v>
      </c>
      <c r="AK1209">
        <v>78826.5078125</v>
      </c>
      <c r="AL1209">
        <v>7282</v>
      </c>
      <c r="AM1209">
        <v>72</v>
      </c>
      <c r="AN1209">
        <v>1</v>
      </c>
      <c r="AO1209">
        <v>5</v>
      </c>
      <c r="AP1209">
        <v>9</v>
      </c>
      <c r="AQ1209" t="str">
        <f t="shared" si="18"/>
        <v>012030045</v>
      </c>
    </row>
    <row r="1210" spans="1:44" x14ac:dyDescent="0.35">
      <c r="A1210" s="1">
        <v>1208</v>
      </c>
      <c r="B1210" t="s">
        <v>5638</v>
      </c>
      <c r="C1210" t="s">
        <v>2737</v>
      </c>
      <c r="D1210" t="s">
        <v>5753</v>
      </c>
      <c r="E1210" t="s">
        <v>3762</v>
      </c>
      <c r="F1210" t="s">
        <v>5658</v>
      </c>
      <c r="G1210" t="s">
        <v>3771</v>
      </c>
      <c r="H1210" t="s">
        <v>5640</v>
      </c>
      <c r="I1210" t="s">
        <v>3771</v>
      </c>
      <c r="J1210" t="s">
        <v>5669</v>
      </c>
      <c r="K1210" t="s">
        <v>3771</v>
      </c>
      <c r="L1210" t="s">
        <v>6047</v>
      </c>
      <c r="M1210" t="s">
        <v>5911</v>
      </c>
      <c r="N1210" t="s">
        <v>3771</v>
      </c>
      <c r="O1210" t="s">
        <v>84</v>
      </c>
      <c r="P1210">
        <v>24</v>
      </c>
      <c r="Q1210" t="s">
        <v>3117</v>
      </c>
      <c r="R1210" t="s">
        <v>7236</v>
      </c>
      <c r="S1210">
        <v>84.774687561000107</v>
      </c>
      <c r="T1210" t="s">
        <v>3860</v>
      </c>
      <c r="U1210">
        <v>1</v>
      </c>
      <c r="V1210">
        <v>40040028</v>
      </c>
      <c r="W1210">
        <v>836.23426371900302</v>
      </c>
      <c r="Y1210" t="s">
        <v>6047</v>
      </c>
      <c r="Z1210">
        <v>120400410028</v>
      </c>
      <c r="AA1210">
        <v>836.23426371900302</v>
      </c>
      <c r="AB1210">
        <v>1204004</v>
      </c>
      <c r="AC1210">
        <v>83</v>
      </c>
      <c r="AD1210">
        <v>53</v>
      </c>
      <c r="AE1210">
        <v>136</v>
      </c>
      <c r="AF1210">
        <v>2</v>
      </c>
      <c r="AG1210">
        <v>136</v>
      </c>
      <c r="AH1210" t="s">
        <v>67</v>
      </c>
      <c r="AI1210">
        <v>571137.875</v>
      </c>
      <c r="AJ1210">
        <v>10198.890625</v>
      </c>
      <c r="AK1210">
        <v>272605.59375</v>
      </c>
      <c r="AL1210">
        <v>7282</v>
      </c>
      <c r="AM1210">
        <v>262</v>
      </c>
      <c r="AN1210">
        <v>1</v>
      </c>
      <c r="AO1210">
        <v>5</v>
      </c>
      <c r="AP1210">
        <v>7</v>
      </c>
      <c r="AQ1210" t="str">
        <f t="shared" si="18"/>
        <v>040040028</v>
      </c>
    </row>
    <row r="1211" spans="1:44" x14ac:dyDescent="0.35">
      <c r="A1211" s="1">
        <v>1209</v>
      </c>
      <c r="B1211" t="s">
        <v>5638</v>
      </c>
      <c r="C1211" t="s">
        <v>2737</v>
      </c>
      <c r="D1211" t="s">
        <v>5753</v>
      </c>
      <c r="E1211" t="s">
        <v>3762</v>
      </c>
      <c r="F1211" t="s">
        <v>5893</v>
      </c>
      <c r="G1211" t="s">
        <v>3833</v>
      </c>
      <c r="H1211" t="s">
        <v>5638</v>
      </c>
      <c r="I1211" t="s">
        <v>3833</v>
      </c>
      <c r="J1211" t="s">
        <v>5669</v>
      </c>
      <c r="K1211" t="s">
        <v>3833</v>
      </c>
      <c r="L1211" t="s">
        <v>6075</v>
      </c>
      <c r="M1211" t="s">
        <v>5911</v>
      </c>
      <c r="N1211" t="s">
        <v>3833</v>
      </c>
      <c r="O1211" t="s">
        <v>84</v>
      </c>
      <c r="P1211">
        <v>8</v>
      </c>
      <c r="Q1211" t="s">
        <v>273</v>
      </c>
      <c r="R1211" t="s">
        <v>7237</v>
      </c>
      <c r="S1211">
        <v>287.815297275001</v>
      </c>
      <c r="T1211" t="s">
        <v>3862</v>
      </c>
      <c r="U1211">
        <v>1</v>
      </c>
      <c r="V1211">
        <v>50070024</v>
      </c>
      <c r="W1211">
        <v>863.44589182500295</v>
      </c>
      <c r="Y1211" t="s">
        <v>6075</v>
      </c>
      <c r="Z1211">
        <v>120500710024</v>
      </c>
      <c r="AA1211">
        <v>863.44589182500295</v>
      </c>
      <c r="AB1211">
        <v>1205007</v>
      </c>
      <c r="AC1211">
        <v>32</v>
      </c>
      <c r="AD1211">
        <v>45</v>
      </c>
      <c r="AE1211">
        <v>77</v>
      </c>
      <c r="AF1211">
        <v>2</v>
      </c>
      <c r="AG1211">
        <v>77</v>
      </c>
      <c r="AH1211" t="s">
        <v>67</v>
      </c>
      <c r="AI1211">
        <v>571137.875</v>
      </c>
      <c r="AJ1211">
        <v>10198.890625</v>
      </c>
      <c r="AK1211">
        <v>405498.65625</v>
      </c>
      <c r="AL1211">
        <v>7282</v>
      </c>
      <c r="AM1211">
        <v>397</v>
      </c>
      <c r="AN1211">
        <v>1</v>
      </c>
      <c r="AO1211">
        <v>5</v>
      </c>
      <c r="AP1211">
        <v>1</v>
      </c>
      <c r="AQ1211" t="str">
        <f t="shared" si="18"/>
        <v>050070024</v>
      </c>
    </row>
    <row r="1212" spans="1:44" x14ac:dyDescent="0.35">
      <c r="A1212" s="1">
        <v>1210</v>
      </c>
      <c r="B1212" t="s">
        <v>5638</v>
      </c>
      <c r="C1212" t="s">
        <v>2737</v>
      </c>
      <c r="D1212" t="s">
        <v>5753</v>
      </c>
      <c r="E1212" t="s">
        <v>3762</v>
      </c>
      <c r="F1212" t="s">
        <v>5973</v>
      </c>
      <c r="G1212" t="s">
        <v>3785</v>
      </c>
      <c r="H1212" t="s">
        <v>5669</v>
      </c>
      <c r="I1212" t="s">
        <v>3785</v>
      </c>
      <c r="J1212" t="s">
        <v>5669</v>
      </c>
      <c r="K1212" t="s">
        <v>3785</v>
      </c>
      <c r="L1212" t="s">
        <v>6241</v>
      </c>
      <c r="M1212" t="s">
        <v>5911</v>
      </c>
      <c r="N1212" t="s">
        <v>3785</v>
      </c>
      <c r="O1212" t="s">
        <v>84</v>
      </c>
      <c r="P1212">
        <v>5007</v>
      </c>
      <c r="Q1212" t="s">
        <v>3864</v>
      </c>
      <c r="R1212" t="s">
        <v>6351</v>
      </c>
      <c r="S1212">
        <v>206.96267449199999</v>
      </c>
      <c r="T1212" t="s">
        <v>3865</v>
      </c>
      <c r="U1212">
        <v>1</v>
      </c>
      <c r="V1212">
        <v>109014072</v>
      </c>
      <c r="W1212">
        <v>595.40000937600098</v>
      </c>
      <c r="Y1212" t="s">
        <v>6241</v>
      </c>
      <c r="Z1212">
        <v>121090114072</v>
      </c>
      <c r="AA1212">
        <v>595.40000937600098</v>
      </c>
      <c r="AB1212">
        <v>1210901</v>
      </c>
      <c r="AC1212">
        <v>89</v>
      </c>
      <c r="AD1212">
        <v>22</v>
      </c>
      <c r="AE1212">
        <v>111</v>
      </c>
      <c r="AF1212">
        <v>2</v>
      </c>
      <c r="AG1212">
        <v>111</v>
      </c>
      <c r="AH1212" t="s">
        <v>67</v>
      </c>
      <c r="AI1212">
        <v>571137.875</v>
      </c>
      <c r="AJ1212">
        <v>10198.890625</v>
      </c>
      <c r="AK1212">
        <v>538024.3125</v>
      </c>
      <c r="AL1212">
        <v>7282</v>
      </c>
      <c r="AM1212">
        <v>521</v>
      </c>
      <c r="AN1212">
        <v>1</v>
      </c>
      <c r="AO1212">
        <v>5</v>
      </c>
      <c r="AP1212">
        <v>11</v>
      </c>
      <c r="AQ1212" t="str">
        <f t="shared" si="18"/>
        <v>109014072</v>
      </c>
    </row>
    <row r="1213" spans="1:44" x14ac:dyDescent="0.35">
      <c r="A1213" s="1">
        <v>1211</v>
      </c>
      <c r="B1213" t="s">
        <v>5638</v>
      </c>
      <c r="C1213" t="s">
        <v>2737</v>
      </c>
      <c r="D1213" t="s">
        <v>5753</v>
      </c>
      <c r="E1213" t="s">
        <v>3762</v>
      </c>
      <c r="F1213" t="s">
        <v>5972</v>
      </c>
      <c r="G1213" t="s">
        <v>3763</v>
      </c>
      <c r="H1213" t="s">
        <v>5637</v>
      </c>
      <c r="I1213" t="s">
        <v>3763</v>
      </c>
      <c r="J1213" t="s">
        <v>5804</v>
      </c>
      <c r="K1213" t="s">
        <v>3763</v>
      </c>
      <c r="L1213" t="s">
        <v>6086</v>
      </c>
      <c r="M1213" t="s">
        <v>5836</v>
      </c>
      <c r="N1213" t="s">
        <v>3867</v>
      </c>
      <c r="O1213" t="s">
        <v>63</v>
      </c>
      <c r="P1213">
        <v>1</v>
      </c>
      <c r="Q1213" t="s">
        <v>3867</v>
      </c>
      <c r="R1213" t="s">
        <v>6364</v>
      </c>
      <c r="S1213">
        <v>136.401117387</v>
      </c>
      <c r="T1213" t="s">
        <v>3868</v>
      </c>
      <c r="U1213">
        <v>1</v>
      </c>
      <c r="V1213">
        <v>12036027</v>
      </c>
      <c r="W1213">
        <v>661.91549987799999</v>
      </c>
      <c r="Y1213" t="s">
        <v>6086</v>
      </c>
      <c r="Z1213">
        <v>120120326027</v>
      </c>
      <c r="AA1213">
        <v>661.91549987799999</v>
      </c>
      <c r="AB1213">
        <v>1201203</v>
      </c>
      <c r="AC1213">
        <v>95</v>
      </c>
      <c r="AD1213">
        <v>113</v>
      </c>
      <c r="AE1213">
        <v>208</v>
      </c>
      <c r="AF1213">
        <v>2</v>
      </c>
      <c r="AG1213">
        <v>208</v>
      </c>
      <c r="AH1213" t="s">
        <v>67</v>
      </c>
      <c r="AI1213">
        <v>571137.875</v>
      </c>
      <c r="AJ1213">
        <v>10198.890625</v>
      </c>
      <c r="AK1213">
        <v>160312.078125</v>
      </c>
      <c r="AL1213">
        <v>7282</v>
      </c>
      <c r="AM1213">
        <v>151</v>
      </c>
      <c r="AN1213">
        <v>1</v>
      </c>
      <c r="AO1213">
        <v>6</v>
      </c>
      <c r="AP1213">
        <v>11</v>
      </c>
      <c r="AQ1213" t="str">
        <f t="shared" si="18"/>
        <v>012036027</v>
      </c>
    </row>
    <row r="1214" spans="1:44" x14ac:dyDescent="0.35">
      <c r="A1214" s="1">
        <v>1212</v>
      </c>
      <c r="B1214" t="s">
        <v>5638</v>
      </c>
      <c r="C1214" t="s">
        <v>2737</v>
      </c>
      <c r="D1214" t="s">
        <v>5753</v>
      </c>
      <c r="E1214" t="s">
        <v>3762</v>
      </c>
      <c r="F1214" t="s">
        <v>5972</v>
      </c>
      <c r="G1214" t="s">
        <v>3763</v>
      </c>
      <c r="H1214" t="s">
        <v>5637</v>
      </c>
      <c r="I1214" t="s">
        <v>3763</v>
      </c>
      <c r="J1214" t="s">
        <v>5804</v>
      </c>
      <c r="K1214" t="s">
        <v>3763</v>
      </c>
      <c r="L1214" t="s">
        <v>6184</v>
      </c>
      <c r="M1214" t="s">
        <v>5947</v>
      </c>
      <c r="N1214" t="s">
        <v>3870</v>
      </c>
      <c r="O1214" t="s">
        <v>63</v>
      </c>
      <c r="P1214">
        <v>5003</v>
      </c>
      <c r="Q1214" t="s">
        <v>3871</v>
      </c>
      <c r="R1214" t="s">
        <v>6359</v>
      </c>
      <c r="S1214">
        <v>530.80124750600203</v>
      </c>
      <c r="T1214" t="s">
        <v>3872</v>
      </c>
      <c r="U1214">
        <v>1</v>
      </c>
      <c r="V1214">
        <v>12036092</v>
      </c>
      <c r="W1214">
        <v>1123.9875021890009</v>
      </c>
      <c r="Y1214" t="s">
        <v>6184</v>
      </c>
      <c r="Z1214">
        <v>120120326092</v>
      </c>
      <c r="AA1214">
        <v>1123.9875021890009</v>
      </c>
      <c r="AB1214">
        <v>1201203</v>
      </c>
      <c r="AC1214">
        <v>95</v>
      </c>
      <c r="AD1214">
        <v>113</v>
      </c>
      <c r="AE1214">
        <v>208</v>
      </c>
      <c r="AF1214">
        <v>2</v>
      </c>
      <c r="AG1214">
        <v>208</v>
      </c>
      <c r="AH1214" t="s">
        <v>67</v>
      </c>
      <c r="AI1214">
        <v>571137.875</v>
      </c>
      <c r="AJ1214">
        <v>10198.890625</v>
      </c>
      <c r="AK1214">
        <v>222320.765625</v>
      </c>
      <c r="AL1214">
        <v>7282</v>
      </c>
      <c r="AM1214">
        <v>216</v>
      </c>
      <c r="AN1214">
        <v>1</v>
      </c>
      <c r="AO1214">
        <v>6</v>
      </c>
      <c r="AP1214">
        <v>5</v>
      </c>
      <c r="AQ1214" t="str">
        <f t="shared" si="18"/>
        <v>012036092</v>
      </c>
    </row>
    <row r="1215" spans="1:44" x14ac:dyDescent="0.35">
      <c r="A1215" s="1">
        <v>1213</v>
      </c>
      <c r="B1215" t="s">
        <v>5638</v>
      </c>
      <c r="C1215" t="s">
        <v>2737</v>
      </c>
      <c r="D1215" t="s">
        <v>5753</v>
      </c>
      <c r="E1215" t="s">
        <v>3762</v>
      </c>
      <c r="F1215" t="s">
        <v>5893</v>
      </c>
      <c r="G1215" t="s">
        <v>3833</v>
      </c>
      <c r="H1215" t="s">
        <v>5638</v>
      </c>
      <c r="I1215" t="s">
        <v>3833</v>
      </c>
      <c r="J1215" t="s">
        <v>5804</v>
      </c>
      <c r="K1215" t="s">
        <v>3833</v>
      </c>
      <c r="L1215" t="s">
        <v>6002</v>
      </c>
      <c r="M1215" t="s">
        <v>5855</v>
      </c>
      <c r="N1215" t="s">
        <v>3874</v>
      </c>
      <c r="O1215" t="s">
        <v>63</v>
      </c>
      <c r="P1215">
        <v>1</v>
      </c>
      <c r="Q1215" t="s">
        <v>3874</v>
      </c>
      <c r="R1215" t="s">
        <v>6394</v>
      </c>
      <c r="S1215">
        <v>154.37645843799999</v>
      </c>
      <c r="T1215" t="s">
        <v>3875</v>
      </c>
      <c r="U1215">
        <v>1</v>
      </c>
      <c r="V1215">
        <v>50076039</v>
      </c>
      <c r="W1215">
        <v>1244.0690405070011</v>
      </c>
      <c r="Y1215" t="s">
        <v>6002</v>
      </c>
      <c r="Z1215">
        <v>120500726039</v>
      </c>
      <c r="AA1215">
        <v>1244.0690405070011</v>
      </c>
      <c r="AB1215">
        <v>1205007</v>
      </c>
      <c r="AC1215">
        <v>32</v>
      </c>
      <c r="AD1215">
        <v>45</v>
      </c>
      <c r="AE1215">
        <v>77</v>
      </c>
      <c r="AF1215">
        <v>2</v>
      </c>
      <c r="AG1215">
        <v>77</v>
      </c>
      <c r="AH1215" t="s">
        <v>67</v>
      </c>
      <c r="AI1215">
        <v>571137.875</v>
      </c>
      <c r="AJ1215">
        <v>10198.890625</v>
      </c>
      <c r="AK1215">
        <v>446374.46875</v>
      </c>
      <c r="AL1215">
        <v>7282</v>
      </c>
      <c r="AM1215">
        <v>438</v>
      </c>
      <c r="AN1215">
        <v>1</v>
      </c>
      <c r="AO1215">
        <v>6</v>
      </c>
      <c r="AP1215">
        <v>3</v>
      </c>
      <c r="AQ1215" t="str">
        <f t="shared" si="18"/>
        <v>050076039</v>
      </c>
    </row>
    <row r="1216" spans="1:44" x14ac:dyDescent="0.35">
      <c r="A1216" s="1">
        <v>1214</v>
      </c>
      <c r="B1216" t="s">
        <v>5638</v>
      </c>
      <c r="C1216" t="s">
        <v>2737</v>
      </c>
      <c r="D1216" t="s">
        <v>5753</v>
      </c>
      <c r="E1216" t="s">
        <v>3762</v>
      </c>
      <c r="F1216" t="s">
        <v>5972</v>
      </c>
      <c r="G1216" t="s">
        <v>3763</v>
      </c>
      <c r="H1216" t="s">
        <v>5637</v>
      </c>
      <c r="I1216" t="s">
        <v>3763</v>
      </c>
      <c r="J1216" t="s">
        <v>5669</v>
      </c>
      <c r="K1216" t="s">
        <v>3763</v>
      </c>
      <c r="L1216" t="s">
        <v>6057</v>
      </c>
      <c r="M1216" t="s">
        <v>5911</v>
      </c>
      <c r="N1216" t="s">
        <v>3763</v>
      </c>
      <c r="O1216" t="s">
        <v>84</v>
      </c>
      <c r="P1216">
        <v>11</v>
      </c>
      <c r="Q1216" t="s">
        <v>3877</v>
      </c>
      <c r="R1216" t="s">
        <v>7238</v>
      </c>
      <c r="S1216">
        <v>35.584436754000002</v>
      </c>
      <c r="T1216" t="s">
        <v>3878</v>
      </c>
      <c r="U1216">
        <v>1</v>
      </c>
      <c r="V1216">
        <v>12030019</v>
      </c>
      <c r="W1216">
        <v>1386.7464323249999</v>
      </c>
      <c r="Y1216" t="s">
        <v>6057</v>
      </c>
      <c r="Z1216">
        <v>120120310019</v>
      </c>
      <c r="AA1216">
        <v>1386.7464323249999</v>
      </c>
      <c r="AB1216">
        <v>1201203</v>
      </c>
      <c r="AC1216">
        <v>95</v>
      </c>
      <c r="AD1216">
        <v>113</v>
      </c>
      <c r="AE1216">
        <v>208</v>
      </c>
      <c r="AF1216">
        <v>2</v>
      </c>
      <c r="AG1216">
        <v>208</v>
      </c>
      <c r="AH1216" t="s">
        <v>67</v>
      </c>
      <c r="AI1216">
        <v>571137.875</v>
      </c>
      <c r="AJ1216">
        <v>10198.890625</v>
      </c>
      <c r="AK1216">
        <v>48658.234375</v>
      </c>
      <c r="AL1216">
        <v>7282</v>
      </c>
      <c r="AM1216">
        <v>46</v>
      </c>
      <c r="AN1216">
        <v>1</v>
      </c>
      <c r="AO1216">
        <v>6</v>
      </c>
      <c r="AP1216">
        <v>1</v>
      </c>
      <c r="AQ1216" t="str">
        <f t="shared" si="18"/>
        <v>012030019</v>
      </c>
    </row>
    <row r="1217" spans="1:43" x14ac:dyDescent="0.35">
      <c r="A1217" s="1">
        <v>1215</v>
      </c>
      <c r="B1217" t="s">
        <v>5638</v>
      </c>
      <c r="C1217" t="s">
        <v>2737</v>
      </c>
      <c r="D1217" t="s">
        <v>5753</v>
      </c>
      <c r="E1217" t="s">
        <v>3762</v>
      </c>
      <c r="F1217" t="s">
        <v>5658</v>
      </c>
      <c r="G1217" t="s">
        <v>3771</v>
      </c>
      <c r="H1217" t="s">
        <v>5640</v>
      </c>
      <c r="I1217" t="s">
        <v>3771</v>
      </c>
      <c r="J1217" t="s">
        <v>5669</v>
      </c>
      <c r="K1217" t="s">
        <v>3771</v>
      </c>
      <c r="L1217" t="s">
        <v>5996</v>
      </c>
      <c r="M1217" t="s">
        <v>5911</v>
      </c>
      <c r="N1217" t="s">
        <v>3771</v>
      </c>
      <c r="O1217" t="s">
        <v>84</v>
      </c>
      <c r="P1217">
        <v>10</v>
      </c>
      <c r="Q1217" t="s">
        <v>3880</v>
      </c>
      <c r="R1217" t="s">
        <v>7239</v>
      </c>
      <c r="S1217">
        <v>252.23086052100101</v>
      </c>
      <c r="T1217" t="s">
        <v>3881</v>
      </c>
      <c r="U1217">
        <v>1</v>
      </c>
      <c r="V1217">
        <v>40040004</v>
      </c>
      <c r="W1217">
        <v>1268.480510172004</v>
      </c>
      <c r="Y1217" t="s">
        <v>5996</v>
      </c>
      <c r="Z1217">
        <v>120400410004</v>
      </c>
      <c r="AA1217">
        <v>1268.480510172004</v>
      </c>
      <c r="AB1217">
        <v>1204004</v>
      </c>
      <c r="AC1217">
        <v>83</v>
      </c>
      <c r="AD1217">
        <v>53</v>
      </c>
      <c r="AE1217">
        <v>136</v>
      </c>
      <c r="AF1217">
        <v>2</v>
      </c>
      <c r="AG1217">
        <v>136</v>
      </c>
      <c r="AH1217" t="s">
        <v>67</v>
      </c>
      <c r="AI1217">
        <v>571137.875</v>
      </c>
      <c r="AJ1217">
        <v>10198.890625</v>
      </c>
      <c r="AK1217">
        <v>242997.59375</v>
      </c>
      <c r="AL1217">
        <v>7282</v>
      </c>
      <c r="AM1217">
        <v>236</v>
      </c>
      <c r="AN1217">
        <v>1</v>
      </c>
      <c r="AO1217">
        <v>6</v>
      </c>
      <c r="AP1217">
        <v>7</v>
      </c>
      <c r="AQ1217" t="str">
        <f t="shared" si="18"/>
        <v>040040004</v>
      </c>
    </row>
    <row r="1218" spans="1:43" x14ac:dyDescent="0.35">
      <c r="A1218" s="1">
        <v>1216</v>
      </c>
      <c r="B1218" t="s">
        <v>5638</v>
      </c>
      <c r="C1218" t="s">
        <v>2737</v>
      </c>
      <c r="D1218" t="s">
        <v>5753</v>
      </c>
      <c r="E1218" t="s">
        <v>3762</v>
      </c>
      <c r="F1218" t="s">
        <v>5658</v>
      </c>
      <c r="G1218" t="s">
        <v>3771</v>
      </c>
      <c r="H1218" t="s">
        <v>5640</v>
      </c>
      <c r="I1218" t="s">
        <v>3771</v>
      </c>
      <c r="J1218" t="s">
        <v>5669</v>
      </c>
      <c r="K1218" t="s">
        <v>3771</v>
      </c>
      <c r="L1218" t="s">
        <v>6242</v>
      </c>
      <c r="M1218" t="s">
        <v>5911</v>
      </c>
      <c r="N1218" t="s">
        <v>3771</v>
      </c>
      <c r="O1218" t="s">
        <v>84</v>
      </c>
      <c r="P1218">
        <v>15</v>
      </c>
      <c r="Q1218" t="s">
        <v>3883</v>
      </c>
      <c r="R1218" t="s">
        <v>7202</v>
      </c>
      <c r="S1218">
        <v>205.133811876001</v>
      </c>
      <c r="T1218" t="s">
        <v>3884</v>
      </c>
      <c r="U1218">
        <v>1</v>
      </c>
      <c r="V1218">
        <v>40040073</v>
      </c>
      <c r="W1218">
        <v>1004.737037760001</v>
      </c>
      <c r="Y1218" t="s">
        <v>6242</v>
      </c>
      <c r="Z1218">
        <v>120400410073</v>
      </c>
      <c r="AA1218">
        <v>1004.737037760001</v>
      </c>
      <c r="AB1218">
        <v>1204004</v>
      </c>
      <c r="AC1218">
        <v>83</v>
      </c>
      <c r="AD1218">
        <v>53</v>
      </c>
      <c r="AE1218">
        <v>136</v>
      </c>
      <c r="AF1218">
        <v>2</v>
      </c>
      <c r="AG1218">
        <v>136</v>
      </c>
      <c r="AH1218" t="s">
        <v>67</v>
      </c>
      <c r="AI1218">
        <v>571137.875</v>
      </c>
      <c r="AJ1218">
        <v>10198.890625</v>
      </c>
      <c r="AK1218">
        <v>324108.96875</v>
      </c>
      <c r="AL1218">
        <v>7282</v>
      </c>
      <c r="AM1218">
        <v>311</v>
      </c>
      <c r="AN1218">
        <v>1</v>
      </c>
      <c r="AO1218">
        <v>6</v>
      </c>
      <c r="AP1218">
        <v>9</v>
      </c>
      <c r="AQ1218" t="str">
        <f t="shared" ref="AQ1218:AQ1281" si="19">CONCATENATE(F1218,H1218,Y1218)</f>
        <v>040040073</v>
      </c>
    </row>
    <row r="1219" spans="1:43" x14ac:dyDescent="0.35">
      <c r="A1219" s="1">
        <v>1217</v>
      </c>
      <c r="B1219" t="s">
        <v>5638</v>
      </c>
      <c r="C1219" t="s">
        <v>2737</v>
      </c>
      <c r="D1219" t="s">
        <v>5753</v>
      </c>
      <c r="E1219" t="s">
        <v>3762</v>
      </c>
      <c r="F1219" t="s">
        <v>5973</v>
      </c>
      <c r="G1219" t="s">
        <v>3785</v>
      </c>
      <c r="H1219" t="s">
        <v>5669</v>
      </c>
      <c r="I1219" t="s">
        <v>3785</v>
      </c>
      <c r="J1219" t="s">
        <v>5669</v>
      </c>
      <c r="K1219" t="s">
        <v>3785</v>
      </c>
      <c r="L1219" t="s">
        <v>6243</v>
      </c>
      <c r="M1219" t="s">
        <v>5911</v>
      </c>
      <c r="N1219" t="s">
        <v>3785</v>
      </c>
      <c r="O1219" t="s">
        <v>84</v>
      </c>
      <c r="P1219">
        <v>3</v>
      </c>
      <c r="Q1219" t="s">
        <v>561</v>
      </c>
      <c r="R1219" t="s">
        <v>6501</v>
      </c>
      <c r="S1219">
        <v>65.249316095999902</v>
      </c>
      <c r="T1219" t="s">
        <v>3886</v>
      </c>
      <c r="U1219">
        <v>1</v>
      </c>
      <c r="V1219">
        <v>109014044</v>
      </c>
      <c r="W1219">
        <v>1220.170909468</v>
      </c>
      <c r="Y1219" t="s">
        <v>6243</v>
      </c>
      <c r="Z1219">
        <v>121090114044</v>
      </c>
      <c r="AA1219">
        <v>1220.170909468</v>
      </c>
      <c r="AB1219">
        <v>1210901</v>
      </c>
      <c r="AC1219">
        <v>89</v>
      </c>
      <c r="AD1219">
        <v>22</v>
      </c>
      <c r="AE1219">
        <v>111</v>
      </c>
      <c r="AF1219">
        <v>2</v>
      </c>
      <c r="AG1219">
        <v>111</v>
      </c>
      <c r="AH1219" t="s">
        <v>67</v>
      </c>
      <c r="AI1219">
        <v>571137.875</v>
      </c>
      <c r="AJ1219">
        <v>10198.890625</v>
      </c>
      <c r="AK1219">
        <v>507627.21875</v>
      </c>
      <c r="AL1219">
        <v>7282</v>
      </c>
      <c r="AM1219">
        <v>493</v>
      </c>
      <c r="AN1219">
        <v>1</v>
      </c>
      <c r="AO1219">
        <v>6</v>
      </c>
      <c r="AP1219">
        <v>13</v>
      </c>
      <c r="AQ1219" t="str">
        <f t="shared" si="19"/>
        <v>109014044</v>
      </c>
    </row>
    <row r="1220" spans="1:43" x14ac:dyDescent="0.35">
      <c r="A1220" s="1">
        <v>1218</v>
      </c>
      <c r="B1220" t="s">
        <v>5638</v>
      </c>
      <c r="C1220" t="s">
        <v>2737</v>
      </c>
      <c r="D1220" t="s">
        <v>5753</v>
      </c>
      <c r="E1220" t="s">
        <v>3762</v>
      </c>
      <c r="F1220" t="s">
        <v>5972</v>
      </c>
      <c r="G1220" t="s">
        <v>3763</v>
      </c>
      <c r="H1220" t="s">
        <v>5637</v>
      </c>
      <c r="I1220" t="s">
        <v>3763</v>
      </c>
      <c r="J1220" t="s">
        <v>5804</v>
      </c>
      <c r="K1220" t="s">
        <v>3763</v>
      </c>
      <c r="L1220" t="s">
        <v>6234</v>
      </c>
      <c r="M1220" t="s">
        <v>5949</v>
      </c>
      <c r="N1220" t="s">
        <v>3888</v>
      </c>
      <c r="O1220" t="s">
        <v>63</v>
      </c>
      <c r="P1220">
        <v>1</v>
      </c>
      <c r="Q1220" t="s">
        <v>3888</v>
      </c>
      <c r="R1220" t="s">
        <v>6363</v>
      </c>
      <c r="S1220">
        <v>494.85056540400302</v>
      </c>
      <c r="T1220" t="s">
        <v>3889</v>
      </c>
      <c r="U1220">
        <v>1</v>
      </c>
      <c r="V1220">
        <v>12036103</v>
      </c>
      <c r="W1220">
        <v>1328.060491768003</v>
      </c>
      <c r="Y1220" t="s">
        <v>6234</v>
      </c>
      <c r="Z1220">
        <v>120120326103</v>
      </c>
      <c r="AA1220">
        <v>1328.060491768003</v>
      </c>
      <c r="AB1220">
        <v>1201203</v>
      </c>
      <c r="AC1220">
        <v>95</v>
      </c>
      <c r="AD1220">
        <v>113</v>
      </c>
      <c r="AE1220">
        <v>208</v>
      </c>
      <c r="AF1220">
        <v>2</v>
      </c>
      <c r="AG1220">
        <v>208</v>
      </c>
      <c r="AH1220" t="s">
        <v>67</v>
      </c>
      <c r="AI1220">
        <v>571137.875</v>
      </c>
      <c r="AJ1220">
        <v>10198.890625</v>
      </c>
      <c r="AK1220">
        <v>231925.953125</v>
      </c>
      <c r="AL1220">
        <v>7282</v>
      </c>
      <c r="AM1220">
        <v>225</v>
      </c>
      <c r="AN1220">
        <v>1</v>
      </c>
      <c r="AO1220">
        <v>7</v>
      </c>
      <c r="AP1220">
        <v>7</v>
      </c>
      <c r="AQ1220" t="str">
        <f t="shared" si="19"/>
        <v>012036103</v>
      </c>
    </row>
    <row r="1221" spans="1:43" x14ac:dyDescent="0.35">
      <c r="A1221" s="1">
        <v>1219</v>
      </c>
      <c r="B1221" t="s">
        <v>5638</v>
      </c>
      <c r="C1221" t="s">
        <v>2737</v>
      </c>
      <c r="D1221" t="s">
        <v>5753</v>
      </c>
      <c r="E1221" t="s">
        <v>3762</v>
      </c>
      <c r="F1221" t="s">
        <v>5658</v>
      </c>
      <c r="G1221" t="s">
        <v>3771</v>
      </c>
      <c r="H1221" t="s">
        <v>5640</v>
      </c>
      <c r="I1221" t="s">
        <v>3771</v>
      </c>
      <c r="J1221" t="s">
        <v>5804</v>
      </c>
      <c r="K1221" t="s">
        <v>3771</v>
      </c>
      <c r="L1221" t="s">
        <v>5821</v>
      </c>
      <c r="M1221" t="s">
        <v>5972</v>
      </c>
      <c r="N1221" t="s">
        <v>3891</v>
      </c>
      <c r="O1221" t="s">
        <v>63</v>
      </c>
      <c r="P1221">
        <v>5031</v>
      </c>
      <c r="Q1221" t="s">
        <v>3892</v>
      </c>
      <c r="R1221" t="s">
        <v>7240</v>
      </c>
      <c r="S1221">
        <v>33.835936095999998</v>
      </c>
      <c r="T1221" t="s">
        <v>3893</v>
      </c>
      <c r="U1221">
        <v>1</v>
      </c>
      <c r="V1221">
        <v>40046028</v>
      </c>
      <c r="W1221">
        <v>558.74387450299992</v>
      </c>
      <c r="Y1221" t="s">
        <v>5821</v>
      </c>
      <c r="Z1221">
        <v>120400426028</v>
      </c>
      <c r="AA1221">
        <v>558.74387450299992</v>
      </c>
      <c r="AB1221">
        <v>1204004</v>
      </c>
      <c r="AC1221">
        <v>83</v>
      </c>
      <c r="AD1221">
        <v>53</v>
      </c>
      <c r="AE1221">
        <v>136</v>
      </c>
      <c r="AF1221">
        <v>2</v>
      </c>
      <c r="AG1221">
        <v>136</v>
      </c>
      <c r="AH1221" t="s">
        <v>67</v>
      </c>
      <c r="AI1221">
        <v>571137.875</v>
      </c>
      <c r="AJ1221">
        <v>10198.890625</v>
      </c>
      <c r="AK1221">
        <v>354107.34375</v>
      </c>
      <c r="AL1221">
        <v>7282</v>
      </c>
      <c r="AM1221">
        <v>344</v>
      </c>
      <c r="AN1221">
        <v>1</v>
      </c>
      <c r="AO1221">
        <v>7</v>
      </c>
      <c r="AP1221">
        <v>13</v>
      </c>
      <c r="AQ1221" t="str">
        <f t="shared" si="19"/>
        <v>040046028</v>
      </c>
    </row>
    <row r="1222" spans="1:43" x14ac:dyDescent="0.35">
      <c r="A1222" s="1">
        <v>1220</v>
      </c>
      <c r="B1222" t="s">
        <v>5638</v>
      </c>
      <c r="C1222" t="s">
        <v>2737</v>
      </c>
      <c r="D1222" t="s">
        <v>5753</v>
      </c>
      <c r="E1222" t="s">
        <v>3762</v>
      </c>
      <c r="F1222" t="s">
        <v>5973</v>
      </c>
      <c r="G1222" t="s">
        <v>3785</v>
      </c>
      <c r="H1222" t="s">
        <v>5669</v>
      </c>
      <c r="I1222" t="s">
        <v>3785</v>
      </c>
      <c r="J1222" t="s">
        <v>5669</v>
      </c>
      <c r="K1222" t="s">
        <v>3785</v>
      </c>
      <c r="L1222" t="s">
        <v>6040</v>
      </c>
      <c r="M1222" t="s">
        <v>5805</v>
      </c>
      <c r="N1222" t="s">
        <v>3895</v>
      </c>
      <c r="O1222" t="s">
        <v>63</v>
      </c>
      <c r="P1222">
        <v>1</v>
      </c>
      <c r="Q1222" t="s">
        <v>3895</v>
      </c>
      <c r="R1222" t="s">
        <v>6376</v>
      </c>
      <c r="S1222">
        <v>33.835936095999998</v>
      </c>
      <c r="T1222" t="s">
        <v>3896</v>
      </c>
      <c r="U1222">
        <v>1</v>
      </c>
      <c r="V1222">
        <v>109016020</v>
      </c>
      <c r="W1222">
        <v>1003.446979847003</v>
      </c>
      <c r="Y1222" t="s">
        <v>6040</v>
      </c>
      <c r="Z1222">
        <v>121090126020</v>
      </c>
      <c r="AA1222">
        <v>1003.446979847003</v>
      </c>
      <c r="AB1222">
        <v>1210901</v>
      </c>
      <c r="AC1222">
        <v>89</v>
      </c>
      <c r="AD1222">
        <v>22</v>
      </c>
      <c r="AE1222">
        <v>111</v>
      </c>
      <c r="AF1222">
        <v>2</v>
      </c>
      <c r="AG1222">
        <v>111</v>
      </c>
      <c r="AH1222" t="s">
        <v>67</v>
      </c>
      <c r="AI1222">
        <v>571137.875</v>
      </c>
      <c r="AJ1222">
        <v>10198.890625</v>
      </c>
      <c r="AK1222">
        <v>568566.875</v>
      </c>
      <c r="AL1222">
        <v>7282</v>
      </c>
      <c r="AM1222">
        <v>553</v>
      </c>
      <c r="AN1222">
        <v>1</v>
      </c>
      <c r="AO1222">
        <v>7</v>
      </c>
      <c r="AP1222">
        <v>1</v>
      </c>
      <c r="AQ1222" t="str">
        <f t="shared" si="19"/>
        <v>109016020</v>
      </c>
    </row>
    <row r="1223" spans="1:43" x14ac:dyDescent="0.35">
      <c r="A1223" s="1">
        <v>1221</v>
      </c>
      <c r="B1223" t="s">
        <v>5638</v>
      </c>
      <c r="C1223" t="s">
        <v>2737</v>
      </c>
      <c r="D1223" t="s">
        <v>5753</v>
      </c>
      <c r="E1223" t="s">
        <v>3762</v>
      </c>
      <c r="F1223" t="s">
        <v>5972</v>
      </c>
      <c r="G1223" t="s">
        <v>3763</v>
      </c>
      <c r="H1223" t="s">
        <v>5637</v>
      </c>
      <c r="I1223" t="s">
        <v>3763</v>
      </c>
      <c r="J1223" t="s">
        <v>5669</v>
      </c>
      <c r="K1223" t="s">
        <v>3763</v>
      </c>
      <c r="L1223" t="s">
        <v>6180</v>
      </c>
      <c r="M1223" t="s">
        <v>5911</v>
      </c>
      <c r="N1223" t="s">
        <v>3763</v>
      </c>
      <c r="O1223" t="s">
        <v>84</v>
      </c>
      <c r="P1223">
        <v>23</v>
      </c>
      <c r="Q1223" t="s">
        <v>3898</v>
      </c>
      <c r="R1223" t="s">
        <v>6507</v>
      </c>
      <c r="S1223">
        <v>105.70670918099999</v>
      </c>
      <c r="T1223" t="s">
        <v>3899</v>
      </c>
      <c r="U1223">
        <v>1</v>
      </c>
      <c r="V1223">
        <v>12030063</v>
      </c>
      <c r="W1223">
        <v>1165.9563588320009</v>
      </c>
      <c r="Y1223" t="s">
        <v>6180</v>
      </c>
      <c r="Z1223">
        <v>120120310063</v>
      </c>
      <c r="AA1223">
        <v>1165.9563588320009</v>
      </c>
      <c r="AB1223">
        <v>1201203</v>
      </c>
      <c r="AC1223">
        <v>95</v>
      </c>
      <c r="AD1223">
        <v>113</v>
      </c>
      <c r="AE1223">
        <v>208</v>
      </c>
      <c r="AF1223">
        <v>2</v>
      </c>
      <c r="AG1223">
        <v>208</v>
      </c>
      <c r="AH1223" t="s">
        <v>67</v>
      </c>
      <c r="AI1223">
        <v>571137.875</v>
      </c>
      <c r="AJ1223">
        <v>10198.890625</v>
      </c>
      <c r="AK1223">
        <v>99288.65625</v>
      </c>
      <c r="AL1223">
        <v>7282</v>
      </c>
      <c r="AM1223">
        <v>91</v>
      </c>
      <c r="AN1223">
        <v>1</v>
      </c>
      <c r="AO1223">
        <v>7</v>
      </c>
      <c r="AP1223">
        <v>3</v>
      </c>
      <c r="AQ1223" t="str">
        <f t="shared" si="19"/>
        <v>012030063</v>
      </c>
    </row>
    <row r="1224" spans="1:43" x14ac:dyDescent="0.35">
      <c r="A1224" s="1">
        <v>1222</v>
      </c>
      <c r="B1224" t="s">
        <v>5638</v>
      </c>
      <c r="C1224" t="s">
        <v>2737</v>
      </c>
      <c r="D1224" t="s">
        <v>5753</v>
      </c>
      <c r="E1224" t="s">
        <v>3762</v>
      </c>
      <c r="F1224" t="s">
        <v>5658</v>
      </c>
      <c r="G1224" t="s">
        <v>3771</v>
      </c>
      <c r="H1224" t="s">
        <v>5640</v>
      </c>
      <c r="I1224" t="s">
        <v>3771</v>
      </c>
      <c r="J1224" t="s">
        <v>5669</v>
      </c>
      <c r="K1224" t="s">
        <v>3771</v>
      </c>
      <c r="L1224" t="s">
        <v>5702</v>
      </c>
      <c r="M1224" t="s">
        <v>5911</v>
      </c>
      <c r="N1224" t="s">
        <v>3771</v>
      </c>
      <c r="O1224" t="s">
        <v>84</v>
      </c>
      <c r="P1224">
        <v>16</v>
      </c>
      <c r="Q1224" t="s">
        <v>3901</v>
      </c>
      <c r="R1224" t="s">
        <v>7241</v>
      </c>
      <c r="S1224">
        <v>82.681485398999996</v>
      </c>
      <c r="T1224" t="s">
        <v>3902</v>
      </c>
      <c r="U1224">
        <v>1</v>
      </c>
      <c r="V1224">
        <v>40040042</v>
      </c>
      <c r="W1224">
        <v>1210.125232340002</v>
      </c>
      <c r="Y1224" t="s">
        <v>5702</v>
      </c>
      <c r="Z1224">
        <v>120400410042</v>
      </c>
      <c r="AA1224">
        <v>1210.125232340002</v>
      </c>
      <c r="AB1224">
        <v>1204004</v>
      </c>
      <c r="AC1224">
        <v>83</v>
      </c>
      <c r="AD1224">
        <v>53</v>
      </c>
      <c r="AE1224">
        <v>136</v>
      </c>
      <c r="AF1224">
        <v>2</v>
      </c>
      <c r="AG1224">
        <v>136</v>
      </c>
      <c r="AH1224" t="s">
        <v>67</v>
      </c>
      <c r="AI1224">
        <v>571137.875</v>
      </c>
      <c r="AJ1224">
        <v>10198.890625</v>
      </c>
      <c r="AK1224">
        <v>293464.59375</v>
      </c>
      <c r="AL1224">
        <v>7282</v>
      </c>
      <c r="AM1224">
        <v>281</v>
      </c>
      <c r="AN1224">
        <v>1</v>
      </c>
      <c r="AO1224">
        <v>7</v>
      </c>
      <c r="AP1224">
        <v>11</v>
      </c>
      <c r="AQ1224" t="str">
        <f t="shared" si="19"/>
        <v>040040042</v>
      </c>
    </row>
    <row r="1225" spans="1:43" x14ac:dyDescent="0.35">
      <c r="A1225" s="1">
        <v>1223</v>
      </c>
      <c r="B1225" t="s">
        <v>5638</v>
      </c>
      <c r="C1225" t="s">
        <v>2737</v>
      </c>
      <c r="D1225" t="s">
        <v>5753</v>
      </c>
      <c r="E1225" t="s">
        <v>3762</v>
      </c>
      <c r="F1225" t="s">
        <v>5973</v>
      </c>
      <c r="G1225" t="s">
        <v>3785</v>
      </c>
      <c r="H1225" t="s">
        <v>5669</v>
      </c>
      <c r="I1225" t="s">
        <v>3785</v>
      </c>
      <c r="J1225" t="s">
        <v>5669</v>
      </c>
      <c r="K1225" t="s">
        <v>3785</v>
      </c>
      <c r="L1225" t="s">
        <v>6219</v>
      </c>
      <c r="M1225" t="s">
        <v>5911</v>
      </c>
      <c r="N1225" t="s">
        <v>3785</v>
      </c>
      <c r="O1225" t="s">
        <v>84</v>
      </c>
      <c r="P1225">
        <v>23</v>
      </c>
      <c r="Q1225" t="s">
        <v>3904</v>
      </c>
      <c r="R1225" t="s">
        <v>7242</v>
      </c>
      <c r="S1225">
        <v>5.0976028199999996</v>
      </c>
      <c r="T1225" t="s">
        <v>3905</v>
      </c>
      <c r="U1225">
        <v>1</v>
      </c>
      <c r="V1225">
        <v>109014011</v>
      </c>
      <c r="W1225">
        <v>763.62090243600085</v>
      </c>
      <c r="Y1225" t="s">
        <v>6219</v>
      </c>
      <c r="Z1225">
        <v>121090114011</v>
      </c>
      <c r="AA1225">
        <v>763.62090243600085</v>
      </c>
      <c r="AB1225">
        <v>1210901</v>
      </c>
      <c r="AC1225">
        <v>89</v>
      </c>
      <c r="AD1225">
        <v>22</v>
      </c>
      <c r="AE1225">
        <v>111</v>
      </c>
      <c r="AF1225">
        <v>2</v>
      </c>
      <c r="AG1225">
        <v>111</v>
      </c>
      <c r="AH1225" t="s">
        <v>67</v>
      </c>
      <c r="AI1225">
        <v>571137.875</v>
      </c>
      <c r="AJ1225">
        <v>10198.890625</v>
      </c>
      <c r="AK1225">
        <v>466738.09375</v>
      </c>
      <c r="AL1225">
        <v>7282</v>
      </c>
      <c r="AM1225">
        <v>456</v>
      </c>
      <c r="AN1225">
        <v>1</v>
      </c>
      <c r="AO1225">
        <v>7</v>
      </c>
      <c r="AP1225">
        <v>5</v>
      </c>
      <c r="AQ1225" t="str">
        <f t="shared" si="19"/>
        <v>109014011</v>
      </c>
    </row>
    <row r="1226" spans="1:43" x14ac:dyDescent="0.35">
      <c r="A1226" s="1">
        <v>1224</v>
      </c>
      <c r="B1226" t="s">
        <v>5638</v>
      </c>
      <c r="C1226" t="s">
        <v>2737</v>
      </c>
      <c r="D1226" t="s">
        <v>5753</v>
      </c>
      <c r="E1226" t="s">
        <v>3762</v>
      </c>
      <c r="F1226" t="s">
        <v>5973</v>
      </c>
      <c r="G1226" t="s">
        <v>3785</v>
      </c>
      <c r="H1226" t="s">
        <v>5669</v>
      </c>
      <c r="I1226" t="s">
        <v>3785</v>
      </c>
      <c r="J1226" t="s">
        <v>5669</v>
      </c>
      <c r="K1226" t="s">
        <v>3785</v>
      </c>
      <c r="L1226" t="s">
        <v>6244</v>
      </c>
      <c r="M1226" t="s">
        <v>5911</v>
      </c>
      <c r="N1226" t="s">
        <v>3785</v>
      </c>
      <c r="O1226" t="s">
        <v>84</v>
      </c>
      <c r="P1226">
        <v>21</v>
      </c>
      <c r="Q1226" t="s">
        <v>3907</v>
      </c>
      <c r="R1226" t="s">
        <v>7124</v>
      </c>
      <c r="S1226">
        <v>86.65924794</v>
      </c>
      <c r="T1226" t="s">
        <v>3908</v>
      </c>
      <c r="U1226">
        <v>0</v>
      </c>
      <c r="V1226">
        <v>109014085</v>
      </c>
      <c r="W1226">
        <v>2025.3188671319999</v>
      </c>
      <c r="X1226">
        <v>4091</v>
      </c>
      <c r="Y1226" t="s">
        <v>6324</v>
      </c>
      <c r="Z1226">
        <v>121090114091</v>
      </c>
      <c r="AA1226">
        <v>847.22158868399993</v>
      </c>
      <c r="AB1226">
        <v>1210901</v>
      </c>
      <c r="AC1226">
        <v>89</v>
      </c>
      <c r="AD1226">
        <v>22</v>
      </c>
      <c r="AE1226">
        <v>111</v>
      </c>
      <c r="AF1226">
        <v>2</v>
      </c>
      <c r="AG1226">
        <v>111</v>
      </c>
      <c r="AH1226" t="s">
        <v>67</v>
      </c>
      <c r="AI1226">
        <v>571137.875</v>
      </c>
      <c r="AJ1226">
        <v>10198.890625</v>
      </c>
      <c r="AK1226">
        <v>486823.75</v>
      </c>
      <c r="AL1226">
        <v>7282</v>
      </c>
      <c r="AM1226">
        <v>473</v>
      </c>
      <c r="AN1226">
        <v>1</v>
      </c>
      <c r="AO1226">
        <v>7</v>
      </c>
      <c r="AP1226">
        <v>9</v>
      </c>
      <c r="AQ1226" t="str">
        <f t="shared" si="19"/>
        <v>109014091</v>
      </c>
    </row>
    <row r="1227" spans="1:43" x14ac:dyDescent="0.35">
      <c r="A1227" s="1">
        <v>1225</v>
      </c>
      <c r="B1227" t="s">
        <v>5638</v>
      </c>
      <c r="C1227" t="s">
        <v>2737</v>
      </c>
      <c r="D1227" t="s">
        <v>5753</v>
      </c>
      <c r="E1227" t="s">
        <v>3762</v>
      </c>
      <c r="F1227" t="s">
        <v>5972</v>
      </c>
      <c r="G1227" t="s">
        <v>3763</v>
      </c>
      <c r="H1227" t="s">
        <v>5637</v>
      </c>
      <c r="I1227" t="s">
        <v>3763</v>
      </c>
      <c r="J1227" t="s">
        <v>5804</v>
      </c>
      <c r="K1227" t="s">
        <v>3763</v>
      </c>
      <c r="L1227" t="s">
        <v>6245</v>
      </c>
      <c r="M1227" t="s">
        <v>5652</v>
      </c>
      <c r="N1227" t="s">
        <v>3910</v>
      </c>
      <c r="O1227" t="s">
        <v>63</v>
      </c>
      <c r="P1227">
        <v>1</v>
      </c>
      <c r="Q1227" t="s">
        <v>3910</v>
      </c>
      <c r="R1227" t="s">
        <v>6347</v>
      </c>
      <c r="S1227">
        <v>88.819332251999896</v>
      </c>
      <c r="T1227" t="s">
        <v>3911</v>
      </c>
      <c r="U1227">
        <v>1</v>
      </c>
      <c r="V1227">
        <v>12036069</v>
      </c>
      <c r="W1227">
        <v>1374.584903900002</v>
      </c>
      <c r="Y1227" t="s">
        <v>6245</v>
      </c>
      <c r="Z1227">
        <v>120120326069</v>
      </c>
      <c r="AA1227">
        <v>1374.584903900002</v>
      </c>
      <c r="AB1227">
        <v>1201203</v>
      </c>
      <c r="AC1227">
        <v>95</v>
      </c>
      <c r="AD1227">
        <v>113</v>
      </c>
      <c r="AE1227">
        <v>208</v>
      </c>
      <c r="AF1227">
        <v>2</v>
      </c>
      <c r="AG1227">
        <v>208</v>
      </c>
      <c r="AH1227" t="s">
        <v>67</v>
      </c>
      <c r="AI1227">
        <v>571137.875</v>
      </c>
      <c r="AJ1227">
        <v>10198.890625</v>
      </c>
      <c r="AK1227">
        <v>201953.671875</v>
      </c>
      <c r="AL1227">
        <v>7282</v>
      </c>
      <c r="AM1227">
        <v>193</v>
      </c>
      <c r="AN1227">
        <v>1</v>
      </c>
      <c r="AO1227">
        <v>8</v>
      </c>
      <c r="AP1227">
        <v>9</v>
      </c>
      <c r="AQ1227" t="str">
        <f t="shared" si="19"/>
        <v>012036069</v>
      </c>
    </row>
    <row r="1228" spans="1:43" x14ac:dyDescent="0.35">
      <c r="A1228" s="1">
        <v>1226</v>
      </c>
      <c r="B1228" t="s">
        <v>5638</v>
      </c>
      <c r="C1228" t="s">
        <v>2737</v>
      </c>
      <c r="D1228" t="s">
        <v>5753</v>
      </c>
      <c r="E1228" t="s">
        <v>3762</v>
      </c>
      <c r="F1228" t="s">
        <v>5972</v>
      </c>
      <c r="G1228" t="s">
        <v>3763</v>
      </c>
      <c r="H1228" t="s">
        <v>5637</v>
      </c>
      <c r="I1228" t="s">
        <v>3763</v>
      </c>
      <c r="J1228" t="s">
        <v>5804</v>
      </c>
      <c r="K1228" t="s">
        <v>3763</v>
      </c>
      <c r="L1228" t="s">
        <v>6082</v>
      </c>
      <c r="M1228" t="s">
        <v>5661</v>
      </c>
      <c r="N1228" t="s">
        <v>3913</v>
      </c>
      <c r="O1228" t="s">
        <v>63</v>
      </c>
      <c r="P1228">
        <v>1</v>
      </c>
      <c r="Q1228" t="s">
        <v>3913</v>
      </c>
      <c r="R1228" t="s">
        <v>6407</v>
      </c>
      <c r="S1228">
        <v>380.65428108000202</v>
      </c>
      <c r="T1228" t="s">
        <v>3914</v>
      </c>
      <c r="U1228">
        <v>1</v>
      </c>
      <c r="V1228">
        <v>12036048</v>
      </c>
      <c r="W1228">
        <v>1449.658387113001</v>
      </c>
      <c r="Y1228" t="s">
        <v>6082</v>
      </c>
      <c r="Z1228">
        <v>120120326048</v>
      </c>
      <c r="AA1228">
        <v>1449.658387113001</v>
      </c>
      <c r="AB1228">
        <v>1201203</v>
      </c>
      <c r="AC1228">
        <v>95</v>
      </c>
      <c r="AD1228">
        <v>113</v>
      </c>
      <c r="AE1228">
        <v>208</v>
      </c>
      <c r="AF1228">
        <v>2</v>
      </c>
      <c r="AG1228">
        <v>208</v>
      </c>
      <c r="AH1228" t="s">
        <v>67</v>
      </c>
      <c r="AI1228">
        <v>571137.875</v>
      </c>
      <c r="AJ1228">
        <v>10198.890625</v>
      </c>
      <c r="AK1228">
        <v>182099.65625</v>
      </c>
      <c r="AL1228">
        <v>7282</v>
      </c>
      <c r="AM1228">
        <v>172</v>
      </c>
      <c r="AN1228">
        <v>1</v>
      </c>
      <c r="AO1228">
        <v>8</v>
      </c>
      <c r="AP1228">
        <v>13</v>
      </c>
      <c r="AQ1228" t="str">
        <f t="shared" si="19"/>
        <v>012036048</v>
      </c>
    </row>
    <row r="1229" spans="1:43" x14ac:dyDescent="0.35">
      <c r="A1229" s="1">
        <v>1227</v>
      </c>
      <c r="B1229" t="s">
        <v>5638</v>
      </c>
      <c r="C1229" t="s">
        <v>2737</v>
      </c>
      <c r="D1229" t="s">
        <v>5753</v>
      </c>
      <c r="E1229" t="s">
        <v>3762</v>
      </c>
      <c r="F1229" t="s">
        <v>5893</v>
      </c>
      <c r="G1229" t="s">
        <v>3833</v>
      </c>
      <c r="H1229" t="s">
        <v>5638</v>
      </c>
      <c r="I1229" t="s">
        <v>3833</v>
      </c>
      <c r="J1229" t="s">
        <v>5669</v>
      </c>
      <c r="K1229" t="s">
        <v>3833</v>
      </c>
      <c r="L1229" t="s">
        <v>6048</v>
      </c>
      <c r="M1229" t="s">
        <v>5838</v>
      </c>
      <c r="N1229" t="s">
        <v>3916</v>
      </c>
      <c r="O1229" t="s">
        <v>63</v>
      </c>
      <c r="P1229">
        <v>1</v>
      </c>
      <c r="Q1229" t="s">
        <v>3916</v>
      </c>
      <c r="R1229" t="s">
        <v>6364</v>
      </c>
      <c r="S1229">
        <v>68.729245195000004</v>
      </c>
      <c r="T1229" t="s">
        <v>3917</v>
      </c>
      <c r="U1229">
        <v>1</v>
      </c>
      <c r="V1229">
        <v>50076007</v>
      </c>
      <c r="W1229">
        <v>919.537560538001</v>
      </c>
      <c r="Y1229" t="s">
        <v>6048</v>
      </c>
      <c r="Z1229">
        <v>120500726007</v>
      </c>
      <c r="AA1229">
        <v>919.537560538001</v>
      </c>
      <c r="AB1229">
        <v>1205007</v>
      </c>
      <c r="AC1229">
        <v>32</v>
      </c>
      <c r="AD1229">
        <v>45</v>
      </c>
      <c r="AE1229">
        <v>77</v>
      </c>
      <c r="AF1229">
        <v>2</v>
      </c>
      <c r="AG1229">
        <v>77</v>
      </c>
      <c r="AH1229" t="s">
        <v>67</v>
      </c>
      <c r="AI1229">
        <v>571137.875</v>
      </c>
      <c r="AJ1229">
        <v>10198.890625</v>
      </c>
      <c r="AK1229">
        <v>416060.46875</v>
      </c>
      <c r="AL1229">
        <v>7282</v>
      </c>
      <c r="AM1229">
        <v>407</v>
      </c>
      <c r="AN1229">
        <v>1</v>
      </c>
      <c r="AO1229">
        <v>8</v>
      </c>
      <c r="AP1229">
        <v>5</v>
      </c>
      <c r="AQ1229" t="str">
        <f t="shared" si="19"/>
        <v>050076007</v>
      </c>
    </row>
    <row r="1230" spans="1:43" x14ac:dyDescent="0.35">
      <c r="A1230" s="1">
        <v>1228</v>
      </c>
      <c r="B1230" t="s">
        <v>5638</v>
      </c>
      <c r="C1230" t="s">
        <v>2737</v>
      </c>
      <c r="D1230" t="s">
        <v>5753</v>
      </c>
      <c r="E1230" t="s">
        <v>3762</v>
      </c>
      <c r="F1230" t="s">
        <v>5972</v>
      </c>
      <c r="G1230" t="s">
        <v>3763</v>
      </c>
      <c r="H1230" t="s">
        <v>5637</v>
      </c>
      <c r="I1230" t="s">
        <v>3763</v>
      </c>
      <c r="J1230" t="s">
        <v>5669</v>
      </c>
      <c r="K1230" t="s">
        <v>3763</v>
      </c>
      <c r="L1230" t="s">
        <v>6060</v>
      </c>
      <c r="M1230" t="s">
        <v>5911</v>
      </c>
      <c r="N1230" t="s">
        <v>3763</v>
      </c>
      <c r="O1230" t="s">
        <v>84</v>
      </c>
      <c r="P1230">
        <v>9</v>
      </c>
      <c r="Q1230" t="s">
        <v>561</v>
      </c>
      <c r="R1230" t="s">
        <v>7243</v>
      </c>
      <c r="S1230">
        <v>318.166728624001</v>
      </c>
      <c r="T1230" t="s">
        <v>3919</v>
      </c>
      <c r="U1230">
        <v>1</v>
      </c>
      <c r="V1230">
        <v>12030036</v>
      </c>
      <c r="W1230">
        <v>1151.261189100004</v>
      </c>
      <c r="Y1230" t="s">
        <v>6060</v>
      </c>
      <c r="Z1230">
        <v>120120310036</v>
      </c>
      <c r="AA1230">
        <v>1151.261189100004</v>
      </c>
      <c r="AB1230">
        <v>1201203</v>
      </c>
      <c r="AC1230">
        <v>95</v>
      </c>
      <c r="AD1230">
        <v>113</v>
      </c>
      <c r="AE1230">
        <v>208</v>
      </c>
      <c r="AF1230">
        <v>2</v>
      </c>
      <c r="AG1230">
        <v>208</v>
      </c>
      <c r="AH1230" t="s">
        <v>67</v>
      </c>
      <c r="AI1230">
        <v>571137.875</v>
      </c>
      <c r="AJ1230">
        <v>10198.890625</v>
      </c>
      <c r="AK1230">
        <v>68948.6796875</v>
      </c>
      <c r="AL1230">
        <v>7282</v>
      </c>
      <c r="AM1230">
        <v>63</v>
      </c>
      <c r="AN1230">
        <v>1</v>
      </c>
      <c r="AO1230">
        <v>8</v>
      </c>
      <c r="AP1230">
        <v>7</v>
      </c>
      <c r="AQ1230" t="str">
        <f t="shared" si="19"/>
        <v>012030036</v>
      </c>
    </row>
    <row r="1231" spans="1:43" x14ac:dyDescent="0.35">
      <c r="A1231" s="1">
        <v>1229</v>
      </c>
      <c r="B1231" t="s">
        <v>5638</v>
      </c>
      <c r="C1231" t="s">
        <v>2737</v>
      </c>
      <c r="D1231" t="s">
        <v>5753</v>
      </c>
      <c r="E1231" t="s">
        <v>3762</v>
      </c>
      <c r="F1231" t="s">
        <v>5658</v>
      </c>
      <c r="G1231" t="s">
        <v>3771</v>
      </c>
      <c r="H1231" t="s">
        <v>5640</v>
      </c>
      <c r="I1231" t="s">
        <v>3771</v>
      </c>
      <c r="J1231" t="s">
        <v>5669</v>
      </c>
      <c r="K1231" t="s">
        <v>3771</v>
      </c>
      <c r="L1231" t="s">
        <v>6004</v>
      </c>
      <c r="M1231" t="s">
        <v>5911</v>
      </c>
      <c r="N1231" t="s">
        <v>3771</v>
      </c>
      <c r="O1231" t="s">
        <v>84</v>
      </c>
      <c r="P1231">
        <v>20</v>
      </c>
      <c r="Q1231" t="s">
        <v>3921</v>
      </c>
      <c r="R1231" t="s">
        <v>7244</v>
      </c>
      <c r="S1231">
        <v>4.1864043239999997</v>
      </c>
      <c r="T1231" t="s">
        <v>3922</v>
      </c>
      <c r="U1231">
        <v>1</v>
      </c>
      <c r="V1231">
        <v>40040022</v>
      </c>
      <c r="W1231">
        <v>1302.459132873</v>
      </c>
      <c r="Y1231" t="s">
        <v>6004</v>
      </c>
      <c r="Z1231">
        <v>120400410022</v>
      </c>
      <c r="AA1231">
        <v>1302.459132873</v>
      </c>
      <c r="AB1231">
        <v>1204004</v>
      </c>
      <c r="AC1231">
        <v>83</v>
      </c>
      <c r="AD1231">
        <v>53</v>
      </c>
      <c r="AE1231">
        <v>136</v>
      </c>
      <c r="AF1231">
        <v>2</v>
      </c>
      <c r="AG1231">
        <v>136</v>
      </c>
      <c r="AH1231" t="s">
        <v>67</v>
      </c>
      <c r="AI1231">
        <v>571137.875</v>
      </c>
      <c r="AJ1231">
        <v>10198.890625</v>
      </c>
      <c r="AK1231">
        <v>262970.75</v>
      </c>
      <c r="AL1231">
        <v>7282</v>
      </c>
      <c r="AM1231">
        <v>253</v>
      </c>
      <c r="AN1231">
        <v>1</v>
      </c>
      <c r="AO1231">
        <v>8</v>
      </c>
      <c r="AP1231">
        <v>11</v>
      </c>
      <c r="AQ1231" t="str">
        <f t="shared" si="19"/>
        <v>040040022</v>
      </c>
    </row>
    <row r="1232" spans="1:43" x14ac:dyDescent="0.35">
      <c r="A1232" s="1">
        <v>1230</v>
      </c>
      <c r="B1232" t="s">
        <v>5638</v>
      </c>
      <c r="C1232" t="s">
        <v>2737</v>
      </c>
      <c r="D1232" t="s">
        <v>5753</v>
      </c>
      <c r="E1232" t="s">
        <v>3762</v>
      </c>
      <c r="F1232" t="s">
        <v>5893</v>
      </c>
      <c r="G1232" t="s">
        <v>3833</v>
      </c>
      <c r="H1232" t="s">
        <v>5638</v>
      </c>
      <c r="I1232" t="s">
        <v>3833</v>
      </c>
      <c r="J1232" t="s">
        <v>5669</v>
      </c>
      <c r="K1232" t="s">
        <v>3833</v>
      </c>
      <c r="L1232" t="s">
        <v>6049</v>
      </c>
      <c r="M1232" t="s">
        <v>5911</v>
      </c>
      <c r="N1232" t="s">
        <v>3833</v>
      </c>
      <c r="O1232" t="s">
        <v>84</v>
      </c>
      <c r="P1232">
        <v>5</v>
      </c>
      <c r="Q1232" t="s">
        <v>1584</v>
      </c>
      <c r="R1232" t="s">
        <v>6481</v>
      </c>
      <c r="S1232">
        <v>47.097048645000001</v>
      </c>
      <c r="T1232" t="s">
        <v>3924</v>
      </c>
      <c r="U1232">
        <v>1</v>
      </c>
      <c r="V1232">
        <v>50070016</v>
      </c>
      <c r="W1232">
        <v>1277.899919901</v>
      </c>
      <c r="Y1232" t="s">
        <v>6049</v>
      </c>
      <c r="Z1232">
        <v>120500710016</v>
      </c>
      <c r="AA1232">
        <v>1277.899919901</v>
      </c>
      <c r="AB1232">
        <v>1205007</v>
      </c>
      <c r="AC1232">
        <v>32</v>
      </c>
      <c r="AD1232">
        <v>45</v>
      </c>
      <c r="AE1232">
        <v>77</v>
      </c>
      <c r="AF1232">
        <v>2</v>
      </c>
      <c r="AG1232">
        <v>77</v>
      </c>
      <c r="AH1232" t="s">
        <v>67</v>
      </c>
      <c r="AI1232">
        <v>571137.875</v>
      </c>
      <c r="AJ1232">
        <v>10198.890625</v>
      </c>
      <c r="AK1232">
        <v>395589.46875</v>
      </c>
      <c r="AL1232">
        <v>7282</v>
      </c>
      <c r="AM1232">
        <v>388</v>
      </c>
      <c r="AN1232">
        <v>1</v>
      </c>
      <c r="AO1232">
        <v>8</v>
      </c>
      <c r="AP1232">
        <v>1</v>
      </c>
      <c r="AQ1232" t="str">
        <f t="shared" si="19"/>
        <v>050070016</v>
      </c>
    </row>
    <row r="1233" spans="1:43" x14ac:dyDescent="0.35">
      <c r="A1233" s="1">
        <v>1231</v>
      </c>
      <c r="B1233" t="s">
        <v>5638</v>
      </c>
      <c r="C1233" t="s">
        <v>2737</v>
      </c>
      <c r="D1233" t="s">
        <v>5753</v>
      </c>
      <c r="E1233" t="s">
        <v>3762</v>
      </c>
      <c r="F1233" t="s">
        <v>5973</v>
      </c>
      <c r="G1233" t="s">
        <v>3785</v>
      </c>
      <c r="H1233" t="s">
        <v>5669</v>
      </c>
      <c r="I1233" t="s">
        <v>3785</v>
      </c>
      <c r="J1233" t="s">
        <v>5669</v>
      </c>
      <c r="K1233" t="s">
        <v>3785</v>
      </c>
      <c r="L1233" t="s">
        <v>6246</v>
      </c>
      <c r="M1233" t="s">
        <v>5911</v>
      </c>
      <c r="N1233" t="s">
        <v>3785</v>
      </c>
      <c r="O1233" t="s">
        <v>84</v>
      </c>
      <c r="P1233">
        <v>5203</v>
      </c>
      <c r="Q1233" t="s">
        <v>3926</v>
      </c>
      <c r="R1233" t="s">
        <v>7245</v>
      </c>
      <c r="S1233">
        <v>718.76199762000203</v>
      </c>
      <c r="T1233" t="s">
        <v>3927</v>
      </c>
      <c r="U1233">
        <v>1</v>
      </c>
      <c r="V1233">
        <v>109014062</v>
      </c>
      <c r="W1233">
        <v>1235.658923568004</v>
      </c>
      <c r="Y1233" t="s">
        <v>6246</v>
      </c>
      <c r="Z1233">
        <v>121090114062</v>
      </c>
      <c r="AA1233">
        <v>1235.658923568004</v>
      </c>
      <c r="AB1233">
        <v>1210901</v>
      </c>
      <c r="AC1233">
        <v>89</v>
      </c>
      <c r="AD1233">
        <v>22</v>
      </c>
      <c r="AE1233">
        <v>111</v>
      </c>
      <c r="AF1233">
        <v>2</v>
      </c>
      <c r="AG1233">
        <v>111</v>
      </c>
      <c r="AH1233" t="s">
        <v>67</v>
      </c>
      <c r="AI1233">
        <v>571137.875</v>
      </c>
      <c r="AJ1233">
        <v>10198.890625</v>
      </c>
      <c r="AK1233">
        <v>528424.5</v>
      </c>
      <c r="AL1233">
        <v>7282</v>
      </c>
      <c r="AM1233">
        <v>511</v>
      </c>
      <c r="AN1233">
        <v>1</v>
      </c>
      <c r="AO1233">
        <v>8</v>
      </c>
      <c r="AP1233">
        <v>3</v>
      </c>
      <c r="AQ1233" t="str">
        <f t="shared" si="19"/>
        <v>109014062</v>
      </c>
    </row>
    <row r="1234" spans="1:43" x14ac:dyDescent="0.35">
      <c r="A1234" s="1">
        <v>1232</v>
      </c>
      <c r="B1234" t="s">
        <v>5639</v>
      </c>
      <c r="C1234" t="s">
        <v>600</v>
      </c>
      <c r="D1234" t="s">
        <v>5788</v>
      </c>
      <c r="E1234" t="s">
        <v>3930</v>
      </c>
      <c r="F1234" t="s">
        <v>5780</v>
      </c>
      <c r="G1234" t="s">
        <v>3931</v>
      </c>
      <c r="H1234" t="s">
        <v>5640</v>
      </c>
      <c r="I1234" t="s">
        <v>3932</v>
      </c>
      <c r="J1234" t="s">
        <v>5804</v>
      </c>
      <c r="K1234" t="s">
        <v>3932</v>
      </c>
      <c r="L1234" t="s">
        <v>5837</v>
      </c>
      <c r="M1234" t="s">
        <v>5867</v>
      </c>
      <c r="N1234" t="s">
        <v>3933</v>
      </c>
      <c r="O1234" t="s">
        <v>63</v>
      </c>
      <c r="P1234">
        <v>1</v>
      </c>
      <c r="Q1234" t="s">
        <v>3933</v>
      </c>
      <c r="R1234" t="s">
        <v>6478</v>
      </c>
      <c r="S1234">
        <v>84.589840239999901</v>
      </c>
      <c r="T1234" t="s">
        <v>3934</v>
      </c>
      <c r="U1234">
        <v>1</v>
      </c>
      <c r="V1234">
        <v>11046009</v>
      </c>
      <c r="W1234">
        <v>1239.241159516002</v>
      </c>
      <c r="Y1234" t="s">
        <v>5837</v>
      </c>
      <c r="Z1234">
        <v>330110426009</v>
      </c>
      <c r="AA1234">
        <v>1239.241159516002</v>
      </c>
      <c r="AB1234">
        <v>3301104</v>
      </c>
      <c r="AC1234">
        <v>7</v>
      </c>
      <c r="AD1234">
        <v>31</v>
      </c>
      <c r="AE1234">
        <v>38</v>
      </c>
      <c r="AF1234">
        <v>2</v>
      </c>
      <c r="AG1234">
        <v>38</v>
      </c>
      <c r="AH1234" t="s">
        <v>67</v>
      </c>
      <c r="AI1234">
        <v>189900.34375</v>
      </c>
      <c r="AJ1234">
        <v>3391.07763671875</v>
      </c>
      <c r="AK1234">
        <v>42795.8125</v>
      </c>
      <c r="AL1234">
        <v>1997</v>
      </c>
      <c r="AM1234">
        <v>40</v>
      </c>
      <c r="AN1234">
        <v>1</v>
      </c>
      <c r="AO1234">
        <v>1</v>
      </c>
      <c r="AP1234">
        <v>5</v>
      </c>
      <c r="AQ1234" t="str">
        <f t="shared" si="19"/>
        <v>011046009</v>
      </c>
    </row>
    <row r="1235" spans="1:43" x14ac:dyDescent="0.35">
      <c r="A1235" s="1">
        <v>1233</v>
      </c>
      <c r="B1235" s="5" t="s">
        <v>5639</v>
      </c>
      <c r="C1235" t="s">
        <v>600</v>
      </c>
      <c r="D1235" s="5" t="s">
        <v>5788</v>
      </c>
      <c r="E1235" t="s">
        <v>3930</v>
      </c>
      <c r="F1235" s="5" t="s">
        <v>5659</v>
      </c>
      <c r="G1235" t="s">
        <v>3936</v>
      </c>
      <c r="H1235" s="5" t="s">
        <v>5637</v>
      </c>
      <c r="I1235" t="s">
        <v>3937</v>
      </c>
      <c r="J1235" t="s">
        <v>5804</v>
      </c>
      <c r="K1235" t="s">
        <v>3937</v>
      </c>
      <c r="L1235" t="s">
        <v>5837</v>
      </c>
      <c r="M1235" t="s">
        <v>5855</v>
      </c>
      <c r="N1235" t="s">
        <v>3938</v>
      </c>
      <c r="O1235" t="s">
        <v>63</v>
      </c>
      <c r="P1235">
        <v>5246</v>
      </c>
      <c r="Q1235" t="s">
        <v>3939</v>
      </c>
      <c r="R1235" t="s">
        <v>6577</v>
      </c>
      <c r="S1235">
        <v>12.688476036000001</v>
      </c>
      <c r="T1235" t="s">
        <v>3940</v>
      </c>
      <c r="U1235">
        <v>1</v>
      </c>
      <c r="V1235">
        <v>71036009</v>
      </c>
      <c r="W1235">
        <v>802.54610927700082</v>
      </c>
      <c r="Y1235" t="s">
        <v>5837</v>
      </c>
      <c r="Z1235">
        <v>330710326009</v>
      </c>
      <c r="AA1235">
        <v>802.54610927700082</v>
      </c>
      <c r="AB1235">
        <v>3307103</v>
      </c>
      <c r="AC1235">
        <v>8</v>
      </c>
      <c r="AD1235">
        <v>14</v>
      </c>
      <c r="AE1235">
        <v>22</v>
      </c>
      <c r="AF1235">
        <v>2</v>
      </c>
      <c r="AG1235">
        <v>22</v>
      </c>
      <c r="AH1235" t="s">
        <v>67</v>
      </c>
      <c r="AI1235">
        <v>189900.34375</v>
      </c>
      <c r="AJ1235">
        <v>3391.07763671875</v>
      </c>
      <c r="AK1235">
        <v>76884.046875</v>
      </c>
      <c r="AL1235">
        <v>1997</v>
      </c>
      <c r="AM1235">
        <v>75</v>
      </c>
      <c r="AN1235">
        <v>1</v>
      </c>
      <c r="AO1235">
        <v>1</v>
      </c>
      <c r="AP1235">
        <v>11</v>
      </c>
      <c r="AQ1235" t="str">
        <f t="shared" si="19"/>
        <v>071036009</v>
      </c>
    </row>
    <row r="1236" spans="1:43" x14ac:dyDescent="0.35">
      <c r="A1236" s="1">
        <v>1234</v>
      </c>
      <c r="B1236" t="s">
        <v>5639</v>
      </c>
      <c r="C1236" t="s">
        <v>600</v>
      </c>
      <c r="D1236" t="s">
        <v>5788</v>
      </c>
      <c r="E1236" t="s">
        <v>3930</v>
      </c>
      <c r="F1236" t="s">
        <v>5660</v>
      </c>
      <c r="G1236" t="s">
        <v>3942</v>
      </c>
      <c r="H1236" t="s">
        <v>5637</v>
      </c>
      <c r="I1236" t="s">
        <v>3942</v>
      </c>
      <c r="J1236" t="s">
        <v>5669</v>
      </c>
      <c r="K1236" t="s">
        <v>3942</v>
      </c>
      <c r="L1236" t="s">
        <v>5781</v>
      </c>
      <c r="M1236" t="s">
        <v>5656</v>
      </c>
      <c r="N1236" t="s">
        <v>3943</v>
      </c>
      <c r="O1236" t="s">
        <v>63</v>
      </c>
      <c r="P1236">
        <v>1</v>
      </c>
      <c r="Q1236" t="s">
        <v>3943</v>
      </c>
      <c r="R1236" t="s">
        <v>6403</v>
      </c>
      <c r="S1236">
        <v>63.442380180000001</v>
      </c>
      <c r="T1236" t="s">
        <v>3944</v>
      </c>
      <c r="U1236">
        <v>1</v>
      </c>
      <c r="V1236">
        <v>84036001</v>
      </c>
      <c r="W1236">
        <v>911.45552858600081</v>
      </c>
      <c r="Y1236" t="s">
        <v>5781</v>
      </c>
      <c r="Z1236">
        <v>330840326001</v>
      </c>
      <c r="AA1236">
        <v>911.45552858600081</v>
      </c>
      <c r="AB1236">
        <v>3308403</v>
      </c>
      <c r="AC1236">
        <v>28</v>
      </c>
      <c r="AD1236">
        <v>48</v>
      </c>
      <c r="AE1236">
        <v>76</v>
      </c>
      <c r="AF1236">
        <v>2</v>
      </c>
      <c r="AG1236">
        <v>76</v>
      </c>
      <c r="AH1236" t="s">
        <v>67</v>
      </c>
      <c r="AI1236">
        <v>189900.34375</v>
      </c>
      <c r="AJ1236">
        <v>3391.07763671875</v>
      </c>
      <c r="AK1236">
        <v>110538.4140625</v>
      </c>
      <c r="AL1236">
        <v>1997</v>
      </c>
      <c r="AM1236">
        <v>109</v>
      </c>
      <c r="AN1236">
        <v>1</v>
      </c>
      <c r="AO1236">
        <v>1</v>
      </c>
      <c r="AP1236">
        <v>9</v>
      </c>
      <c r="AQ1236" t="str">
        <f t="shared" si="19"/>
        <v>084036001</v>
      </c>
    </row>
    <row r="1237" spans="1:43" x14ac:dyDescent="0.35">
      <c r="A1237" s="1">
        <v>1235</v>
      </c>
      <c r="B1237" s="5" t="s">
        <v>5639</v>
      </c>
      <c r="C1237" t="s">
        <v>600</v>
      </c>
      <c r="D1237" s="5" t="s">
        <v>5788</v>
      </c>
      <c r="E1237" t="s">
        <v>3930</v>
      </c>
      <c r="F1237" s="5" t="s">
        <v>5660</v>
      </c>
      <c r="G1237" t="s">
        <v>3942</v>
      </c>
      <c r="H1237" s="5" t="s">
        <v>5637</v>
      </c>
      <c r="I1237" t="s">
        <v>3942</v>
      </c>
      <c r="J1237" t="s">
        <v>5804</v>
      </c>
      <c r="K1237" t="s">
        <v>3942</v>
      </c>
      <c r="L1237" t="s">
        <v>6088</v>
      </c>
      <c r="M1237" t="s">
        <v>5805</v>
      </c>
      <c r="N1237" t="s">
        <v>3946</v>
      </c>
      <c r="O1237" t="s">
        <v>63</v>
      </c>
      <c r="P1237">
        <v>5508</v>
      </c>
      <c r="Q1237" t="s">
        <v>3947</v>
      </c>
      <c r="R1237" t="s">
        <v>6578</v>
      </c>
      <c r="S1237">
        <v>4.2294920119999997</v>
      </c>
      <c r="T1237" t="s">
        <v>3948</v>
      </c>
      <c r="U1237">
        <v>1</v>
      </c>
      <c r="V1237">
        <v>84036050</v>
      </c>
      <c r="W1237">
        <v>875.5048464839997</v>
      </c>
      <c r="Y1237" t="s">
        <v>6088</v>
      </c>
      <c r="Z1237">
        <v>330840326050</v>
      </c>
      <c r="AA1237">
        <v>875.5048464839997</v>
      </c>
      <c r="AB1237">
        <v>3308403</v>
      </c>
      <c r="AC1237">
        <v>28</v>
      </c>
      <c r="AD1237">
        <v>48</v>
      </c>
      <c r="AE1237">
        <v>76</v>
      </c>
      <c r="AF1237">
        <v>2</v>
      </c>
      <c r="AG1237">
        <v>76</v>
      </c>
      <c r="AH1237" t="s">
        <v>67</v>
      </c>
      <c r="AI1237">
        <v>189900.34375</v>
      </c>
      <c r="AJ1237">
        <v>3391.07763671875</v>
      </c>
      <c r="AK1237">
        <v>155230.09375</v>
      </c>
      <c r="AL1237">
        <v>1997</v>
      </c>
      <c r="AM1237">
        <v>153</v>
      </c>
      <c r="AN1237">
        <v>1</v>
      </c>
      <c r="AO1237">
        <v>1</v>
      </c>
      <c r="AP1237">
        <v>13</v>
      </c>
      <c r="AQ1237" t="str">
        <f t="shared" si="19"/>
        <v>084036050</v>
      </c>
    </row>
    <row r="1238" spans="1:43" x14ac:dyDescent="0.35">
      <c r="A1238" s="1">
        <v>1236</v>
      </c>
      <c r="B1238" t="s">
        <v>5639</v>
      </c>
      <c r="C1238" t="s">
        <v>600</v>
      </c>
      <c r="D1238" t="s">
        <v>5788</v>
      </c>
      <c r="E1238" t="s">
        <v>3930</v>
      </c>
      <c r="F1238" t="s">
        <v>5780</v>
      </c>
      <c r="G1238" t="s">
        <v>3931</v>
      </c>
      <c r="H1238" t="s">
        <v>5641</v>
      </c>
      <c r="I1238" t="s">
        <v>3950</v>
      </c>
      <c r="J1238" t="s">
        <v>5804</v>
      </c>
      <c r="K1238" t="s">
        <v>3950</v>
      </c>
      <c r="L1238" t="s">
        <v>6089</v>
      </c>
      <c r="M1238" t="s">
        <v>5853</v>
      </c>
      <c r="N1238" t="s">
        <v>3950</v>
      </c>
      <c r="O1238" t="s">
        <v>84</v>
      </c>
      <c r="P1238">
        <v>3</v>
      </c>
      <c r="Q1238" t="s">
        <v>3951</v>
      </c>
      <c r="R1238" t="s">
        <v>6437</v>
      </c>
      <c r="S1238">
        <v>8.1561645120000001</v>
      </c>
      <c r="T1238" t="s">
        <v>3952</v>
      </c>
      <c r="U1238">
        <v>1</v>
      </c>
      <c r="V1238">
        <v>11024004</v>
      </c>
      <c r="W1238">
        <v>1238.7174852600031</v>
      </c>
      <c r="Y1238" t="s">
        <v>6089</v>
      </c>
      <c r="Z1238">
        <v>330110214004</v>
      </c>
      <c r="AA1238">
        <v>1238.7174852600031</v>
      </c>
      <c r="AB1238">
        <v>3301102</v>
      </c>
      <c r="AC1238">
        <v>11</v>
      </c>
      <c r="AD1238">
        <v>9</v>
      </c>
      <c r="AE1238">
        <v>20</v>
      </c>
      <c r="AF1238">
        <v>2</v>
      </c>
      <c r="AG1238">
        <v>20</v>
      </c>
      <c r="AH1238" t="s">
        <v>67</v>
      </c>
      <c r="AI1238">
        <v>189900.34375</v>
      </c>
      <c r="AJ1238">
        <v>3391.07763671875</v>
      </c>
      <c r="AK1238">
        <v>6378.232421875</v>
      </c>
      <c r="AL1238">
        <v>1997</v>
      </c>
      <c r="AM1238">
        <v>7</v>
      </c>
      <c r="AN1238">
        <v>1</v>
      </c>
      <c r="AO1238">
        <v>1</v>
      </c>
      <c r="AP1238">
        <v>3</v>
      </c>
      <c r="AQ1238" t="str">
        <f t="shared" si="19"/>
        <v>011024004</v>
      </c>
    </row>
    <row r="1239" spans="1:43" x14ac:dyDescent="0.35">
      <c r="A1239" s="1">
        <v>1237</v>
      </c>
      <c r="B1239" t="s">
        <v>5639</v>
      </c>
      <c r="C1239" t="s">
        <v>600</v>
      </c>
      <c r="D1239" t="s">
        <v>5788</v>
      </c>
      <c r="E1239" t="s">
        <v>3930</v>
      </c>
      <c r="F1239" t="s">
        <v>5660</v>
      </c>
      <c r="G1239" t="s">
        <v>3942</v>
      </c>
      <c r="H1239" t="s">
        <v>5637</v>
      </c>
      <c r="I1239" t="s">
        <v>3942</v>
      </c>
      <c r="J1239" t="s">
        <v>5669</v>
      </c>
      <c r="K1239" t="s">
        <v>3942</v>
      </c>
      <c r="L1239" t="s">
        <v>6037</v>
      </c>
      <c r="M1239" t="s">
        <v>5911</v>
      </c>
      <c r="N1239" t="s">
        <v>3942</v>
      </c>
      <c r="O1239" t="s">
        <v>84</v>
      </c>
      <c r="P1239">
        <v>6</v>
      </c>
      <c r="Q1239" t="s">
        <v>3160</v>
      </c>
      <c r="R1239" t="s">
        <v>6579</v>
      </c>
      <c r="S1239">
        <v>176.87558268900099</v>
      </c>
      <c r="T1239" t="s">
        <v>3954</v>
      </c>
      <c r="U1239">
        <v>1</v>
      </c>
      <c r="V1239">
        <v>84030007</v>
      </c>
      <c r="W1239">
        <v>1058.1136928910039</v>
      </c>
      <c r="Y1239" t="s">
        <v>6037</v>
      </c>
      <c r="Z1239">
        <v>330840310007</v>
      </c>
      <c r="AA1239">
        <v>1058.1136928910039</v>
      </c>
      <c r="AB1239">
        <v>3308403</v>
      </c>
      <c r="AC1239">
        <v>28</v>
      </c>
      <c r="AD1239">
        <v>48</v>
      </c>
      <c r="AE1239">
        <v>76</v>
      </c>
      <c r="AF1239">
        <v>2</v>
      </c>
      <c r="AG1239">
        <v>76</v>
      </c>
      <c r="AH1239" t="s">
        <v>67</v>
      </c>
      <c r="AI1239">
        <v>189900.34375</v>
      </c>
      <c r="AJ1239">
        <v>3391.07763671875</v>
      </c>
      <c r="AK1239">
        <v>87703.7890625</v>
      </c>
      <c r="AL1239">
        <v>1997</v>
      </c>
      <c r="AM1239">
        <v>87</v>
      </c>
      <c r="AN1239">
        <v>1</v>
      </c>
      <c r="AO1239">
        <v>1</v>
      </c>
      <c r="AP1239">
        <v>1</v>
      </c>
      <c r="AQ1239" t="str">
        <f t="shared" si="19"/>
        <v>084030007</v>
      </c>
    </row>
    <row r="1240" spans="1:43" x14ac:dyDescent="0.35">
      <c r="A1240" s="1">
        <v>1238</v>
      </c>
      <c r="B1240" t="s">
        <v>5639</v>
      </c>
      <c r="C1240" t="s">
        <v>600</v>
      </c>
      <c r="D1240" t="s">
        <v>5788</v>
      </c>
      <c r="E1240" t="s">
        <v>3930</v>
      </c>
      <c r="F1240" t="s">
        <v>5660</v>
      </c>
      <c r="G1240" t="s">
        <v>3942</v>
      </c>
      <c r="H1240" t="s">
        <v>5640</v>
      </c>
      <c r="I1240" t="s">
        <v>3956</v>
      </c>
      <c r="J1240" t="s">
        <v>5669</v>
      </c>
      <c r="K1240" t="s">
        <v>3956</v>
      </c>
      <c r="L1240" t="s">
        <v>6050</v>
      </c>
      <c r="M1240" t="s">
        <v>5911</v>
      </c>
      <c r="N1240" t="s">
        <v>3956</v>
      </c>
      <c r="O1240" t="s">
        <v>84</v>
      </c>
      <c r="P1240">
        <v>3</v>
      </c>
      <c r="Q1240" t="s">
        <v>3957</v>
      </c>
      <c r="R1240" t="s">
        <v>6351</v>
      </c>
      <c r="S1240">
        <v>6.2796064859999996</v>
      </c>
      <c r="T1240" t="s">
        <v>3958</v>
      </c>
      <c r="U1240">
        <v>1</v>
      </c>
      <c r="V1240">
        <v>84040003</v>
      </c>
      <c r="W1240">
        <v>981.71181397800297</v>
      </c>
      <c r="Y1240" t="s">
        <v>6050</v>
      </c>
      <c r="Z1240">
        <v>330840410003</v>
      </c>
      <c r="AA1240">
        <v>981.71181397800297</v>
      </c>
      <c r="AB1240">
        <v>3308404</v>
      </c>
      <c r="AC1240">
        <v>8</v>
      </c>
      <c r="AD1240">
        <v>25</v>
      </c>
      <c r="AE1240">
        <v>33</v>
      </c>
      <c r="AF1240">
        <v>2</v>
      </c>
      <c r="AG1240">
        <v>33</v>
      </c>
      <c r="AH1240" t="s">
        <v>67</v>
      </c>
      <c r="AI1240">
        <v>189900.34375</v>
      </c>
      <c r="AJ1240">
        <v>3391.07763671875</v>
      </c>
      <c r="AK1240">
        <v>161808.625</v>
      </c>
      <c r="AL1240">
        <v>1997</v>
      </c>
      <c r="AM1240">
        <v>160</v>
      </c>
      <c r="AN1240">
        <v>1</v>
      </c>
      <c r="AO1240">
        <v>1</v>
      </c>
      <c r="AP1240">
        <v>7</v>
      </c>
      <c r="AQ1240" t="str">
        <f t="shared" si="19"/>
        <v>084040003</v>
      </c>
    </row>
    <row r="1241" spans="1:43" x14ac:dyDescent="0.35">
      <c r="A1241" s="1">
        <v>1239</v>
      </c>
      <c r="B1241" t="s">
        <v>5639</v>
      </c>
      <c r="C1241" t="s">
        <v>600</v>
      </c>
      <c r="D1241" t="s">
        <v>5788</v>
      </c>
      <c r="E1241" t="s">
        <v>3930</v>
      </c>
      <c r="F1241" t="s">
        <v>5780</v>
      </c>
      <c r="G1241" t="s">
        <v>3931</v>
      </c>
      <c r="H1241" t="s">
        <v>5640</v>
      </c>
      <c r="I1241" t="s">
        <v>3932</v>
      </c>
      <c r="J1241" t="s">
        <v>5804</v>
      </c>
      <c r="K1241" t="s">
        <v>3932</v>
      </c>
      <c r="L1241" t="s">
        <v>6048</v>
      </c>
      <c r="M1241" t="s">
        <v>5867</v>
      </c>
      <c r="N1241" t="s">
        <v>3933</v>
      </c>
      <c r="O1241" t="s">
        <v>63</v>
      </c>
      <c r="P1241">
        <v>1</v>
      </c>
      <c r="Q1241" t="s">
        <v>3933</v>
      </c>
      <c r="R1241" t="s">
        <v>6402</v>
      </c>
      <c r="S1241">
        <v>160.72069645600001</v>
      </c>
      <c r="T1241" t="s">
        <v>3960</v>
      </c>
      <c r="U1241">
        <v>1</v>
      </c>
      <c r="V1241">
        <v>11046007</v>
      </c>
      <c r="W1241">
        <v>1355.5521898459931</v>
      </c>
      <c r="Y1241" t="s">
        <v>6048</v>
      </c>
      <c r="Z1241">
        <v>330110426007</v>
      </c>
      <c r="AA1241">
        <v>1355.5521898459931</v>
      </c>
      <c r="AB1241">
        <v>3301104</v>
      </c>
      <c r="AC1241">
        <v>7</v>
      </c>
      <c r="AD1241">
        <v>31</v>
      </c>
      <c r="AE1241">
        <v>38</v>
      </c>
      <c r="AF1241">
        <v>2</v>
      </c>
      <c r="AG1241">
        <v>38</v>
      </c>
      <c r="AH1241" t="s">
        <v>67</v>
      </c>
      <c r="AI1241">
        <v>189900.34375</v>
      </c>
      <c r="AJ1241">
        <v>3391.07763671875</v>
      </c>
      <c r="AK1241">
        <v>39901.78515625</v>
      </c>
      <c r="AL1241">
        <v>1997</v>
      </c>
      <c r="AM1241">
        <v>37</v>
      </c>
      <c r="AN1241">
        <v>1</v>
      </c>
      <c r="AO1241">
        <v>2</v>
      </c>
      <c r="AP1241">
        <v>11</v>
      </c>
      <c r="AQ1241" t="str">
        <f t="shared" si="19"/>
        <v>011046007</v>
      </c>
    </row>
    <row r="1242" spans="1:43" x14ac:dyDescent="0.35">
      <c r="A1242" s="1">
        <v>1240</v>
      </c>
      <c r="B1242" t="s">
        <v>5639</v>
      </c>
      <c r="C1242" t="s">
        <v>600</v>
      </c>
      <c r="D1242" t="s">
        <v>5788</v>
      </c>
      <c r="E1242" t="s">
        <v>3930</v>
      </c>
      <c r="F1242" t="s">
        <v>5659</v>
      </c>
      <c r="G1242" t="s">
        <v>3936</v>
      </c>
      <c r="H1242" t="s">
        <v>5637</v>
      </c>
      <c r="I1242" t="s">
        <v>3937</v>
      </c>
      <c r="J1242" t="s">
        <v>5804</v>
      </c>
      <c r="K1242" t="s">
        <v>3937</v>
      </c>
      <c r="L1242" t="s">
        <v>6011</v>
      </c>
      <c r="M1242" t="s">
        <v>5855</v>
      </c>
      <c r="N1242" t="s">
        <v>3938</v>
      </c>
      <c r="O1242" t="s">
        <v>63</v>
      </c>
      <c r="P1242">
        <v>5</v>
      </c>
      <c r="Q1242" t="s">
        <v>3962</v>
      </c>
      <c r="R1242" t="s">
        <v>6410</v>
      </c>
      <c r="S1242">
        <v>13.745849038999999</v>
      </c>
      <c r="T1242" t="s">
        <v>3963</v>
      </c>
      <c r="U1242">
        <v>1</v>
      </c>
      <c r="V1242">
        <v>71036005</v>
      </c>
      <c r="W1242">
        <v>873.04586245999997</v>
      </c>
      <c r="Y1242" t="s">
        <v>6011</v>
      </c>
      <c r="Z1242">
        <v>330710326005</v>
      </c>
      <c r="AA1242">
        <v>873.04586245999997</v>
      </c>
      <c r="AB1242">
        <v>3307103</v>
      </c>
      <c r="AC1242">
        <v>8</v>
      </c>
      <c r="AD1242">
        <v>14</v>
      </c>
      <c r="AE1242">
        <v>22</v>
      </c>
      <c r="AF1242">
        <v>2</v>
      </c>
      <c r="AG1242">
        <v>22</v>
      </c>
      <c r="AH1242" t="s">
        <v>67</v>
      </c>
      <c r="AI1242">
        <v>189900.34375</v>
      </c>
      <c r="AJ1242">
        <v>3391.07763671875</v>
      </c>
      <c r="AK1242">
        <v>73361.9453125</v>
      </c>
      <c r="AL1242">
        <v>1997</v>
      </c>
      <c r="AM1242">
        <v>71</v>
      </c>
      <c r="AN1242">
        <v>1</v>
      </c>
      <c r="AO1242">
        <v>2</v>
      </c>
      <c r="AP1242">
        <v>13</v>
      </c>
      <c r="AQ1242" t="str">
        <f t="shared" si="19"/>
        <v>071036005</v>
      </c>
    </row>
    <row r="1243" spans="1:43" x14ac:dyDescent="0.35">
      <c r="A1243" s="1">
        <v>1241</v>
      </c>
      <c r="B1243" t="s">
        <v>5639</v>
      </c>
      <c r="C1243" t="s">
        <v>600</v>
      </c>
      <c r="D1243" t="s">
        <v>5788</v>
      </c>
      <c r="E1243" t="s">
        <v>3930</v>
      </c>
      <c r="F1243" t="s">
        <v>5660</v>
      </c>
      <c r="G1243" t="s">
        <v>3942</v>
      </c>
      <c r="H1243" t="s">
        <v>5637</v>
      </c>
      <c r="I1243" t="s">
        <v>3942</v>
      </c>
      <c r="J1243" t="s">
        <v>5669</v>
      </c>
      <c r="K1243" t="s">
        <v>3942</v>
      </c>
      <c r="L1243" t="s">
        <v>6077</v>
      </c>
      <c r="M1243" t="s">
        <v>5666</v>
      </c>
      <c r="N1243" t="s">
        <v>3965</v>
      </c>
      <c r="O1243" t="s">
        <v>63</v>
      </c>
      <c r="P1243">
        <v>1</v>
      </c>
      <c r="Q1243" t="s">
        <v>3965</v>
      </c>
      <c r="R1243" t="s">
        <v>6363</v>
      </c>
      <c r="S1243">
        <v>1291.052436663</v>
      </c>
      <c r="T1243" t="s">
        <v>3966</v>
      </c>
      <c r="U1243">
        <v>1</v>
      </c>
      <c r="V1243">
        <v>84036030</v>
      </c>
      <c r="W1243">
        <v>1291.052436663</v>
      </c>
      <c r="Y1243" t="s">
        <v>6077</v>
      </c>
      <c r="Z1243">
        <v>330840326030</v>
      </c>
      <c r="AA1243">
        <v>1291.052436663</v>
      </c>
      <c r="AB1243">
        <v>3308403</v>
      </c>
      <c r="AC1243">
        <v>28</v>
      </c>
      <c r="AD1243">
        <v>48</v>
      </c>
      <c r="AE1243">
        <v>76</v>
      </c>
      <c r="AF1243">
        <v>2</v>
      </c>
      <c r="AG1243">
        <v>76</v>
      </c>
      <c r="AH1243" t="s">
        <v>67</v>
      </c>
      <c r="AI1243">
        <v>189900.34375</v>
      </c>
      <c r="AJ1243">
        <v>3391.07763671875</v>
      </c>
      <c r="AK1243">
        <v>137781.625</v>
      </c>
      <c r="AL1243">
        <v>1997</v>
      </c>
      <c r="AM1243">
        <v>136</v>
      </c>
      <c r="AN1243">
        <v>1</v>
      </c>
      <c r="AO1243">
        <v>2</v>
      </c>
      <c r="AP1243">
        <v>3</v>
      </c>
      <c r="AQ1243" t="str">
        <f t="shared" si="19"/>
        <v>084036030</v>
      </c>
    </row>
    <row r="1244" spans="1:43" x14ac:dyDescent="0.35">
      <c r="A1244" s="1">
        <v>1242</v>
      </c>
      <c r="B1244" t="s">
        <v>5639</v>
      </c>
      <c r="C1244" t="s">
        <v>600</v>
      </c>
      <c r="D1244" t="s">
        <v>5788</v>
      </c>
      <c r="E1244" t="s">
        <v>3930</v>
      </c>
      <c r="F1244" t="s">
        <v>5660</v>
      </c>
      <c r="G1244" t="s">
        <v>3942</v>
      </c>
      <c r="H1244" t="s">
        <v>5637</v>
      </c>
      <c r="I1244" t="s">
        <v>3942</v>
      </c>
      <c r="J1244" t="s">
        <v>5804</v>
      </c>
      <c r="K1244" t="s">
        <v>3942</v>
      </c>
      <c r="L1244" t="s">
        <v>6099</v>
      </c>
      <c r="M1244" t="s">
        <v>5805</v>
      </c>
      <c r="N1244" t="s">
        <v>3946</v>
      </c>
      <c r="O1244" t="s">
        <v>63</v>
      </c>
      <c r="P1244">
        <v>5401</v>
      </c>
      <c r="Q1244" t="s">
        <v>3968</v>
      </c>
      <c r="R1244" t="s">
        <v>6580</v>
      </c>
      <c r="S1244">
        <v>5.2868650150000001</v>
      </c>
      <c r="T1244" t="s">
        <v>3969</v>
      </c>
      <c r="U1244">
        <v>1</v>
      </c>
      <c r="V1244">
        <v>84036046</v>
      </c>
      <c r="W1244">
        <v>1059.4877490060001</v>
      </c>
      <c r="Y1244" t="s">
        <v>6099</v>
      </c>
      <c r="Z1244">
        <v>330840326046</v>
      </c>
      <c r="AA1244">
        <v>1059.4877490060001</v>
      </c>
      <c r="AB1244">
        <v>3308403</v>
      </c>
      <c r="AC1244">
        <v>28</v>
      </c>
      <c r="AD1244">
        <v>48</v>
      </c>
      <c r="AE1244">
        <v>76</v>
      </c>
      <c r="AF1244">
        <v>2</v>
      </c>
      <c r="AG1244">
        <v>76</v>
      </c>
      <c r="AH1244" t="s">
        <v>67</v>
      </c>
      <c r="AI1244">
        <v>189900.34375</v>
      </c>
      <c r="AJ1244">
        <v>3391.07763671875</v>
      </c>
      <c r="AK1244">
        <v>151446.8125</v>
      </c>
      <c r="AL1244">
        <v>1997</v>
      </c>
      <c r="AM1244">
        <v>149</v>
      </c>
      <c r="AN1244">
        <v>1</v>
      </c>
      <c r="AO1244">
        <v>2</v>
      </c>
      <c r="AP1244">
        <v>1</v>
      </c>
      <c r="AQ1244" t="str">
        <f t="shared" si="19"/>
        <v>084036046</v>
      </c>
    </row>
    <row r="1245" spans="1:43" x14ac:dyDescent="0.35">
      <c r="A1245" s="1">
        <v>1243</v>
      </c>
      <c r="B1245" t="s">
        <v>5639</v>
      </c>
      <c r="C1245" t="s">
        <v>600</v>
      </c>
      <c r="D1245" t="s">
        <v>5788</v>
      </c>
      <c r="E1245" t="s">
        <v>3930</v>
      </c>
      <c r="F1245" t="s">
        <v>5660</v>
      </c>
      <c r="G1245" t="s">
        <v>3942</v>
      </c>
      <c r="H1245" t="s">
        <v>5640</v>
      </c>
      <c r="I1245" t="s">
        <v>3956</v>
      </c>
      <c r="J1245" t="s">
        <v>5804</v>
      </c>
      <c r="K1245" t="s">
        <v>3956</v>
      </c>
      <c r="L1245" t="s">
        <v>6012</v>
      </c>
      <c r="M1245" t="s">
        <v>5838</v>
      </c>
      <c r="N1245" t="s">
        <v>3971</v>
      </c>
      <c r="O1245" t="s">
        <v>63</v>
      </c>
      <c r="P1245">
        <v>1</v>
      </c>
      <c r="Q1245" t="s">
        <v>3971</v>
      </c>
      <c r="R1245" t="s">
        <v>6363</v>
      </c>
      <c r="S1245">
        <v>8.4589840239999994</v>
      </c>
      <c r="T1245" t="s">
        <v>3972</v>
      </c>
      <c r="U1245">
        <v>1</v>
      </c>
      <c r="V1245">
        <v>84046011</v>
      </c>
      <c r="W1245">
        <v>1019.307574892003</v>
      </c>
      <c r="Y1245" t="s">
        <v>6012</v>
      </c>
      <c r="Z1245">
        <v>330840426011</v>
      </c>
      <c r="AA1245">
        <v>1019.307574892003</v>
      </c>
      <c r="AB1245">
        <v>3308404</v>
      </c>
      <c r="AC1245">
        <v>8</v>
      </c>
      <c r="AD1245">
        <v>25</v>
      </c>
      <c r="AE1245">
        <v>33</v>
      </c>
      <c r="AF1245">
        <v>2</v>
      </c>
      <c r="AG1245">
        <v>33</v>
      </c>
      <c r="AH1245" t="s">
        <v>67</v>
      </c>
      <c r="AI1245">
        <v>189900.34375</v>
      </c>
      <c r="AJ1245">
        <v>3391.07763671875</v>
      </c>
      <c r="AK1245">
        <v>179059.859375</v>
      </c>
      <c r="AL1245">
        <v>1997</v>
      </c>
      <c r="AM1245">
        <v>176</v>
      </c>
      <c r="AN1245">
        <v>1</v>
      </c>
      <c r="AO1245">
        <v>2</v>
      </c>
      <c r="AP1245">
        <v>5</v>
      </c>
      <c r="AQ1245" t="str">
        <f t="shared" si="19"/>
        <v>084046011</v>
      </c>
    </row>
    <row r="1246" spans="1:43" x14ac:dyDescent="0.35">
      <c r="A1246" s="1">
        <v>1244</v>
      </c>
      <c r="B1246" t="s">
        <v>5639</v>
      </c>
      <c r="C1246" t="s">
        <v>600</v>
      </c>
      <c r="D1246" t="s">
        <v>5788</v>
      </c>
      <c r="E1246" t="s">
        <v>3930</v>
      </c>
      <c r="F1246" t="s">
        <v>5660</v>
      </c>
      <c r="G1246" t="s">
        <v>3942</v>
      </c>
      <c r="H1246" t="s">
        <v>5637</v>
      </c>
      <c r="I1246" t="s">
        <v>3942</v>
      </c>
      <c r="J1246" t="s">
        <v>5669</v>
      </c>
      <c r="K1246" t="s">
        <v>3942</v>
      </c>
      <c r="L1246" t="s">
        <v>6050</v>
      </c>
      <c r="M1246" t="s">
        <v>5911</v>
      </c>
      <c r="N1246" t="s">
        <v>3942</v>
      </c>
      <c r="O1246" t="s">
        <v>84</v>
      </c>
      <c r="P1246">
        <v>8</v>
      </c>
      <c r="Q1246" t="s">
        <v>3974</v>
      </c>
      <c r="R1246" t="s">
        <v>6386</v>
      </c>
      <c r="S1246">
        <v>35.584436754000002</v>
      </c>
      <c r="T1246" t="s">
        <v>3975</v>
      </c>
      <c r="U1246">
        <v>1</v>
      </c>
      <c r="V1246">
        <v>84030003</v>
      </c>
      <c r="W1246">
        <v>833.09446047600011</v>
      </c>
      <c r="Y1246" t="s">
        <v>6050</v>
      </c>
      <c r="Z1246">
        <v>330840310003</v>
      </c>
      <c r="AA1246">
        <v>833.09446047600011</v>
      </c>
      <c r="AB1246">
        <v>3308403</v>
      </c>
      <c r="AC1246">
        <v>28</v>
      </c>
      <c r="AD1246">
        <v>48</v>
      </c>
      <c r="AE1246">
        <v>76</v>
      </c>
      <c r="AF1246">
        <v>2</v>
      </c>
      <c r="AG1246">
        <v>76</v>
      </c>
      <c r="AH1246" t="s">
        <v>67</v>
      </c>
      <c r="AI1246">
        <v>189900.34375</v>
      </c>
      <c r="AJ1246">
        <v>3391.07763671875</v>
      </c>
      <c r="AK1246">
        <v>83667.046875</v>
      </c>
      <c r="AL1246">
        <v>1997</v>
      </c>
      <c r="AM1246">
        <v>83</v>
      </c>
      <c r="AN1246">
        <v>1</v>
      </c>
      <c r="AO1246">
        <v>2</v>
      </c>
      <c r="AP1246">
        <v>9</v>
      </c>
      <c r="AQ1246" t="str">
        <f t="shared" si="19"/>
        <v>084030003</v>
      </c>
    </row>
    <row r="1247" spans="1:43" x14ac:dyDescent="0.35">
      <c r="A1247" s="1">
        <v>1245</v>
      </c>
      <c r="B1247" t="s">
        <v>5639</v>
      </c>
      <c r="C1247" t="s">
        <v>600</v>
      </c>
      <c r="D1247" t="s">
        <v>5788</v>
      </c>
      <c r="E1247" t="s">
        <v>3930</v>
      </c>
      <c r="F1247" t="s">
        <v>5660</v>
      </c>
      <c r="G1247" t="s">
        <v>3942</v>
      </c>
      <c r="H1247" t="s">
        <v>5640</v>
      </c>
      <c r="I1247" t="s">
        <v>3956</v>
      </c>
      <c r="J1247" t="s">
        <v>5669</v>
      </c>
      <c r="K1247" t="s">
        <v>3956</v>
      </c>
      <c r="L1247" t="s">
        <v>6069</v>
      </c>
      <c r="M1247" t="s">
        <v>5911</v>
      </c>
      <c r="N1247" t="s">
        <v>3956</v>
      </c>
      <c r="O1247" t="s">
        <v>84</v>
      </c>
      <c r="P1247">
        <v>5</v>
      </c>
      <c r="Q1247" t="s">
        <v>3977</v>
      </c>
      <c r="R1247" t="s">
        <v>6581</v>
      </c>
      <c r="S1247">
        <v>41.864043240000001</v>
      </c>
      <c r="T1247" t="s">
        <v>3978</v>
      </c>
      <c r="U1247">
        <v>1</v>
      </c>
      <c r="V1247">
        <v>84040001</v>
      </c>
      <c r="W1247">
        <v>1307.204750169002</v>
      </c>
      <c r="Y1247" t="s">
        <v>6069</v>
      </c>
      <c r="Z1247">
        <v>330840410001</v>
      </c>
      <c r="AA1247">
        <v>1307.204750169002</v>
      </c>
      <c r="AB1247">
        <v>3308404</v>
      </c>
      <c r="AC1247">
        <v>8</v>
      </c>
      <c r="AD1247">
        <v>25</v>
      </c>
      <c r="AE1247">
        <v>33</v>
      </c>
      <c r="AF1247">
        <v>2</v>
      </c>
      <c r="AG1247">
        <v>33</v>
      </c>
      <c r="AH1247" t="s">
        <v>67</v>
      </c>
      <c r="AI1247">
        <v>189900.34375</v>
      </c>
      <c r="AJ1247">
        <v>3391.07763671875</v>
      </c>
      <c r="AK1247">
        <v>158653.109375</v>
      </c>
      <c r="AL1247">
        <v>1997</v>
      </c>
      <c r="AM1247">
        <v>157</v>
      </c>
      <c r="AN1247">
        <v>1</v>
      </c>
      <c r="AO1247">
        <v>2</v>
      </c>
      <c r="AP1247">
        <v>7</v>
      </c>
      <c r="AQ1247" t="str">
        <f t="shared" si="19"/>
        <v>084040001</v>
      </c>
    </row>
    <row r="1248" spans="1:43" x14ac:dyDescent="0.35">
      <c r="A1248" s="1">
        <v>1246</v>
      </c>
      <c r="B1248" t="s">
        <v>5639</v>
      </c>
      <c r="C1248" t="s">
        <v>600</v>
      </c>
      <c r="D1248" t="s">
        <v>5788</v>
      </c>
      <c r="E1248" t="s">
        <v>3930</v>
      </c>
      <c r="F1248" t="s">
        <v>5780</v>
      </c>
      <c r="G1248" t="s">
        <v>3931</v>
      </c>
      <c r="H1248" t="s">
        <v>5641</v>
      </c>
      <c r="I1248" t="s">
        <v>3950</v>
      </c>
      <c r="J1248" t="s">
        <v>5804</v>
      </c>
      <c r="K1248" t="s">
        <v>3950</v>
      </c>
      <c r="L1248" t="s">
        <v>6018</v>
      </c>
      <c r="M1248" t="s">
        <v>5836</v>
      </c>
      <c r="N1248" t="s">
        <v>3980</v>
      </c>
      <c r="O1248" t="s">
        <v>63</v>
      </c>
      <c r="P1248">
        <v>1</v>
      </c>
      <c r="Q1248" t="s">
        <v>3980</v>
      </c>
      <c r="R1248" t="s">
        <v>6435</v>
      </c>
      <c r="S1248">
        <v>14.803222042</v>
      </c>
      <c r="T1248" t="s">
        <v>3981</v>
      </c>
      <c r="U1248">
        <v>1</v>
      </c>
      <c r="V1248">
        <v>11026006</v>
      </c>
      <c r="W1248">
        <v>1098.291464682</v>
      </c>
      <c r="Y1248" t="s">
        <v>6018</v>
      </c>
      <c r="Z1248">
        <v>330110226006</v>
      </c>
      <c r="AA1248">
        <v>1098.291464682</v>
      </c>
      <c r="AB1248">
        <v>3301102</v>
      </c>
      <c r="AC1248">
        <v>11</v>
      </c>
      <c r="AD1248">
        <v>9</v>
      </c>
      <c r="AE1248">
        <v>20</v>
      </c>
      <c r="AF1248">
        <v>2</v>
      </c>
      <c r="AG1248">
        <v>20</v>
      </c>
      <c r="AH1248" t="s">
        <v>67</v>
      </c>
      <c r="AI1248">
        <v>189900.34375</v>
      </c>
      <c r="AJ1248">
        <v>3391.07763671875</v>
      </c>
      <c r="AK1248">
        <v>19388.052734375</v>
      </c>
      <c r="AL1248">
        <v>1997</v>
      </c>
      <c r="AM1248">
        <v>18</v>
      </c>
      <c r="AN1248">
        <v>1</v>
      </c>
      <c r="AO1248">
        <v>3</v>
      </c>
      <c r="AP1248">
        <v>1</v>
      </c>
      <c r="AQ1248" t="str">
        <f t="shared" si="19"/>
        <v>011026006</v>
      </c>
    </row>
    <row r="1249" spans="1:43" x14ac:dyDescent="0.35">
      <c r="A1249" s="1">
        <v>1247</v>
      </c>
      <c r="B1249" t="s">
        <v>5639</v>
      </c>
      <c r="C1249" t="s">
        <v>600</v>
      </c>
      <c r="D1249" t="s">
        <v>5788</v>
      </c>
      <c r="E1249" t="s">
        <v>3930</v>
      </c>
      <c r="F1249" t="s">
        <v>5780</v>
      </c>
      <c r="G1249" t="s">
        <v>3931</v>
      </c>
      <c r="H1249" t="s">
        <v>5640</v>
      </c>
      <c r="I1249" t="s">
        <v>3932</v>
      </c>
      <c r="J1249" t="s">
        <v>5804</v>
      </c>
      <c r="K1249" t="s">
        <v>3932</v>
      </c>
      <c r="L1249" t="s">
        <v>5990</v>
      </c>
      <c r="M1249" t="s">
        <v>5782</v>
      </c>
      <c r="N1249" t="s">
        <v>3983</v>
      </c>
      <c r="O1249" t="s">
        <v>63</v>
      </c>
      <c r="P1249">
        <v>1</v>
      </c>
      <c r="Q1249" t="s">
        <v>3983</v>
      </c>
      <c r="R1249" t="s">
        <v>6482</v>
      </c>
      <c r="S1249">
        <v>132.17162537499999</v>
      </c>
      <c r="T1249" t="s">
        <v>3984</v>
      </c>
      <c r="U1249">
        <v>1</v>
      </c>
      <c r="V1249">
        <v>11046018</v>
      </c>
      <c r="W1249">
        <v>1045.7418999670001</v>
      </c>
      <c r="Y1249" t="s">
        <v>5990</v>
      </c>
      <c r="Z1249">
        <v>330110426018</v>
      </c>
      <c r="AA1249">
        <v>1045.7418999670001</v>
      </c>
      <c r="AB1249">
        <v>3301104</v>
      </c>
      <c r="AC1249">
        <v>7</v>
      </c>
      <c r="AD1249">
        <v>31</v>
      </c>
      <c r="AE1249">
        <v>38</v>
      </c>
      <c r="AF1249">
        <v>2</v>
      </c>
      <c r="AG1249">
        <v>38</v>
      </c>
      <c r="AH1249" t="s">
        <v>67</v>
      </c>
      <c r="AI1249">
        <v>189900.34375</v>
      </c>
      <c r="AJ1249">
        <v>3391.07763671875</v>
      </c>
      <c r="AK1249">
        <v>53104.078125</v>
      </c>
      <c r="AL1249">
        <v>1997</v>
      </c>
      <c r="AM1249">
        <v>50</v>
      </c>
      <c r="AN1249">
        <v>1</v>
      </c>
      <c r="AO1249">
        <v>3</v>
      </c>
      <c r="AP1249">
        <v>9</v>
      </c>
      <c r="AQ1249" t="str">
        <f t="shared" si="19"/>
        <v>011046018</v>
      </c>
    </row>
    <row r="1250" spans="1:43" x14ac:dyDescent="0.35">
      <c r="A1250" s="1">
        <v>1248</v>
      </c>
      <c r="B1250" t="s">
        <v>5639</v>
      </c>
      <c r="C1250" t="s">
        <v>600</v>
      </c>
      <c r="D1250" t="s">
        <v>5788</v>
      </c>
      <c r="E1250" t="s">
        <v>3930</v>
      </c>
      <c r="F1250" t="s">
        <v>5660</v>
      </c>
      <c r="G1250" t="s">
        <v>3942</v>
      </c>
      <c r="H1250" t="s">
        <v>5637</v>
      </c>
      <c r="I1250" t="s">
        <v>3942</v>
      </c>
      <c r="J1250" t="s">
        <v>5804</v>
      </c>
      <c r="K1250" t="s">
        <v>3942</v>
      </c>
      <c r="L1250" t="s">
        <v>6031</v>
      </c>
      <c r="M1250" t="s">
        <v>5855</v>
      </c>
      <c r="N1250" t="s">
        <v>3986</v>
      </c>
      <c r="O1250" t="s">
        <v>63</v>
      </c>
      <c r="P1250">
        <v>1</v>
      </c>
      <c r="Q1250" t="s">
        <v>3986</v>
      </c>
      <c r="R1250" t="s">
        <v>6443</v>
      </c>
      <c r="S1250">
        <v>8.4589840239999994</v>
      </c>
      <c r="T1250" t="s">
        <v>3987</v>
      </c>
      <c r="U1250">
        <v>1</v>
      </c>
      <c r="V1250">
        <v>84036036</v>
      </c>
      <c r="W1250">
        <v>985.1767186759995</v>
      </c>
      <c r="Y1250" t="s">
        <v>6031</v>
      </c>
      <c r="Z1250">
        <v>330840326036</v>
      </c>
      <c r="AA1250">
        <v>985.1767186759995</v>
      </c>
      <c r="AB1250">
        <v>3308403</v>
      </c>
      <c r="AC1250">
        <v>28</v>
      </c>
      <c r="AD1250">
        <v>48</v>
      </c>
      <c r="AE1250">
        <v>76</v>
      </c>
      <c r="AF1250">
        <v>2</v>
      </c>
      <c r="AG1250">
        <v>76</v>
      </c>
      <c r="AH1250" t="s">
        <v>67</v>
      </c>
      <c r="AI1250">
        <v>189900.34375</v>
      </c>
      <c r="AJ1250">
        <v>3391.07763671875</v>
      </c>
      <c r="AK1250">
        <v>141326.703125</v>
      </c>
      <c r="AL1250">
        <v>1997</v>
      </c>
      <c r="AM1250">
        <v>139</v>
      </c>
      <c r="AN1250">
        <v>1</v>
      </c>
      <c r="AO1250">
        <v>3</v>
      </c>
      <c r="AP1250">
        <v>7</v>
      </c>
      <c r="AQ1250" t="str">
        <f t="shared" si="19"/>
        <v>084036036</v>
      </c>
    </row>
    <row r="1251" spans="1:43" x14ac:dyDescent="0.35">
      <c r="A1251" s="1">
        <v>1249</v>
      </c>
      <c r="B1251" t="s">
        <v>5639</v>
      </c>
      <c r="C1251" t="s">
        <v>600</v>
      </c>
      <c r="D1251" t="s">
        <v>5788</v>
      </c>
      <c r="E1251" t="s">
        <v>3930</v>
      </c>
      <c r="F1251" t="s">
        <v>5660</v>
      </c>
      <c r="G1251" t="s">
        <v>3942</v>
      </c>
      <c r="H1251" t="s">
        <v>5637</v>
      </c>
      <c r="I1251" t="s">
        <v>3942</v>
      </c>
      <c r="J1251" t="s">
        <v>5804</v>
      </c>
      <c r="K1251" t="s">
        <v>3942</v>
      </c>
      <c r="L1251" t="s">
        <v>6002</v>
      </c>
      <c r="M1251" t="s">
        <v>5867</v>
      </c>
      <c r="N1251" t="s">
        <v>3989</v>
      </c>
      <c r="O1251" t="s">
        <v>63</v>
      </c>
      <c r="P1251">
        <v>1</v>
      </c>
      <c r="Q1251" t="s">
        <v>3989</v>
      </c>
      <c r="R1251" t="s">
        <v>6365</v>
      </c>
      <c r="S1251">
        <v>103.622554294</v>
      </c>
      <c r="T1251" t="s">
        <v>3990</v>
      </c>
      <c r="U1251">
        <v>1</v>
      </c>
      <c r="V1251">
        <v>84036039</v>
      </c>
      <c r="W1251">
        <v>1327.003118765</v>
      </c>
      <c r="Y1251" t="s">
        <v>6002</v>
      </c>
      <c r="Z1251">
        <v>330840326039</v>
      </c>
      <c r="AA1251">
        <v>1327.003118765</v>
      </c>
      <c r="AB1251">
        <v>3308403</v>
      </c>
      <c r="AC1251">
        <v>28</v>
      </c>
      <c r="AD1251">
        <v>48</v>
      </c>
      <c r="AE1251">
        <v>76</v>
      </c>
      <c r="AF1251">
        <v>2</v>
      </c>
      <c r="AG1251">
        <v>76</v>
      </c>
      <c r="AH1251" t="s">
        <v>67</v>
      </c>
      <c r="AI1251">
        <v>189900.34375</v>
      </c>
      <c r="AJ1251">
        <v>3391.07763671875</v>
      </c>
      <c r="AK1251">
        <v>144684.921875</v>
      </c>
      <c r="AL1251">
        <v>1997</v>
      </c>
      <c r="AM1251">
        <v>142</v>
      </c>
      <c r="AN1251">
        <v>1</v>
      </c>
      <c r="AO1251">
        <v>3</v>
      </c>
      <c r="AP1251">
        <v>13</v>
      </c>
      <c r="AQ1251" t="str">
        <f t="shared" si="19"/>
        <v>084036039</v>
      </c>
    </row>
    <row r="1252" spans="1:43" x14ac:dyDescent="0.35">
      <c r="A1252" s="1">
        <v>1250</v>
      </c>
      <c r="B1252" t="s">
        <v>5639</v>
      </c>
      <c r="C1252" t="s">
        <v>600</v>
      </c>
      <c r="D1252" t="s">
        <v>5788</v>
      </c>
      <c r="E1252" t="s">
        <v>3930</v>
      </c>
      <c r="F1252" t="s">
        <v>5660</v>
      </c>
      <c r="G1252" t="s">
        <v>3942</v>
      </c>
      <c r="H1252" t="s">
        <v>5640</v>
      </c>
      <c r="I1252" t="s">
        <v>3956</v>
      </c>
      <c r="J1252" t="s">
        <v>5804</v>
      </c>
      <c r="K1252" t="s">
        <v>3956</v>
      </c>
      <c r="L1252" t="s">
        <v>6025</v>
      </c>
      <c r="M1252" t="s">
        <v>5867</v>
      </c>
      <c r="N1252" t="s">
        <v>3992</v>
      </c>
      <c r="O1252" t="s">
        <v>63</v>
      </c>
      <c r="P1252">
        <v>1</v>
      </c>
      <c r="Q1252" t="s">
        <v>3992</v>
      </c>
      <c r="R1252" t="s">
        <v>6369</v>
      </c>
      <c r="S1252">
        <v>30.663817087000002</v>
      </c>
      <c r="T1252" t="s">
        <v>3993</v>
      </c>
      <c r="U1252">
        <v>1</v>
      </c>
      <c r="V1252">
        <v>84046015</v>
      </c>
      <c r="W1252">
        <v>727.47262606399988</v>
      </c>
      <c r="Y1252" t="s">
        <v>6025</v>
      </c>
      <c r="Z1252">
        <v>330840426015</v>
      </c>
      <c r="AA1252">
        <v>727.47262606399988</v>
      </c>
      <c r="AB1252">
        <v>3308404</v>
      </c>
      <c r="AC1252">
        <v>8</v>
      </c>
      <c r="AD1252">
        <v>25</v>
      </c>
      <c r="AE1252">
        <v>33</v>
      </c>
      <c r="AF1252">
        <v>2</v>
      </c>
      <c r="AG1252">
        <v>33</v>
      </c>
      <c r="AH1252" t="s">
        <v>67</v>
      </c>
      <c r="AI1252">
        <v>189900.34375</v>
      </c>
      <c r="AJ1252">
        <v>3391.07763671875</v>
      </c>
      <c r="AK1252">
        <v>182289.078125</v>
      </c>
      <c r="AL1252">
        <v>1997</v>
      </c>
      <c r="AM1252">
        <v>180</v>
      </c>
      <c r="AN1252">
        <v>1</v>
      </c>
      <c r="AO1252">
        <v>3</v>
      </c>
      <c r="AP1252">
        <v>11</v>
      </c>
      <c r="AQ1252" t="str">
        <f t="shared" si="19"/>
        <v>084046015</v>
      </c>
    </row>
    <row r="1253" spans="1:43" x14ac:dyDescent="0.35">
      <c r="A1253" s="1">
        <v>1251</v>
      </c>
      <c r="B1253" t="s">
        <v>5639</v>
      </c>
      <c r="C1253" t="s">
        <v>600</v>
      </c>
      <c r="D1253" t="s">
        <v>5788</v>
      </c>
      <c r="E1253" t="s">
        <v>3930</v>
      </c>
      <c r="F1253" t="s">
        <v>5780</v>
      </c>
      <c r="G1253" t="s">
        <v>3931</v>
      </c>
      <c r="H1253" t="s">
        <v>5640</v>
      </c>
      <c r="I1253" t="s">
        <v>3932</v>
      </c>
      <c r="J1253" t="s">
        <v>5804</v>
      </c>
      <c r="K1253" t="s">
        <v>3932</v>
      </c>
      <c r="L1253" t="s">
        <v>6089</v>
      </c>
      <c r="M1253" t="s">
        <v>5853</v>
      </c>
      <c r="N1253" t="s">
        <v>3066</v>
      </c>
      <c r="O1253" t="s">
        <v>84</v>
      </c>
      <c r="P1253">
        <v>5</v>
      </c>
      <c r="Q1253" t="s">
        <v>1660</v>
      </c>
      <c r="R1253" t="s">
        <v>6522</v>
      </c>
      <c r="S1253">
        <v>48.936987072000001</v>
      </c>
      <c r="T1253" t="s">
        <v>3995</v>
      </c>
      <c r="U1253">
        <v>1</v>
      </c>
      <c r="V1253">
        <v>11044004</v>
      </c>
      <c r="W1253">
        <v>899.21713744800081</v>
      </c>
      <c r="Y1253" t="s">
        <v>6089</v>
      </c>
      <c r="Z1253">
        <v>330110414004</v>
      </c>
      <c r="AA1253">
        <v>899.21713744800081</v>
      </c>
      <c r="AB1253">
        <v>3301104</v>
      </c>
      <c r="AC1253">
        <v>7</v>
      </c>
      <c r="AD1253">
        <v>31</v>
      </c>
      <c r="AE1253">
        <v>38</v>
      </c>
      <c r="AF1253">
        <v>2</v>
      </c>
      <c r="AG1253">
        <v>38</v>
      </c>
      <c r="AH1253" t="s">
        <v>67</v>
      </c>
      <c r="AI1253">
        <v>189900.34375</v>
      </c>
      <c r="AJ1253">
        <v>3391.07763671875</v>
      </c>
      <c r="AK1253">
        <v>26290.58203125</v>
      </c>
      <c r="AL1253">
        <v>1997</v>
      </c>
      <c r="AM1253">
        <v>24</v>
      </c>
      <c r="AN1253">
        <v>1</v>
      </c>
      <c r="AO1253">
        <v>3</v>
      </c>
      <c r="AP1253">
        <v>5</v>
      </c>
      <c r="AQ1253" t="str">
        <f t="shared" si="19"/>
        <v>011044004</v>
      </c>
    </row>
    <row r="1254" spans="1:43" x14ac:dyDescent="0.35">
      <c r="A1254" s="1">
        <v>1252</v>
      </c>
      <c r="B1254" t="s">
        <v>5639</v>
      </c>
      <c r="C1254" t="s">
        <v>600</v>
      </c>
      <c r="D1254" t="s">
        <v>5788</v>
      </c>
      <c r="E1254" t="s">
        <v>3930</v>
      </c>
      <c r="F1254" t="s">
        <v>5660</v>
      </c>
      <c r="G1254" t="s">
        <v>3942</v>
      </c>
      <c r="H1254" t="s">
        <v>5637</v>
      </c>
      <c r="I1254" t="s">
        <v>3942</v>
      </c>
      <c r="J1254" t="s">
        <v>5669</v>
      </c>
      <c r="K1254" t="s">
        <v>3942</v>
      </c>
      <c r="L1254" t="s">
        <v>6057</v>
      </c>
      <c r="M1254" t="s">
        <v>5911</v>
      </c>
      <c r="N1254" t="s">
        <v>3942</v>
      </c>
      <c r="O1254" t="s">
        <v>84</v>
      </c>
      <c r="P1254">
        <v>1</v>
      </c>
      <c r="Q1254" t="s">
        <v>3997</v>
      </c>
      <c r="R1254" t="s">
        <v>6582</v>
      </c>
      <c r="S1254">
        <v>85.821288642000098</v>
      </c>
      <c r="T1254" t="s">
        <v>3998</v>
      </c>
      <c r="U1254">
        <v>1</v>
      </c>
      <c r="V1254">
        <v>84030019</v>
      </c>
      <c r="W1254">
        <v>814.25564101800103</v>
      </c>
      <c r="Y1254" t="s">
        <v>6057</v>
      </c>
      <c r="Z1254">
        <v>330840310019</v>
      </c>
      <c r="AA1254">
        <v>814.25564101800103</v>
      </c>
      <c r="AB1254">
        <v>3308403</v>
      </c>
      <c r="AC1254">
        <v>28</v>
      </c>
      <c r="AD1254">
        <v>48</v>
      </c>
      <c r="AE1254">
        <v>76</v>
      </c>
      <c r="AF1254">
        <v>2</v>
      </c>
      <c r="AG1254">
        <v>76</v>
      </c>
      <c r="AH1254" t="s">
        <v>67</v>
      </c>
      <c r="AI1254">
        <v>189900.34375</v>
      </c>
      <c r="AJ1254">
        <v>3391.07763671875</v>
      </c>
      <c r="AK1254">
        <v>100895.1640625</v>
      </c>
      <c r="AL1254">
        <v>1997</v>
      </c>
      <c r="AM1254">
        <v>99</v>
      </c>
      <c r="AN1254">
        <v>1</v>
      </c>
      <c r="AO1254">
        <v>3</v>
      </c>
      <c r="AP1254">
        <v>3</v>
      </c>
      <c r="AQ1254" t="str">
        <f t="shared" si="19"/>
        <v>084030019</v>
      </c>
    </row>
    <row r="1255" spans="1:43" x14ac:dyDescent="0.35">
      <c r="A1255" s="1">
        <v>1259</v>
      </c>
      <c r="B1255" t="s">
        <v>5639</v>
      </c>
      <c r="C1255" t="s">
        <v>600</v>
      </c>
      <c r="D1255" t="s">
        <v>5788</v>
      </c>
      <c r="E1255" t="s">
        <v>3930</v>
      </c>
      <c r="F1255" t="s">
        <v>5660</v>
      </c>
      <c r="G1255" t="s">
        <v>3942</v>
      </c>
      <c r="H1255" t="s">
        <v>5637</v>
      </c>
      <c r="I1255" t="s">
        <v>3942</v>
      </c>
      <c r="J1255" t="s">
        <v>5669</v>
      </c>
      <c r="K1255" t="s">
        <v>3942</v>
      </c>
      <c r="L1255" t="s">
        <v>6045</v>
      </c>
      <c r="M1255" t="s">
        <v>5911</v>
      </c>
      <c r="N1255" t="s">
        <v>3942</v>
      </c>
      <c r="O1255" t="s">
        <v>84</v>
      </c>
      <c r="P1255">
        <v>1</v>
      </c>
      <c r="Q1255" t="s">
        <v>3997</v>
      </c>
      <c r="R1255" t="s">
        <v>7246</v>
      </c>
      <c r="S1255">
        <v>8.3728086479999995</v>
      </c>
      <c r="T1255" t="s">
        <v>4015</v>
      </c>
      <c r="U1255">
        <v>1</v>
      </c>
      <c r="V1255">
        <v>84030026</v>
      </c>
      <c r="W1255">
        <v>899.03032857900212</v>
      </c>
      <c r="Y1255" t="s">
        <v>6045</v>
      </c>
      <c r="Z1255">
        <v>330840310026</v>
      </c>
      <c r="AA1255">
        <v>899.03032857900212</v>
      </c>
      <c r="AB1255">
        <v>3308403</v>
      </c>
      <c r="AC1255">
        <v>28</v>
      </c>
      <c r="AD1255">
        <v>48</v>
      </c>
      <c r="AE1255">
        <v>76</v>
      </c>
      <c r="AF1255">
        <v>2</v>
      </c>
      <c r="AG1255">
        <v>76</v>
      </c>
      <c r="AH1255" t="s">
        <v>67</v>
      </c>
      <c r="AI1255">
        <v>189900.34375</v>
      </c>
      <c r="AJ1255">
        <v>3391.07763671875</v>
      </c>
      <c r="AK1255">
        <v>107528.53125</v>
      </c>
      <c r="AL1255">
        <v>1997</v>
      </c>
      <c r="AM1255">
        <v>106</v>
      </c>
      <c r="AN1255">
        <v>1</v>
      </c>
      <c r="AO1255">
        <v>4</v>
      </c>
      <c r="AP1255">
        <v>13</v>
      </c>
      <c r="AQ1255" t="str">
        <f t="shared" si="19"/>
        <v>084030026</v>
      </c>
    </row>
    <row r="1256" spans="1:43" x14ac:dyDescent="0.35">
      <c r="A1256" s="1">
        <v>1258</v>
      </c>
      <c r="B1256" t="s">
        <v>5639</v>
      </c>
      <c r="C1256" t="s">
        <v>600</v>
      </c>
      <c r="D1256" t="s">
        <v>5788</v>
      </c>
      <c r="E1256" t="s">
        <v>3930</v>
      </c>
      <c r="F1256" t="s">
        <v>5659</v>
      </c>
      <c r="G1256" t="s">
        <v>3936</v>
      </c>
      <c r="H1256" t="s">
        <v>5637</v>
      </c>
      <c r="I1256" t="s">
        <v>3937</v>
      </c>
      <c r="J1256" t="s">
        <v>5804</v>
      </c>
      <c r="K1256" t="s">
        <v>3937</v>
      </c>
      <c r="L1256" t="s">
        <v>5995</v>
      </c>
      <c r="M1256" t="s">
        <v>5853</v>
      </c>
      <c r="N1256" t="s">
        <v>3937</v>
      </c>
      <c r="O1256" t="s">
        <v>84</v>
      </c>
      <c r="P1256">
        <v>3</v>
      </c>
      <c r="Q1256" t="s">
        <v>133</v>
      </c>
      <c r="R1256" t="s">
        <v>7055</v>
      </c>
      <c r="S1256">
        <v>91.756850760000006</v>
      </c>
      <c r="T1256" t="s">
        <v>4013</v>
      </c>
      <c r="U1256">
        <v>1</v>
      </c>
      <c r="V1256">
        <v>71034007</v>
      </c>
      <c r="W1256">
        <v>1354.9428295560001</v>
      </c>
      <c r="Y1256" t="s">
        <v>5995</v>
      </c>
      <c r="Z1256">
        <v>330710314007</v>
      </c>
      <c r="AA1256">
        <v>1354.9428295560001</v>
      </c>
      <c r="AB1256">
        <v>3307103</v>
      </c>
      <c r="AC1256">
        <v>8</v>
      </c>
      <c r="AD1256">
        <v>14</v>
      </c>
      <c r="AE1256">
        <v>22</v>
      </c>
      <c r="AF1256">
        <v>2</v>
      </c>
      <c r="AG1256">
        <v>22</v>
      </c>
      <c r="AH1256" t="s">
        <v>67</v>
      </c>
      <c r="AI1256">
        <v>189900.34375</v>
      </c>
      <c r="AJ1256">
        <v>3391.07763671875</v>
      </c>
      <c r="AK1256">
        <v>67574.296875</v>
      </c>
      <c r="AL1256">
        <v>1997</v>
      </c>
      <c r="AM1256">
        <v>65</v>
      </c>
      <c r="AN1256">
        <v>1</v>
      </c>
      <c r="AO1256">
        <v>4</v>
      </c>
      <c r="AP1256">
        <v>5</v>
      </c>
      <c r="AQ1256" t="str">
        <f t="shared" si="19"/>
        <v>071034007</v>
      </c>
    </row>
    <row r="1257" spans="1:43" x14ac:dyDescent="0.35">
      <c r="A1257" s="1">
        <v>1254</v>
      </c>
      <c r="B1257" t="s">
        <v>5639</v>
      </c>
      <c r="C1257" t="s">
        <v>600</v>
      </c>
      <c r="D1257" t="s">
        <v>5788</v>
      </c>
      <c r="E1257" t="s">
        <v>3930</v>
      </c>
      <c r="F1257" t="s">
        <v>5780</v>
      </c>
      <c r="G1257" t="s">
        <v>3931</v>
      </c>
      <c r="H1257" t="s">
        <v>5640</v>
      </c>
      <c r="I1257" t="s">
        <v>3932</v>
      </c>
      <c r="J1257" t="s">
        <v>5804</v>
      </c>
      <c r="K1257" t="s">
        <v>3932</v>
      </c>
      <c r="L1257" t="s">
        <v>5923</v>
      </c>
      <c r="M1257" t="s">
        <v>5972</v>
      </c>
      <c r="N1257" t="s">
        <v>4003</v>
      </c>
      <c r="O1257" t="s">
        <v>63</v>
      </c>
      <c r="P1257">
        <v>1</v>
      </c>
      <c r="Q1257" t="s">
        <v>4003</v>
      </c>
      <c r="R1257" t="s">
        <v>6522</v>
      </c>
      <c r="S1257">
        <v>90.9340782579999</v>
      </c>
      <c r="T1257" t="s">
        <v>4004</v>
      </c>
      <c r="U1257">
        <v>1</v>
      </c>
      <c r="V1257">
        <v>11046021</v>
      </c>
      <c r="W1257">
        <v>1009.791217865</v>
      </c>
      <c r="Y1257" t="s">
        <v>5923</v>
      </c>
      <c r="Z1257">
        <v>330110426021</v>
      </c>
      <c r="AA1257">
        <v>1009.791217865</v>
      </c>
      <c r="AB1257">
        <v>3301104</v>
      </c>
      <c r="AC1257">
        <v>7</v>
      </c>
      <c r="AD1257">
        <v>31</v>
      </c>
      <c r="AE1257">
        <v>38</v>
      </c>
      <c r="AF1257">
        <v>2</v>
      </c>
      <c r="AG1257">
        <v>38</v>
      </c>
      <c r="AH1257" t="s">
        <v>67</v>
      </c>
      <c r="AI1257">
        <v>189900.34375</v>
      </c>
      <c r="AJ1257">
        <v>3391.07763671875</v>
      </c>
      <c r="AK1257">
        <v>56355.296875</v>
      </c>
      <c r="AL1257">
        <v>1997</v>
      </c>
      <c r="AM1257">
        <v>53</v>
      </c>
      <c r="AN1257">
        <v>1</v>
      </c>
      <c r="AO1257">
        <v>4</v>
      </c>
      <c r="AP1257">
        <v>11</v>
      </c>
      <c r="AQ1257" t="str">
        <f t="shared" si="19"/>
        <v>011046021</v>
      </c>
    </row>
    <row r="1258" spans="1:43" x14ac:dyDescent="0.35">
      <c r="A1258" s="1">
        <v>1257</v>
      </c>
      <c r="B1258" t="s">
        <v>5639</v>
      </c>
      <c r="C1258" t="s">
        <v>600</v>
      </c>
      <c r="D1258" t="s">
        <v>5788</v>
      </c>
      <c r="E1258" t="s">
        <v>3930</v>
      </c>
      <c r="F1258" t="s">
        <v>5660</v>
      </c>
      <c r="G1258" t="s">
        <v>3942</v>
      </c>
      <c r="H1258" t="s">
        <v>5640</v>
      </c>
      <c r="I1258" t="s">
        <v>3956</v>
      </c>
      <c r="J1258" t="s">
        <v>5804</v>
      </c>
      <c r="K1258" t="s">
        <v>3956</v>
      </c>
      <c r="L1258" t="s">
        <v>5991</v>
      </c>
      <c r="M1258" t="s">
        <v>5989</v>
      </c>
      <c r="N1258" t="s">
        <v>4010</v>
      </c>
      <c r="O1258" t="s">
        <v>63</v>
      </c>
      <c r="P1258">
        <v>1</v>
      </c>
      <c r="Q1258" t="s">
        <v>100</v>
      </c>
      <c r="R1258" t="s">
        <v>6369</v>
      </c>
      <c r="S1258">
        <v>94.106197266999899</v>
      </c>
      <c r="T1258" t="s">
        <v>4011</v>
      </c>
      <c r="U1258">
        <v>1</v>
      </c>
      <c r="V1258">
        <v>84046023</v>
      </c>
      <c r="W1258">
        <v>689.4071979560008</v>
      </c>
      <c r="Y1258" t="s">
        <v>5991</v>
      </c>
      <c r="Z1258">
        <v>330840426023</v>
      </c>
      <c r="AA1258">
        <v>689.4071979560008</v>
      </c>
      <c r="AB1258">
        <v>3308404</v>
      </c>
      <c r="AC1258">
        <v>8</v>
      </c>
      <c r="AD1258">
        <v>25</v>
      </c>
      <c r="AE1258">
        <v>33</v>
      </c>
      <c r="AF1258">
        <v>2</v>
      </c>
      <c r="AG1258">
        <v>33</v>
      </c>
      <c r="AH1258" t="s">
        <v>67</v>
      </c>
      <c r="AI1258">
        <v>189900.34375</v>
      </c>
      <c r="AJ1258">
        <v>3391.07763671875</v>
      </c>
      <c r="AK1258">
        <v>189020.3125</v>
      </c>
      <c r="AL1258">
        <v>1997</v>
      </c>
      <c r="AM1258">
        <v>188</v>
      </c>
      <c r="AN1258">
        <v>1</v>
      </c>
      <c r="AO1258">
        <v>4</v>
      </c>
      <c r="AP1258">
        <v>1</v>
      </c>
      <c r="AQ1258" t="str">
        <f t="shared" si="19"/>
        <v>084046023</v>
      </c>
    </row>
    <row r="1259" spans="1:43" x14ac:dyDescent="0.35">
      <c r="A1259" s="1">
        <v>1253</v>
      </c>
      <c r="B1259" t="s">
        <v>5639</v>
      </c>
      <c r="C1259" t="s">
        <v>600</v>
      </c>
      <c r="D1259" t="s">
        <v>5788</v>
      </c>
      <c r="E1259" t="s">
        <v>3930</v>
      </c>
      <c r="F1259" t="s">
        <v>5780</v>
      </c>
      <c r="G1259" t="s">
        <v>3931</v>
      </c>
      <c r="H1259" t="s">
        <v>5640</v>
      </c>
      <c r="I1259" t="s">
        <v>3932</v>
      </c>
      <c r="J1259" t="s">
        <v>5804</v>
      </c>
      <c r="K1259" t="s">
        <v>3932</v>
      </c>
      <c r="L1259" t="s">
        <v>5866</v>
      </c>
      <c r="M1259" t="s">
        <v>5836</v>
      </c>
      <c r="N1259" t="s">
        <v>4000</v>
      </c>
      <c r="O1259" t="s">
        <v>63</v>
      </c>
      <c r="P1259">
        <v>1</v>
      </c>
      <c r="Q1259" t="s">
        <v>4000</v>
      </c>
      <c r="R1259" t="s">
        <v>6416</v>
      </c>
      <c r="S1259">
        <v>31.72119009</v>
      </c>
      <c r="T1259" t="s">
        <v>4001</v>
      </c>
      <c r="U1259">
        <v>1</v>
      </c>
      <c r="V1259">
        <v>11046025</v>
      </c>
      <c r="W1259">
        <v>1035.7338448620001</v>
      </c>
      <c r="Y1259" t="s">
        <v>5866</v>
      </c>
      <c r="Z1259">
        <v>330110426025</v>
      </c>
      <c r="AA1259">
        <v>1035.7338448620001</v>
      </c>
      <c r="AB1259">
        <v>3301104</v>
      </c>
      <c r="AC1259">
        <v>7</v>
      </c>
      <c r="AD1259">
        <v>31</v>
      </c>
      <c r="AE1259">
        <v>38</v>
      </c>
      <c r="AF1259">
        <v>2</v>
      </c>
      <c r="AG1259">
        <v>38</v>
      </c>
      <c r="AH1259" t="s">
        <v>67</v>
      </c>
      <c r="AI1259">
        <v>189900.34375</v>
      </c>
      <c r="AJ1259">
        <v>3391.07763671875</v>
      </c>
      <c r="AK1259">
        <v>60590.640625</v>
      </c>
      <c r="AL1259">
        <v>1997</v>
      </c>
      <c r="AM1259">
        <v>58</v>
      </c>
      <c r="AN1259">
        <v>1</v>
      </c>
      <c r="AO1259">
        <v>4</v>
      </c>
      <c r="AP1259">
        <v>9</v>
      </c>
      <c r="AQ1259" t="str">
        <f t="shared" si="19"/>
        <v>011046025</v>
      </c>
    </row>
    <row r="1260" spans="1:43" x14ac:dyDescent="0.35">
      <c r="A1260" s="1">
        <v>1255</v>
      </c>
      <c r="B1260" t="s">
        <v>5639</v>
      </c>
      <c r="C1260" t="s">
        <v>600</v>
      </c>
      <c r="D1260" t="s">
        <v>5788</v>
      </c>
      <c r="E1260" t="s">
        <v>3930</v>
      </c>
      <c r="F1260" t="s">
        <v>5660</v>
      </c>
      <c r="G1260" t="s">
        <v>3942</v>
      </c>
      <c r="H1260" t="s">
        <v>5637</v>
      </c>
      <c r="I1260" t="s">
        <v>3942</v>
      </c>
      <c r="J1260" t="s">
        <v>5669</v>
      </c>
      <c r="K1260" t="s">
        <v>3942</v>
      </c>
      <c r="L1260" t="s">
        <v>5821</v>
      </c>
      <c r="M1260" t="s">
        <v>5666</v>
      </c>
      <c r="N1260" t="s">
        <v>3965</v>
      </c>
      <c r="O1260" t="s">
        <v>63</v>
      </c>
      <c r="P1260">
        <v>1</v>
      </c>
      <c r="Q1260" t="s">
        <v>3965</v>
      </c>
      <c r="R1260" t="s">
        <v>6353</v>
      </c>
      <c r="S1260">
        <v>30.663817087000002</v>
      </c>
      <c r="T1260" t="s">
        <v>4006</v>
      </c>
      <c r="U1260">
        <v>1</v>
      </c>
      <c r="V1260">
        <v>84036028</v>
      </c>
      <c r="W1260">
        <v>1170.5119143209999</v>
      </c>
      <c r="Y1260" t="s">
        <v>5821</v>
      </c>
      <c r="Z1260">
        <v>330840326028</v>
      </c>
      <c r="AA1260">
        <v>1170.5119143209999</v>
      </c>
      <c r="AB1260">
        <v>3308403</v>
      </c>
      <c r="AC1260">
        <v>28</v>
      </c>
      <c r="AD1260">
        <v>48</v>
      </c>
      <c r="AE1260">
        <v>76</v>
      </c>
      <c r="AF1260">
        <v>2</v>
      </c>
      <c r="AG1260">
        <v>76</v>
      </c>
      <c r="AH1260" t="s">
        <v>67</v>
      </c>
      <c r="AI1260">
        <v>189900.34375</v>
      </c>
      <c r="AJ1260">
        <v>3391.07763671875</v>
      </c>
      <c r="AK1260">
        <v>135227.015625</v>
      </c>
      <c r="AL1260">
        <v>1997</v>
      </c>
      <c r="AM1260">
        <v>134</v>
      </c>
      <c r="AN1260">
        <v>1</v>
      </c>
      <c r="AO1260">
        <v>4</v>
      </c>
      <c r="AP1260">
        <v>3</v>
      </c>
      <c r="AQ1260" t="str">
        <f t="shared" si="19"/>
        <v>084036028</v>
      </c>
    </row>
    <row r="1261" spans="1:43" x14ac:dyDescent="0.35">
      <c r="A1261" s="1">
        <v>1256</v>
      </c>
      <c r="B1261" t="s">
        <v>5639</v>
      </c>
      <c r="C1261" t="s">
        <v>600</v>
      </c>
      <c r="D1261" t="s">
        <v>5788</v>
      </c>
      <c r="E1261" t="s">
        <v>3930</v>
      </c>
      <c r="F1261" t="s">
        <v>5660</v>
      </c>
      <c r="G1261" t="s">
        <v>3942</v>
      </c>
      <c r="H1261" t="s">
        <v>5637</v>
      </c>
      <c r="I1261" t="s">
        <v>3942</v>
      </c>
      <c r="J1261" t="s">
        <v>5804</v>
      </c>
      <c r="K1261" t="s">
        <v>3942</v>
      </c>
      <c r="L1261" t="s">
        <v>6193</v>
      </c>
      <c r="M1261" t="s">
        <v>5805</v>
      </c>
      <c r="N1261" t="s">
        <v>3946</v>
      </c>
      <c r="O1261" t="s">
        <v>63</v>
      </c>
      <c r="P1261">
        <v>1</v>
      </c>
      <c r="Q1261" t="s">
        <v>3946</v>
      </c>
      <c r="R1261" t="s">
        <v>6353</v>
      </c>
      <c r="S1261">
        <v>248.48265570500101</v>
      </c>
      <c r="T1261" t="s">
        <v>4008</v>
      </c>
      <c r="U1261">
        <v>1</v>
      </c>
      <c r="V1261">
        <v>84036043</v>
      </c>
      <c r="W1261">
        <v>856.47213243000192</v>
      </c>
      <c r="Y1261" t="s">
        <v>6193</v>
      </c>
      <c r="Z1261">
        <v>330840326043</v>
      </c>
      <c r="AA1261">
        <v>856.47213243000192</v>
      </c>
      <c r="AB1261">
        <v>3308403</v>
      </c>
      <c r="AC1261">
        <v>28</v>
      </c>
      <c r="AD1261">
        <v>48</v>
      </c>
      <c r="AE1261">
        <v>76</v>
      </c>
      <c r="AF1261">
        <v>2</v>
      </c>
      <c r="AG1261">
        <v>76</v>
      </c>
      <c r="AH1261" t="s">
        <v>67</v>
      </c>
      <c r="AI1261">
        <v>189900.34375</v>
      </c>
      <c r="AJ1261">
        <v>3391.07763671875</v>
      </c>
      <c r="AK1261">
        <v>148553.84375</v>
      </c>
      <c r="AL1261">
        <v>1997</v>
      </c>
      <c r="AM1261">
        <v>146</v>
      </c>
      <c r="AN1261">
        <v>1</v>
      </c>
      <c r="AO1261">
        <v>4</v>
      </c>
      <c r="AP1261">
        <v>7</v>
      </c>
      <c r="AQ1261" t="str">
        <f t="shared" si="19"/>
        <v>084036043</v>
      </c>
    </row>
    <row r="1262" spans="1:43" x14ac:dyDescent="0.35">
      <c r="A1262" s="1">
        <v>1260</v>
      </c>
      <c r="B1262" t="s">
        <v>5639</v>
      </c>
      <c r="C1262" t="s">
        <v>600</v>
      </c>
      <c r="D1262" t="s">
        <v>5788</v>
      </c>
      <c r="E1262" t="s">
        <v>3930</v>
      </c>
      <c r="F1262" t="s">
        <v>5780</v>
      </c>
      <c r="G1262" t="s">
        <v>3931</v>
      </c>
      <c r="H1262" t="s">
        <v>5641</v>
      </c>
      <c r="I1262" t="s">
        <v>3950</v>
      </c>
      <c r="J1262" t="s">
        <v>5804</v>
      </c>
      <c r="K1262" t="s">
        <v>3950</v>
      </c>
      <c r="L1262" t="s">
        <v>5781</v>
      </c>
      <c r="M1262" t="s">
        <v>5855</v>
      </c>
      <c r="N1262" t="s">
        <v>4017</v>
      </c>
      <c r="O1262" t="s">
        <v>63</v>
      </c>
      <c r="P1262">
        <v>1</v>
      </c>
      <c r="Q1262" t="s">
        <v>4017</v>
      </c>
      <c r="R1262" t="s">
        <v>6363</v>
      </c>
      <c r="S1262">
        <v>121.597895345</v>
      </c>
      <c r="T1262" t="s">
        <v>4018</v>
      </c>
      <c r="U1262">
        <v>1</v>
      </c>
      <c r="V1262">
        <v>11026001</v>
      </c>
      <c r="W1262">
        <v>1417.9371970230029</v>
      </c>
      <c r="Y1262" t="s">
        <v>5781</v>
      </c>
      <c r="Z1262">
        <v>330110226001</v>
      </c>
      <c r="AA1262">
        <v>1417.9371970230029</v>
      </c>
      <c r="AB1262">
        <v>3301102</v>
      </c>
      <c r="AC1262">
        <v>11</v>
      </c>
      <c r="AD1262">
        <v>9</v>
      </c>
      <c r="AE1262">
        <v>20</v>
      </c>
      <c r="AF1262">
        <v>2</v>
      </c>
      <c r="AG1262">
        <v>20</v>
      </c>
      <c r="AH1262" t="s">
        <v>67</v>
      </c>
      <c r="AI1262">
        <v>189900.34375</v>
      </c>
      <c r="AJ1262">
        <v>3391.07763671875</v>
      </c>
      <c r="AK1262">
        <v>13103.91015625</v>
      </c>
      <c r="AL1262">
        <v>1997</v>
      </c>
      <c r="AM1262">
        <v>12</v>
      </c>
      <c r="AN1262">
        <v>1</v>
      </c>
      <c r="AO1262">
        <v>5</v>
      </c>
      <c r="AP1262">
        <v>11</v>
      </c>
      <c r="AQ1262" t="str">
        <f t="shared" si="19"/>
        <v>011026001</v>
      </c>
    </row>
    <row r="1263" spans="1:43" x14ac:dyDescent="0.35">
      <c r="A1263" s="1">
        <v>1261</v>
      </c>
      <c r="B1263" t="s">
        <v>5639</v>
      </c>
      <c r="C1263" t="s">
        <v>600</v>
      </c>
      <c r="D1263" t="s">
        <v>5788</v>
      </c>
      <c r="E1263" t="s">
        <v>3930</v>
      </c>
      <c r="F1263" t="s">
        <v>5780</v>
      </c>
      <c r="G1263" t="s">
        <v>3931</v>
      </c>
      <c r="H1263" t="s">
        <v>5640</v>
      </c>
      <c r="I1263" t="s">
        <v>3932</v>
      </c>
      <c r="J1263" t="s">
        <v>5804</v>
      </c>
      <c r="K1263" t="s">
        <v>3932</v>
      </c>
      <c r="L1263" t="s">
        <v>5781</v>
      </c>
      <c r="M1263" t="s">
        <v>5652</v>
      </c>
      <c r="N1263" t="s">
        <v>4020</v>
      </c>
      <c r="O1263" t="s">
        <v>63</v>
      </c>
      <c r="P1263">
        <v>1</v>
      </c>
      <c r="Q1263" t="s">
        <v>4020</v>
      </c>
      <c r="R1263" t="s">
        <v>6432</v>
      </c>
      <c r="S1263">
        <v>22.204833062999999</v>
      </c>
      <c r="T1263" t="s">
        <v>4021</v>
      </c>
      <c r="U1263">
        <v>1</v>
      </c>
      <c r="V1263">
        <v>11046001</v>
      </c>
      <c r="W1263">
        <v>1549.4450053110011</v>
      </c>
      <c r="X1263">
        <v>6001</v>
      </c>
      <c r="Y1263" t="s">
        <v>5781</v>
      </c>
      <c r="Z1263">
        <v>330110426001</v>
      </c>
      <c r="AA1263">
        <v>779.67745912700082</v>
      </c>
      <c r="AB1263">
        <v>3301104</v>
      </c>
      <c r="AC1263">
        <v>7</v>
      </c>
      <c r="AD1263">
        <v>31</v>
      </c>
      <c r="AE1263">
        <v>38</v>
      </c>
      <c r="AF1263">
        <v>2</v>
      </c>
      <c r="AG1263">
        <v>38</v>
      </c>
      <c r="AH1263" t="s">
        <v>67</v>
      </c>
      <c r="AI1263">
        <v>189900.34375</v>
      </c>
      <c r="AJ1263">
        <v>3391.07763671875</v>
      </c>
      <c r="AK1263">
        <v>29255.091796875</v>
      </c>
      <c r="AL1263">
        <v>1997</v>
      </c>
      <c r="AM1263">
        <v>28</v>
      </c>
      <c r="AN1263">
        <v>1</v>
      </c>
      <c r="AO1263">
        <v>5</v>
      </c>
      <c r="AP1263">
        <v>9</v>
      </c>
      <c r="AQ1263" t="str">
        <f t="shared" si="19"/>
        <v>011046001</v>
      </c>
    </row>
    <row r="1264" spans="1:43" x14ac:dyDescent="0.35">
      <c r="A1264" s="1">
        <v>1262</v>
      </c>
      <c r="B1264" t="s">
        <v>5639</v>
      </c>
      <c r="C1264" t="s">
        <v>600</v>
      </c>
      <c r="D1264" t="s">
        <v>5788</v>
      </c>
      <c r="E1264" t="s">
        <v>3930</v>
      </c>
      <c r="F1264" t="s">
        <v>5659</v>
      </c>
      <c r="G1264" t="s">
        <v>3936</v>
      </c>
      <c r="H1264" t="s">
        <v>5637</v>
      </c>
      <c r="I1264" t="s">
        <v>3937</v>
      </c>
      <c r="J1264" t="s">
        <v>5804</v>
      </c>
      <c r="K1264" t="s">
        <v>3937</v>
      </c>
      <c r="L1264" t="s">
        <v>6039</v>
      </c>
      <c r="M1264" t="s">
        <v>5666</v>
      </c>
      <c r="N1264" t="s">
        <v>4023</v>
      </c>
      <c r="O1264" t="s">
        <v>63</v>
      </c>
      <c r="P1264">
        <v>3</v>
      </c>
      <c r="Q1264" t="s">
        <v>4024</v>
      </c>
      <c r="R1264" t="s">
        <v>6466</v>
      </c>
      <c r="S1264">
        <v>172.351799489</v>
      </c>
      <c r="T1264" t="s">
        <v>4025</v>
      </c>
      <c r="U1264">
        <v>1</v>
      </c>
      <c r="V1264">
        <v>71036013</v>
      </c>
      <c r="W1264">
        <v>923.08663161900199</v>
      </c>
      <c r="Y1264" t="s">
        <v>6039</v>
      </c>
      <c r="Z1264">
        <v>330710326013</v>
      </c>
      <c r="AA1264">
        <v>923.08663161900199</v>
      </c>
      <c r="AB1264">
        <v>3307103</v>
      </c>
      <c r="AC1264">
        <v>8</v>
      </c>
      <c r="AD1264">
        <v>14</v>
      </c>
      <c r="AE1264">
        <v>22</v>
      </c>
      <c r="AF1264">
        <v>2</v>
      </c>
      <c r="AG1264">
        <v>22</v>
      </c>
      <c r="AH1264" t="s">
        <v>67</v>
      </c>
      <c r="AI1264">
        <v>189900.34375</v>
      </c>
      <c r="AJ1264">
        <v>3391.07763671875</v>
      </c>
      <c r="AK1264">
        <v>80518.03125</v>
      </c>
      <c r="AL1264">
        <v>1997</v>
      </c>
      <c r="AM1264">
        <v>79</v>
      </c>
      <c r="AN1264">
        <v>1</v>
      </c>
      <c r="AO1264">
        <v>5</v>
      </c>
      <c r="AP1264">
        <v>7</v>
      </c>
      <c r="AQ1264" t="str">
        <f t="shared" si="19"/>
        <v>071036013</v>
      </c>
    </row>
    <row r="1265" spans="1:43" x14ac:dyDescent="0.35">
      <c r="A1265" s="1">
        <v>1263</v>
      </c>
      <c r="B1265" t="s">
        <v>5639</v>
      </c>
      <c r="C1265" t="s">
        <v>600</v>
      </c>
      <c r="D1265" t="s">
        <v>5788</v>
      </c>
      <c r="E1265" t="s">
        <v>3930</v>
      </c>
      <c r="F1265" t="s">
        <v>5660</v>
      </c>
      <c r="G1265" t="s">
        <v>3942</v>
      </c>
      <c r="H1265" t="s">
        <v>5637</v>
      </c>
      <c r="I1265" t="s">
        <v>3942</v>
      </c>
      <c r="J1265" t="s">
        <v>5669</v>
      </c>
      <c r="K1265" t="s">
        <v>3942</v>
      </c>
      <c r="L1265" t="s">
        <v>6026</v>
      </c>
      <c r="M1265" t="s">
        <v>5656</v>
      </c>
      <c r="N1265" t="s">
        <v>3943</v>
      </c>
      <c r="O1265" t="s">
        <v>63</v>
      </c>
      <c r="P1265">
        <v>5023</v>
      </c>
      <c r="Q1265" t="s">
        <v>2753</v>
      </c>
      <c r="R1265" t="s">
        <v>6440</v>
      </c>
      <c r="S1265">
        <v>6.3442380180000004</v>
      </c>
      <c r="T1265" t="s">
        <v>4027</v>
      </c>
      <c r="U1265">
        <v>1</v>
      </c>
      <c r="V1265">
        <v>84036008</v>
      </c>
      <c r="W1265">
        <v>485.33420837700021</v>
      </c>
      <c r="X1265">
        <v>6008</v>
      </c>
      <c r="Y1265" t="s">
        <v>6026</v>
      </c>
      <c r="Z1265">
        <v>330840326008</v>
      </c>
      <c r="AA1265">
        <v>925.20137762500019</v>
      </c>
      <c r="AB1265">
        <v>3308403</v>
      </c>
      <c r="AC1265">
        <v>28</v>
      </c>
      <c r="AD1265">
        <v>48</v>
      </c>
      <c r="AE1265">
        <v>76</v>
      </c>
      <c r="AF1265">
        <v>2</v>
      </c>
      <c r="AG1265">
        <v>76</v>
      </c>
      <c r="AH1265" t="s">
        <v>67</v>
      </c>
      <c r="AI1265">
        <v>189900.34375</v>
      </c>
      <c r="AJ1265">
        <v>3391.07763671875</v>
      </c>
      <c r="AK1265">
        <v>117417.6796875</v>
      </c>
      <c r="AL1265">
        <v>1997</v>
      </c>
      <c r="AM1265">
        <v>116</v>
      </c>
      <c r="AN1265">
        <v>1</v>
      </c>
      <c r="AO1265">
        <v>5</v>
      </c>
      <c r="AP1265">
        <v>13</v>
      </c>
      <c r="AQ1265" t="str">
        <f t="shared" si="19"/>
        <v>084036008</v>
      </c>
    </row>
    <row r="1266" spans="1:43" x14ac:dyDescent="0.35">
      <c r="A1266" s="1">
        <v>1264</v>
      </c>
      <c r="B1266" t="s">
        <v>5639</v>
      </c>
      <c r="C1266" t="s">
        <v>600</v>
      </c>
      <c r="D1266" t="s">
        <v>5788</v>
      </c>
      <c r="E1266" t="s">
        <v>3930</v>
      </c>
      <c r="F1266" t="s">
        <v>5660</v>
      </c>
      <c r="G1266" t="s">
        <v>3942</v>
      </c>
      <c r="H1266" t="s">
        <v>5640</v>
      </c>
      <c r="I1266" t="s">
        <v>3956</v>
      </c>
      <c r="J1266" t="s">
        <v>5669</v>
      </c>
      <c r="K1266" t="s">
        <v>3956</v>
      </c>
      <c r="L1266" t="s">
        <v>6011</v>
      </c>
      <c r="M1266" t="s">
        <v>5656</v>
      </c>
      <c r="N1266" t="s">
        <v>4029</v>
      </c>
      <c r="O1266" t="s">
        <v>63</v>
      </c>
      <c r="P1266">
        <v>3</v>
      </c>
      <c r="Q1266" t="s">
        <v>133</v>
      </c>
      <c r="R1266" t="s">
        <v>6383</v>
      </c>
      <c r="S1266">
        <v>7.4016110209999999</v>
      </c>
      <c r="T1266" t="s">
        <v>4030</v>
      </c>
      <c r="U1266">
        <v>1</v>
      </c>
      <c r="V1266">
        <v>84046005</v>
      </c>
      <c r="W1266">
        <v>1276.249214621</v>
      </c>
      <c r="Y1266" t="s">
        <v>6011</v>
      </c>
      <c r="Z1266">
        <v>330840426005</v>
      </c>
      <c r="AA1266">
        <v>1276.249214621</v>
      </c>
      <c r="AB1266">
        <v>3308404</v>
      </c>
      <c r="AC1266">
        <v>8</v>
      </c>
      <c r="AD1266">
        <v>25</v>
      </c>
      <c r="AE1266">
        <v>33</v>
      </c>
      <c r="AF1266">
        <v>2</v>
      </c>
      <c r="AG1266">
        <v>33</v>
      </c>
      <c r="AH1266" t="s">
        <v>67</v>
      </c>
      <c r="AI1266">
        <v>189900.34375</v>
      </c>
      <c r="AJ1266">
        <v>3391.07763671875</v>
      </c>
      <c r="AK1266">
        <v>171996.59375</v>
      </c>
      <c r="AL1266">
        <v>1997</v>
      </c>
      <c r="AM1266">
        <v>169</v>
      </c>
      <c r="AN1266">
        <v>1</v>
      </c>
      <c r="AO1266">
        <v>5</v>
      </c>
      <c r="AP1266">
        <v>3</v>
      </c>
      <c r="AQ1266" t="str">
        <f t="shared" si="19"/>
        <v>084046005</v>
      </c>
    </row>
    <row r="1267" spans="1:43" x14ac:dyDescent="0.35">
      <c r="A1267" s="1">
        <v>1265</v>
      </c>
      <c r="B1267" t="s">
        <v>5639</v>
      </c>
      <c r="C1267" t="s">
        <v>600</v>
      </c>
      <c r="D1267" t="s">
        <v>5788</v>
      </c>
      <c r="E1267" t="s">
        <v>3930</v>
      </c>
      <c r="F1267" t="s">
        <v>5780</v>
      </c>
      <c r="G1267" t="s">
        <v>3931</v>
      </c>
      <c r="H1267" t="s">
        <v>5641</v>
      </c>
      <c r="I1267" t="s">
        <v>3950</v>
      </c>
      <c r="J1267" t="s">
        <v>5804</v>
      </c>
      <c r="K1267" t="s">
        <v>3950</v>
      </c>
      <c r="L1267" t="s">
        <v>6051</v>
      </c>
      <c r="M1267" t="s">
        <v>5853</v>
      </c>
      <c r="N1267" t="s">
        <v>3950</v>
      </c>
      <c r="O1267" t="s">
        <v>84</v>
      </c>
      <c r="P1267">
        <v>1</v>
      </c>
      <c r="Q1267" t="s">
        <v>4032</v>
      </c>
      <c r="R1267" t="s">
        <v>6481</v>
      </c>
      <c r="S1267">
        <v>8.1561645120000001</v>
      </c>
      <c r="T1267" t="s">
        <v>4033</v>
      </c>
      <c r="U1267">
        <v>0</v>
      </c>
      <c r="V1267">
        <v>11024009</v>
      </c>
      <c r="W1267">
        <v>707.54727141599983</v>
      </c>
      <c r="Y1267" t="s">
        <v>6001</v>
      </c>
      <c r="Z1267">
        <v>330110214009</v>
      </c>
      <c r="AA1267">
        <v>707.54727141599983</v>
      </c>
      <c r="AB1267">
        <v>3301102</v>
      </c>
      <c r="AC1267">
        <v>11</v>
      </c>
      <c r="AD1267">
        <v>9</v>
      </c>
      <c r="AE1267">
        <v>20</v>
      </c>
      <c r="AF1267">
        <v>2</v>
      </c>
      <c r="AG1267">
        <v>20</v>
      </c>
      <c r="AH1267" t="s">
        <v>67</v>
      </c>
      <c r="AI1267">
        <v>189900.34375</v>
      </c>
      <c r="AJ1267">
        <v>3391.07763671875</v>
      </c>
      <c r="AK1267">
        <v>2454.097900390625</v>
      </c>
      <c r="AL1267">
        <v>1997</v>
      </c>
      <c r="AM1267">
        <v>3</v>
      </c>
      <c r="AN1267">
        <v>1</v>
      </c>
      <c r="AO1267">
        <v>5</v>
      </c>
      <c r="AP1267">
        <v>1</v>
      </c>
      <c r="AQ1267" t="str">
        <f t="shared" si="19"/>
        <v>011024009</v>
      </c>
    </row>
    <row r="1268" spans="1:43" x14ac:dyDescent="0.35">
      <c r="A1268" s="1">
        <v>1266</v>
      </c>
      <c r="B1268" t="s">
        <v>5639</v>
      </c>
      <c r="C1268" t="s">
        <v>600</v>
      </c>
      <c r="D1268" t="s">
        <v>5788</v>
      </c>
      <c r="E1268" t="s">
        <v>3930</v>
      </c>
      <c r="F1268" t="s">
        <v>5660</v>
      </c>
      <c r="G1268" t="s">
        <v>3942</v>
      </c>
      <c r="H1268" t="s">
        <v>5637</v>
      </c>
      <c r="I1268" t="s">
        <v>3942</v>
      </c>
      <c r="J1268" t="s">
        <v>5669</v>
      </c>
      <c r="K1268" t="s">
        <v>3942</v>
      </c>
      <c r="L1268" t="s">
        <v>6061</v>
      </c>
      <c r="M1268" t="s">
        <v>5911</v>
      </c>
      <c r="N1268" t="s">
        <v>3942</v>
      </c>
      <c r="O1268" t="s">
        <v>84</v>
      </c>
      <c r="P1268">
        <v>3</v>
      </c>
      <c r="Q1268" t="s">
        <v>133</v>
      </c>
      <c r="R1268" t="s">
        <v>6547</v>
      </c>
      <c r="S1268">
        <v>61.749463778999903</v>
      </c>
      <c r="T1268" t="s">
        <v>4035</v>
      </c>
      <c r="U1268">
        <v>1</v>
      </c>
      <c r="V1268">
        <v>84030012</v>
      </c>
      <c r="W1268">
        <v>1382.560028001001</v>
      </c>
      <c r="Y1268" t="s">
        <v>6061</v>
      </c>
      <c r="Z1268">
        <v>330840310012</v>
      </c>
      <c r="AA1268">
        <v>1382.560028001001</v>
      </c>
      <c r="AB1268">
        <v>3308403</v>
      </c>
      <c r="AC1268">
        <v>28</v>
      </c>
      <c r="AD1268">
        <v>48</v>
      </c>
      <c r="AE1268">
        <v>76</v>
      </c>
      <c r="AF1268">
        <v>2</v>
      </c>
      <c r="AG1268">
        <v>76</v>
      </c>
      <c r="AH1268" t="s">
        <v>67</v>
      </c>
      <c r="AI1268">
        <v>189900.34375</v>
      </c>
      <c r="AJ1268">
        <v>3391.07763671875</v>
      </c>
      <c r="AK1268">
        <v>93562.6640625</v>
      </c>
      <c r="AL1268">
        <v>1997</v>
      </c>
      <c r="AM1268">
        <v>92</v>
      </c>
      <c r="AN1268">
        <v>1</v>
      </c>
      <c r="AO1268">
        <v>5</v>
      </c>
      <c r="AP1268">
        <v>5</v>
      </c>
      <c r="AQ1268" t="str">
        <f t="shared" si="19"/>
        <v>084030012</v>
      </c>
    </row>
    <row r="1269" spans="1:43" x14ac:dyDescent="0.35">
      <c r="A1269" s="1">
        <v>1267</v>
      </c>
      <c r="B1269" t="s">
        <v>5639</v>
      </c>
      <c r="C1269" t="s">
        <v>600</v>
      </c>
      <c r="D1269" t="s">
        <v>5788</v>
      </c>
      <c r="E1269" t="s">
        <v>3930</v>
      </c>
      <c r="F1269" t="s">
        <v>5780</v>
      </c>
      <c r="G1269" t="s">
        <v>3931</v>
      </c>
      <c r="H1269" t="s">
        <v>5640</v>
      </c>
      <c r="I1269" t="s">
        <v>3932</v>
      </c>
      <c r="J1269" t="s">
        <v>5804</v>
      </c>
      <c r="K1269" t="s">
        <v>3932</v>
      </c>
      <c r="L1269" t="s">
        <v>6011</v>
      </c>
      <c r="M1269" t="s">
        <v>5855</v>
      </c>
      <c r="N1269" t="s">
        <v>4037</v>
      </c>
      <c r="O1269" t="s">
        <v>63</v>
      </c>
      <c r="P1269">
        <v>1</v>
      </c>
      <c r="Q1269" t="s">
        <v>4037</v>
      </c>
      <c r="R1269" t="s">
        <v>6484</v>
      </c>
      <c r="S1269">
        <v>21.14746006</v>
      </c>
      <c r="T1269" t="s">
        <v>4038</v>
      </c>
      <c r="U1269">
        <v>0</v>
      </c>
      <c r="V1269">
        <v>11046026</v>
      </c>
      <c r="W1269">
        <v>1060.5451220089999</v>
      </c>
      <c r="Y1269" t="s">
        <v>5993</v>
      </c>
      <c r="Z1269">
        <v>330110426026</v>
      </c>
      <c r="AA1269">
        <v>1060.5451220089999</v>
      </c>
      <c r="AB1269">
        <v>3301104</v>
      </c>
      <c r="AC1269">
        <v>7</v>
      </c>
      <c r="AD1269">
        <v>31</v>
      </c>
      <c r="AE1269">
        <v>38</v>
      </c>
      <c r="AF1269">
        <v>2</v>
      </c>
      <c r="AG1269">
        <v>38</v>
      </c>
      <c r="AH1269" t="s">
        <v>67</v>
      </c>
      <c r="AI1269">
        <v>189900.34375</v>
      </c>
      <c r="AJ1269">
        <v>3391.07763671875</v>
      </c>
      <c r="AK1269">
        <v>36231.64453125</v>
      </c>
      <c r="AL1269">
        <v>1997</v>
      </c>
      <c r="AM1269">
        <v>34</v>
      </c>
      <c r="AN1269">
        <v>1</v>
      </c>
      <c r="AO1269">
        <v>6</v>
      </c>
      <c r="AP1269">
        <v>3</v>
      </c>
      <c r="AQ1269" t="str">
        <f t="shared" si="19"/>
        <v>011046026</v>
      </c>
    </row>
    <row r="1270" spans="1:43" x14ac:dyDescent="0.35">
      <c r="A1270" s="1">
        <v>1268</v>
      </c>
      <c r="B1270" t="s">
        <v>5639</v>
      </c>
      <c r="C1270" t="s">
        <v>600</v>
      </c>
      <c r="D1270" t="s">
        <v>5788</v>
      </c>
      <c r="E1270" t="s">
        <v>3930</v>
      </c>
      <c r="F1270" t="s">
        <v>5780</v>
      </c>
      <c r="G1270" t="s">
        <v>3931</v>
      </c>
      <c r="H1270" t="s">
        <v>5640</v>
      </c>
      <c r="I1270" t="s">
        <v>3932</v>
      </c>
      <c r="J1270" t="s">
        <v>5804</v>
      </c>
      <c r="K1270" t="s">
        <v>3932</v>
      </c>
      <c r="L1270" t="s">
        <v>6007</v>
      </c>
      <c r="M1270" t="s">
        <v>5838</v>
      </c>
      <c r="N1270" t="s">
        <v>4040</v>
      </c>
      <c r="O1270" t="s">
        <v>63</v>
      </c>
      <c r="P1270">
        <v>1</v>
      </c>
      <c r="Q1270" t="s">
        <v>4040</v>
      </c>
      <c r="R1270" t="s">
        <v>7094</v>
      </c>
      <c r="S1270">
        <v>4.2294920119999997</v>
      </c>
      <c r="T1270" t="s">
        <v>4041</v>
      </c>
      <c r="U1270">
        <v>1</v>
      </c>
      <c r="V1270">
        <v>11046012</v>
      </c>
      <c r="W1270">
        <v>1145.134962249</v>
      </c>
      <c r="Y1270" t="s">
        <v>6007</v>
      </c>
      <c r="Z1270">
        <v>330110426012</v>
      </c>
      <c r="AA1270">
        <v>1145.134962249</v>
      </c>
      <c r="AB1270">
        <v>3301104</v>
      </c>
      <c r="AC1270">
        <v>7</v>
      </c>
      <c r="AD1270">
        <v>31</v>
      </c>
      <c r="AE1270">
        <v>38</v>
      </c>
      <c r="AF1270">
        <v>2</v>
      </c>
      <c r="AG1270">
        <v>38</v>
      </c>
      <c r="AH1270" t="s">
        <v>67</v>
      </c>
      <c r="AI1270">
        <v>189900.34375</v>
      </c>
      <c r="AJ1270">
        <v>3391.07763671875</v>
      </c>
      <c r="AK1270">
        <v>46625.453125</v>
      </c>
      <c r="AL1270">
        <v>1997</v>
      </c>
      <c r="AM1270">
        <v>44</v>
      </c>
      <c r="AN1270">
        <v>1</v>
      </c>
      <c r="AO1270">
        <v>6</v>
      </c>
      <c r="AP1270">
        <v>13</v>
      </c>
      <c r="AQ1270" t="str">
        <f t="shared" si="19"/>
        <v>011046012</v>
      </c>
    </row>
    <row r="1271" spans="1:43" x14ac:dyDescent="0.35">
      <c r="A1271" s="1">
        <v>1269</v>
      </c>
      <c r="B1271" t="s">
        <v>5639</v>
      </c>
      <c r="C1271" t="s">
        <v>600</v>
      </c>
      <c r="D1271" t="s">
        <v>5788</v>
      </c>
      <c r="E1271" t="s">
        <v>3930</v>
      </c>
      <c r="F1271" t="s">
        <v>5660</v>
      </c>
      <c r="G1271" t="s">
        <v>3942</v>
      </c>
      <c r="H1271" t="s">
        <v>5637</v>
      </c>
      <c r="I1271" t="s">
        <v>3942</v>
      </c>
      <c r="J1271" t="s">
        <v>5669</v>
      </c>
      <c r="K1271" t="s">
        <v>3942</v>
      </c>
      <c r="L1271" t="s">
        <v>5866</v>
      </c>
      <c r="M1271" t="s">
        <v>5666</v>
      </c>
      <c r="N1271" t="s">
        <v>3965</v>
      </c>
      <c r="O1271" t="s">
        <v>63</v>
      </c>
      <c r="P1271">
        <v>1</v>
      </c>
      <c r="Q1271" t="s">
        <v>3965</v>
      </c>
      <c r="R1271" t="s">
        <v>7247</v>
      </c>
      <c r="S1271">
        <v>97.278316275999899</v>
      </c>
      <c r="T1271" t="s">
        <v>4043</v>
      </c>
      <c r="U1271">
        <v>1</v>
      </c>
      <c r="V1271">
        <v>84036025</v>
      </c>
      <c r="W1271">
        <v>1095.4384311080009</v>
      </c>
      <c r="Y1271" t="s">
        <v>5866</v>
      </c>
      <c r="Z1271">
        <v>330840326025</v>
      </c>
      <c r="AA1271">
        <v>1095.4384311080009</v>
      </c>
      <c r="AB1271">
        <v>3308403</v>
      </c>
      <c r="AC1271">
        <v>28</v>
      </c>
      <c r="AD1271">
        <v>48</v>
      </c>
      <c r="AE1271">
        <v>76</v>
      </c>
      <c r="AF1271">
        <v>2</v>
      </c>
      <c r="AG1271">
        <v>76</v>
      </c>
      <c r="AH1271" t="s">
        <v>67</v>
      </c>
      <c r="AI1271">
        <v>189900.34375</v>
      </c>
      <c r="AJ1271">
        <v>3391.07763671875</v>
      </c>
      <c r="AK1271">
        <v>131598.109375</v>
      </c>
      <c r="AL1271">
        <v>1997</v>
      </c>
      <c r="AM1271">
        <v>131</v>
      </c>
      <c r="AN1271">
        <v>1</v>
      </c>
      <c r="AO1271">
        <v>6</v>
      </c>
      <c r="AP1271">
        <v>7</v>
      </c>
      <c r="AQ1271" t="str">
        <f t="shared" si="19"/>
        <v>084036025</v>
      </c>
    </row>
    <row r="1272" spans="1:43" x14ac:dyDescent="0.35">
      <c r="A1272" s="1">
        <v>1270</v>
      </c>
      <c r="B1272" t="s">
        <v>5639</v>
      </c>
      <c r="C1272" t="s">
        <v>600</v>
      </c>
      <c r="D1272" t="s">
        <v>5788</v>
      </c>
      <c r="E1272" t="s">
        <v>3930</v>
      </c>
      <c r="F1272" t="s">
        <v>5660</v>
      </c>
      <c r="G1272" t="s">
        <v>3942</v>
      </c>
      <c r="H1272" t="s">
        <v>5637</v>
      </c>
      <c r="I1272" t="s">
        <v>3942</v>
      </c>
      <c r="J1272" t="s">
        <v>5669</v>
      </c>
      <c r="K1272" t="s">
        <v>3942</v>
      </c>
      <c r="L1272" t="s">
        <v>6039</v>
      </c>
      <c r="M1272" t="s">
        <v>5805</v>
      </c>
      <c r="N1272" t="s">
        <v>4045</v>
      </c>
      <c r="O1272" t="s">
        <v>63</v>
      </c>
      <c r="P1272">
        <v>1</v>
      </c>
      <c r="Q1272" t="s">
        <v>4045</v>
      </c>
      <c r="R1272" t="s">
        <v>6399</v>
      </c>
      <c r="S1272">
        <v>3.1721190090000002</v>
      </c>
      <c r="T1272" t="s">
        <v>4046</v>
      </c>
      <c r="U1272">
        <v>1</v>
      </c>
      <c r="V1272">
        <v>84036013</v>
      </c>
      <c r="W1272">
        <v>522.34226348200036</v>
      </c>
      <c r="Y1272" t="s">
        <v>6039</v>
      </c>
      <c r="Z1272">
        <v>330840326013</v>
      </c>
      <c r="AA1272">
        <v>901.9391715590009</v>
      </c>
      <c r="AB1272">
        <v>3308403</v>
      </c>
      <c r="AC1272">
        <v>28</v>
      </c>
      <c r="AD1272">
        <v>48</v>
      </c>
      <c r="AE1272">
        <v>76</v>
      </c>
      <c r="AF1272">
        <v>2</v>
      </c>
      <c r="AG1272">
        <v>76</v>
      </c>
      <c r="AH1272" t="s">
        <v>67</v>
      </c>
      <c r="AI1272">
        <v>189900.34375</v>
      </c>
      <c r="AJ1272">
        <v>3391.07763671875</v>
      </c>
      <c r="AK1272">
        <v>120705.046875</v>
      </c>
      <c r="AL1272">
        <v>1997</v>
      </c>
      <c r="AM1272">
        <v>120</v>
      </c>
      <c r="AN1272">
        <v>1</v>
      </c>
      <c r="AO1272">
        <v>6</v>
      </c>
      <c r="AP1272">
        <v>1</v>
      </c>
      <c r="AQ1272" t="str">
        <f t="shared" si="19"/>
        <v>084036013</v>
      </c>
    </row>
    <row r="1273" spans="1:43" x14ac:dyDescent="0.35">
      <c r="A1273" s="1">
        <v>1271</v>
      </c>
      <c r="B1273" t="s">
        <v>5639</v>
      </c>
      <c r="C1273" t="s">
        <v>600</v>
      </c>
      <c r="D1273" t="s">
        <v>5788</v>
      </c>
      <c r="E1273" t="s">
        <v>3930</v>
      </c>
      <c r="F1273" t="s">
        <v>5660</v>
      </c>
      <c r="G1273" t="s">
        <v>3942</v>
      </c>
      <c r="H1273" t="s">
        <v>5640</v>
      </c>
      <c r="I1273" t="s">
        <v>3956</v>
      </c>
      <c r="J1273" t="s">
        <v>5669</v>
      </c>
      <c r="K1273" t="s">
        <v>3956</v>
      </c>
      <c r="L1273" t="s">
        <v>6080</v>
      </c>
      <c r="M1273" t="s">
        <v>5805</v>
      </c>
      <c r="N1273" t="s">
        <v>4048</v>
      </c>
      <c r="O1273" t="s">
        <v>63</v>
      </c>
      <c r="P1273">
        <v>1</v>
      </c>
      <c r="Q1273" t="s">
        <v>4048</v>
      </c>
      <c r="R1273" t="s">
        <v>6402</v>
      </c>
      <c r="S1273">
        <v>24.319579069</v>
      </c>
      <c r="T1273" t="s">
        <v>4049</v>
      </c>
      <c r="U1273">
        <v>1</v>
      </c>
      <c r="V1273">
        <v>84046002</v>
      </c>
      <c r="W1273">
        <v>1125.0448751920001</v>
      </c>
      <c r="Y1273" t="s">
        <v>6080</v>
      </c>
      <c r="Z1273">
        <v>330840426002</v>
      </c>
      <c r="AA1273">
        <v>1125.0448751920001</v>
      </c>
      <c r="AB1273">
        <v>3308404</v>
      </c>
      <c r="AC1273">
        <v>8</v>
      </c>
      <c r="AD1273">
        <v>25</v>
      </c>
      <c r="AE1273">
        <v>33</v>
      </c>
      <c r="AF1273">
        <v>2</v>
      </c>
      <c r="AG1273">
        <v>33</v>
      </c>
      <c r="AH1273" t="s">
        <v>67</v>
      </c>
      <c r="AI1273">
        <v>189900.34375</v>
      </c>
      <c r="AJ1273">
        <v>3391.07763671875</v>
      </c>
      <c r="AK1273">
        <v>168860.421875</v>
      </c>
      <c r="AL1273">
        <v>1997</v>
      </c>
      <c r="AM1273">
        <v>166</v>
      </c>
      <c r="AN1273">
        <v>1</v>
      </c>
      <c r="AO1273">
        <v>6</v>
      </c>
      <c r="AP1273">
        <v>11</v>
      </c>
      <c r="AQ1273" t="str">
        <f t="shared" si="19"/>
        <v>084046002</v>
      </c>
    </row>
    <row r="1274" spans="1:43" x14ac:dyDescent="0.35">
      <c r="A1274" s="1">
        <v>1272</v>
      </c>
      <c r="B1274" t="s">
        <v>5639</v>
      </c>
      <c r="C1274" t="s">
        <v>600</v>
      </c>
      <c r="D1274" t="s">
        <v>5788</v>
      </c>
      <c r="E1274" t="s">
        <v>3930</v>
      </c>
      <c r="F1274" t="s">
        <v>5659</v>
      </c>
      <c r="G1274" t="s">
        <v>3936</v>
      </c>
      <c r="H1274" t="s">
        <v>5637</v>
      </c>
      <c r="I1274" t="s">
        <v>3937</v>
      </c>
      <c r="J1274" t="s">
        <v>5804</v>
      </c>
      <c r="K1274" t="s">
        <v>3937</v>
      </c>
      <c r="L1274" t="s">
        <v>6016</v>
      </c>
      <c r="M1274" t="s">
        <v>5853</v>
      </c>
      <c r="N1274" t="s">
        <v>3937</v>
      </c>
      <c r="O1274" t="s">
        <v>84</v>
      </c>
      <c r="P1274">
        <v>2</v>
      </c>
      <c r="Q1274" t="s">
        <v>162</v>
      </c>
      <c r="R1274" t="s">
        <v>6414</v>
      </c>
      <c r="S1274">
        <v>4.0780822560000001</v>
      </c>
      <c r="T1274" t="s">
        <v>4051</v>
      </c>
      <c r="U1274">
        <v>1</v>
      </c>
      <c r="V1274">
        <v>71034003</v>
      </c>
      <c r="W1274">
        <v>869.65104109199956</v>
      </c>
      <c r="Y1274" t="s">
        <v>6016</v>
      </c>
      <c r="Z1274">
        <v>330710314003</v>
      </c>
      <c r="AA1274">
        <v>869.65104109199956</v>
      </c>
      <c r="AB1274">
        <v>3307103</v>
      </c>
      <c r="AC1274">
        <v>8</v>
      </c>
      <c r="AD1274">
        <v>14</v>
      </c>
      <c r="AE1274">
        <v>22</v>
      </c>
      <c r="AF1274">
        <v>2</v>
      </c>
      <c r="AG1274">
        <v>22</v>
      </c>
      <c r="AH1274" t="s">
        <v>67</v>
      </c>
      <c r="AI1274">
        <v>189900.34375</v>
      </c>
      <c r="AJ1274">
        <v>3391.07763671875</v>
      </c>
      <c r="AK1274">
        <v>63278.0390625</v>
      </c>
      <c r="AL1274">
        <v>1997</v>
      </c>
      <c r="AM1274">
        <v>61</v>
      </c>
      <c r="AN1274">
        <v>1</v>
      </c>
      <c r="AO1274">
        <v>6</v>
      </c>
      <c r="AP1274">
        <v>9</v>
      </c>
      <c r="AQ1274" t="str">
        <f t="shared" si="19"/>
        <v>071034003</v>
      </c>
    </row>
    <row r="1275" spans="1:43" x14ac:dyDescent="0.35">
      <c r="A1275" s="1">
        <v>1273</v>
      </c>
      <c r="B1275" t="s">
        <v>5639</v>
      </c>
      <c r="C1275" t="s">
        <v>600</v>
      </c>
      <c r="D1275" t="s">
        <v>5788</v>
      </c>
      <c r="E1275" t="s">
        <v>3930</v>
      </c>
      <c r="F1275" t="s">
        <v>5660</v>
      </c>
      <c r="G1275" t="s">
        <v>3942</v>
      </c>
      <c r="H1275" t="s">
        <v>5637</v>
      </c>
      <c r="I1275" t="s">
        <v>3942</v>
      </c>
      <c r="J1275" t="s">
        <v>5669</v>
      </c>
      <c r="K1275" t="s">
        <v>3942</v>
      </c>
      <c r="L1275" t="s">
        <v>6038</v>
      </c>
      <c r="M1275" t="s">
        <v>5911</v>
      </c>
      <c r="N1275" t="s">
        <v>3942</v>
      </c>
      <c r="O1275" t="s">
        <v>84</v>
      </c>
      <c r="P1275">
        <v>1</v>
      </c>
      <c r="Q1275" t="s">
        <v>3997</v>
      </c>
      <c r="R1275" t="s">
        <v>7248</v>
      </c>
      <c r="S1275">
        <v>180.01538593200101</v>
      </c>
      <c r="T1275" t="s">
        <v>4053</v>
      </c>
      <c r="U1275">
        <v>1</v>
      </c>
      <c r="V1275">
        <v>84030023</v>
      </c>
      <c r="W1275">
        <v>930.42836100900399</v>
      </c>
      <c r="Y1275" t="s">
        <v>6038</v>
      </c>
      <c r="Z1275">
        <v>330840310023</v>
      </c>
      <c r="AA1275">
        <v>930.42836100900399</v>
      </c>
      <c r="AB1275">
        <v>3308403</v>
      </c>
      <c r="AC1275">
        <v>28</v>
      </c>
      <c r="AD1275">
        <v>48</v>
      </c>
      <c r="AE1275">
        <v>76</v>
      </c>
      <c r="AF1275">
        <v>2</v>
      </c>
      <c r="AG1275">
        <v>76</v>
      </c>
      <c r="AH1275" t="s">
        <v>67</v>
      </c>
      <c r="AI1275">
        <v>189900.34375</v>
      </c>
      <c r="AJ1275">
        <v>3391.07763671875</v>
      </c>
      <c r="AK1275">
        <v>104600.140625</v>
      </c>
      <c r="AL1275">
        <v>1997</v>
      </c>
      <c r="AM1275">
        <v>103</v>
      </c>
      <c r="AN1275">
        <v>1</v>
      </c>
      <c r="AO1275">
        <v>6</v>
      </c>
      <c r="AP1275">
        <v>5</v>
      </c>
      <c r="AQ1275" t="str">
        <f t="shared" si="19"/>
        <v>084030023</v>
      </c>
    </row>
    <row r="1276" spans="1:43" x14ac:dyDescent="0.35">
      <c r="A1276" s="1">
        <v>1274</v>
      </c>
      <c r="B1276" t="s">
        <v>5639</v>
      </c>
      <c r="C1276" t="s">
        <v>600</v>
      </c>
      <c r="D1276" t="s">
        <v>5788</v>
      </c>
      <c r="E1276" t="s">
        <v>3930</v>
      </c>
      <c r="F1276" t="s">
        <v>5780</v>
      </c>
      <c r="G1276" t="s">
        <v>3931</v>
      </c>
      <c r="H1276" t="s">
        <v>5641</v>
      </c>
      <c r="I1276" t="s">
        <v>3950</v>
      </c>
      <c r="J1276" t="s">
        <v>5804</v>
      </c>
      <c r="K1276" t="s">
        <v>3950</v>
      </c>
      <c r="L1276" t="s">
        <v>5806</v>
      </c>
      <c r="M1276" t="s">
        <v>5855</v>
      </c>
      <c r="N1276" t="s">
        <v>4017</v>
      </c>
      <c r="O1276" t="s">
        <v>63</v>
      </c>
      <c r="P1276">
        <v>5024</v>
      </c>
      <c r="Q1276" t="s">
        <v>4055</v>
      </c>
      <c r="R1276" t="s">
        <v>7249</v>
      </c>
      <c r="S1276">
        <v>12.688476036000001</v>
      </c>
      <c r="T1276" t="s">
        <v>4056</v>
      </c>
      <c r="U1276">
        <v>1</v>
      </c>
      <c r="V1276">
        <v>11026004</v>
      </c>
      <c r="W1276">
        <v>1199.3493313190011</v>
      </c>
      <c r="Y1276" t="s">
        <v>5806</v>
      </c>
      <c r="Z1276">
        <v>330110226004</v>
      </c>
      <c r="AA1276">
        <v>1199.3493313190011</v>
      </c>
      <c r="AB1276">
        <v>3301102</v>
      </c>
      <c r="AC1276">
        <v>11</v>
      </c>
      <c r="AD1276">
        <v>9</v>
      </c>
      <c r="AE1276">
        <v>20</v>
      </c>
      <c r="AF1276">
        <v>2</v>
      </c>
      <c r="AG1276">
        <v>20</v>
      </c>
      <c r="AH1276" t="s">
        <v>67</v>
      </c>
      <c r="AI1276">
        <v>189900.34375</v>
      </c>
      <c r="AJ1276">
        <v>3391.07763671875</v>
      </c>
      <c r="AK1276">
        <v>16720.4140625</v>
      </c>
      <c r="AL1276">
        <v>1997</v>
      </c>
      <c r="AM1276">
        <v>15</v>
      </c>
      <c r="AN1276">
        <v>1</v>
      </c>
      <c r="AO1276">
        <v>7</v>
      </c>
      <c r="AP1276">
        <v>1</v>
      </c>
      <c r="AQ1276" t="str">
        <f t="shared" si="19"/>
        <v>011026004</v>
      </c>
    </row>
    <row r="1277" spans="1:43" x14ac:dyDescent="0.35">
      <c r="A1277" s="1">
        <v>1275</v>
      </c>
      <c r="B1277" t="s">
        <v>5639</v>
      </c>
      <c r="C1277" t="s">
        <v>600</v>
      </c>
      <c r="D1277" t="s">
        <v>5788</v>
      </c>
      <c r="E1277" t="s">
        <v>3930</v>
      </c>
      <c r="F1277" t="s">
        <v>5780</v>
      </c>
      <c r="G1277" t="s">
        <v>3931</v>
      </c>
      <c r="H1277" t="s">
        <v>5640</v>
      </c>
      <c r="I1277" t="s">
        <v>3932</v>
      </c>
      <c r="J1277" t="s">
        <v>5804</v>
      </c>
      <c r="K1277" t="s">
        <v>3932</v>
      </c>
      <c r="L1277" t="s">
        <v>6023</v>
      </c>
      <c r="M1277" t="s">
        <v>5652</v>
      </c>
      <c r="N1277" t="s">
        <v>4020</v>
      </c>
      <c r="O1277" t="s">
        <v>63</v>
      </c>
      <c r="P1277">
        <v>1</v>
      </c>
      <c r="Q1277" t="s">
        <v>4020</v>
      </c>
      <c r="R1277" t="s">
        <v>6368</v>
      </c>
      <c r="S1277">
        <v>152.261712432</v>
      </c>
      <c r="T1277" t="s">
        <v>4058</v>
      </c>
      <c r="U1277">
        <v>1</v>
      </c>
      <c r="V1277">
        <v>11046003</v>
      </c>
      <c r="W1277">
        <v>1301.626166693002</v>
      </c>
      <c r="Y1277" t="s">
        <v>6023</v>
      </c>
      <c r="Z1277">
        <v>330110426003</v>
      </c>
      <c r="AA1277">
        <v>1301.626166693002</v>
      </c>
      <c r="AB1277">
        <v>3301104</v>
      </c>
      <c r="AC1277">
        <v>7</v>
      </c>
      <c r="AD1277">
        <v>31</v>
      </c>
      <c r="AE1277">
        <v>38</v>
      </c>
      <c r="AF1277">
        <v>2</v>
      </c>
      <c r="AG1277">
        <v>38</v>
      </c>
      <c r="AH1277" t="s">
        <v>67</v>
      </c>
      <c r="AI1277">
        <v>189900.34375</v>
      </c>
      <c r="AJ1277">
        <v>3391.07763671875</v>
      </c>
      <c r="AK1277">
        <v>32577.359375</v>
      </c>
      <c r="AL1277">
        <v>1997</v>
      </c>
      <c r="AM1277">
        <v>31</v>
      </c>
      <c r="AN1277">
        <v>1</v>
      </c>
      <c r="AO1277">
        <v>7</v>
      </c>
      <c r="AP1277">
        <v>7</v>
      </c>
      <c r="AQ1277" t="str">
        <f t="shared" si="19"/>
        <v>011046003</v>
      </c>
    </row>
    <row r="1278" spans="1:43" x14ac:dyDescent="0.35">
      <c r="A1278" s="1">
        <v>1276</v>
      </c>
      <c r="B1278" t="s">
        <v>5639</v>
      </c>
      <c r="C1278" t="s">
        <v>600</v>
      </c>
      <c r="D1278" t="s">
        <v>5788</v>
      </c>
      <c r="E1278" t="s">
        <v>3930</v>
      </c>
      <c r="F1278" t="s">
        <v>5660</v>
      </c>
      <c r="G1278" t="s">
        <v>3942</v>
      </c>
      <c r="H1278" t="s">
        <v>5637</v>
      </c>
      <c r="I1278" t="s">
        <v>3942</v>
      </c>
      <c r="J1278" t="s">
        <v>5669</v>
      </c>
      <c r="K1278" t="s">
        <v>3942</v>
      </c>
      <c r="L1278" t="s">
        <v>5923</v>
      </c>
      <c r="M1278" t="s">
        <v>5855</v>
      </c>
      <c r="N1278" t="s">
        <v>4060</v>
      </c>
      <c r="O1278" t="s">
        <v>63</v>
      </c>
      <c r="P1278">
        <v>1</v>
      </c>
      <c r="Q1278" t="s">
        <v>4060</v>
      </c>
      <c r="R1278" t="s">
        <v>6410</v>
      </c>
      <c r="S1278">
        <v>44.409666125999998</v>
      </c>
      <c r="T1278" t="s">
        <v>4061</v>
      </c>
      <c r="U1278">
        <v>1</v>
      </c>
      <c r="V1278">
        <v>84036021</v>
      </c>
      <c r="W1278">
        <v>1061.619098856002</v>
      </c>
      <c r="Y1278" t="s">
        <v>5923</v>
      </c>
      <c r="Z1278">
        <v>330840326021</v>
      </c>
      <c r="AA1278">
        <v>1061.619098856002</v>
      </c>
      <c r="AB1278">
        <v>3308403</v>
      </c>
      <c r="AC1278">
        <v>28</v>
      </c>
      <c r="AD1278">
        <v>48</v>
      </c>
      <c r="AE1278">
        <v>76</v>
      </c>
      <c r="AF1278">
        <v>2</v>
      </c>
      <c r="AG1278">
        <v>76</v>
      </c>
      <c r="AH1278" t="s">
        <v>67</v>
      </c>
      <c r="AI1278">
        <v>189900.34375</v>
      </c>
      <c r="AJ1278">
        <v>3391.07763671875</v>
      </c>
      <c r="AK1278">
        <v>128124.640625</v>
      </c>
      <c r="AL1278">
        <v>1997</v>
      </c>
      <c r="AM1278">
        <v>127</v>
      </c>
      <c r="AN1278">
        <v>1</v>
      </c>
      <c r="AO1278">
        <v>7</v>
      </c>
      <c r="AP1278">
        <v>3</v>
      </c>
      <c r="AQ1278" t="str">
        <f t="shared" si="19"/>
        <v>084036021</v>
      </c>
    </row>
    <row r="1279" spans="1:43" x14ac:dyDescent="0.35">
      <c r="A1279" s="1">
        <v>1277</v>
      </c>
      <c r="B1279" t="s">
        <v>5639</v>
      </c>
      <c r="C1279" t="s">
        <v>600</v>
      </c>
      <c r="D1279" t="s">
        <v>5788</v>
      </c>
      <c r="E1279" t="s">
        <v>3930</v>
      </c>
      <c r="F1279" t="s">
        <v>5660</v>
      </c>
      <c r="G1279" t="s">
        <v>3942</v>
      </c>
      <c r="H1279" t="s">
        <v>5637</v>
      </c>
      <c r="I1279" t="s">
        <v>3942</v>
      </c>
      <c r="J1279" t="s">
        <v>5669</v>
      </c>
      <c r="K1279" t="s">
        <v>3942</v>
      </c>
      <c r="L1279" t="s">
        <v>5990</v>
      </c>
      <c r="M1279" t="s">
        <v>5867</v>
      </c>
      <c r="N1279" t="s">
        <v>4063</v>
      </c>
      <c r="O1279" t="s">
        <v>63</v>
      </c>
      <c r="P1279">
        <v>1</v>
      </c>
      <c r="Q1279" t="s">
        <v>4063</v>
      </c>
      <c r="R1279" t="s">
        <v>7094</v>
      </c>
      <c r="S1279">
        <v>4.2294920119999997</v>
      </c>
      <c r="T1279" t="s">
        <v>4064</v>
      </c>
      <c r="U1279">
        <v>1</v>
      </c>
      <c r="V1279">
        <v>84036018</v>
      </c>
      <c r="W1279">
        <v>1212.806834441001</v>
      </c>
      <c r="Y1279" t="s">
        <v>5990</v>
      </c>
      <c r="Z1279">
        <v>330840326018</v>
      </c>
      <c r="AA1279">
        <v>1212.806834441001</v>
      </c>
      <c r="AB1279">
        <v>3308403</v>
      </c>
      <c r="AC1279">
        <v>28</v>
      </c>
      <c r="AD1279">
        <v>48</v>
      </c>
      <c r="AE1279">
        <v>76</v>
      </c>
      <c r="AF1279">
        <v>2</v>
      </c>
      <c r="AG1279">
        <v>76</v>
      </c>
      <c r="AH1279" t="s">
        <v>67</v>
      </c>
      <c r="AI1279">
        <v>189900.34375</v>
      </c>
      <c r="AJ1279">
        <v>3391.07763671875</v>
      </c>
      <c r="AK1279">
        <v>124912.328125</v>
      </c>
      <c r="AL1279">
        <v>1997</v>
      </c>
      <c r="AM1279">
        <v>124</v>
      </c>
      <c r="AN1279">
        <v>1</v>
      </c>
      <c r="AO1279">
        <v>7</v>
      </c>
      <c r="AP1279">
        <v>9</v>
      </c>
      <c r="AQ1279" t="str">
        <f t="shared" si="19"/>
        <v>084036018</v>
      </c>
    </row>
    <row r="1280" spans="1:43" x14ac:dyDescent="0.35">
      <c r="A1280" s="1">
        <v>1278</v>
      </c>
      <c r="B1280" t="s">
        <v>5639</v>
      </c>
      <c r="C1280" t="s">
        <v>600</v>
      </c>
      <c r="D1280" t="s">
        <v>5788</v>
      </c>
      <c r="E1280" t="s">
        <v>3930</v>
      </c>
      <c r="F1280" t="s">
        <v>5660</v>
      </c>
      <c r="G1280" t="s">
        <v>3942</v>
      </c>
      <c r="H1280" t="s">
        <v>5640</v>
      </c>
      <c r="I1280" t="s">
        <v>3956</v>
      </c>
      <c r="J1280" t="s">
        <v>5804</v>
      </c>
      <c r="K1280" t="s">
        <v>3956</v>
      </c>
      <c r="L1280" t="s">
        <v>5756</v>
      </c>
      <c r="M1280" t="s">
        <v>5656</v>
      </c>
      <c r="N1280" t="s">
        <v>4066</v>
      </c>
      <c r="O1280" t="s">
        <v>63</v>
      </c>
      <c r="P1280">
        <v>1</v>
      </c>
      <c r="Q1280" t="s">
        <v>4067</v>
      </c>
      <c r="R1280" t="s">
        <v>6372</v>
      </c>
      <c r="S1280">
        <v>3.1721190090000002</v>
      </c>
      <c r="T1280" t="s">
        <v>4068</v>
      </c>
      <c r="U1280">
        <v>1</v>
      </c>
      <c r="V1280">
        <v>84046019</v>
      </c>
      <c r="W1280">
        <v>762.3659351629999</v>
      </c>
      <c r="Y1280" t="s">
        <v>5756</v>
      </c>
      <c r="Z1280">
        <v>330840426019</v>
      </c>
      <c r="AA1280">
        <v>762.3659351629999</v>
      </c>
      <c r="AB1280">
        <v>3308404</v>
      </c>
      <c r="AC1280">
        <v>8</v>
      </c>
      <c r="AD1280">
        <v>25</v>
      </c>
      <c r="AE1280">
        <v>33</v>
      </c>
      <c r="AF1280">
        <v>2</v>
      </c>
      <c r="AG1280">
        <v>33</v>
      </c>
      <c r="AH1280" t="s">
        <v>67</v>
      </c>
      <c r="AI1280">
        <v>189900.34375</v>
      </c>
      <c r="AJ1280">
        <v>3391.07763671875</v>
      </c>
      <c r="AK1280">
        <v>185324.796875</v>
      </c>
      <c r="AL1280">
        <v>1997</v>
      </c>
      <c r="AM1280">
        <v>184</v>
      </c>
      <c r="AN1280">
        <v>1</v>
      </c>
      <c r="AO1280">
        <v>7</v>
      </c>
      <c r="AP1280">
        <v>5</v>
      </c>
      <c r="AQ1280" t="str">
        <f t="shared" si="19"/>
        <v>084046019</v>
      </c>
    </row>
    <row r="1281" spans="1:43" x14ac:dyDescent="0.35">
      <c r="A1281" s="1">
        <v>1279</v>
      </c>
      <c r="B1281" t="s">
        <v>5639</v>
      </c>
      <c r="C1281" t="s">
        <v>600</v>
      </c>
      <c r="D1281" t="s">
        <v>5788</v>
      </c>
      <c r="E1281" t="s">
        <v>3930</v>
      </c>
      <c r="F1281" t="s">
        <v>5780</v>
      </c>
      <c r="G1281" t="s">
        <v>3931</v>
      </c>
      <c r="H1281" t="s">
        <v>5640</v>
      </c>
      <c r="I1281" t="s">
        <v>3932</v>
      </c>
      <c r="J1281" t="s">
        <v>5804</v>
      </c>
      <c r="K1281" t="s">
        <v>3932</v>
      </c>
      <c r="L1281" t="s">
        <v>5854</v>
      </c>
      <c r="M1281" t="s">
        <v>5853</v>
      </c>
      <c r="N1281" t="s">
        <v>3066</v>
      </c>
      <c r="O1281" t="s">
        <v>84</v>
      </c>
      <c r="P1281">
        <v>7</v>
      </c>
      <c r="Q1281" t="s">
        <v>4070</v>
      </c>
      <c r="R1281" t="s">
        <v>6407</v>
      </c>
      <c r="S1281">
        <v>158.02568742</v>
      </c>
      <c r="T1281" t="s">
        <v>4071</v>
      </c>
      <c r="U1281">
        <v>1</v>
      </c>
      <c r="V1281">
        <v>11044001</v>
      </c>
      <c r="W1281">
        <v>1303.9668013559999</v>
      </c>
      <c r="Y1281" t="s">
        <v>5854</v>
      </c>
      <c r="Z1281">
        <v>330110414001</v>
      </c>
      <c r="AA1281">
        <v>1303.9668013559999</v>
      </c>
      <c r="AB1281">
        <v>3301104</v>
      </c>
      <c r="AC1281">
        <v>7</v>
      </c>
      <c r="AD1281">
        <v>31</v>
      </c>
      <c r="AE1281">
        <v>38</v>
      </c>
      <c r="AF1281">
        <v>2</v>
      </c>
      <c r="AG1281">
        <v>38</v>
      </c>
      <c r="AH1281" t="s">
        <v>67</v>
      </c>
      <c r="AI1281">
        <v>189900.34375</v>
      </c>
      <c r="AJ1281">
        <v>3391.07763671875</v>
      </c>
      <c r="AK1281">
        <v>23265.6640625</v>
      </c>
      <c r="AL1281">
        <v>1997</v>
      </c>
      <c r="AM1281">
        <v>21</v>
      </c>
      <c r="AN1281">
        <v>1</v>
      </c>
      <c r="AO1281">
        <v>7</v>
      </c>
      <c r="AP1281">
        <v>13</v>
      </c>
      <c r="AQ1281" t="str">
        <f t="shared" si="19"/>
        <v>011044001</v>
      </c>
    </row>
    <row r="1282" spans="1:43" x14ac:dyDescent="0.35">
      <c r="A1282" s="1">
        <v>1280</v>
      </c>
      <c r="B1282" t="s">
        <v>5639</v>
      </c>
      <c r="C1282" t="s">
        <v>600</v>
      </c>
      <c r="D1282" t="s">
        <v>5788</v>
      </c>
      <c r="E1282" t="s">
        <v>3930</v>
      </c>
      <c r="F1282" t="s">
        <v>5660</v>
      </c>
      <c r="G1282" t="s">
        <v>3942</v>
      </c>
      <c r="H1282" t="s">
        <v>5637</v>
      </c>
      <c r="I1282" t="s">
        <v>3942</v>
      </c>
      <c r="J1282" t="s">
        <v>5669</v>
      </c>
      <c r="K1282" t="s">
        <v>3942</v>
      </c>
      <c r="L1282" t="s">
        <v>6049</v>
      </c>
      <c r="M1282" t="s">
        <v>5911</v>
      </c>
      <c r="N1282" t="s">
        <v>3942</v>
      </c>
      <c r="O1282" t="s">
        <v>84</v>
      </c>
      <c r="P1282">
        <v>4</v>
      </c>
      <c r="Q1282" t="s">
        <v>1520</v>
      </c>
      <c r="R1282" t="s">
        <v>7250</v>
      </c>
      <c r="S1282">
        <v>26.165027025000001</v>
      </c>
      <c r="T1282" t="s">
        <v>4073</v>
      </c>
      <c r="U1282">
        <v>1</v>
      </c>
      <c r="V1282">
        <v>84030016</v>
      </c>
      <c r="W1282">
        <v>1196.265035583001</v>
      </c>
      <c r="Y1282" t="s">
        <v>6049</v>
      </c>
      <c r="Z1282">
        <v>330840310016</v>
      </c>
      <c r="AA1282">
        <v>1196.265035583001</v>
      </c>
      <c r="AB1282">
        <v>3308403</v>
      </c>
      <c r="AC1282">
        <v>28</v>
      </c>
      <c r="AD1282">
        <v>48</v>
      </c>
      <c r="AE1282">
        <v>76</v>
      </c>
      <c r="AF1282">
        <v>2</v>
      </c>
      <c r="AG1282">
        <v>76</v>
      </c>
      <c r="AH1282" t="s">
        <v>67</v>
      </c>
      <c r="AI1282">
        <v>189900.34375</v>
      </c>
      <c r="AJ1282">
        <v>3391.07763671875</v>
      </c>
      <c r="AK1282">
        <v>97979.328125</v>
      </c>
      <c r="AL1282">
        <v>1997</v>
      </c>
      <c r="AM1282">
        <v>96</v>
      </c>
      <c r="AN1282">
        <v>1</v>
      </c>
      <c r="AO1282">
        <v>7</v>
      </c>
      <c r="AP1282">
        <v>11</v>
      </c>
      <c r="AQ1282" t="str">
        <f t="shared" ref="AQ1282:AQ1345" si="20">CONCATENATE(F1282,H1282,Y1282)</f>
        <v>084030016</v>
      </c>
    </row>
    <row r="1283" spans="1:43" x14ac:dyDescent="0.35">
      <c r="A1283" s="1">
        <v>1281</v>
      </c>
      <c r="B1283" t="s">
        <v>5639</v>
      </c>
      <c r="C1283" t="s">
        <v>600</v>
      </c>
      <c r="D1283" t="s">
        <v>5788</v>
      </c>
      <c r="E1283" t="s">
        <v>3930</v>
      </c>
      <c r="F1283" t="s">
        <v>5780</v>
      </c>
      <c r="G1283" t="s">
        <v>3931</v>
      </c>
      <c r="H1283" t="s">
        <v>5640</v>
      </c>
      <c r="I1283" t="s">
        <v>3932</v>
      </c>
      <c r="J1283" t="s">
        <v>5804</v>
      </c>
      <c r="K1283" t="s">
        <v>3932</v>
      </c>
      <c r="L1283" t="s">
        <v>6025</v>
      </c>
      <c r="M1283" t="s">
        <v>5805</v>
      </c>
      <c r="N1283" t="s">
        <v>4075</v>
      </c>
      <c r="O1283" t="s">
        <v>63</v>
      </c>
      <c r="P1283">
        <v>1</v>
      </c>
      <c r="Q1283" t="s">
        <v>4075</v>
      </c>
      <c r="R1283" t="s">
        <v>6405</v>
      </c>
      <c r="S1283">
        <v>139.573236396</v>
      </c>
      <c r="T1283" t="s">
        <v>4076</v>
      </c>
      <c r="U1283">
        <v>1</v>
      </c>
      <c r="V1283">
        <v>11046015</v>
      </c>
      <c r="W1283">
        <v>749.04635609400202</v>
      </c>
      <c r="Y1283" t="s">
        <v>6025</v>
      </c>
      <c r="Z1283">
        <v>330110426015</v>
      </c>
      <c r="AA1283">
        <v>749.04635609400202</v>
      </c>
      <c r="AB1283">
        <v>3301104</v>
      </c>
      <c r="AC1283">
        <v>7</v>
      </c>
      <c r="AD1283">
        <v>31</v>
      </c>
      <c r="AE1283">
        <v>38</v>
      </c>
      <c r="AF1283">
        <v>2</v>
      </c>
      <c r="AG1283">
        <v>38</v>
      </c>
      <c r="AH1283" t="s">
        <v>67</v>
      </c>
      <c r="AI1283">
        <v>189900.34375</v>
      </c>
      <c r="AJ1283">
        <v>3391.07763671875</v>
      </c>
      <c r="AK1283">
        <v>49536.828125</v>
      </c>
      <c r="AL1283">
        <v>1997</v>
      </c>
      <c r="AM1283">
        <v>47</v>
      </c>
      <c r="AN1283">
        <v>1</v>
      </c>
      <c r="AO1283">
        <v>8</v>
      </c>
      <c r="AP1283">
        <v>5</v>
      </c>
      <c r="AQ1283" t="str">
        <f t="shared" si="20"/>
        <v>011046015</v>
      </c>
    </row>
    <row r="1284" spans="1:43" x14ac:dyDescent="0.35">
      <c r="A1284" s="1">
        <v>1282</v>
      </c>
      <c r="B1284" t="s">
        <v>5639</v>
      </c>
      <c r="C1284" t="s">
        <v>600</v>
      </c>
      <c r="D1284" t="s">
        <v>5788</v>
      </c>
      <c r="E1284" t="s">
        <v>3930</v>
      </c>
      <c r="F1284" t="s">
        <v>5659</v>
      </c>
      <c r="G1284" t="s">
        <v>3936</v>
      </c>
      <c r="H1284" t="s">
        <v>5637</v>
      </c>
      <c r="I1284" t="s">
        <v>3937</v>
      </c>
      <c r="J1284" t="s">
        <v>5804</v>
      </c>
      <c r="K1284" t="s">
        <v>3937</v>
      </c>
      <c r="L1284" t="s">
        <v>6080</v>
      </c>
      <c r="M1284" t="s">
        <v>5836</v>
      </c>
      <c r="N1284" t="s">
        <v>4078</v>
      </c>
      <c r="O1284" t="s">
        <v>63</v>
      </c>
      <c r="P1284">
        <v>1</v>
      </c>
      <c r="Q1284" t="s">
        <v>4078</v>
      </c>
      <c r="R1284" t="s">
        <v>6369</v>
      </c>
      <c r="S1284">
        <v>71.901364204000004</v>
      </c>
      <c r="T1284" t="s">
        <v>4079</v>
      </c>
      <c r="U1284">
        <v>1</v>
      </c>
      <c r="V1284">
        <v>71036002</v>
      </c>
      <c r="W1284">
        <v>685.6039759140001</v>
      </c>
      <c r="Y1284" t="s">
        <v>6080</v>
      </c>
      <c r="Z1284">
        <v>330710326002</v>
      </c>
      <c r="AA1284">
        <v>685.6039759140001</v>
      </c>
      <c r="AB1284">
        <v>3307103</v>
      </c>
      <c r="AC1284">
        <v>8</v>
      </c>
      <c r="AD1284">
        <v>14</v>
      </c>
      <c r="AE1284">
        <v>22</v>
      </c>
      <c r="AF1284">
        <v>2</v>
      </c>
      <c r="AG1284">
        <v>22</v>
      </c>
      <c r="AH1284" t="s">
        <v>67</v>
      </c>
      <c r="AI1284">
        <v>189900.34375</v>
      </c>
      <c r="AJ1284">
        <v>3391.07763671875</v>
      </c>
      <c r="AK1284">
        <v>69944.859375</v>
      </c>
      <c r="AL1284">
        <v>1997</v>
      </c>
      <c r="AM1284">
        <v>68</v>
      </c>
      <c r="AN1284">
        <v>1</v>
      </c>
      <c r="AO1284">
        <v>8</v>
      </c>
      <c r="AP1284">
        <v>13</v>
      </c>
      <c r="AQ1284" t="str">
        <f t="shared" si="20"/>
        <v>071036002</v>
      </c>
    </row>
    <row r="1285" spans="1:43" x14ac:dyDescent="0.35">
      <c r="A1285" s="1">
        <v>1283</v>
      </c>
      <c r="B1285" t="s">
        <v>5639</v>
      </c>
      <c r="C1285" t="s">
        <v>600</v>
      </c>
      <c r="D1285" t="s">
        <v>5788</v>
      </c>
      <c r="E1285" t="s">
        <v>3930</v>
      </c>
      <c r="F1285" t="s">
        <v>5660</v>
      </c>
      <c r="G1285" t="s">
        <v>3942</v>
      </c>
      <c r="H1285" t="s">
        <v>5637</v>
      </c>
      <c r="I1285" t="s">
        <v>3942</v>
      </c>
      <c r="J1285" t="s">
        <v>5669</v>
      </c>
      <c r="K1285" t="s">
        <v>3942</v>
      </c>
      <c r="L1285" t="s">
        <v>6011</v>
      </c>
      <c r="M1285" t="s">
        <v>5656</v>
      </c>
      <c r="N1285" t="s">
        <v>3943</v>
      </c>
      <c r="O1285" t="s">
        <v>63</v>
      </c>
      <c r="P1285">
        <v>1</v>
      </c>
      <c r="Q1285" t="s">
        <v>3943</v>
      </c>
      <c r="R1285" t="s">
        <v>6478</v>
      </c>
      <c r="S1285">
        <v>302.408678858001</v>
      </c>
      <c r="T1285" t="s">
        <v>4081</v>
      </c>
      <c r="U1285">
        <v>1</v>
      </c>
      <c r="V1285">
        <v>84036005</v>
      </c>
      <c r="W1285">
        <v>1219.1510724590009</v>
      </c>
      <c r="Y1285" t="s">
        <v>6011</v>
      </c>
      <c r="Z1285">
        <v>330840326005</v>
      </c>
      <c r="AA1285">
        <v>1219.1510724590009</v>
      </c>
      <c r="AB1285">
        <v>3308403</v>
      </c>
      <c r="AC1285">
        <v>28</v>
      </c>
      <c r="AD1285">
        <v>48</v>
      </c>
      <c r="AE1285">
        <v>76</v>
      </c>
      <c r="AF1285">
        <v>2</v>
      </c>
      <c r="AG1285">
        <v>76</v>
      </c>
      <c r="AH1285" t="s">
        <v>67</v>
      </c>
      <c r="AI1285">
        <v>189900.34375</v>
      </c>
      <c r="AJ1285">
        <v>3391.07763671875</v>
      </c>
      <c r="AK1285">
        <v>114926.5078125</v>
      </c>
      <c r="AL1285">
        <v>1997</v>
      </c>
      <c r="AM1285">
        <v>113</v>
      </c>
      <c r="AN1285">
        <v>1</v>
      </c>
      <c r="AO1285">
        <v>8</v>
      </c>
      <c r="AP1285">
        <v>1</v>
      </c>
      <c r="AQ1285" t="str">
        <f t="shared" si="20"/>
        <v>084036005</v>
      </c>
    </row>
    <row r="1286" spans="1:43" x14ac:dyDescent="0.35">
      <c r="A1286" s="1">
        <v>1284</v>
      </c>
      <c r="B1286" t="s">
        <v>5639</v>
      </c>
      <c r="C1286" t="s">
        <v>600</v>
      </c>
      <c r="D1286" t="s">
        <v>5788</v>
      </c>
      <c r="E1286" t="s">
        <v>3930</v>
      </c>
      <c r="F1286" t="s">
        <v>5660</v>
      </c>
      <c r="G1286" t="s">
        <v>3942</v>
      </c>
      <c r="H1286" t="s">
        <v>5640</v>
      </c>
      <c r="I1286" t="s">
        <v>3956</v>
      </c>
      <c r="J1286" t="s">
        <v>5804</v>
      </c>
      <c r="K1286" t="s">
        <v>3956</v>
      </c>
      <c r="L1286" t="s">
        <v>6026</v>
      </c>
      <c r="M1286" t="s">
        <v>5855</v>
      </c>
      <c r="N1286" t="s">
        <v>4083</v>
      </c>
      <c r="O1286" t="s">
        <v>63</v>
      </c>
      <c r="P1286">
        <v>1</v>
      </c>
      <c r="Q1286" t="s">
        <v>4083</v>
      </c>
      <c r="R1286" t="s">
        <v>6416</v>
      </c>
      <c r="S1286">
        <v>10.57373003</v>
      </c>
      <c r="T1286" t="s">
        <v>4084</v>
      </c>
      <c r="U1286">
        <v>1</v>
      </c>
      <c r="V1286">
        <v>84046008</v>
      </c>
      <c r="W1286">
        <v>1317.486761738</v>
      </c>
      <c r="Y1286" t="s">
        <v>6026</v>
      </c>
      <c r="Z1286">
        <v>330840426008</v>
      </c>
      <c r="AA1286">
        <v>1317.486761738</v>
      </c>
      <c r="AB1286">
        <v>3308404</v>
      </c>
      <c r="AC1286">
        <v>8</v>
      </c>
      <c r="AD1286">
        <v>25</v>
      </c>
      <c r="AE1286">
        <v>33</v>
      </c>
      <c r="AF1286">
        <v>2</v>
      </c>
      <c r="AG1286">
        <v>33</v>
      </c>
      <c r="AH1286" t="s">
        <v>67</v>
      </c>
      <c r="AI1286">
        <v>189900.34375</v>
      </c>
      <c r="AJ1286">
        <v>3391.07763671875</v>
      </c>
      <c r="AK1286">
        <v>176034.703125</v>
      </c>
      <c r="AL1286">
        <v>1997</v>
      </c>
      <c r="AM1286">
        <v>173</v>
      </c>
      <c r="AN1286">
        <v>1</v>
      </c>
      <c r="AO1286">
        <v>8</v>
      </c>
      <c r="AP1286">
        <v>9</v>
      </c>
      <c r="AQ1286" t="str">
        <f t="shared" si="20"/>
        <v>084046008</v>
      </c>
    </row>
    <row r="1287" spans="1:43" x14ac:dyDescent="0.35">
      <c r="A1287" s="1">
        <v>1285</v>
      </c>
      <c r="B1287" t="s">
        <v>5639</v>
      </c>
      <c r="C1287" t="s">
        <v>600</v>
      </c>
      <c r="D1287" t="s">
        <v>5788</v>
      </c>
      <c r="E1287" t="s">
        <v>3930</v>
      </c>
      <c r="F1287" t="s">
        <v>5780</v>
      </c>
      <c r="G1287" t="s">
        <v>3931</v>
      </c>
      <c r="H1287" t="s">
        <v>5641</v>
      </c>
      <c r="I1287" t="s">
        <v>3950</v>
      </c>
      <c r="J1287" t="s">
        <v>5804</v>
      </c>
      <c r="K1287" t="s">
        <v>3950</v>
      </c>
      <c r="L1287" t="s">
        <v>6027</v>
      </c>
      <c r="M1287" t="s">
        <v>5853</v>
      </c>
      <c r="N1287" t="s">
        <v>3950</v>
      </c>
      <c r="O1287" t="s">
        <v>84</v>
      </c>
      <c r="P1287">
        <v>5112</v>
      </c>
      <c r="Q1287" t="s">
        <v>4086</v>
      </c>
      <c r="R1287" t="s">
        <v>7133</v>
      </c>
      <c r="S1287">
        <v>6.1171233840000001</v>
      </c>
      <c r="T1287" t="s">
        <v>4087</v>
      </c>
      <c r="U1287">
        <v>1</v>
      </c>
      <c r="V1287">
        <v>11024005</v>
      </c>
      <c r="W1287">
        <v>1338.630500532</v>
      </c>
      <c r="Y1287" t="s">
        <v>6027</v>
      </c>
      <c r="Z1287">
        <v>330110214005</v>
      </c>
      <c r="AA1287">
        <v>1338.630500532</v>
      </c>
      <c r="AB1287">
        <v>3301102</v>
      </c>
      <c r="AC1287">
        <v>11</v>
      </c>
      <c r="AD1287">
        <v>9</v>
      </c>
      <c r="AE1287">
        <v>20</v>
      </c>
      <c r="AF1287">
        <v>2</v>
      </c>
      <c r="AG1287">
        <v>20</v>
      </c>
      <c r="AH1287" t="s">
        <v>67</v>
      </c>
      <c r="AI1287">
        <v>189900.34375</v>
      </c>
      <c r="AJ1287">
        <v>3391.07763671875</v>
      </c>
      <c r="AK1287">
        <v>8999.419921875</v>
      </c>
      <c r="AL1287">
        <v>1997</v>
      </c>
      <c r="AM1287">
        <v>9</v>
      </c>
      <c r="AN1287">
        <v>1</v>
      </c>
      <c r="AO1287">
        <v>8</v>
      </c>
      <c r="AP1287">
        <v>11</v>
      </c>
      <c r="AQ1287" t="str">
        <f t="shared" si="20"/>
        <v>011024005</v>
      </c>
    </row>
    <row r="1288" spans="1:43" x14ac:dyDescent="0.35">
      <c r="A1288" s="1">
        <v>1286</v>
      </c>
      <c r="B1288" t="s">
        <v>5639</v>
      </c>
      <c r="C1288" t="s">
        <v>600</v>
      </c>
      <c r="D1288" t="s">
        <v>5788</v>
      </c>
      <c r="E1288" t="s">
        <v>3930</v>
      </c>
      <c r="F1288" t="s">
        <v>5660</v>
      </c>
      <c r="G1288" t="s">
        <v>3942</v>
      </c>
      <c r="H1288" t="s">
        <v>5637</v>
      </c>
      <c r="I1288" t="s">
        <v>3942</v>
      </c>
      <c r="J1288" t="s">
        <v>5669</v>
      </c>
      <c r="K1288" t="s">
        <v>3942</v>
      </c>
      <c r="L1288" t="s">
        <v>6046</v>
      </c>
      <c r="M1288" t="s">
        <v>5911</v>
      </c>
      <c r="N1288" t="s">
        <v>3942</v>
      </c>
      <c r="O1288" t="s">
        <v>84</v>
      </c>
      <c r="P1288">
        <v>3</v>
      </c>
      <c r="Q1288" t="s">
        <v>133</v>
      </c>
      <c r="R1288" t="s">
        <v>6435</v>
      </c>
      <c r="S1288">
        <v>124.545528639</v>
      </c>
      <c r="T1288" t="s">
        <v>4089</v>
      </c>
      <c r="U1288">
        <v>1</v>
      </c>
      <c r="V1288">
        <v>84030010</v>
      </c>
      <c r="W1288">
        <v>939.84777073800115</v>
      </c>
      <c r="Y1288" t="s">
        <v>6046</v>
      </c>
      <c r="Z1288">
        <v>330840310010</v>
      </c>
      <c r="AA1288">
        <v>939.84777073800115</v>
      </c>
      <c r="AB1288">
        <v>3308403</v>
      </c>
      <c r="AC1288">
        <v>28</v>
      </c>
      <c r="AD1288">
        <v>48</v>
      </c>
      <c r="AE1288">
        <v>76</v>
      </c>
      <c r="AF1288">
        <v>2</v>
      </c>
      <c r="AG1288">
        <v>76</v>
      </c>
      <c r="AH1288" t="s">
        <v>67</v>
      </c>
      <c r="AI1288">
        <v>189900.34375</v>
      </c>
      <c r="AJ1288">
        <v>3391.07763671875</v>
      </c>
      <c r="AK1288">
        <v>90999.5390625</v>
      </c>
      <c r="AL1288">
        <v>1997</v>
      </c>
      <c r="AM1288">
        <v>90</v>
      </c>
      <c r="AN1288">
        <v>1</v>
      </c>
      <c r="AO1288">
        <v>8</v>
      </c>
      <c r="AP1288">
        <v>3</v>
      </c>
      <c r="AQ1288" t="str">
        <f t="shared" si="20"/>
        <v>084030010</v>
      </c>
    </row>
    <row r="1289" spans="1:43" x14ac:dyDescent="0.35">
      <c r="A1289" s="1">
        <v>1287</v>
      </c>
      <c r="B1289" t="s">
        <v>5639</v>
      </c>
      <c r="C1289" t="s">
        <v>600</v>
      </c>
      <c r="D1289" t="s">
        <v>5788</v>
      </c>
      <c r="E1289" t="s">
        <v>3930</v>
      </c>
      <c r="F1289" t="s">
        <v>5660</v>
      </c>
      <c r="G1289" t="s">
        <v>3942</v>
      </c>
      <c r="H1289" t="s">
        <v>5640</v>
      </c>
      <c r="I1289" t="s">
        <v>3956</v>
      </c>
      <c r="J1289" t="s">
        <v>5669</v>
      </c>
      <c r="K1289" t="s">
        <v>3956</v>
      </c>
      <c r="L1289" t="s">
        <v>6058</v>
      </c>
      <c r="M1289" t="s">
        <v>5911</v>
      </c>
      <c r="N1289" t="s">
        <v>3956</v>
      </c>
      <c r="O1289" t="s">
        <v>84</v>
      </c>
      <c r="P1289">
        <v>1</v>
      </c>
      <c r="Q1289" t="s">
        <v>4091</v>
      </c>
      <c r="R1289" t="s">
        <v>7128</v>
      </c>
      <c r="S1289">
        <v>51.283452969000002</v>
      </c>
      <c r="T1289" t="s">
        <v>4092</v>
      </c>
      <c r="U1289">
        <v>1</v>
      </c>
      <c r="V1289">
        <v>84040006</v>
      </c>
      <c r="W1289">
        <v>1362.674607462</v>
      </c>
      <c r="Y1289" t="s">
        <v>6058</v>
      </c>
      <c r="Z1289">
        <v>330840410006</v>
      </c>
      <c r="AA1289">
        <v>1362.674607462</v>
      </c>
      <c r="AB1289">
        <v>3308404</v>
      </c>
      <c r="AC1289">
        <v>8</v>
      </c>
      <c r="AD1289">
        <v>25</v>
      </c>
      <c r="AE1289">
        <v>33</v>
      </c>
      <c r="AF1289">
        <v>2</v>
      </c>
      <c r="AG1289">
        <v>33</v>
      </c>
      <c r="AH1289" t="s">
        <v>67</v>
      </c>
      <c r="AI1289">
        <v>189900.34375</v>
      </c>
      <c r="AJ1289">
        <v>3391.07763671875</v>
      </c>
      <c r="AK1289">
        <v>165478.015625</v>
      </c>
      <c r="AL1289">
        <v>1997</v>
      </c>
      <c r="AM1289">
        <v>163</v>
      </c>
      <c r="AN1289">
        <v>1</v>
      </c>
      <c r="AO1289">
        <v>8</v>
      </c>
      <c r="AP1289">
        <v>7</v>
      </c>
      <c r="AQ1289" t="str">
        <f t="shared" si="20"/>
        <v>084040006</v>
      </c>
    </row>
    <row r="1290" spans="1:43" x14ac:dyDescent="0.35">
      <c r="A1290" s="1">
        <v>1344</v>
      </c>
      <c r="B1290" t="s">
        <v>5637</v>
      </c>
      <c r="C1290" t="s">
        <v>1652</v>
      </c>
      <c r="D1290" t="s">
        <v>5828</v>
      </c>
      <c r="E1290" t="s">
        <v>4262</v>
      </c>
      <c r="F1290" t="s">
        <v>5661</v>
      </c>
      <c r="G1290" t="s">
        <v>1162</v>
      </c>
      <c r="H1290" t="s">
        <v>5641</v>
      </c>
      <c r="I1290" t="s">
        <v>4263</v>
      </c>
      <c r="J1290" t="s">
        <v>5804</v>
      </c>
      <c r="K1290" t="s">
        <v>4263</v>
      </c>
      <c r="L1290" t="s">
        <v>6081</v>
      </c>
      <c r="M1290" t="s">
        <v>5782</v>
      </c>
      <c r="N1290" t="s">
        <v>4264</v>
      </c>
      <c r="O1290" t="s">
        <v>63</v>
      </c>
      <c r="P1290">
        <v>1</v>
      </c>
      <c r="Q1290" t="s">
        <v>4264</v>
      </c>
      <c r="R1290" t="s">
        <v>6388</v>
      </c>
      <c r="S1290">
        <v>97.278316275999899</v>
      </c>
      <c r="T1290" t="s">
        <v>4265</v>
      </c>
      <c r="U1290">
        <v>1</v>
      </c>
      <c r="V1290">
        <v>41026032</v>
      </c>
      <c r="W1290">
        <v>855.41475942699992</v>
      </c>
      <c r="Y1290" t="s">
        <v>6081</v>
      </c>
      <c r="Z1290">
        <v>310410226032</v>
      </c>
      <c r="AA1290">
        <v>855.41475942699992</v>
      </c>
      <c r="AB1290">
        <v>3104102</v>
      </c>
      <c r="AC1290">
        <v>6</v>
      </c>
      <c r="AD1290">
        <v>77</v>
      </c>
      <c r="AE1290">
        <v>83</v>
      </c>
      <c r="AF1290">
        <v>2</v>
      </c>
      <c r="AG1290">
        <v>83</v>
      </c>
      <c r="AH1290" t="s">
        <v>67</v>
      </c>
      <c r="AI1290">
        <v>729722.125</v>
      </c>
      <c r="AJ1290">
        <v>13030.751953125</v>
      </c>
      <c r="AK1290">
        <v>39236.53515625</v>
      </c>
      <c r="AL1290">
        <v>12716</v>
      </c>
      <c r="AM1290">
        <v>40</v>
      </c>
      <c r="AN1290">
        <v>1</v>
      </c>
      <c r="AO1290">
        <v>1</v>
      </c>
      <c r="AP1290">
        <v>1</v>
      </c>
      <c r="AQ1290" t="str">
        <f t="shared" si="20"/>
        <v>041026032</v>
      </c>
    </row>
    <row r="1291" spans="1:43" x14ac:dyDescent="0.35">
      <c r="A1291" s="1">
        <v>1345</v>
      </c>
      <c r="B1291" s="5" t="s">
        <v>5637</v>
      </c>
      <c r="C1291" t="s">
        <v>1652</v>
      </c>
      <c r="D1291" s="5" t="s">
        <v>5828</v>
      </c>
      <c r="E1291" t="s">
        <v>4262</v>
      </c>
      <c r="F1291" s="5" t="s">
        <v>5661</v>
      </c>
      <c r="G1291" t="s">
        <v>1162</v>
      </c>
      <c r="H1291" s="5" t="s">
        <v>5637</v>
      </c>
      <c r="I1291" t="s">
        <v>4267</v>
      </c>
      <c r="J1291" t="s">
        <v>5804</v>
      </c>
      <c r="K1291" t="s">
        <v>4267</v>
      </c>
      <c r="L1291" t="s">
        <v>6247</v>
      </c>
      <c r="M1291" t="s">
        <v>5796</v>
      </c>
      <c r="N1291" t="s">
        <v>4268</v>
      </c>
      <c r="O1291" t="s">
        <v>63</v>
      </c>
      <c r="P1291">
        <v>5040</v>
      </c>
      <c r="Q1291" t="s">
        <v>561</v>
      </c>
      <c r="R1291" t="s">
        <v>6368</v>
      </c>
      <c r="S1291">
        <v>1417.937197023</v>
      </c>
      <c r="T1291" t="s">
        <v>4269</v>
      </c>
      <c r="U1291">
        <v>1</v>
      </c>
      <c r="V1291">
        <v>41036105</v>
      </c>
      <c r="W1291">
        <v>1417.937197023</v>
      </c>
      <c r="Y1291" t="s">
        <v>6247</v>
      </c>
      <c r="Z1291">
        <v>310410326105</v>
      </c>
      <c r="AA1291">
        <v>1417.937197023</v>
      </c>
      <c r="AB1291">
        <v>3104103</v>
      </c>
      <c r="AC1291">
        <v>0</v>
      </c>
      <c r="AD1291">
        <v>126</v>
      </c>
      <c r="AE1291">
        <v>126</v>
      </c>
      <c r="AF1291">
        <v>1</v>
      </c>
      <c r="AG1291">
        <v>126</v>
      </c>
      <c r="AH1291" t="s">
        <v>67</v>
      </c>
      <c r="AI1291">
        <v>729722.125</v>
      </c>
      <c r="AJ1291">
        <v>13030.751953125</v>
      </c>
      <c r="AK1291">
        <v>195310.046875</v>
      </c>
      <c r="AL1291">
        <v>12716</v>
      </c>
      <c r="AM1291">
        <v>202</v>
      </c>
      <c r="AN1291">
        <v>1</v>
      </c>
      <c r="AO1291">
        <v>1</v>
      </c>
      <c r="AP1291">
        <v>13</v>
      </c>
      <c r="AQ1291" t="str">
        <f t="shared" si="20"/>
        <v>041036105</v>
      </c>
    </row>
    <row r="1292" spans="1:43" x14ac:dyDescent="0.35">
      <c r="A1292" s="1">
        <v>1346</v>
      </c>
      <c r="B1292" s="5" t="s">
        <v>5637</v>
      </c>
      <c r="C1292" t="s">
        <v>1652</v>
      </c>
      <c r="D1292" s="5" t="s">
        <v>5828</v>
      </c>
      <c r="E1292" t="s">
        <v>4262</v>
      </c>
      <c r="F1292" s="5" t="s">
        <v>5661</v>
      </c>
      <c r="G1292" t="s">
        <v>1162</v>
      </c>
      <c r="H1292" s="5" t="s">
        <v>5640</v>
      </c>
      <c r="I1292" t="s">
        <v>1162</v>
      </c>
      <c r="J1292" t="s">
        <v>5804</v>
      </c>
      <c r="K1292" t="s">
        <v>1162</v>
      </c>
      <c r="L1292" t="s">
        <v>6017</v>
      </c>
      <c r="M1292" t="s">
        <v>5652</v>
      </c>
      <c r="N1292" t="s">
        <v>4271</v>
      </c>
      <c r="O1292" t="s">
        <v>63</v>
      </c>
      <c r="P1292">
        <v>5038</v>
      </c>
      <c r="Q1292" t="s">
        <v>4272</v>
      </c>
      <c r="R1292" t="s">
        <v>6583</v>
      </c>
      <c r="S1292">
        <v>47.581785134999997</v>
      </c>
      <c r="T1292" t="s">
        <v>4273</v>
      </c>
      <c r="U1292">
        <v>1</v>
      </c>
      <c r="V1292">
        <v>41046052</v>
      </c>
      <c r="W1292">
        <v>910.39815558300097</v>
      </c>
      <c r="Y1292" t="s">
        <v>6017</v>
      </c>
      <c r="Z1292">
        <v>310410426052</v>
      </c>
      <c r="AA1292">
        <v>910.39815558300097</v>
      </c>
      <c r="AB1292">
        <v>3104104</v>
      </c>
      <c r="AC1292">
        <v>172</v>
      </c>
      <c r="AD1292">
        <v>97</v>
      </c>
      <c r="AE1292">
        <v>269</v>
      </c>
      <c r="AF1292">
        <v>2</v>
      </c>
      <c r="AG1292">
        <v>269</v>
      </c>
      <c r="AH1292" t="s">
        <v>67</v>
      </c>
      <c r="AI1292">
        <v>729722.125</v>
      </c>
      <c r="AJ1292">
        <v>13030.751953125</v>
      </c>
      <c r="AK1292">
        <v>430238.59375</v>
      </c>
      <c r="AL1292">
        <v>12716</v>
      </c>
      <c r="AM1292">
        <v>432</v>
      </c>
      <c r="AN1292">
        <v>1</v>
      </c>
      <c r="AO1292">
        <v>1</v>
      </c>
      <c r="AP1292">
        <v>9</v>
      </c>
      <c r="AQ1292" t="str">
        <f t="shared" si="20"/>
        <v>041046052</v>
      </c>
    </row>
    <row r="1293" spans="1:43" x14ac:dyDescent="0.35">
      <c r="A1293" s="1">
        <v>1347</v>
      </c>
      <c r="B1293" t="s">
        <v>5637</v>
      </c>
      <c r="C1293" t="s">
        <v>1652</v>
      </c>
      <c r="D1293" t="s">
        <v>5828</v>
      </c>
      <c r="E1293" t="s">
        <v>4262</v>
      </c>
      <c r="F1293" t="s">
        <v>5977</v>
      </c>
      <c r="G1293" t="s">
        <v>4275</v>
      </c>
      <c r="H1293" t="s">
        <v>5669</v>
      </c>
      <c r="I1293" t="s">
        <v>4275</v>
      </c>
      <c r="J1293" t="s">
        <v>5804</v>
      </c>
      <c r="K1293" t="s">
        <v>4275</v>
      </c>
      <c r="L1293" t="s">
        <v>6093</v>
      </c>
      <c r="M1293" t="s">
        <v>5805</v>
      </c>
      <c r="N1293" t="s">
        <v>4276</v>
      </c>
      <c r="O1293" t="s">
        <v>63</v>
      </c>
      <c r="P1293">
        <v>1</v>
      </c>
      <c r="Q1293" t="s">
        <v>4276</v>
      </c>
      <c r="R1293" t="s">
        <v>6584</v>
      </c>
      <c r="S1293">
        <v>42.29492012</v>
      </c>
      <c r="T1293" t="s">
        <v>4277</v>
      </c>
      <c r="U1293">
        <v>1</v>
      </c>
      <c r="V1293">
        <v>96016073</v>
      </c>
      <c r="W1293">
        <v>947.40621068799987</v>
      </c>
      <c r="Y1293" t="s">
        <v>6093</v>
      </c>
      <c r="Z1293">
        <v>310960126073</v>
      </c>
      <c r="AA1293">
        <v>947.40621068799987</v>
      </c>
      <c r="AB1293">
        <v>3109601</v>
      </c>
      <c r="AC1293">
        <v>28</v>
      </c>
      <c r="AD1293">
        <v>75</v>
      </c>
      <c r="AE1293">
        <v>103</v>
      </c>
      <c r="AF1293">
        <v>2</v>
      </c>
      <c r="AG1293">
        <v>103</v>
      </c>
      <c r="AH1293" t="s">
        <v>67</v>
      </c>
      <c r="AI1293">
        <v>729722.125</v>
      </c>
      <c r="AJ1293">
        <v>13030.751953125</v>
      </c>
      <c r="AK1293">
        <v>573721.4375</v>
      </c>
      <c r="AL1293">
        <v>12716</v>
      </c>
      <c r="AM1293">
        <v>579</v>
      </c>
      <c r="AN1293">
        <v>1</v>
      </c>
      <c r="AO1293">
        <v>1</v>
      </c>
      <c r="AP1293">
        <v>7</v>
      </c>
      <c r="AQ1293" t="str">
        <f t="shared" si="20"/>
        <v>096016073</v>
      </c>
    </row>
    <row r="1294" spans="1:43" x14ac:dyDescent="0.35">
      <c r="A1294" s="1">
        <v>1348</v>
      </c>
      <c r="B1294" t="s">
        <v>5637</v>
      </c>
      <c r="C1294" t="s">
        <v>1652</v>
      </c>
      <c r="D1294" t="s">
        <v>5828</v>
      </c>
      <c r="E1294" t="s">
        <v>4262</v>
      </c>
      <c r="F1294" t="s">
        <v>5661</v>
      </c>
      <c r="G1294" t="s">
        <v>1162</v>
      </c>
      <c r="H1294" t="s">
        <v>5640</v>
      </c>
      <c r="I1294" t="s">
        <v>1162</v>
      </c>
      <c r="J1294" t="s">
        <v>5669</v>
      </c>
      <c r="K1294" t="s">
        <v>1162</v>
      </c>
      <c r="L1294" t="s">
        <v>6041</v>
      </c>
      <c r="M1294" t="s">
        <v>5911</v>
      </c>
      <c r="N1294" t="s">
        <v>1162</v>
      </c>
      <c r="O1294" t="s">
        <v>84</v>
      </c>
      <c r="P1294">
        <v>3</v>
      </c>
      <c r="Q1294" t="s">
        <v>4279</v>
      </c>
      <c r="R1294" t="s">
        <v>6585</v>
      </c>
      <c r="S1294">
        <v>40.817442159000002</v>
      </c>
      <c r="T1294" t="s">
        <v>4280</v>
      </c>
      <c r="U1294">
        <v>1</v>
      </c>
      <c r="V1294">
        <v>41040005</v>
      </c>
      <c r="W1294">
        <v>831.00125831400305</v>
      </c>
      <c r="Y1294" t="s">
        <v>6041</v>
      </c>
      <c r="Z1294">
        <v>310410410005</v>
      </c>
      <c r="AA1294">
        <v>831.00125831400305</v>
      </c>
      <c r="AB1294">
        <v>3104104</v>
      </c>
      <c r="AC1294">
        <v>172</v>
      </c>
      <c r="AD1294">
        <v>97</v>
      </c>
      <c r="AE1294">
        <v>269</v>
      </c>
      <c r="AF1294">
        <v>2</v>
      </c>
      <c r="AG1294">
        <v>269</v>
      </c>
      <c r="AH1294" t="s">
        <v>67</v>
      </c>
      <c r="AI1294">
        <v>729722.125</v>
      </c>
      <c r="AJ1294">
        <v>13030.751953125</v>
      </c>
      <c r="AK1294">
        <v>208530.875</v>
      </c>
      <c r="AL1294">
        <v>12716</v>
      </c>
      <c r="AM1294">
        <v>214</v>
      </c>
      <c r="AN1294">
        <v>1</v>
      </c>
      <c r="AO1294">
        <v>1</v>
      </c>
      <c r="AP1294">
        <v>5</v>
      </c>
      <c r="AQ1294" t="str">
        <f t="shared" si="20"/>
        <v>041040005</v>
      </c>
    </row>
    <row r="1295" spans="1:43" x14ac:dyDescent="0.35">
      <c r="A1295" s="1">
        <v>1349</v>
      </c>
      <c r="B1295" t="s">
        <v>5637</v>
      </c>
      <c r="C1295" t="s">
        <v>1652</v>
      </c>
      <c r="D1295" t="s">
        <v>5828</v>
      </c>
      <c r="E1295" t="s">
        <v>4262</v>
      </c>
      <c r="F1295" t="s">
        <v>5661</v>
      </c>
      <c r="G1295" t="s">
        <v>1162</v>
      </c>
      <c r="H1295" t="s">
        <v>5640</v>
      </c>
      <c r="I1295" t="s">
        <v>1162</v>
      </c>
      <c r="J1295" t="s">
        <v>5669</v>
      </c>
      <c r="K1295" t="s">
        <v>1162</v>
      </c>
      <c r="L1295" t="s">
        <v>6173</v>
      </c>
      <c r="M1295" t="s">
        <v>5911</v>
      </c>
      <c r="N1295" t="s">
        <v>1162</v>
      </c>
      <c r="O1295" t="s">
        <v>84</v>
      </c>
      <c r="P1295">
        <v>5</v>
      </c>
      <c r="Q1295" t="s">
        <v>4282</v>
      </c>
      <c r="R1295" t="s">
        <v>6586</v>
      </c>
      <c r="S1295">
        <v>78.495081075000002</v>
      </c>
      <c r="T1295" t="s">
        <v>4283</v>
      </c>
      <c r="U1295">
        <v>1</v>
      </c>
      <c r="V1295">
        <v>41040108</v>
      </c>
      <c r="W1295">
        <v>1223.476663689002</v>
      </c>
      <c r="Y1295" t="s">
        <v>6173</v>
      </c>
      <c r="Z1295">
        <v>310410410108</v>
      </c>
      <c r="AA1295">
        <v>1223.476663689002</v>
      </c>
      <c r="AB1295">
        <v>3104104</v>
      </c>
      <c r="AC1295">
        <v>172</v>
      </c>
      <c r="AD1295">
        <v>97</v>
      </c>
      <c r="AE1295">
        <v>269</v>
      </c>
      <c r="AF1295">
        <v>2</v>
      </c>
      <c r="AG1295">
        <v>269</v>
      </c>
      <c r="AH1295" t="s">
        <v>67</v>
      </c>
      <c r="AI1295">
        <v>729722.125</v>
      </c>
      <c r="AJ1295">
        <v>13030.751953125</v>
      </c>
      <c r="AK1295">
        <v>339482</v>
      </c>
      <c r="AL1295">
        <v>12716</v>
      </c>
      <c r="AM1295">
        <v>342</v>
      </c>
      <c r="AN1295">
        <v>1</v>
      </c>
      <c r="AO1295">
        <v>1</v>
      </c>
      <c r="AP1295">
        <v>11</v>
      </c>
      <c r="AQ1295" t="str">
        <f t="shared" si="20"/>
        <v>041040108</v>
      </c>
    </row>
    <row r="1296" spans="1:43" x14ac:dyDescent="0.35">
      <c r="A1296" s="1">
        <v>1350</v>
      </c>
      <c r="B1296" t="s">
        <v>5637</v>
      </c>
      <c r="C1296" t="s">
        <v>1652</v>
      </c>
      <c r="D1296" t="s">
        <v>5828</v>
      </c>
      <c r="E1296" t="s">
        <v>4262</v>
      </c>
      <c r="F1296" t="s">
        <v>5978</v>
      </c>
      <c r="G1296" t="s">
        <v>4285</v>
      </c>
      <c r="H1296" t="s">
        <v>5641</v>
      </c>
      <c r="I1296" t="s">
        <v>4285</v>
      </c>
      <c r="J1296" t="s">
        <v>5669</v>
      </c>
      <c r="K1296" t="s">
        <v>4285</v>
      </c>
      <c r="L1296" t="s">
        <v>6068</v>
      </c>
      <c r="M1296" t="s">
        <v>5911</v>
      </c>
      <c r="N1296" t="s">
        <v>4285</v>
      </c>
      <c r="O1296" t="s">
        <v>84</v>
      </c>
      <c r="P1296">
        <v>9</v>
      </c>
      <c r="Q1296" t="s">
        <v>4286</v>
      </c>
      <c r="R1296" t="s">
        <v>6587</v>
      </c>
      <c r="S1296">
        <v>101.520304857</v>
      </c>
      <c r="T1296" t="s">
        <v>4287</v>
      </c>
      <c r="U1296">
        <v>1</v>
      </c>
      <c r="V1296">
        <v>104020009</v>
      </c>
      <c r="W1296">
        <v>1164.8670031530039</v>
      </c>
      <c r="Y1296" t="s">
        <v>6068</v>
      </c>
      <c r="Z1296">
        <v>311040210009</v>
      </c>
      <c r="AA1296">
        <v>1164.8670031530039</v>
      </c>
      <c r="AB1296">
        <v>3110402</v>
      </c>
      <c r="AC1296">
        <v>72</v>
      </c>
      <c r="AD1296">
        <v>92</v>
      </c>
      <c r="AE1296">
        <v>164</v>
      </c>
      <c r="AF1296">
        <v>2</v>
      </c>
      <c r="AG1296">
        <v>164</v>
      </c>
      <c r="AH1296" t="s">
        <v>67</v>
      </c>
      <c r="AI1296">
        <v>729722.125</v>
      </c>
      <c r="AJ1296">
        <v>13030.751953125</v>
      </c>
      <c r="AK1296">
        <v>586128.3125</v>
      </c>
      <c r="AL1296">
        <v>12716</v>
      </c>
      <c r="AM1296">
        <v>590</v>
      </c>
      <c r="AN1296">
        <v>1</v>
      </c>
      <c r="AO1296">
        <v>1</v>
      </c>
      <c r="AP1296">
        <v>3</v>
      </c>
      <c r="AQ1296" t="str">
        <f t="shared" si="20"/>
        <v>104020009</v>
      </c>
    </row>
    <row r="1297" spans="1:43" x14ac:dyDescent="0.35">
      <c r="A1297" s="1">
        <v>1351</v>
      </c>
      <c r="B1297" t="s">
        <v>5637</v>
      </c>
      <c r="C1297" t="s">
        <v>1652</v>
      </c>
      <c r="D1297" t="s">
        <v>5828</v>
      </c>
      <c r="E1297" t="s">
        <v>4262</v>
      </c>
      <c r="F1297" t="s">
        <v>5661</v>
      </c>
      <c r="G1297" t="s">
        <v>1162</v>
      </c>
      <c r="H1297" t="s">
        <v>5641</v>
      </c>
      <c r="I1297" t="s">
        <v>4263</v>
      </c>
      <c r="J1297" t="s">
        <v>5804</v>
      </c>
      <c r="K1297" t="s">
        <v>4263</v>
      </c>
      <c r="L1297" t="s">
        <v>6150</v>
      </c>
      <c r="M1297" t="s">
        <v>5989</v>
      </c>
      <c r="N1297" t="s">
        <v>4289</v>
      </c>
      <c r="O1297" t="s">
        <v>63</v>
      </c>
      <c r="P1297">
        <v>2</v>
      </c>
      <c r="Q1297" t="s">
        <v>3698</v>
      </c>
      <c r="R1297" t="s">
        <v>6346</v>
      </c>
      <c r="S1297">
        <v>33.835936095999998</v>
      </c>
      <c r="T1297" t="s">
        <v>4290</v>
      </c>
      <c r="U1297">
        <v>1</v>
      </c>
      <c r="V1297">
        <v>41026058</v>
      </c>
      <c r="W1297">
        <v>846.95577540300008</v>
      </c>
      <c r="Y1297" t="s">
        <v>6150</v>
      </c>
      <c r="Z1297">
        <v>310410226058</v>
      </c>
      <c r="AA1297">
        <v>846.95577540300008</v>
      </c>
      <c r="AB1297">
        <v>3104102</v>
      </c>
      <c r="AC1297">
        <v>6</v>
      </c>
      <c r="AD1297">
        <v>77</v>
      </c>
      <c r="AE1297">
        <v>83</v>
      </c>
      <c r="AF1297">
        <v>2</v>
      </c>
      <c r="AG1297">
        <v>83</v>
      </c>
      <c r="AH1297" t="s">
        <v>67</v>
      </c>
      <c r="AI1297">
        <v>729722.125</v>
      </c>
      <c r="AJ1297">
        <v>13030.751953125</v>
      </c>
      <c r="AK1297">
        <v>65396.328125</v>
      </c>
      <c r="AL1297">
        <v>12716</v>
      </c>
      <c r="AM1297">
        <v>66</v>
      </c>
      <c r="AN1297">
        <v>1</v>
      </c>
      <c r="AO1297">
        <v>2</v>
      </c>
      <c r="AP1297">
        <v>13</v>
      </c>
      <c r="AQ1297" t="str">
        <f t="shared" si="20"/>
        <v>041026058</v>
      </c>
    </row>
    <row r="1298" spans="1:43" x14ac:dyDescent="0.35">
      <c r="A1298" s="1">
        <v>1352</v>
      </c>
      <c r="B1298" t="s">
        <v>5637</v>
      </c>
      <c r="C1298" t="s">
        <v>1652</v>
      </c>
      <c r="D1298" t="s">
        <v>5828</v>
      </c>
      <c r="E1298" t="s">
        <v>4262</v>
      </c>
      <c r="F1298" t="s">
        <v>5661</v>
      </c>
      <c r="G1298" t="s">
        <v>1162</v>
      </c>
      <c r="H1298" t="s">
        <v>5637</v>
      </c>
      <c r="I1298" t="s">
        <v>4267</v>
      </c>
      <c r="J1298" t="s">
        <v>5804</v>
      </c>
      <c r="K1298" t="s">
        <v>4267</v>
      </c>
      <c r="L1298" t="s">
        <v>6048</v>
      </c>
      <c r="M1298" t="s">
        <v>5949</v>
      </c>
      <c r="N1298" t="s">
        <v>4292</v>
      </c>
      <c r="O1298" t="s">
        <v>63</v>
      </c>
      <c r="P1298">
        <v>2</v>
      </c>
      <c r="Q1298" t="s">
        <v>4292</v>
      </c>
      <c r="R1298" t="s">
        <v>6402</v>
      </c>
      <c r="S1298">
        <v>33.835936095999998</v>
      </c>
      <c r="T1298" t="s">
        <v>4293</v>
      </c>
      <c r="U1298">
        <v>1</v>
      </c>
      <c r="V1298">
        <v>41036007</v>
      </c>
      <c r="W1298">
        <v>1158.8808112879999</v>
      </c>
      <c r="Y1298" t="s">
        <v>6048</v>
      </c>
      <c r="Z1298">
        <v>310410326007</v>
      </c>
      <c r="AA1298">
        <v>1158.8808112879999</v>
      </c>
      <c r="AB1298">
        <v>3104103</v>
      </c>
      <c r="AC1298">
        <v>0</v>
      </c>
      <c r="AD1298">
        <v>126</v>
      </c>
      <c r="AE1298">
        <v>126</v>
      </c>
      <c r="AF1298">
        <v>1</v>
      </c>
      <c r="AG1298">
        <v>126</v>
      </c>
      <c r="AH1298" t="s">
        <v>67</v>
      </c>
      <c r="AI1298">
        <v>729722.125</v>
      </c>
      <c r="AJ1298">
        <v>13030.751953125</v>
      </c>
      <c r="AK1298">
        <v>104233.6796875</v>
      </c>
      <c r="AL1298">
        <v>12716</v>
      </c>
      <c r="AM1298">
        <v>104</v>
      </c>
      <c r="AN1298">
        <v>1</v>
      </c>
      <c r="AO1298">
        <v>2</v>
      </c>
      <c r="AP1298">
        <v>5</v>
      </c>
      <c r="AQ1298" t="str">
        <f t="shared" si="20"/>
        <v>041036007</v>
      </c>
    </row>
    <row r="1299" spans="1:43" x14ac:dyDescent="0.35">
      <c r="A1299" s="1">
        <v>1353</v>
      </c>
      <c r="B1299" t="s">
        <v>5637</v>
      </c>
      <c r="C1299" t="s">
        <v>1652</v>
      </c>
      <c r="D1299" t="s">
        <v>5828</v>
      </c>
      <c r="E1299" t="s">
        <v>4262</v>
      </c>
      <c r="F1299" t="s">
        <v>5661</v>
      </c>
      <c r="G1299" t="s">
        <v>1162</v>
      </c>
      <c r="H1299" t="s">
        <v>5640</v>
      </c>
      <c r="I1299" t="s">
        <v>1162</v>
      </c>
      <c r="J1299" t="s">
        <v>5669</v>
      </c>
      <c r="K1299" t="s">
        <v>1162</v>
      </c>
      <c r="L1299" t="s">
        <v>5866</v>
      </c>
      <c r="M1299" t="s">
        <v>5867</v>
      </c>
      <c r="N1299" t="s">
        <v>4295</v>
      </c>
      <c r="O1299" t="s">
        <v>63</v>
      </c>
      <c r="P1299">
        <v>1</v>
      </c>
      <c r="Q1299" t="s">
        <v>4295</v>
      </c>
      <c r="R1299" t="s">
        <v>6364</v>
      </c>
      <c r="S1299">
        <v>17.975341051000001</v>
      </c>
      <c r="T1299" t="s">
        <v>4296</v>
      </c>
      <c r="U1299">
        <v>1</v>
      </c>
      <c r="V1299">
        <v>41046025</v>
      </c>
      <c r="W1299">
        <v>848.01314840600105</v>
      </c>
      <c r="Y1299" t="s">
        <v>5866</v>
      </c>
      <c r="Z1299">
        <v>310410426025</v>
      </c>
      <c r="AA1299">
        <v>848.01314840600105</v>
      </c>
      <c r="AB1299">
        <v>3104104</v>
      </c>
      <c r="AC1299">
        <v>172</v>
      </c>
      <c r="AD1299">
        <v>97</v>
      </c>
      <c r="AE1299">
        <v>269</v>
      </c>
      <c r="AF1299">
        <v>2</v>
      </c>
      <c r="AG1299">
        <v>269</v>
      </c>
      <c r="AH1299" t="s">
        <v>67</v>
      </c>
      <c r="AI1299">
        <v>729722.125</v>
      </c>
      <c r="AJ1299">
        <v>13030.751953125</v>
      </c>
      <c r="AK1299">
        <v>404243.3125</v>
      </c>
      <c r="AL1299">
        <v>12716</v>
      </c>
      <c r="AM1299">
        <v>405</v>
      </c>
      <c r="AN1299">
        <v>1</v>
      </c>
      <c r="AO1299">
        <v>2</v>
      </c>
      <c r="AP1299">
        <v>3</v>
      </c>
      <c r="AQ1299" t="str">
        <f t="shared" si="20"/>
        <v>041046025</v>
      </c>
    </row>
    <row r="1300" spans="1:43" x14ac:dyDescent="0.35">
      <c r="A1300" s="1">
        <v>1354</v>
      </c>
      <c r="B1300" t="s">
        <v>5637</v>
      </c>
      <c r="C1300" t="s">
        <v>1652</v>
      </c>
      <c r="D1300" t="s">
        <v>5828</v>
      </c>
      <c r="E1300" t="s">
        <v>4262</v>
      </c>
      <c r="F1300" t="s">
        <v>5977</v>
      </c>
      <c r="G1300" t="s">
        <v>4275</v>
      </c>
      <c r="H1300" t="s">
        <v>5669</v>
      </c>
      <c r="I1300" t="s">
        <v>4275</v>
      </c>
      <c r="J1300" t="s">
        <v>5804</v>
      </c>
      <c r="K1300" t="s">
        <v>4275</v>
      </c>
      <c r="L1300" t="s">
        <v>6150</v>
      </c>
      <c r="M1300" t="s">
        <v>5666</v>
      </c>
      <c r="N1300" t="s">
        <v>4298</v>
      </c>
      <c r="O1300" t="s">
        <v>63</v>
      </c>
      <c r="P1300">
        <v>5001</v>
      </c>
      <c r="Q1300" t="s">
        <v>127</v>
      </c>
      <c r="R1300" t="s">
        <v>6391</v>
      </c>
      <c r="S1300">
        <v>62.385007176999999</v>
      </c>
      <c r="T1300" t="s">
        <v>4299</v>
      </c>
      <c r="U1300">
        <v>1</v>
      </c>
      <c r="V1300">
        <v>96016058</v>
      </c>
      <c r="W1300">
        <v>1413.0766019779901</v>
      </c>
      <c r="Y1300" t="s">
        <v>6150</v>
      </c>
      <c r="Z1300">
        <v>310960126058</v>
      </c>
      <c r="AA1300">
        <v>1413.0766019779901</v>
      </c>
      <c r="AB1300">
        <v>3109601</v>
      </c>
      <c r="AC1300">
        <v>28</v>
      </c>
      <c r="AD1300">
        <v>75</v>
      </c>
      <c r="AE1300">
        <v>103</v>
      </c>
      <c r="AF1300">
        <v>2</v>
      </c>
      <c r="AG1300">
        <v>103</v>
      </c>
      <c r="AH1300" t="s">
        <v>67</v>
      </c>
      <c r="AI1300">
        <v>729722.125</v>
      </c>
      <c r="AJ1300">
        <v>13030.751953125</v>
      </c>
      <c r="AK1300">
        <v>561018.25</v>
      </c>
      <c r="AL1300">
        <v>12716</v>
      </c>
      <c r="AM1300">
        <v>564</v>
      </c>
      <c r="AN1300">
        <v>1</v>
      </c>
      <c r="AO1300">
        <v>2</v>
      </c>
      <c r="AP1300">
        <v>11</v>
      </c>
      <c r="AQ1300" t="str">
        <f t="shared" si="20"/>
        <v>096016058</v>
      </c>
    </row>
    <row r="1301" spans="1:43" x14ac:dyDescent="0.35">
      <c r="A1301" s="1">
        <v>1355</v>
      </c>
      <c r="B1301" t="s">
        <v>5637</v>
      </c>
      <c r="C1301" t="s">
        <v>1652</v>
      </c>
      <c r="D1301" t="s">
        <v>5828</v>
      </c>
      <c r="E1301" t="s">
        <v>4262</v>
      </c>
      <c r="F1301" t="s">
        <v>5978</v>
      </c>
      <c r="G1301" t="s">
        <v>4285</v>
      </c>
      <c r="H1301" t="s">
        <v>5641</v>
      </c>
      <c r="I1301" t="s">
        <v>4285</v>
      </c>
      <c r="J1301" t="s">
        <v>5804</v>
      </c>
      <c r="K1301" t="s">
        <v>4285</v>
      </c>
      <c r="L1301" t="s">
        <v>6100</v>
      </c>
      <c r="M1301" t="s">
        <v>5959</v>
      </c>
      <c r="N1301" t="s">
        <v>4301</v>
      </c>
      <c r="O1301" t="s">
        <v>63</v>
      </c>
      <c r="P1301">
        <v>5025</v>
      </c>
      <c r="Q1301" t="s">
        <v>4301</v>
      </c>
      <c r="R1301" t="s">
        <v>6347</v>
      </c>
      <c r="S1301">
        <v>846.95577540298802</v>
      </c>
      <c r="T1301" t="s">
        <v>4302</v>
      </c>
      <c r="U1301">
        <v>1</v>
      </c>
      <c r="V1301">
        <v>104026083</v>
      </c>
      <c r="W1301">
        <v>846.95577540298802</v>
      </c>
      <c r="Y1301" t="s">
        <v>6100</v>
      </c>
      <c r="Z1301">
        <v>311040226083</v>
      </c>
      <c r="AA1301">
        <v>846.95577540298802</v>
      </c>
      <c r="AB1301">
        <v>3110402</v>
      </c>
      <c r="AC1301">
        <v>72</v>
      </c>
      <c r="AD1301">
        <v>92</v>
      </c>
      <c r="AE1301">
        <v>164</v>
      </c>
      <c r="AF1301">
        <v>2</v>
      </c>
      <c r="AG1301">
        <v>164</v>
      </c>
      <c r="AH1301" t="s">
        <v>67</v>
      </c>
      <c r="AI1301">
        <v>729722.125</v>
      </c>
      <c r="AJ1301">
        <v>13030.751953125</v>
      </c>
      <c r="AK1301">
        <v>716547.4375</v>
      </c>
      <c r="AL1301">
        <v>12716</v>
      </c>
      <c r="AM1301">
        <v>731</v>
      </c>
      <c r="AN1301">
        <v>1</v>
      </c>
      <c r="AO1301">
        <v>2</v>
      </c>
      <c r="AP1301">
        <v>9</v>
      </c>
      <c r="AQ1301" t="str">
        <f t="shared" si="20"/>
        <v>104026083</v>
      </c>
    </row>
    <row r="1302" spans="1:43" x14ac:dyDescent="0.35">
      <c r="A1302" s="1">
        <v>1356</v>
      </c>
      <c r="B1302" t="s">
        <v>5637</v>
      </c>
      <c r="C1302" t="s">
        <v>1652</v>
      </c>
      <c r="D1302" t="s">
        <v>5828</v>
      </c>
      <c r="E1302" t="s">
        <v>4262</v>
      </c>
      <c r="F1302" t="s">
        <v>5661</v>
      </c>
      <c r="G1302" t="s">
        <v>1162</v>
      </c>
      <c r="H1302" t="s">
        <v>5640</v>
      </c>
      <c r="I1302" t="s">
        <v>1162</v>
      </c>
      <c r="J1302" t="s">
        <v>5669</v>
      </c>
      <c r="K1302" t="s">
        <v>1162</v>
      </c>
      <c r="L1302" t="s">
        <v>6248</v>
      </c>
      <c r="M1302" t="s">
        <v>5911</v>
      </c>
      <c r="N1302" t="s">
        <v>1162</v>
      </c>
      <c r="O1302" t="s">
        <v>84</v>
      </c>
      <c r="P1302">
        <v>901</v>
      </c>
      <c r="Q1302" t="s">
        <v>4304</v>
      </c>
      <c r="R1302" t="s">
        <v>6588</v>
      </c>
      <c r="S1302">
        <v>352.00554808200098</v>
      </c>
      <c r="T1302" t="s">
        <v>4305</v>
      </c>
      <c r="U1302">
        <v>1</v>
      </c>
      <c r="V1302">
        <v>41040097</v>
      </c>
      <c r="W1302">
        <v>1396.5134269200039</v>
      </c>
      <c r="Y1302" t="s">
        <v>6248</v>
      </c>
      <c r="Z1302">
        <v>310410410097</v>
      </c>
      <c r="AA1302">
        <v>1396.5134269200039</v>
      </c>
      <c r="AB1302">
        <v>3104104</v>
      </c>
      <c r="AC1302">
        <v>172</v>
      </c>
      <c r="AD1302">
        <v>97</v>
      </c>
      <c r="AE1302">
        <v>269</v>
      </c>
      <c r="AF1302">
        <v>2</v>
      </c>
      <c r="AG1302">
        <v>269</v>
      </c>
      <c r="AH1302" t="s">
        <v>67</v>
      </c>
      <c r="AI1302">
        <v>729722.125</v>
      </c>
      <c r="AJ1302">
        <v>13030.751953125</v>
      </c>
      <c r="AK1302">
        <v>326553.34375</v>
      </c>
      <c r="AL1302">
        <v>12716</v>
      </c>
      <c r="AM1302">
        <v>331</v>
      </c>
      <c r="AN1302">
        <v>1</v>
      </c>
      <c r="AO1302">
        <v>2</v>
      </c>
      <c r="AP1302">
        <v>7</v>
      </c>
      <c r="AQ1302" t="str">
        <f t="shared" si="20"/>
        <v>041040097</v>
      </c>
    </row>
    <row r="1303" spans="1:43" x14ac:dyDescent="0.35">
      <c r="A1303" s="1">
        <v>1357</v>
      </c>
      <c r="B1303" t="s">
        <v>5637</v>
      </c>
      <c r="C1303" t="s">
        <v>1652</v>
      </c>
      <c r="D1303" t="s">
        <v>5828</v>
      </c>
      <c r="E1303" t="s">
        <v>4262</v>
      </c>
      <c r="F1303" t="s">
        <v>5977</v>
      </c>
      <c r="G1303" t="s">
        <v>4275</v>
      </c>
      <c r="H1303" t="s">
        <v>5669</v>
      </c>
      <c r="I1303" t="s">
        <v>4275</v>
      </c>
      <c r="J1303" t="s">
        <v>5669</v>
      </c>
      <c r="K1303" t="s">
        <v>4275</v>
      </c>
      <c r="L1303" t="s">
        <v>6079</v>
      </c>
      <c r="M1303" t="s">
        <v>5911</v>
      </c>
      <c r="N1303" t="s">
        <v>4275</v>
      </c>
      <c r="O1303" t="s">
        <v>84</v>
      </c>
      <c r="P1303">
        <v>6</v>
      </c>
      <c r="Q1303" t="s">
        <v>4307</v>
      </c>
      <c r="R1303" t="s">
        <v>6401</v>
      </c>
      <c r="S1303">
        <v>9.4194097289999998</v>
      </c>
      <c r="T1303" t="s">
        <v>4308</v>
      </c>
      <c r="U1303">
        <v>1</v>
      </c>
      <c r="V1303">
        <v>96010017</v>
      </c>
      <c r="W1303">
        <v>1115.6767523460001</v>
      </c>
      <c r="Y1303" t="s">
        <v>6079</v>
      </c>
      <c r="Z1303">
        <v>310960110017</v>
      </c>
      <c r="AA1303">
        <v>1115.6767523460001</v>
      </c>
      <c r="AB1303">
        <v>3109601</v>
      </c>
      <c r="AC1303">
        <v>28</v>
      </c>
      <c r="AD1303">
        <v>75</v>
      </c>
      <c r="AE1303">
        <v>103</v>
      </c>
      <c r="AF1303">
        <v>2</v>
      </c>
      <c r="AG1303">
        <v>103</v>
      </c>
      <c r="AH1303" t="s">
        <v>67</v>
      </c>
      <c r="AI1303">
        <v>729722.125</v>
      </c>
      <c r="AJ1303">
        <v>13030.751953125</v>
      </c>
      <c r="AK1303">
        <v>495128.8125</v>
      </c>
      <c r="AL1303">
        <v>12716</v>
      </c>
      <c r="AM1303">
        <v>497</v>
      </c>
      <c r="AN1303">
        <v>1</v>
      </c>
      <c r="AO1303">
        <v>2</v>
      </c>
      <c r="AP1303">
        <v>1</v>
      </c>
      <c r="AQ1303" t="str">
        <f t="shared" si="20"/>
        <v>096010017</v>
      </c>
    </row>
    <row r="1304" spans="1:43" x14ac:dyDescent="0.35">
      <c r="A1304" s="1">
        <v>1302</v>
      </c>
      <c r="B1304" t="s">
        <v>5639</v>
      </c>
      <c r="C1304" t="s">
        <v>600</v>
      </c>
      <c r="D1304" t="s">
        <v>5827</v>
      </c>
      <c r="E1304" t="s">
        <v>4095</v>
      </c>
      <c r="F1304" t="s">
        <v>5976</v>
      </c>
      <c r="G1304" t="s">
        <v>4112</v>
      </c>
      <c r="H1304" t="s">
        <v>5637</v>
      </c>
      <c r="I1304" t="s">
        <v>4112</v>
      </c>
      <c r="J1304" t="s">
        <v>5804</v>
      </c>
      <c r="K1304" t="s">
        <v>4112</v>
      </c>
      <c r="L1304" t="s">
        <v>6025</v>
      </c>
      <c r="M1304" t="s">
        <v>5666</v>
      </c>
      <c r="N1304" t="s">
        <v>4142</v>
      </c>
      <c r="O1304" t="s">
        <v>63</v>
      </c>
      <c r="P1304">
        <v>1</v>
      </c>
      <c r="Q1304" t="s">
        <v>4143</v>
      </c>
      <c r="R1304" t="s">
        <v>6416</v>
      </c>
      <c r="S1304">
        <v>9.5163570269999997</v>
      </c>
      <c r="T1304" t="s">
        <v>4144</v>
      </c>
      <c r="U1304">
        <v>1</v>
      </c>
      <c r="V1304">
        <v>20036015</v>
      </c>
      <c r="W1304">
        <v>853.01314840600298</v>
      </c>
      <c r="Y1304" t="s">
        <v>6025</v>
      </c>
      <c r="Z1304">
        <v>110200326015</v>
      </c>
      <c r="AA1304">
        <v>853.01314840600298</v>
      </c>
      <c r="AB1304">
        <v>1102003</v>
      </c>
      <c r="AC1304">
        <v>53</v>
      </c>
      <c r="AD1304">
        <v>16</v>
      </c>
      <c r="AE1304">
        <v>69</v>
      </c>
      <c r="AF1304">
        <v>2</v>
      </c>
      <c r="AG1304">
        <v>69</v>
      </c>
      <c r="AH1304" t="s">
        <v>67</v>
      </c>
      <c r="AI1304">
        <v>191433.5</v>
      </c>
      <c r="AJ1304">
        <v>3418.455322265625</v>
      </c>
      <c r="AK1304">
        <v>69588.9453125</v>
      </c>
      <c r="AL1304">
        <v>910</v>
      </c>
      <c r="AM1304">
        <v>68</v>
      </c>
      <c r="AN1304">
        <v>1</v>
      </c>
      <c r="AO1304">
        <v>3</v>
      </c>
      <c r="AP1304">
        <v>3</v>
      </c>
      <c r="AQ1304" t="str">
        <f t="shared" si="20"/>
        <v>020036015</v>
      </c>
    </row>
    <row r="1305" spans="1:43" x14ac:dyDescent="0.35">
      <c r="A1305" s="1">
        <v>1303</v>
      </c>
      <c r="B1305" t="s">
        <v>5639</v>
      </c>
      <c r="C1305" t="s">
        <v>600</v>
      </c>
      <c r="D1305" t="s">
        <v>5827</v>
      </c>
      <c r="E1305" t="s">
        <v>4095</v>
      </c>
      <c r="F1305" t="s">
        <v>5974</v>
      </c>
      <c r="G1305" t="s">
        <v>4096</v>
      </c>
      <c r="H1305" t="s">
        <v>5641</v>
      </c>
      <c r="I1305" t="s">
        <v>4096</v>
      </c>
      <c r="J1305" t="s">
        <v>5804</v>
      </c>
      <c r="K1305" t="s">
        <v>4096</v>
      </c>
      <c r="L1305" t="s">
        <v>5898</v>
      </c>
      <c r="M1305" t="s">
        <v>5949</v>
      </c>
      <c r="N1305" t="s">
        <v>4146</v>
      </c>
      <c r="O1305" t="s">
        <v>63</v>
      </c>
      <c r="P1305">
        <v>1</v>
      </c>
      <c r="Q1305" t="s">
        <v>4146</v>
      </c>
      <c r="R1305" t="s">
        <v>6407</v>
      </c>
      <c r="S1305">
        <v>93.048824263999904</v>
      </c>
      <c r="T1305" t="s">
        <v>4147</v>
      </c>
      <c r="U1305">
        <v>1</v>
      </c>
      <c r="V1305">
        <v>53026044</v>
      </c>
      <c r="W1305">
        <v>763.56271312099977</v>
      </c>
      <c r="Y1305" t="s">
        <v>5898</v>
      </c>
      <c r="Z1305">
        <v>110530226044</v>
      </c>
      <c r="AA1305">
        <v>763.56271312099977</v>
      </c>
      <c r="AB1305">
        <v>1105302</v>
      </c>
      <c r="AC1305">
        <v>16</v>
      </c>
      <c r="AD1305">
        <v>45</v>
      </c>
      <c r="AE1305">
        <v>61</v>
      </c>
      <c r="AF1305">
        <v>2</v>
      </c>
      <c r="AG1305">
        <v>61</v>
      </c>
      <c r="AH1305" t="s">
        <v>67</v>
      </c>
      <c r="AI1305">
        <v>191433.5</v>
      </c>
      <c r="AJ1305">
        <v>3418.455322265625</v>
      </c>
      <c r="AK1305">
        <v>124028.375</v>
      </c>
      <c r="AL1305">
        <v>910</v>
      </c>
      <c r="AM1305">
        <v>124</v>
      </c>
      <c r="AN1305">
        <v>1</v>
      </c>
      <c r="AO1305">
        <v>3</v>
      </c>
      <c r="AP1305">
        <v>1</v>
      </c>
      <c r="AQ1305" t="str">
        <f t="shared" si="20"/>
        <v>053026044</v>
      </c>
    </row>
    <row r="1306" spans="1:43" x14ac:dyDescent="0.35">
      <c r="A1306" s="1">
        <v>1304</v>
      </c>
      <c r="B1306" t="s">
        <v>5639</v>
      </c>
      <c r="C1306" t="s">
        <v>600</v>
      </c>
      <c r="D1306" t="s">
        <v>5827</v>
      </c>
      <c r="E1306" t="s">
        <v>4095</v>
      </c>
      <c r="F1306" t="s">
        <v>5974</v>
      </c>
      <c r="G1306" t="s">
        <v>4096</v>
      </c>
      <c r="H1306" t="s">
        <v>5637</v>
      </c>
      <c r="I1306" t="s">
        <v>4104</v>
      </c>
      <c r="J1306" t="s">
        <v>5804</v>
      </c>
      <c r="K1306" t="s">
        <v>4104</v>
      </c>
      <c r="L1306" t="s">
        <v>6025</v>
      </c>
      <c r="M1306" t="s">
        <v>5656</v>
      </c>
      <c r="N1306" t="s">
        <v>4149</v>
      </c>
      <c r="O1306" t="s">
        <v>63</v>
      </c>
      <c r="P1306">
        <v>1</v>
      </c>
      <c r="Q1306" t="s">
        <v>4150</v>
      </c>
      <c r="R1306" t="s">
        <v>6416</v>
      </c>
      <c r="S1306">
        <v>62.385007176999999</v>
      </c>
      <c r="T1306" t="s">
        <v>4151</v>
      </c>
      <c r="U1306">
        <v>1</v>
      </c>
      <c r="V1306">
        <v>53036015</v>
      </c>
      <c r="W1306">
        <v>843.78365639399988</v>
      </c>
      <c r="Y1306" t="s">
        <v>6025</v>
      </c>
      <c r="Z1306">
        <v>110530326015</v>
      </c>
      <c r="AA1306">
        <v>843.78365639399988</v>
      </c>
      <c r="AB1306">
        <v>1105303</v>
      </c>
      <c r="AC1306">
        <v>0</v>
      </c>
      <c r="AD1306">
        <v>21</v>
      </c>
      <c r="AE1306">
        <v>21</v>
      </c>
      <c r="AF1306">
        <v>1</v>
      </c>
      <c r="AG1306">
        <v>21</v>
      </c>
      <c r="AH1306" t="s">
        <v>67</v>
      </c>
      <c r="AI1306">
        <v>191433.5</v>
      </c>
      <c r="AJ1306">
        <v>3418.455322265625</v>
      </c>
      <c r="AK1306">
        <v>144864.90625</v>
      </c>
      <c r="AL1306">
        <v>910</v>
      </c>
      <c r="AM1306">
        <v>146</v>
      </c>
      <c r="AN1306">
        <v>1</v>
      </c>
      <c r="AO1306">
        <v>3</v>
      </c>
      <c r="AP1306">
        <v>11</v>
      </c>
      <c r="AQ1306" t="str">
        <f t="shared" si="20"/>
        <v>053036015</v>
      </c>
    </row>
    <row r="1307" spans="1:43" x14ac:dyDescent="0.35">
      <c r="A1307" s="1">
        <v>1305</v>
      </c>
      <c r="B1307" t="s">
        <v>5639</v>
      </c>
      <c r="C1307" t="s">
        <v>600</v>
      </c>
      <c r="D1307" t="s">
        <v>5827</v>
      </c>
      <c r="E1307" t="s">
        <v>4095</v>
      </c>
      <c r="F1307" t="s">
        <v>5974</v>
      </c>
      <c r="G1307" t="s">
        <v>4096</v>
      </c>
      <c r="H1307" t="s">
        <v>5640</v>
      </c>
      <c r="I1307" t="s">
        <v>4127</v>
      </c>
      <c r="J1307" t="s">
        <v>5804</v>
      </c>
      <c r="K1307" t="s">
        <v>4127</v>
      </c>
      <c r="L1307" t="s">
        <v>5781</v>
      </c>
      <c r="M1307" t="s">
        <v>5867</v>
      </c>
      <c r="N1307" t="s">
        <v>4153</v>
      </c>
      <c r="O1307" t="s">
        <v>63</v>
      </c>
      <c r="P1307">
        <v>1</v>
      </c>
      <c r="Q1307" t="s">
        <v>4154</v>
      </c>
      <c r="R1307" t="s">
        <v>6363</v>
      </c>
      <c r="S1307">
        <v>143.80272840800001</v>
      </c>
      <c r="T1307" t="s">
        <v>4155</v>
      </c>
      <c r="U1307">
        <v>1</v>
      </c>
      <c r="V1307">
        <v>53046001</v>
      </c>
      <c r="W1307">
        <v>1113.3563991560011</v>
      </c>
      <c r="Y1307" t="s">
        <v>5781</v>
      </c>
      <c r="Z1307">
        <v>110530426001</v>
      </c>
      <c r="AA1307">
        <v>1113.3563991560011</v>
      </c>
      <c r="AB1307">
        <v>1105304</v>
      </c>
      <c r="AC1307">
        <v>5</v>
      </c>
      <c r="AD1307">
        <v>15</v>
      </c>
      <c r="AE1307">
        <v>20</v>
      </c>
      <c r="AF1307">
        <v>2</v>
      </c>
      <c r="AG1307">
        <v>20</v>
      </c>
      <c r="AH1307" t="s">
        <v>67</v>
      </c>
      <c r="AI1307">
        <v>191433.5</v>
      </c>
      <c r="AJ1307">
        <v>3418.455322265625</v>
      </c>
      <c r="AK1307">
        <v>155398.796875</v>
      </c>
      <c r="AL1307">
        <v>910</v>
      </c>
      <c r="AM1307">
        <v>157</v>
      </c>
      <c r="AN1307">
        <v>1</v>
      </c>
      <c r="AO1307">
        <v>3</v>
      </c>
      <c r="AP1307">
        <v>13</v>
      </c>
      <c r="AQ1307" t="str">
        <f t="shared" si="20"/>
        <v>053046001</v>
      </c>
    </row>
    <row r="1308" spans="1:43" x14ac:dyDescent="0.35">
      <c r="A1308" s="1">
        <v>1306</v>
      </c>
      <c r="B1308" t="s">
        <v>5639</v>
      </c>
      <c r="C1308" t="s">
        <v>600</v>
      </c>
      <c r="D1308" t="s">
        <v>5827</v>
      </c>
      <c r="E1308" t="s">
        <v>4095</v>
      </c>
      <c r="F1308" t="s">
        <v>5976</v>
      </c>
      <c r="G1308" t="s">
        <v>4112</v>
      </c>
      <c r="H1308" t="s">
        <v>5637</v>
      </c>
      <c r="I1308" t="s">
        <v>4112</v>
      </c>
      <c r="J1308" t="s">
        <v>5669</v>
      </c>
      <c r="K1308" t="s">
        <v>4112</v>
      </c>
      <c r="L1308" t="s">
        <v>6046</v>
      </c>
      <c r="M1308" t="s">
        <v>5911</v>
      </c>
      <c r="N1308" t="s">
        <v>4112</v>
      </c>
      <c r="O1308" t="s">
        <v>84</v>
      </c>
      <c r="P1308">
        <v>901</v>
      </c>
      <c r="Q1308" t="s">
        <v>1970</v>
      </c>
      <c r="R1308" t="s">
        <v>6589</v>
      </c>
      <c r="S1308">
        <v>122.452326477</v>
      </c>
      <c r="T1308" t="s">
        <v>4157</v>
      </c>
      <c r="U1308">
        <v>1</v>
      </c>
      <c r="V1308">
        <v>20030010</v>
      </c>
      <c r="W1308">
        <v>1281.0397231439999</v>
      </c>
      <c r="Y1308" t="s">
        <v>6046</v>
      </c>
      <c r="Z1308">
        <v>110200310010</v>
      </c>
      <c r="AA1308">
        <v>1281.0397231439999</v>
      </c>
      <c r="AB1308">
        <v>1102003</v>
      </c>
      <c r="AC1308">
        <v>53</v>
      </c>
      <c r="AD1308">
        <v>16</v>
      </c>
      <c r="AE1308">
        <v>69</v>
      </c>
      <c r="AF1308">
        <v>2</v>
      </c>
      <c r="AG1308">
        <v>69</v>
      </c>
      <c r="AH1308" t="s">
        <v>67</v>
      </c>
      <c r="AI1308">
        <v>191433.5</v>
      </c>
      <c r="AJ1308">
        <v>3418.455322265625</v>
      </c>
      <c r="AK1308">
        <v>11796.2412109375</v>
      </c>
      <c r="AL1308">
        <v>910</v>
      </c>
      <c r="AM1308">
        <v>10</v>
      </c>
      <c r="AN1308">
        <v>1</v>
      </c>
      <c r="AO1308">
        <v>3</v>
      </c>
      <c r="AP1308">
        <v>7</v>
      </c>
      <c r="AQ1308" t="str">
        <f t="shared" si="20"/>
        <v>020030010</v>
      </c>
    </row>
    <row r="1309" spans="1:43" x14ac:dyDescent="0.35">
      <c r="A1309" s="1">
        <v>1307</v>
      </c>
      <c r="B1309" t="s">
        <v>5639</v>
      </c>
      <c r="C1309" t="s">
        <v>600</v>
      </c>
      <c r="D1309" t="s">
        <v>5827</v>
      </c>
      <c r="E1309" t="s">
        <v>4095</v>
      </c>
      <c r="F1309" t="s">
        <v>5976</v>
      </c>
      <c r="G1309" t="s">
        <v>4112</v>
      </c>
      <c r="H1309" t="s">
        <v>5637</v>
      </c>
      <c r="I1309" t="s">
        <v>4112</v>
      </c>
      <c r="J1309" t="s">
        <v>5669</v>
      </c>
      <c r="K1309" t="s">
        <v>4112</v>
      </c>
      <c r="L1309" t="s">
        <v>6159</v>
      </c>
      <c r="M1309" t="s">
        <v>5911</v>
      </c>
      <c r="N1309" t="s">
        <v>4112</v>
      </c>
      <c r="O1309" t="s">
        <v>84</v>
      </c>
      <c r="P1309">
        <v>11</v>
      </c>
      <c r="Q1309" t="s">
        <v>1898</v>
      </c>
      <c r="R1309" t="s">
        <v>6590</v>
      </c>
      <c r="S1309">
        <v>167.45617296</v>
      </c>
      <c r="T1309" t="s">
        <v>4159</v>
      </c>
      <c r="U1309">
        <v>1</v>
      </c>
      <c r="V1309">
        <v>20030038</v>
      </c>
      <c r="W1309">
        <v>1120.909757751002</v>
      </c>
      <c r="Y1309" t="s">
        <v>6159</v>
      </c>
      <c r="Z1309">
        <v>110200310038</v>
      </c>
      <c r="AA1309">
        <v>1120.909757751002</v>
      </c>
      <c r="AB1309">
        <v>1102003</v>
      </c>
      <c r="AC1309">
        <v>53</v>
      </c>
      <c r="AD1309">
        <v>16</v>
      </c>
      <c r="AE1309">
        <v>69</v>
      </c>
      <c r="AF1309">
        <v>2</v>
      </c>
      <c r="AG1309">
        <v>69</v>
      </c>
      <c r="AH1309" t="s">
        <v>67</v>
      </c>
      <c r="AI1309">
        <v>191433.5</v>
      </c>
      <c r="AJ1309">
        <v>3418.455322265625</v>
      </c>
      <c r="AK1309">
        <v>42734.375</v>
      </c>
      <c r="AL1309">
        <v>910</v>
      </c>
      <c r="AM1309">
        <v>40</v>
      </c>
      <c r="AN1309">
        <v>1</v>
      </c>
      <c r="AO1309">
        <v>3</v>
      </c>
      <c r="AP1309">
        <v>5</v>
      </c>
      <c r="AQ1309" t="str">
        <f t="shared" si="20"/>
        <v>020030038</v>
      </c>
    </row>
    <row r="1310" spans="1:43" x14ac:dyDescent="0.35">
      <c r="A1310" s="1">
        <v>1308</v>
      </c>
      <c r="B1310" t="s">
        <v>5639</v>
      </c>
      <c r="C1310" t="s">
        <v>600</v>
      </c>
      <c r="D1310" t="s">
        <v>5827</v>
      </c>
      <c r="E1310" t="s">
        <v>4095</v>
      </c>
      <c r="F1310" t="s">
        <v>5974</v>
      </c>
      <c r="G1310" t="s">
        <v>4096</v>
      </c>
      <c r="H1310" t="s">
        <v>5641</v>
      </c>
      <c r="I1310" t="s">
        <v>4096</v>
      </c>
      <c r="J1310" t="s">
        <v>5669</v>
      </c>
      <c r="K1310" t="s">
        <v>4096</v>
      </c>
      <c r="L1310" t="s">
        <v>6068</v>
      </c>
      <c r="M1310" t="s">
        <v>5911</v>
      </c>
      <c r="N1310" t="s">
        <v>4096</v>
      </c>
      <c r="O1310" t="s">
        <v>84</v>
      </c>
      <c r="P1310">
        <v>4</v>
      </c>
      <c r="Q1310" t="s">
        <v>427</v>
      </c>
      <c r="R1310" t="s">
        <v>6496</v>
      </c>
      <c r="S1310">
        <v>9.4194097289999998</v>
      </c>
      <c r="T1310" t="s">
        <v>4161</v>
      </c>
      <c r="U1310">
        <v>1</v>
      </c>
      <c r="V1310">
        <v>53020009</v>
      </c>
      <c r="W1310">
        <v>1320.810564222</v>
      </c>
      <c r="Y1310" t="s">
        <v>6068</v>
      </c>
      <c r="Z1310">
        <v>110530210009</v>
      </c>
      <c r="AA1310">
        <v>1320.810564222</v>
      </c>
      <c r="AB1310">
        <v>1105302</v>
      </c>
      <c r="AC1310">
        <v>16</v>
      </c>
      <c r="AD1310">
        <v>45</v>
      </c>
      <c r="AE1310">
        <v>61</v>
      </c>
      <c r="AF1310">
        <v>2</v>
      </c>
      <c r="AG1310">
        <v>61</v>
      </c>
      <c r="AH1310" t="s">
        <v>67</v>
      </c>
      <c r="AI1310">
        <v>191433.5</v>
      </c>
      <c r="AJ1310">
        <v>3418.455322265625</v>
      </c>
      <c r="AK1310">
        <v>79823.296875</v>
      </c>
      <c r="AL1310">
        <v>910</v>
      </c>
      <c r="AM1310">
        <v>78</v>
      </c>
      <c r="AN1310">
        <v>1</v>
      </c>
      <c r="AO1310">
        <v>3</v>
      </c>
      <c r="AP1310">
        <v>9</v>
      </c>
      <c r="AQ1310" t="str">
        <f t="shared" si="20"/>
        <v>053020009</v>
      </c>
    </row>
    <row r="1311" spans="1:43" x14ac:dyDescent="0.35">
      <c r="A1311" s="1">
        <v>1313</v>
      </c>
      <c r="B1311" t="s">
        <v>5639</v>
      </c>
      <c r="C1311" t="s">
        <v>600</v>
      </c>
      <c r="D1311" t="s">
        <v>5827</v>
      </c>
      <c r="E1311" t="s">
        <v>4095</v>
      </c>
      <c r="F1311" t="s">
        <v>5976</v>
      </c>
      <c r="G1311" t="s">
        <v>4112</v>
      </c>
      <c r="H1311" t="s">
        <v>5637</v>
      </c>
      <c r="I1311" t="s">
        <v>4112</v>
      </c>
      <c r="J1311" t="s">
        <v>5669</v>
      </c>
      <c r="K1311" t="s">
        <v>4112</v>
      </c>
      <c r="L1311" t="s">
        <v>6057</v>
      </c>
      <c r="M1311" t="s">
        <v>5911</v>
      </c>
      <c r="N1311" t="s">
        <v>4112</v>
      </c>
      <c r="O1311" t="s">
        <v>84</v>
      </c>
      <c r="P1311">
        <v>3</v>
      </c>
      <c r="Q1311" t="s">
        <v>4176</v>
      </c>
      <c r="R1311" t="s">
        <v>6945</v>
      </c>
      <c r="S1311">
        <v>1431.7502788080001</v>
      </c>
      <c r="T1311" t="s">
        <v>4177</v>
      </c>
      <c r="U1311">
        <v>1</v>
      </c>
      <c r="V1311">
        <v>20030019</v>
      </c>
      <c r="W1311">
        <v>1431.7502788080001</v>
      </c>
      <c r="Y1311" t="s">
        <v>6057</v>
      </c>
      <c r="Z1311">
        <v>110200310019</v>
      </c>
      <c r="AA1311">
        <v>1431.7502788080001</v>
      </c>
      <c r="AB1311">
        <v>1102003</v>
      </c>
      <c r="AC1311">
        <v>53</v>
      </c>
      <c r="AD1311">
        <v>16</v>
      </c>
      <c r="AE1311">
        <v>69</v>
      </c>
      <c r="AF1311">
        <v>2</v>
      </c>
      <c r="AG1311">
        <v>69</v>
      </c>
      <c r="AH1311" t="s">
        <v>67</v>
      </c>
      <c r="AI1311">
        <v>191433.5</v>
      </c>
      <c r="AJ1311">
        <v>3418.455322265625</v>
      </c>
      <c r="AK1311">
        <v>22074.2578125</v>
      </c>
      <c r="AL1311">
        <v>910</v>
      </c>
      <c r="AM1311">
        <v>19</v>
      </c>
      <c r="AN1311">
        <v>1</v>
      </c>
      <c r="AO1311">
        <v>4</v>
      </c>
      <c r="AP1311">
        <v>7</v>
      </c>
      <c r="AQ1311" t="str">
        <f t="shared" si="20"/>
        <v>020030019</v>
      </c>
    </row>
    <row r="1312" spans="1:43" x14ac:dyDescent="0.35">
      <c r="A1312" s="1">
        <v>1314</v>
      </c>
      <c r="B1312" t="s">
        <v>5639</v>
      </c>
      <c r="C1312" t="s">
        <v>600</v>
      </c>
      <c r="D1312" t="s">
        <v>5827</v>
      </c>
      <c r="E1312" t="s">
        <v>4095</v>
      </c>
      <c r="F1312" t="s">
        <v>5976</v>
      </c>
      <c r="G1312" t="s">
        <v>4112</v>
      </c>
      <c r="H1312" t="s">
        <v>5637</v>
      </c>
      <c r="I1312" t="s">
        <v>4112</v>
      </c>
      <c r="J1312" t="s">
        <v>5669</v>
      </c>
      <c r="K1312" t="s">
        <v>4112</v>
      </c>
      <c r="L1312" t="s">
        <v>6071</v>
      </c>
      <c r="M1312" t="s">
        <v>5911</v>
      </c>
      <c r="N1312" t="s">
        <v>4112</v>
      </c>
      <c r="O1312" t="s">
        <v>84</v>
      </c>
      <c r="P1312">
        <v>5</v>
      </c>
      <c r="Q1312" t="s">
        <v>133</v>
      </c>
      <c r="R1312" t="s">
        <v>7251</v>
      </c>
      <c r="S1312">
        <v>113.03291674800001</v>
      </c>
      <c r="T1312" t="s">
        <v>4179</v>
      </c>
      <c r="U1312">
        <v>1</v>
      </c>
      <c r="V1312">
        <v>20030048</v>
      </c>
      <c r="W1312">
        <v>1064.3932993770029</v>
      </c>
      <c r="Y1312" t="s">
        <v>6071</v>
      </c>
      <c r="Z1312">
        <v>110200310048</v>
      </c>
      <c r="AA1312">
        <v>1064.3932993770029</v>
      </c>
      <c r="AB1312">
        <v>1102003</v>
      </c>
      <c r="AC1312">
        <v>53</v>
      </c>
      <c r="AD1312">
        <v>16</v>
      </c>
      <c r="AE1312">
        <v>69</v>
      </c>
      <c r="AF1312">
        <v>2</v>
      </c>
      <c r="AG1312">
        <v>69</v>
      </c>
      <c r="AH1312" t="s">
        <v>67</v>
      </c>
      <c r="AI1312">
        <v>191433.5</v>
      </c>
      <c r="AJ1312">
        <v>3418.455322265625</v>
      </c>
      <c r="AK1312">
        <v>53108.95703125</v>
      </c>
      <c r="AL1312">
        <v>910</v>
      </c>
      <c r="AM1312">
        <v>50</v>
      </c>
      <c r="AN1312">
        <v>1</v>
      </c>
      <c r="AO1312">
        <v>4</v>
      </c>
      <c r="AP1312">
        <v>3</v>
      </c>
      <c r="AQ1312" t="str">
        <f t="shared" si="20"/>
        <v>020030048</v>
      </c>
    </row>
    <row r="1313" spans="1:44" x14ac:dyDescent="0.35">
      <c r="A1313" s="1">
        <v>1315</v>
      </c>
      <c r="B1313" t="s">
        <v>5639</v>
      </c>
      <c r="C1313" t="s">
        <v>600</v>
      </c>
      <c r="D1313" t="s">
        <v>5827</v>
      </c>
      <c r="E1313" t="s">
        <v>4095</v>
      </c>
      <c r="F1313" t="s">
        <v>5974</v>
      </c>
      <c r="G1313" t="s">
        <v>4096</v>
      </c>
      <c r="H1313" t="s">
        <v>5640</v>
      </c>
      <c r="I1313" t="s">
        <v>4127</v>
      </c>
      <c r="J1313" t="s">
        <v>5804</v>
      </c>
      <c r="K1313" t="s">
        <v>4127</v>
      </c>
      <c r="L1313" t="s">
        <v>6051</v>
      </c>
      <c r="M1313" t="s">
        <v>5853</v>
      </c>
      <c r="N1313" t="s">
        <v>4127</v>
      </c>
      <c r="O1313" t="s">
        <v>84</v>
      </c>
      <c r="P1313">
        <v>1</v>
      </c>
      <c r="Q1313" t="s">
        <v>4181</v>
      </c>
      <c r="R1313" t="s">
        <v>6369</v>
      </c>
      <c r="S1313">
        <v>66.268836659999906</v>
      </c>
      <c r="T1313" t="s">
        <v>4182</v>
      </c>
      <c r="U1313">
        <v>1</v>
      </c>
      <c r="V1313">
        <v>53044002</v>
      </c>
      <c r="W1313">
        <v>960.38837128799946</v>
      </c>
      <c r="Y1313" t="s">
        <v>6051</v>
      </c>
      <c r="Z1313">
        <v>110530414002</v>
      </c>
      <c r="AA1313">
        <v>960.38837128799946</v>
      </c>
      <c r="AB1313">
        <v>1105304</v>
      </c>
      <c r="AC1313">
        <v>5</v>
      </c>
      <c r="AD1313">
        <v>15</v>
      </c>
      <c r="AE1313">
        <v>20</v>
      </c>
      <c r="AF1313">
        <v>2</v>
      </c>
      <c r="AG1313">
        <v>20</v>
      </c>
      <c r="AH1313" t="s">
        <v>67</v>
      </c>
      <c r="AI1313">
        <v>191433.5</v>
      </c>
      <c r="AJ1313">
        <v>3418.455322265625</v>
      </c>
      <c r="AK1313">
        <v>151913.015625</v>
      </c>
      <c r="AL1313">
        <v>910</v>
      </c>
      <c r="AM1313">
        <v>153</v>
      </c>
      <c r="AN1313">
        <v>1</v>
      </c>
      <c r="AO1313">
        <v>4</v>
      </c>
      <c r="AP1313">
        <v>11</v>
      </c>
      <c r="AQ1313" t="str">
        <f t="shared" si="20"/>
        <v>053044002</v>
      </c>
    </row>
    <row r="1314" spans="1:44" x14ac:dyDescent="0.35">
      <c r="A1314" s="1">
        <v>1309</v>
      </c>
      <c r="B1314" t="s">
        <v>5639</v>
      </c>
      <c r="C1314" t="s">
        <v>600</v>
      </c>
      <c r="D1314" t="s">
        <v>5827</v>
      </c>
      <c r="E1314" t="s">
        <v>4095</v>
      </c>
      <c r="F1314" t="s">
        <v>5974</v>
      </c>
      <c r="G1314" t="s">
        <v>4096</v>
      </c>
      <c r="H1314" t="s">
        <v>5641</v>
      </c>
      <c r="I1314" t="s">
        <v>4096</v>
      </c>
      <c r="J1314" t="s">
        <v>5669</v>
      </c>
      <c r="K1314" t="s">
        <v>4096</v>
      </c>
      <c r="L1314" t="s">
        <v>6011</v>
      </c>
      <c r="M1314" t="s">
        <v>5855</v>
      </c>
      <c r="N1314" t="s">
        <v>4163</v>
      </c>
      <c r="O1314" t="s">
        <v>63</v>
      </c>
      <c r="P1314">
        <v>1</v>
      </c>
      <c r="Q1314" t="s">
        <v>4163</v>
      </c>
      <c r="R1314" t="s">
        <v>6347</v>
      </c>
      <c r="S1314">
        <v>50.753904144000003</v>
      </c>
      <c r="T1314" t="s">
        <v>4164</v>
      </c>
      <c r="U1314">
        <v>1</v>
      </c>
      <c r="V1314">
        <v>53026005</v>
      </c>
      <c r="W1314">
        <v>1152.5365732700011</v>
      </c>
      <c r="Y1314" t="s">
        <v>6011</v>
      </c>
      <c r="Z1314">
        <v>110530226005</v>
      </c>
      <c r="AA1314">
        <v>1152.5365732700011</v>
      </c>
      <c r="AB1314">
        <v>1105302</v>
      </c>
      <c r="AC1314">
        <v>16</v>
      </c>
      <c r="AD1314">
        <v>45</v>
      </c>
      <c r="AE1314">
        <v>61</v>
      </c>
      <c r="AF1314">
        <v>2</v>
      </c>
      <c r="AG1314">
        <v>61</v>
      </c>
      <c r="AH1314" t="s">
        <v>67</v>
      </c>
      <c r="AI1314">
        <v>191433.5</v>
      </c>
      <c r="AJ1314">
        <v>3418.455322265625</v>
      </c>
      <c r="AK1314">
        <v>90782.6484375</v>
      </c>
      <c r="AL1314">
        <v>910</v>
      </c>
      <c r="AM1314">
        <v>89</v>
      </c>
      <c r="AN1314">
        <v>1</v>
      </c>
      <c r="AO1314">
        <v>4</v>
      </c>
      <c r="AP1314">
        <v>9</v>
      </c>
      <c r="AQ1314" t="str">
        <f t="shared" si="20"/>
        <v>053026005</v>
      </c>
    </row>
    <row r="1315" spans="1:44" x14ac:dyDescent="0.35">
      <c r="A1315" s="1">
        <v>1589</v>
      </c>
      <c r="B1315" t="s">
        <v>5640</v>
      </c>
      <c r="C1315" t="s">
        <v>3085</v>
      </c>
      <c r="D1315" t="s">
        <v>5924</v>
      </c>
      <c r="E1315" t="s">
        <v>4958</v>
      </c>
      <c r="F1315" t="s">
        <v>5666</v>
      </c>
      <c r="G1315" t="s">
        <v>4959</v>
      </c>
      <c r="H1315" t="s">
        <v>5669</v>
      </c>
      <c r="I1315" t="s">
        <v>4959</v>
      </c>
      <c r="J1315" t="s">
        <v>5804</v>
      </c>
      <c r="K1315" t="s">
        <v>4959</v>
      </c>
      <c r="L1315" t="s">
        <v>5756</v>
      </c>
      <c r="M1315" t="s">
        <v>5855</v>
      </c>
      <c r="N1315" t="s">
        <v>5022</v>
      </c>
      <c r="O1315" t="s">
        <v>63</v>
      </c>
      <c r="P1315">
        <v>5011</v>
      </c>
      <c r="Q1315" t="s">
        <v>5023</v>
      </c>
      <c r="R1315" t="s">
        <v>6373</v>
      </c>
      <c r="S1315">
        <v>4.2294920119999997</v>
      </c>
      <c r="T1315" t="s">
        <v>5024</v>
      </c>
      <c r="U1315">
        <v>1</v>
      </c>
      <c r="V1315">
        <v>3016019</v>
      </c>
      <c r="W1315">
        <v>1120.81538318</v>
      </c>
      <c r="Y1315" t="s">
        <v>5756</v>
      </c>
      <c r="Z1315">
        <v>130030126019</v>
      </c>
      <c r="AA1315">
        <v>1120.81538318</v>
      </c>
      <c r="AB1315">
        <v>1300301</v>
      </c>
      <c r="AC1315">
        <v>57</v>
      </c>
      <c r="AD1315">
        <v>45</v>
      </c>
      <c r="AE1315">
        <v>102</v>
      </c>
      <c r="AF1315">
        <v>2</v>
      </c>
      <c r="AG1315">
        <v>102</v>
      </c>
      <c r="AH1315" t="s">
        <v>67</v>
      </c>
      <c r="AI1315">
        <v>410418.375</v>
      </c>
      <c r="AJ1315">
        <v>7328.8994140625</v>
      </c>
      <c r="AK1315">
        <v>75051.875</v>
      </c>
      <c r="AL1315">
        <v>645</v>
      </c>
      <c r="AM1315">
        <v>77</v>
      </c>
      <c r="AN1315">
        <v>1</v>
      </c>
      <c r="AO1315">
        <v>4</v>
      </c>
      <c r="AP1315">
        <v>1</v>
      </c>
      <c r="AQ1315" t="str">
        <f t="shared" si="20"/>
        <v>003016019</v>
      </c>
      <c r="AR1315" t="s">
        <v>6335</v>
      </c>
    </row>
    <row r="1316" spans="1:44" x14ac:dyDescent="0.35">
      <c r="A1316" s="1">
        <v>1312</v>
      </c>
      <c r="B1316" t="s">
        <v>5639</v>
      </c>
      <c r="C1316" t="s">
        <v>600</v>
      </c>
      <c r="D1316" t="s">
        <v>5827</v>
      </c>
      <c r="E1316" t="s">
        <v>4095</v>
      </c>
      <c r="F1316" t="s">
        <v>5975</v>
      </c>
      <c r="G1316" t="s">
        <v>4108</v>
      </c>
      <c r="H1316" t="s">
        <v>5669</v>
      </c>
      <c r="I1316" t="s">
        <v>4108</v>
      </c>
      <c r="J1316" t="s">
        <v>5804</v>
      </c>
      <c r="K1316" t="s">
        <v>4108</v>
      </c>
      <c r="L1316" t="s">
        <v>6044</v>
      </c>
      <c r="M1316" t="s">
        <v>5656</v>
      </c>
      <c r="N1316" t="s">
        <v>4172</v>
      </c>
      <c r="O1316" t="s">
        <v>63</v>
      </c>
      <c r="P1316">
        <v>1</v>
      </c>
      <c r="Q1316" t="s">
        <v>4173</v>
      </c>
      <c r="R1316" t="s">
        <v>6368</v>
      </c>
      <c r="S1316">
        <v>58.155515164999997</v>
      </c>
      <c r="T1316" t="s">
        <v>4174</v>
      </c>
      <c r="U1316">
        <v>1</v>
      </c>
      <c r="V1316">
        <v>102016014</v>
      </c>
      <c r="W1316">
        <v>894.53756053799987</v>
      </c>
      <c r="Y1316" t="s">
        <v>6044</v>
      </c>
      <c r="Z1316">
        <v>111020126014</v>
      </c>
      <c r="AA1316">
        <v>894.53756053799987</v>
      </c>
      <c r="AB1316">
        <v>1110201</v>
      </c>
      <c r="AC1316">
        <v>9</v>
      </c>
      <c r="AD1316">
        <v>16</v>
      </c>
      <c r="AE1316">
        <v>25</v>
      </c>
      <c r="AF1316">
        <v>2</v>
      </c>
      <c r="AG1316">
        <v>25</v>
      </c>
      <c r="AH1316" t="s">
        <v>67</v>
      </c>
      <c r="AI1316">
        <v>191433.5</v>
      </c>
      <c r="AJ1316">
        <v>3418.455322265625</v>
      </c>
      <c r="AK1316">
        <v>189544.96875</v>
      </c>
      <c r="AL1316">
        <v>910</v>
      </c>
      <c r="AM1316">
        <v>194</v>
      </c>
      <c r="AN1316">
        <v>1</v>
      </c>
      <c r="AO1316">
        <v>4</v>
      </c>
      <c r="AP1316">
        <v>13</v>
      </c>
      <c r="AQ1316" t="str">
        <f t="shared" si="20"/>
        <v>102016014</v>
      </c>
    </row>
    <row r="1317" spans="1:44" x14ac:dyDescent="0.35">
      <c r="A1317" s="1">
        <v>1310</v>
      </c>
      <c r="B1317" t="s">
        <v>5639</v>
      </c>
      <c r="C1317" t="s">
        <v>600</v>
      </c>
      <c r="D1317" t="s">
        <v>5827</v>
      </c>
      <c r="E1317" t="s">
        <v>4095</v>
      </c>
      <c r="F1317" t="s">
        <v>5974</v>
      </c>
      <c r="G1317" t="s">
        <v>4096</v>
      </c>
      <c r="H1317" t="s">
        <v>5641</v>
      </c>
      <c r="I1317" t="s">
        <v>4096</v>
      </c>
      <c r="J1317" t="s">
        <v>5804</v>
      </c>
      <c r="K1317" t="s">
        <v>4096</v>
      </c>
      <c r="L1317" t="s">
        <v>6013</v>
      </c>
      <c r="M1317" t="s">
        <v>5969</v>
      </c>
      <c r="N1317" t="s">
        <v>4166</v>
      </c>
      <c r="O1317" t="s">
        <v>63</v>
      </c>
      <c r="P1317">
        <v>1</v>
      </c>
      <c r="Q1317" t="s">
        <v>4166</v>
      </c>
      <c r="R1317" t="s">
        <v>6403</v>
      </c>
      <c r="S1317">
        <v>53.926023153000003</v>
      </c>
      <c r="T1317" t="s">
        <v>4167</v>
      </c>
      <c r="U1317">
        <v>1</v>
      </c>
      <c r="V1317">
        <v>53026029</v>
      </c>
      <c r="W1317">
        <v>1276.8148895459999</v>
      </c>
      <c r="Y1317" t="s">
        <v>6013</v>
      </c>
      <c r="Z1317">
        <v>110530226029</v>
      </c>
      <c r="AA1317">
        <v>1276.8148895459999</v>
      </c>
      <c r="AB1317">
        <v>1105302</v>
      </c>
      <c r="AC1317">
        <v>16</v>
      </c>
      <c r="AD1317">
        <v>45</v>
      </c>
      <c r="AE1317">
        <v>61</v>
      </c>
      <c r="AF1317">
        <v>2</v>
      </c>
      <c r="AG1317">
        <v>61</v>
      </c>
      <c r="AH1317" t="s">
        <v>67</v>
      </c>
      <c r="AI1317">
        <v>191433.5</v>
      </c>
      <c r="AJ1317">
        <v>3418.455322265625</v>
      </c>
      <c r="AK1317">
        <v>111542.2578125</v>
      </c>
      <c r="AL1317">
        <v>910</v>
      </c>
      <c r="AM1317">
        <v>111</v>
      </c>
      <c r="AN1317">
        <v>1</v>
      </c>
      <c r="AO1317">
        <v>4</v>
      </c>
      <c r="AP1317">
        <v>1</v>
      </c>
      <c r="AQ1317" t="str">
        <f t="shared" si="20"/>
        <v>053026029</v>
      </c>
    </row>
    <row r="1318" spans="1:44" x14ac:dyDescent="0.35">
      <c r="A1318" s="1">
        <v>1316</v>
      </c>
      <c r="B1318" t="s">
        <v>5639</v>
      </c>
      <c r="C1318" t="s">
        <v>600</v>
      </c>
      <c r="D1318" t="s">
        <v>5827</v>
      </c>
      <c r="E1318" t="s">
        <v>4095</v>
      </c>
      <c r="F1318" t="s">
        <v>5976</v>
      </c>
      <c r="G1318" t="s">
        <v>4112</v>
      </c>
      <c r="H1318" t="s">
        <v>5637</v>
      </c>
      <c r="I1318" t="s">
        <v>4112</v>
      </c>
      <c r="J1318" t="s">
        <v>5669</v>
      </c>
      <c r="K1318" t="s">
        <v>4112</v>
      </c>
      <c r="L1318" t="s">
        <v>6026</v>
      </c>
      <c r="M1318" t="s">
        <v>5962</v>
      </c>
      <c r="N1318" t="s">
        <v>4184</v>
      </c>
      <c r="O1318" t="s">
        <v>63</v>
      </c>
      <c r="P1318">
        <v>1</v>
      </c>
      <c r="Q1318" t="s">
        <v>4184</v>
      </c>
      <c r="R1318" t="s">
        <v>6441</v>
      </c>
      <c r="S1318">
        <v>2.1147460059999998</v>
      </c>
      <c r="T1318" t="s">
        <v>4185</v>
      </c>
      <c r="U1318">
        <v>1</v>
      </c>
      <c r="V1318">
        <v>20036008</v>
      </c>
      <c r="W1318">
        <v>844.84102939699994</v>
      </c>
      <c r="Y1318" t="s">
        <v>6026</v>
      </c>
      <c r="Z1318">
        <v>110200326008</v>
      </c>
      <c r="AA1318">
        <v>844.84102939699994</v>
      </c>
      <c r="AB1318">
        <v>1102003</v>
      </c>
      <c r="AC1318">
        <v>53</v>
      </c>
      <c r="AD1318">
        <v>16</v>
      </c>
      <c r="AE1318">
        <v>69</v>
      </c>
      <c r="AF1318">
        <v>2</v>
      </c>
      <c r="AG1318">
        <v>69</v>
      </c>
      <c r="AH1318" t="s">
        <v>67</v>
      </c>
      <c r="AI1318">
        <v>191433.5</v>
      </c>
      <c r="AJ1318">
        <v>3418.455322265625</v>
      </c>
      <c r="AK1318">
        <v>62990.17578125</v>
      </c>
      <c r="AL1318">
        <v>910</v>
      </c>
      <c r="AM1318">
        <v>61</v>
      </c>
      <c r="AN1318">
        <v>1</v>
      </c>
      <c r="AO1318">
        <v>5</v>
      </c>
      <c r="AP1318">
        <v>1</v>
      </c>
      <c r="AQ1318" t="str">
        <f t="shared" si="20"/>
        <v>020036008</v>
      </c>
    </row>
    <row r="1319" spans="1:44" x14ac:dyDescent="0.35">
      <c r="A1319" s="1">
        <v>1317</v>
      </c>
      <c r="B1319" t="s">
        <v>5639</v>
      </c>
      <c r="C1319" t="s">
        <v>600</v>
      </c>
      <c r="D1319" t="s">
        <v>5827</v>
      </c>
      <c r="E1319" t="s">
        <v>4095</v>
      </c>
      <c r="F1319" t="s">
        <v>5974</v>
      </c>
      <c r="G1319" t="s">
        <v>4096</v>
      </c>
      <c r="H1319" t="s">
        <v>5641</v>
      </c>
      <c r="I1319" t="s">
        <v>4096</v>
      </c>
      <c r="J1319" t="s">
        <v>5804</v>
      </c>
      <c r="K1319" t="s">
        <v>4096</v>
      </c>
      <c r="L1319" t="s">
        <v>6039</v>
      </c>
      <c r="M1319" t="s">
        <v>5984</v>
      </c>
      <c r="N1319" t="s">
        <v>4187</v>
      </c>
      <c r="O1319" t="s">
        <v>63</v>
      </c>
      <c r="P1319">
        <v>1</v>
      </c>
      <c r="Q1319" t="s">
        <v>4187</v>
      </c>
      <c r="R1319" t="s">
        <v>6346</v>
      </c>
      <c r="S1319">
        <v>14.803222042</v>
      </c>
      <c r="T1319" t="s">
        <v>4188</v>
      </c>
      <c r="U1319">
        <v>1</v>
      </c>
      <c r="V1319">
        <v>53026013</v>
      </c>
      <c r="W1319">
        <v>1289.9950636599999</v>
      </c>
      <c r="Y1319" t="s">
        <v>6039</v>
      </c>
      <c r="Z1319">
        <v>110530226013</v>
      </c>
      <c r="AA1319">
        <v>1289.9950636599999</v>
      </c>
      <c r="AB1319">
        <v>1105302</v>
      </c>
      <c r="AC1319">
        <v>16</v>
      </c>
      <c r="AD1319">
        <v>45</v>
      </c>
      <c r="AE1319">
        <v>61</v>
      </c>
      <c r="AF1319">
        <v>2</v>
      </c>
      <c r="AG1319">
        <v>61</v>
      </c>
      <c r="AH1319" t="s">
        <v>67</v>
      </c>
      <c r="AI1319">
        <v>191433.5</v>
      </c>
      <c r="AJ1319">
        <v>3418.455322265625</v>
      </c>
      <c r="AK1319">
        <v>97680.8046875</v>
      </c>
      <c r="AL1319">
        <v>910</v>
      </c>
      <c r="AM1319">
        <v>96</v>
      </c>
      <c r="AN1319">
        <v>1</v>
      </c>
      <c r="AO1319">
        <v>5</v>
      </c>
      <c r="AP1319">
        <v>13</v>
      </c>
      <c r="AQ1319" t="str">
        <f t="shared" si="20"/>
        <v>053026013</v>
      </c>
    </row>
    <row r="1320" spans="1:44" x14ac:dyDescent="0.35">
      <c r="A1320" s="1">
        <v>1318</v>
      </c>
      <c r="B1320" t="s">
        <v>5639</v>
      </c>
      <c r="C1320" t="s">
        <v>600</v>
      </c>
      <c r="D1320" t="s">
        <v>5827</v>
      </c>
      <c r="E1320" t="s">
        <v>4095</v>
      </c>
      <c r="F1320" t="s">
        <v>5974</v>
      </c>
      <c r="G1320" t="s">
        <v>4096</v>
      </c>
      <c r="H1320" t="s">
        <v>5637</v>
      </c>
      <c r="I1320" t="s">
        <v>4104</v>
      </c>
      <c r="J1320" t="s">
        <v>5804</v>
      </c>
      <c r="K1320" t="s">
        <v>4104</v>
      </c>
      <c r="L1320" t="s">
        <v>6010</v>
      </c>
      <c r="M1320" t="s">
        <v>5838</v>
      </c>
      <c r="N1320" t="s">
        <v>4190</v>
      </c>
      <c r="O1320" t="s">
        <v>63</v>
      </c>
      <c r="P1320">
        <v>5</v>
      </c>
      <c r="Q1320" t="s">
        <v>1452</v>
      </c>
      <c r="R1320" t="s">
        <v>6659</v>
      </c>
      <c r="S1320">
        <v>3.1721190090000002</v>
      </c>
      <c r="T1320" t="s">
        <v>4191</v>
      </c>
      <c r="U1320">
        <v>1</v>
      </c>
      <c r="V1320">
        <v>53036010</v>
      </c>
      <c r="W1320">
        <v>1098.610550117</v>
      </c>
      <c r="Y1320" t="s">
        <v>6010</v>
      </c>
      <c r="Z1320">
        <v>110530326010</v>
      </c>
      <c r="AA1320">
        <v>1098.610550117</v>
      </c>
      <c r="AB1320">
        <v>1105303</v>
      </c>
      <c r="AC1320">
        <v>0</v>
      </c>
      <c r="AD1320">
        <v>21</v>
      </c>
      <c r="AE1320">
        <v>21</v>
      </c>
      <c r="AF1320">
        <v>1</v>
      </c>
      <c r="AG1320">
        <v>21</v>
      </c>
      <c r="AH1320" t="s">
        <v>67</v>
      </c>
      <c r="AI1320">
        <v>191433.5</v>
      </c>
      <c r="AJ1320">
        <v>3418.455322265625</v>
      </c>
      <c r="AK1320">
        <v>141302.609375</v>
      </c>
      <c r="AL1320">
        <v>910</v>
      </c>
      <c r="AM1320">
        <v>142</v>
      </c>
      <c r="AN1320">
        <v>1</v>
      </c>
      <c r="AO1320">
        <v>5</v>
      </c>
      <c r="AP1320">
        <v>11</v>
      </c>
      <c r="AQ1320" t="str">
        <f t="shared" si="20"/>
        <v>053036010</v>
      </c>
    </row>
    <row r="1321" spans="1:44" x14ac:dyDescent="0.35">
      <c r="A1321" s="1">
        <v>1319</v>
      </c>
      <c r="B1321" t="s">
        <v>5639</v>
      </c>
      <c r="C1321" t="s">
        <v>600</v>
      </c>
      <c r="D1321" t="s">
        <v>5827</v>
      </c>
      <c r="E1321" t="s">
        <v>4095</v>
      </c>
      <c r="F1321" t="s">
        <v>5975</v>
      </c>
      <c r="G1321" t="s">
        <v>4108</v>
      </c>
      <c r="H1321" t="s">
        <v>5669</v>
      </c>
      <c r="I1321" t="s">
        <v>4108</v>
      </c>
      <c r="J1321" t="s">
        <v>5669</v>
      </c>
      <c r="K1321" t="s">
        <v>4108</v>
      </c>
      <c r="L1321" t="s">
        <v>6023</v>
      </c>
      <c r="M1321" t="s">
        <v>5656</v>
      </c>
      <c r="N1321" t="s">
        <v>1580</v>
      </c>
      <c r="O1321" t="s">
        <v>63</v>
      </c>
      <c r="P1321">
        <v>1</v>
      </c>
      <c r="Q1321" t="s">
        <v>1580</v>
      </c>
      <c r="R1321" t="s">
        <v>6345</v>
      </c>
      <c r="S1321">
        <v>31.72119009</v>
      </c>
      <c r="T1321" t="s">
        <v>4193</v>
      </c>
      <c r="U1321">
        <v>1</v>
      </c>
      <c r="V1321">
        <v>102016003</v>
      </c>
      <c r="W1321">
        <v>878.54610927700105</v>
      </c>
      <c r="Y1321" t="s">
        <v>6023</v>
      </c>
      <c r="Z1321">
        <v>111020126003</v>
      </c>
      <c r="AA1321">
        <v>878.54610927700105</v>
      </c>
      <c r="AB1321">
        <v>1110201</v>
      </c>
      <c r="AC1321">
        <v>9</v>
      </c>
      <c r="AD1321">
        <v>16</v>
      </c>
      <c r="AE1321">
        <v>25</v>
      </c>
      <c r="AF1321">
        <v>2</v>
      </c>
      <c r="AG1321">
        <v>25</v>
      </c>
      <c r="AH1321" t="s">
        <v>67</v>
      </c>
      <c r="AI1321">
        <v>191433.5</v>
      </c>
      <c r="AJ1321">
        <v>3418.455322265625</v>
      </c>
      <c r="AK1321">
        <v>179053.078125</v>
      </c>
      <c r="AL1321">
        <v>910</v>
      </c>
      <c r="AM1321">
        <v>183</v>
      </c>
      <c r="AN1321">
        <v>1</v>
      </c>
      <c r="AO1321">
        <v>5</v>
      </c>
      <c r="AP1321">
        <v>7</v>
      </c>
      <c r="AQ1321" t="str">
        <f t="shared" si="20"/>
        <v>102016003</v>
      </c>
    </row>
    <row r="1322" spans="1:44" x14ac:dyDescent="0.35">
      <c r="A1322" s="1">
        <v>1320</v>
      </c>
      <c r="B1322" t="s">
        <v>5639</v>
      </c>
      <c r="C1322" t="s">
        <v>600</v>
      </c>
      <c r="D1322" t="s">
        <v>5827</v>
      </c>
      <c r="E1322" t="s">
        <v>4095</v>
      </c>
      <c r="F1322" t="s">
        <v>5976</v>
      </c>
      <c r="G1322" t="s">
        <v>4112</v>
      </c>
      <c r="H1322" t="s">
        <v>5637</v>
      </c>
      <c r="I1322" t="s">
        <v>4112</v>
      </c>
      <c r="J1322" t="s">
        <v>5669</v>
      </c>
      <c r="K1322" t="s">
        <v>4112</v>
      </c>
      <c r="L1322" t="s">
        <v>6049</v>
      </c>
      <c r="M1322" t="s">
        <v>5911</v>
      </c>
      <c r="N1322" t="s">
        <v>4112</v>
      </c>
      <c r="O1322" t="s">
        <v>84</v>
      </c>
      <c r="P1322">
        <v>1</v>
      </c>
      <c r="Q1322" t="s">
        <v>2417</v>
      </c>
      <c r="R1322" t="s">
        <v>6397</v>
      </c>
      <c r="S1322">
        <v>32.444633510999999</v>
      </c>
      <c r="T1322" t="s">
        <v>4195</v>
      </c>
      <c r="U1322">
        <v>1</v>
      </c>
      <c r="V1322">
        <v>20030016</v>
      </c>
      <c r="W1322">
        <v>1097.884533969002</v>
      </c>
      <c r="Y1322" t="s">
        <v>6049</v>
      </c>
      <c r="Z1322">
        <v>110200310016</v>
      </c>
      <c r="AA1322">
        <v>1097.884533969002</v>
      </c>
      <c r="AB1322">
        <v>1102003</v>
      </c>
      <c r="AC1322">
        <v>53</v>
      </c>
      <c r="AD1322">
        <v>16</v>
      </c>
      <c r="AE1322">
        <v>69</v>
      </c>
      <c r="AF1322">
        <v>2</v>
      </c>
      <c r="AG1322">
        <v>69</v>
      </c>
      <c r="AH1322" t="s">
        <v>67</v>
      </c>
      <c r="AI1322">
        <v>191433.5</v>
      </c>
      <c r="AJ1322">
        <v>3418.455322265625</v>
      </c>
      <c r="AK1322">
        <v>18493.44140625</v>
      </c>
      <c r="AL1322">
        <v>910</v>
      </c>
      <c r="AM1322">
        <v>16</v>
      </c>
      <c r="AN1322">
        <v>1</v>
      </c>
      <c r="AO1322">
        <v>5</v>
      </c>
      <c r="AP1322">
        <v>5</v>
      </c>
      <c r="AQ1322" t="str">
        <f t="shared" si="20"/>
        <v>020030016</v>
      </c>
    </row>
    <row r="1323" spans="1:44" x14ac:dyDescent="0.35">
      <c r="A1323" s="1">
        <v>1321</v>
      </c>
      <c r="B1323" t="s">
        <v>5639</v>
      </c>
      <c r="C1323" t="s">
        <v>600</v>
      </c>
      <c r="D1323" t="s">
        <v>5827</v>
      </c>
      <c r="E1323" t="s">
        <v>4095</v>
      </c>
      <c r="F1323" t="s">
        <v>5976</v>
      </c>
      <c r="G1323" t="s">
        <v>4112</v>
      </c>
      <c r="H1323" t="s">
        <v>5637</v>
      </c>
      <c r="I1323" t="s">
        <v>4112</v>
      </c>
      <c r="J1323" t="s">
        <v>5669</v>
      </c>
      <c r="K1323" t="s">
        <v>4112</v>
      </c>
      <c r="L1323" t="s">
        <v>6056</v>
      </c>
      <c r="M1323" t="s">
        <v>5911</v>
      </c>
      <c r="N1323" t="s">
        <v>4112</v>
      </c>
      <c r="O1323" t="s">
        <v>84</v>
      </c>
      <c r="P1323">
        <v>5</v>
      </c>
      <c r="Q1323" t="s">
        <v>133</v>
      </c>
      <c r="R1323" t="s">
        <v>7252</v>
      </c>
      <c r="S1323">
        <v>496.94910915100201</v>
      </c>
      <c r="T1323" t="s">
        <v>4197</v>
      </c>
      <c r="U1323">
        <v>1</v>
      </c>
      <c r="V1323">
        <v>20030044</v>
      </c>
      <c r="W1323">
        <v>1164.680598829003</v>
      </c>
      <c r="Y1323" t="s">
        <v>6056</v>
      </c>
      <c r="Z1323">
        <v>110200310044</v>
      </c>
      <c r="AA1323">
        <v>1164.680598829003</v>
      </c>
      <c r="AB1323">
        <v>1102003</v>
      </c>
      <c r="AC1323">
        <v>53</v>
      </c>
      <c r="AD1323">
        <v>16</v>
      </c>
      <c r="AE1323">
        <v>69</v>
      </c>
      <c r="AF1323">
        <v>2</v>
      </c>
      <c r="AG1323">
        <v>69</v>
      </c>
      <c r="AH1323" t="s">
        <v>67</v>
      </c>
      <c r="AI1323">
        <v>191433.5</v>
      </c>
      <c r="AJ1323">
        <v>3418.455322265625</v>
      </c>
      <c r="AK1323">
        <v>49098.3828125</v>
      </c>
      <c r="AL1323">
        <v>910</v>
      </c>
      <c r="AM1323">
        <v>46</v>
      </c>
      <c r="AN1323">
        <v>1</v>
      </c>
      <c r="AO1323">
        <v>5</v>
      </c>
      <c r="AP1323">
        <v>9</v>
      </c>
      <c r="AQ1323" t="str">
        <f t="shared" si="20"/>
        <v>020030044</v>
      </c>
    </row>
    <row r="1324" spans="1:44" x14ac:dyDescent="0.35">
      <c r="A1324" s="1">
        <v>1322</v>
      </c>
      <c r="B1324" t="s">
        <v>5639</v>
      </c>
      <c r="C1324" t="s">
        <v>600</v>
      </c>
      <c r="D1324" t="s">
        <v>5827</v>
      </c>
      <c r="E1324" t="s">
        <v>4095</v>
      </c>
      <c r="F1324" t="s">
        <v>5974</v>
      </c>
      <c r="G1324" t="s">
        <v>4096</v>
      </c>
      <c r="H1324" t="s">
        <v>5641</v>
      </c>
      <c r="I1324" t="s">
        <v>4096</v>
      </c>
      <c r="J1324" t="s">
        <v>5669</v>
      </c>
      <c r="K1324" t="s">
        <v>4096</v>
      </c>
      <c r="L1324" t="s">
        <v>6033</v>
      </c>
      <c r="M1324" t="s">
        <v>5911</v>
      </c>
      <c r="N1324" t="s">
        <v>4096</v>
      </c>
      <c r="O1324" t="s">
        <v>84</v>
      </c>
      <c r="P1324">
        <v>1</v>
      </c>
      <c r="Q1324" t="s">
        <v>4199</v>
      </c>
      <c r="R1324" t="s">
        <v>6465</v>
      </c>
      <c r="S1324">
        <v>96.287299452000099</v>
      </c>
      <c r="T1324" t="s">
        <v>4200</v>
      </c>
      <c r="U1324">
        <v>1</v>
      </c>
      <c r="V1324">
        <v>53020015</v>
      </c>
      <c r="W1324">
        <v>1199.193210720003</v>
      </c>
      <c r="Y1324" t="s">
        <v>6033</v>
      </c>
      <c r="Z1324">
        <v>110530210015</v>
      </c>
      <c r="AA1324">
        <v>1199.193210720003</v>
      </c>
      <c r="AB1324">
        <v>1105302</v>
      </c>
      <c r="AC1324">
        <v>16</v>
      </c>
      <c r="AD1324">
        <v>45</v>
      </c>
      <c r="AE1324">
        <v>61</v>
      </c>
      <c r="AF1324">
        <v>2</v>
      </c>
      <c r="AG1324">
        <v>61</v>
      </c>
      <c r="AH1324" t="s">
        <v>67</v>
      </c>
      <c r="AI1324">
        <v>191433.5</v>
      </c>
      <c r="AJ1324">
        <v>3418.455322265625</v>
      </c>
      <c r="AK1324">
        <v>87344.0703125</v>
      </c>
      <c r="AL1324">
        <v>910</v>
      </c>
      <c r="AM1324">
        <v>85</v>
      </c>
      <c r="AN1324">
        <v>1</v>
      </c>
      <c r="AO1324">
        <v>5</v>
      </c>
      <c r="AP1324">
        <v>3</v>
      </c>
      <c r="AQ1324" t="str">
        <f t="shared" si="20"/>
        <v>053020015</v>
      </c>
    </row>
    <row r="1325" spans="1:44" x14ac:dyDescent="0.35">
      <c r="A1325" s="1">
        <v>1323</v>
      </c>
      <c r="B1325" t="s">
        <v>5639</v>
      </c>
      <c r="C1325" t="s">
        <v>600</v>
      </c>
      <c r="D1325" t="s">
        <v>5827</v>
      </c>
      <c r="E1325" t="s">
        <v>4095</v>
      </c>
      <c r="F1325" t="s">
        <v>5976</v>
      </c>
      <c r="G1325" t="s">
        <v>4112</v>
      </c>
      <c r="H1325" t="s">
        <v>5637</v>
      </c>
      <c r="I1325" t="s">
        <v>4112</v>
      </c>
      <c r="J1325" t="s">
        <v>5669</v>
      </c>
      <c r="K1325" t="s">
        <v>4112</v>
      </c>
      <c r="L1325" t="s">
        <v>6012</v>
      </c>
      <c r="M1325" t="s">
        <v>5836</v>
      </c>
      <c r="N1325" t="s">
        <v>4202</v>
      </c>
      <c r="O1325" t="s">
        <v>63</v>
      </c>
      <c r="P1325">
        <v>2</v>
      </c>
      <c r="Q1325" t="s">
        <v>162</v>
      </c>
      <c r="R1325" t="s">
        <v>6369</v>
      </c>
      <c r="S1325">
        <v>20.090087057000002</v>
      </c>
      <c r="T1325" t="s">
        <v>4203</v>
      </c>
      <c r="U1325">
        <v>1</v>
      </c>
      <c r="V1325">
        <v>20036011</v>
      </c>
      <c r="W1325">
        <v>1248.7575165430001</v>
      </c>
      <c r="Y1325" t="s">
        <v>6012</v>
      </c>
      <c r="Z1325">
        <v>110200326011</v>
      </c>
      <c r="AA1325">
        <v>1248.7575165430001</v>
      </c>
      <c r="AB1325">
        <v>1102003</v>
      </c>
      <c r="AC1325">
        <v>53</v>
      </c>
      <c r="AD1325">
        <v>16</v>
      </c>
      <c r="AE1325">
        <v>69</v>
      </c>
      <c r="AF1325">
        <v>2</v>
      </c>
      <c r="AG1325">
        <v>69</v>
      </c>
      <c r="AH1325" t="s">
        <v>67</v>
      </c>
      <c r="AI1325">
        <v>191433.5</v>
      </c>
      <c r="AJ1325">
        <v>3418.455322265625</v>
      </c>
      <c r="AK1325">
        <v>66115.765625</v>
      </c>
      <c r="AL1325">
        <v>910</v>
      </c>
      <c r="AM1325">
        <v>64</v>
      </c>
      <c r="AN1325">
        <v>1</v>
      </c>
      <c r="AO1325">
        <v>6</v>
      </c>
      <c r="AP1325">
        <v>9</v>
      </c>
      <c r="AQ1325" t="str">
        <f t="shared" si="20"/>
        <v>020036011</v>
      </c>
    </row>
    <row r="1326" spans="1:44" x14ac:dyDescent="0.35">
      <c r="A1326" s="1">
        <v>1324</v>
      </c>
      <c r="B1326" t="s">
        <v>5639</v>
      </c>
      <c r="C1326" t="s">
        <v>600</v>
      </c>
      <c r="D1326" t="s">
        <v>5827</v>
      </c>
      <c r="E1326" t="s">
        <v>4095</v>
      </c>
      <c r="F1326" t="s">
        <v>5974</v>
      </c>
      <c r="G1326" t="s">
        <v>4096</v>
      </c>
      <c r="H1326" t="s">
        <v>5641</v>
      </c>
      <c r="I1326" t="s">
        <v>4096</v>
      </c>
      <c r="J1326" t="s">
        <v>5804</v>
      </c>
      <c r="K1326" t="s">
        <v>4096</v>
      </c>
      <c r="L1326" t="s">
        <v>6084</v>
      </c>
      <c r="M1326" t="s">
        <v>5754</v>
      </c>
      <c r="N1326" t="s">
        <v>4205</v>
      </c>
      <c r="O1326" t="s">
        <v>63</v>
      </c>
      <c r="P1326">
        <v>1</v>
      </c>
      <c r="Q1326" t="s">
        <v>4205</v>
      </c>
      <c r="R1326" t="s">
        <v>6420</v>
      </c>
      <c r="S1326">
        <v>80.360348228000007</v>
      </c>
      <c r="T1326" t="s">
        <v>4206</v>
      </c>
      <c r="U1326">
        <v>1</v>
      </c>
      <c r="V1326">
        <v>53026037</v>
      </c>
      <c r="W1326">
        <v>1212.8068344410001</v>
      </c>
      <c r="Y1326" t="s">
        <v>6084</v>
      </c>
      <c r="Z1326">
        <v>110530226037</v>
      </c>
      <c r="AA1326">
        <v>1212.8068344410001</v>
      </c>
      <c r="AB1326">
        <v>1105302</v>
      </c>
      <c r="AC1326">
        <v>16</v>
      </c>
      <c r="AD1326">
        <v>45</v>
      </c>
      <c r="AE1326">
        <v>61</v>
      </c>
      <c r="AF1326">
        <v>2</v>
      </c>
      <c r="AG1326">
        <v>61</v>
      </c>
      <c r="AH1326" t="s">
        <v>67</v>
      </c>
      <c r="AI1326">
        <v>191433.5</v>
      </c>
      <c r="AJ1326">
        <v>3418.455322265625</v>
      </c>
      <c r="AK1326">
        <v>117673.6015625</v>
      </c>
      <c r="AL1326">
        <v>910</v>
      </c>
      <c r="AM1326">
        <v>117</v>
      </c>
      <c r="AN1326">
        <v>1</v>
      </c>
      <c r="AO1326">
        <v>6</v>
      </c>
      <c r="AP1326">
        <v>13</v>
      </c>
      <c r="AQ1326" t="str">
        <f t="shared" si="20"/>
        <v>053026037</v>
      </c>
    </row>
    <row r="1327" spans="1:44" x14ac:dyDescent="0.35">
      <c r="A1327" s="1">
        <v>1325</v>
      </c>
      <c r="B1327" t="s">
        <v>5639</v>
      </c>
      <c r="C1327" t="s">
        <v>600</v>
      </c>
      <c r="D1327" t="s">
        <v>5827</v>
      </c>
      <c r="E1327" t="s">
        <v>4095</v>
      </c>
      <c r="F1327" t="s">
        <v>5974</v>
      </c>
      <c r="G1327" t="s">
        <v>4096</v>
      </c>
      <c r="H1327" t="s">
        <v>5637</v>
      </c>
      <c r="I1327" t="s">
        <v>4104</v>
      </c>
      <c r="J1327" t="s">
        <v>5804</v>
      </c>
      <c r="K1327" t="s">
        <v>4104</v>
      </c>
      <c r="L1327" t="s">
        <v>6080</v>
      </c>
      <c r="M1327" t="s">
        <v>5855</v>
      </c>
      <c r="N1327" t="s">
        <v>4208</v>
      </c>
      <c r="O1327" t="s">
        <v>63</v>
      </c>
      <c r="P1327">
        <v>1</v>
      </c>
      <c r="Q1327" t="s">
        <v>4208</v>
      </c>
      <c r="R1327" t="s">
        <v>6347</v>
      </c>
      <c r="S1327">
        <v>191.384513543</v>
      </c>
      <c r="T1327" t="s">
        <v>4209</v>
      </c>
      <c r="U1327">
        <v>1</v>
      </c>
      <c r="V1327">
        <v>53036002</v>
      </c>
      <c r="W1327">
        <v>1181.0856443509999</v>
      </c>
      <c r="Y1327" t="s">
        <v>6080</v>
      </c>
      <c r="Z1327">
        <v>110530326002</v>
      </c>
      <c r="AA1327">
        <v>1181.0856443509999</v>
      </c>
      <c r="AB1327">
        <v>1105303</v>
      </c>
      <c r="AC1327">
        <v>0</v>
      </c>
      <c r="AD1327">
        <v>21</v>
      </c>
      <c r="AE1327">
        <v>21</v>
      </c>
      <c r="AF1327">
        <v>1</v>
      </c>
      <c r="AG1327">
        <v>21</v>
      </c>
      <c r="AH1327" t="s">
        <v>67</v>
      </c>
      <c r="AI1327">
        <v>191433.5</v>
      </c>
      <c r="AJ1327">
        <v>3418.455322265625</v>
      </c>
      <c r="AK1327">
        <v>134565.765625</v>
      </c>
      <c r="AL1327">
        <v>910</v>
      </c>
      <c r="AM1327">
        <v>135</v>
      </c>
      <c r="AN1327">
        <v>1</v>
      </c>
      <c r="AO1327">
        <v>6</v>
      </c>
      <c r="AP1327">
        <v>3</v>
      </c>
      <c r="AQ1327" t="str">
        <f t="shared" si="20"/>
        <v>053036002</v>
      </c>
    </row>
    <row r="1328" spans="1:44" x14ac:dyDescent="0.35">
      <c r="A1328" s="1">
        <v>1326</v>
      </c>
      <c r="B1328" t="s">
        <v>5639</v>
      </c>
      <c r="C1328" t="s">
        <v>600</v>
      </c>
      <c r="D1328" t="s">
        <v>5827</v>
      </c>
      <c r="E1328" t="s">
        <v>4095</v>
      </c>
      <c r="F1328" t="s">
        <v>5974</v>
      </c>
      <c r="G1328" t="s">
        <v>4096</v>
      </c>
      <c r="H1328" t="s">
        <v>5640</v>
      </c>
      <c r="I1328" t="s">
        <v>4127</v>
      </c>
      <c r="J1328" t="s">
        <v>5804</v>
      </c>
      <c r="K1328" t="s">
        <v>4127</v>
      </c>
      <c r="L1328" t="s">
        <v>6039</v>
      </c>
      <c r="M1328" t="s">
        <v>5656</v>
      </c>
      <c r="N1328" t="s">
        <v>4211</v>
      </c>
      <c r="O1328" t="s">
        <v>63</v>
      </c>
      <c r="P1328">
        <v>1</v>
      </c>
      <c r="Q1328" t="s">
        <v>4211</v>
      </c>
      <c r="R1328" t="s">
        <v>6407</v>
      </c>
      <c r="S1328">
        <v>14.803222042</v>
      </c>
      <c r="T1328" t="s">
        <v>4212</v>
      </c>
      <c r="U1328">
        <v>1</v>
      </c>
      <c r="V1328">
        <v>53046013</v>
      </c>
      <c r="W1328">
        <v>654.51388885699987</v>
      </c>
      <c r="Y1328" t="s">
        <v>6039</v>
      </c>
      <c r="Z1328">
        <v>110530426013</v>
      </c>
      <c r="AA1328">
        <v>654.51388885699987</v>
      </c>
      <c r="AB1328">
        <v>1105304</v>
      </c>
      <c r="AC1328">
        <v>5</v>
      </c>
      <c r="AD1328">
        <v>15</v>
      </c>
      <c r="AE1328">
        <v>20</v>
      </c>
      <c r="AF1328">
        <v>2</v>
      </c>
      <c r="AG1328">
        <v>20</v>
      </c>
      <c r="AH1328" t="s">
        <v>67</v>
      </c>
      <c r="AI1328">
        <v>191433.5</v>
      </c>
      <c r="AJ1328">
        <v>3418.455322265625</v>
      </c>
      <c r="AK1328">
        <v>165315.515625</v>
      </c>
      <c r="AL1328">
        <v>910</v>
      </c>
      <c r="AM1328">
        <v>169</v>
      </c>
      <c r="AN1328">
        <v>1</v>
      </c>
      <c r="AO1328">
        <v>6</v>
      </c>
      <c r="AP1328">
        <v>5</v>
      </c>
      <c r="AQ1328" t="str">
        <f t="shared" si="20"/>
        <v>053046013</v>
      </c>
    </row>
    <row r="1329" spans="1:43" x14ac:dyDescent="0.35">
      <c r="A1329" s="1">
        <v>1327</v>
      </c>
      <c r="B1329" t="s">
        <v>5639</v>
      </c>
      <c r="C1329" t="s">
        <v>600</v>
      </c>
      <c r="D1329" t="s">
        <v>5827</v>
      </c>
      <c r="E1329" t="s">
        <v>4095</v>
      </c>
      <c r="F1329" t="s">
        <v>5976</v>
      </c>
      <c r="G1329" t="s">
        <v>4112</v>
      </c>
      <c r="H1329" t="s">
        <v>5637</v>
      </c>
      <c r="I1329" t="s">
        <v>4112</v>
      </c>
      <c r="J1329" t="s">
        <v>5669</v>
      </c>
      <c r="K1329" t="s">
        <v>4112</v>
      </c>
      <c r="L1329" t="s">
        <v>6037</v>
      </c>
      <c r="M1329" t="s">
        <v>5911</v>
      </c>
      <c r="N1329" t="s">
        <v>4112</v>
      </c>
      <c r="O1329" t="s">
        <v>84</v>
      </c>
      <c r="P1329">
        <v>8</v>
      </c>
      <c r="Q1329" t="s">
        <v>4214</v>
      </c>
      <c r="R1329" t="s">
        <v>7253</v>
      </c>
      <c r="S1329">
        <v>83.728086480000002</v>
      </c>
      <c r="T1329" t="s">
        <v>4215</v>
      </c>
      <c r="U1329">
        <v>1</v>
      </c>
      <c r="V1329">
        <v>20030007</v>
      </c>
      <c r="W1329">
        <v>1088.46512424</v>
      </c>
      <c r="Y1329" t="s">
        <v>6037</v>
      </c>
      <c r="Z1329">
        <v>110200310007</v>
      </c>
      <c r="AA1329">
        <v>1088.46512424</v>
      </c>
      <c r="AB1329">
        <v>1102003</v>
      </c>
      <c r="AC1329">
        <v>53</v>
      </c>
      <c r="AD1329">
        <v>16</v>
      </c>
      <c r="AE1329">
        <v>69</v>
      </c>
      <c r="AF1329">
        <v>2</v>
      </c>
      <c r="AG1329">
        <v>69</v>
      </c>
      <c r="AH1329" t="s">
        <v>67</v>
      </c>
      <c r="AI1329">
        <v>191433.5</v>
      </c>
      <c r="AJ1329">
        <v>3418.455322265625</v>
      </c>
      <c r="AK1329">
        <v>7867.30029296875</v>
      </c>
      <c r="AL1329">
        <v>910</v>
      </c>
      <c r="AM1329">
        <v>7</v>
      </c>
      <c r="AN1329">
        <v>1</v>
      </c>
      <c r="AO1329">
        <v>6</v>
      </c>
      <c r="AP1329">
        <v>7</v>
      </c>
      <c r="AQ1329" t="str">
        <f t="shared" si="20"/>
        <v>020030007</v>
      </c>
    </row>
    <row r="1330" spans="1:43" x14ac:dyDescent="0.35">
      <c r="A1330" s="1">
        <v>1328</v>
      </c>
      <c r="B1330" t="s">
        <v>5639</v>
      </c>
      <c r="C1330" t="s">
        <v>600</v>
      </c>
      <c r="D1330" t="s">
        <v>5827</v>
      </c>
      <c r="E1330" t="s">
        <v>4095</v>
      </c>
      <c r="F1330" t="s">
        <v>5976</v>
      </c>
      <c r="G1330" t="s">
        <v>4112</v>
      </c>
      <c r="H1330" t="s">
        <v>5637</v>
      </c>
      <c r="I1330" t="s">
        <v>4112</v>
      </c>
      <c r="J1330" t="s">
        <v>5669</v>
      </c>
      <c r="K1330" t="s">
        <v>4112</v>
      </c>
      <c r="L1330" t="s">
        <v>5701</v>
      </c>
      <c r="M1330" t="s">
        <v>5911</v>
      </c>
      <c r="N1330" t="s">
        <v>4112</v>
      </c>
      <c r="O1330" t="s">
        <v>84</v>
      </c>
      <c r="P1330">
        <v>11</v>
      </c>
      <c r="Q1330" t="s">
        <v>1898</v>
      </c>
      <c r="R1330" t="s">
        <v>6586</v>
      </c>
      <c r="S1330">
        <v>138.15134269199999</v>
      </c>
      <c r="T1330" t="s">
        <v>4217</v>
      </c>
      <c r="U1330">
        <v>1</v>
      </c>
      <c r="V1330">
        <v>20030035</v>
      </c>
      <c r="W1330">
        <v>1110.443746941</v>
      </c>
      <c r="Y1330" t="s">
        <v>5701</v>
      </c>
      <c r="Z1330">
        <v>110200310035</v>
      </c>
      <c r="AA1330">
        <v>1110.443746941</v>
      </c>
      <c r="AB1330">
        <v>1102003</v>
      </c>
      <c r="AC1330">
        <v>53</v>
      </c>
      <c r="AD1330">
        <v>16</v>
      </c>
      <c r="AE1330">
        <v>69</v>
      </c>
      <c r="AF1330">
        <v>2</v>
      </c>
      <c r="AG1330">
        <v>69</v>
      </c>
      <c r="AH1330" t="s">
        <v>67</v>
      </c>
      <c r="AI1330">
        <v>191433.5</v>
      </c>
      <c r="AJ1330">
        <v>3418.455322265625</v>
      </c>
      <c r="AK1330">
        <v>39490.9609375</v>
      </c>
      <c r="AL1330">
        <v>910</v>
      </c>
      <c r="AM1330">
        <v>37</v>
      </c>
      <c r="AN1330">
        <v>1</v>
      </c>
      <c r="AO1330">
        <v>6</v>
      </c>
      <c r="AP1330">
        <v>1</v>
      </c>
      <c r="AQ1330" t="str">
        <f t="shared" si="20"/>
        <v>020030035</v>
      </c>
    </row>
    <row r="1331" spans="1:43" x14ac:dyDescent="0.35">
      <c r="A1331" s="1">
        <v>1329</v>
      </c>
      <c r="B1331" t="s">
        <v>5639</v>
      </c>
      <c r="C1331" t="s">
        <v>600</v>
      </c>
      <c r="D1331" t="s">
        <v>5827</v>
      </c>
      <c r="E1331" t="s">
        <v>4095</v>
      </c>
      <c r="F1331" t="s">
        <v>5974</v>
      </c>
      <c r="G1331" t="s">
        <v>4096</v>
      </c>
      <c r="H1331" t="s">
        <v>5641</v>
      </c>
      <c r="I1331" t="s">
        <v>4096</v>
      </c>
      <c r="J1331" t="s">
        <v>5669</v>
      </c>
      <c r="K1331" t="s">
        <v>4096</v>
      </c>
      <c r="L1331" t="s">
        <v>6037</v>
      </c>
      <c r="M1331" t="s">
        <v>5911</v>
      </c>
      <c r="N1331" t="s">
        <v>4096</v>
      </c>
      <c r="O1331" t="s">
        <v>84</v>
      </c>
      <c r="P1331">
        <v>3</v>
      </c>
      <c r="Q1331" t="s">
        <v>4219</v>
      </c>
      <c r="R1331" t="s">
        <v>6526</v>
      </c>
      <c r="S1331">
        <v>92.100895128000104</v>
      </c>
      <c r="T1331" t="s">
        <v>4220</v>
      </c>
      <c r="U1331">
        <v>1</v>
      </c>
      <c r="V1331">
        <v>53020007</v>
      </c>
      <c r="W1331">
        <v>1174.2864128820011</v>
      </c>
      <c r="Y1331" t="s">
        <v>6037</v>
      </c>
      <c r="Z1331">
        <v>110530210007</v>
      </c>
      <c r="AA1331">
        <v>1174.2864128820011</v>
      </c>
      <c r="AB1331">
        <v>1105302</v>
      </c>
      <c r="AC1331">
        <v>16</v>
      </c>
      <c r="AD1331">
        <v>45</v>
      </c>
      <c r="AE1331">
        <v>61</v>
      </c>
      <c r="AF1331">
        <v>2</v>
      </c>
      <c r="AG1331">
        <v>61</v>
      </c>
      <c r="AH1331" t="s">
        <v>67</v>
      </c>
      <c r="AI1331">
        <v>191433.5</v>
      </c>
      <c r="AJ1331">
        <v>3418.455322265625</v>
      </c>
      <c r="AK1331">
        <v>77286.6171875</v>
      </c>
      <c r="AL1331">
        <v>910</v>
      </c>
      <c r="AM1331">
        <v>76</v>
      </c>
      <c r="AN1331">
        <v>1</v>
      </c>
      <c r="AO1331">
        <v>6</v>
      </c>
      <c r="AP1331">
        <v>11</v>
      </c>
      <c r="AQ1331" t="str">
        <f t="shared" si="20"/>
        <v>053020007</v>
      </c>
    </row>
    <row r="1332" spans="1:43" x14ac:dyDescent="0.35">
      <c r="A1332" s="1">
        <v>1330</v>
      </c>
      <c r="B1332" t="s">
        <v>5639</v>
      </c>
      <c r="C1332" t="s">
        <v>600</v>
      </c>
      <c r="D1332" t="s">
        <v>5827</v>
      </c>
      <c r="E1332" t="s">
        <v>4095</v>
      </c>
      <c r="F1332" t="s">
        <v>5974</v>
      </c>
      <c r="G1332" t="s">
        <v>4096</v>
      </c>
      <c r="H1332" t="s">
        <v>5641</v>
      </c>
      <c r="I1332" t="s">
        <v>4096</v>
      </c>
      <c r="J1332" t="s">
        <v>5804</v>
      </c>
      <c r="K1332" t="s">
        <v>4096</v>
      </c>
      <c r="L1332" t="s">
        <v>6036</v>
      </c>
      <c r="M1332" t="s">
        <v>5972</v>
      </c>
      <c r="N1332" t="s">
        <v>4222</v>
      </c>
      <c r="O1332" t="s">
        <v>63</v>
      </c>
      <c r="P1332">
        <v>1</v>
      </c>
      <c r="Q1332" t="s">
        <v>4223</v>
      </c>
      <c r="R1332" t="s">
        <v>6466</v>
      </c>
      <c r="S1332">
        <v>59.212888167999999</v>
      </c>
      <c r="T1332" t="s">
        <v>4224</v>
      </c>
      <c r="U1332">
        <v>1</v>
      </c>
      <c r="V1332">
        <v>53026016</v>
      </c>
      <c r="W1332">
        <v>820.52145032800024</v>
      </c>
      <c r="Y1332" t="s">
        <v>6036</v>
      </c>
      <c r="Z1332">
        <v>110530226016</v>
      </c>
      <c r="AA1332">
        <v>820.52145032800024</v>
      </c>
      <c r="AB1332">
        <v>1105302</v>
      </c>
      <c r="AC1332">
        <v>16</v>
      </c>
      <c r="AD1332">
        <v>45</v>
      </c>
      <c r="AE1332">
        <v>61</v>
      </c>
      <c r="AF1332">
        <v>2</v>
      </c>
      <c r="AG1332">
        <v>61</v>
      </c>
      <c r="AH1332" t="s">
        <v>67</v>
      </c>
      <c r="AI1332">
        <v>191433.5</v>
      </c>
      <c r="AJ1332">
        <v>3418.455322265625</v>
      </c>
      <c r="AK1332">
        <v>100412.6484375</v>
      </c>
      <c r="AL1332">
        <v>910</v>
      </c>
      <c r="AM1332">
        <v>99</v>
      </c>
      <c r="AN1332">
        <v>1</v>
      </c>
      <c r="AO1332">
        <v>7</v>
      </c>
      <c r="AP1332">
        <v>9</v>
      </c>
      <c r="AQ1332" t="str">
        <f t="shared" si="20"/>
        <v>053026016</v>
      </c>
    </row>
    <row r="1333" spans="1:43" x14ac:dyDescent="0.35">
      <c r="A1333" s="1">
        <v>1331</v>
      </c>
      <c r="B1333" t="s">
        <v>5639</v>
      </c>
      <c r="C1333" t="s">
        <v>600</v>
      </c>
      <c r="D1333" t="s">
        <v>5827</v>
      </c>
      <c r="E1333" t="s">
        <v>4095</v>
      </c>
      <c r="F1333" t="s">
        <v>5974</v>
      </c>
      <c r="G1333" t="s">
        <v>4096</v>
      </c>
      <c r="H1333" t="s">
        <v>5641</v>
      </c>
      <c r="I1333" t="s">
        <v>4096</v>
      </c>
      <c r="J1333" t="s">
        <v>5804</v>
      </c>
      <c r="K1333" t="s">
        <v>4096</v>
      </c>
      <c r="L1333" t="s">
        <v>6055</v>
      </c>
      <c r="M1333" t="s">
        <v>5956</v>
      </c>
      <c r="N1333" t="s">
        <v>4226</v>
      </c>
      <c r="O1333" t="s">
        <v>63</v>
      </c>
      <c r="P1333">
        <v>1</v>
      </c>
      <c r="Q1333" t="s">
        <v>4226</v>
      </c>
      <c r="R1333" t="s">
        <v>6394</v>
      </c>
      <c r="S1333">
        <v>79.302975224999997</v>
      </c>
      <c r="T1333" t="s">
        <v>4227</v>
      </c>
      <c r="U1333">
        <v>1</v>
      </c>
      <c r="V1333">
        <v>53026040</v>
      </c>
      <c r="W1333">
        <v>880.79171149900083</v>
      </c>
      <c r="Y1333" t="s">
        <v>6055</v>
      </c>
      <c r="Z1333">
        <v>110530226040</v>
      </c>
      <c r="AA1333">
        <v>1146.1923352520021</v>
      </c>
      <c r="AB1333">
        <v>1105302</v>
      </c>
      <c r="AC1333">
        <v>16</v>
      </c>
      <c r="AD1333">
        <v>45</v>
      </c>
      <c r="AE1333">
        <v>61</v>
      </c>
      <c r="AF1333">
        <v>2</v>
      </c>
      <c r="AG1333">
        <v>61</v>
      </c>
      <c r="AH1333" t="s">
        <v>67</v>
      </c>
      <c r="AI1333">
        <v>191433.5</v>
      </c>
      <c r="AJ1333">
        <v>3418.455322265625</v>
      </c>
      <c r="AK1333">
        <v>121405.953125</v>
      </c>
      <c r="AL1333">
        <v>910</v>
      </c>
      <c r="AM1333">
        <v>121</v>
      </c>
      <c r="AN1333">
        <v>1</v>
      </c>
      <c r="AO1333">
        <v>7</v>
      </c>
      <c r="AP1333">
        <v>11</v>
      </c>
      <c r="AQ1333" t="str">
        <f t="shared" si="20"/>
        <v>053026040</v>
      </c>
    </row>
    <row r="1334" spans="1:43" x14ac:dyDescent="0.35">
      <c r="A1334" s="1">
        <v>1332</v>
      </c>
      <c r="B1334" t="s">
        <v>5639</v>
      </c>
      <c r="C1334" t="s">
        <v>600</v>
      </c>
      <c r="D1334" t="s">
        <v>5827</v>
      </c>
      <c r="E1334" t="s">
        <v>4095</v>
      </c>
      <c r="F1334" t="s">
        <v>5974</v>
      </c>
      <c r="G1334" t="s">
        <v>4096</v>
      </c>
      <c r="H1334" t="s">
        <v>5640</v>
      </c>
      <c r="I1334" t="s">
        <v>4127</v>
      </c>
      <c r="J1334" t="s">
        <v>5804</v>
      </c>
      <c r="K1334" t="s">
        <v>4127</v>
      </c>
      <c r="L1334" t="s">
        <v>5837</v>
      </c>
      <c r="M1334" t="s">
        <v>5836</v>
      </c>
      <c r="N1334" t="s">
        <v>4229</v>
      </c>
      <c r="O1334" t="s">
        <v>63</v>
      </c>
      <c r="P1334">
        <v>7</v>
      </c>
      <c r="Q1334" t="s">
        <v>1452</v>
      </c>
      <c r="R1334" t="s">
        <v>6376</v>
      </c>
      <c r="S1334">
        <v>25.376952072000002</v>
      </c>
      <c r="T1334" t="s">
        <v>4230</v>
      </c>
      <c r="U1334">
        <v>1</v>
      </c>
      <c r="V1334">
        <v>53046009</v>
      </c>
      <c r="W1334">
        <v>574.15354062900008</v>
      </c>
      <c r="Y1334" t="s">
        <v>5837</v>
      </c>
      <c r="Z1334">
        <v>110530426009</v>
      </c>
      <c r="AA1334">
        <v>574.15354062900008</v>
      </c>
      <c r="AB1334">
        <v>1105304</v>
      </c>
      <c r="AC1334">
        <v>5</v>
      </c>
      <c r="AD1334">
        <v>15</v>
      </c>
      <c r="AE1334">
        <v>20</v>
      </c>
      <c r="AF1334">
        <v>2</v>
      </c>
      <c r="AG1334">
        <v>20</v>
      </c>
      <c r="AH1334" t="s">
        <v>67</v>
      </c>
      <c r="AI1334">
        <v>191433.5</v>
      </c>
      <c r="AJ1334">
        <v>3418.455322265625</v>
      </c>
      <c r="AK1334">
        <v>161897.03125</v>
      </c>
      <c r="AL1334">
        <v>910</v>
      </c>
      <c r="AM1334">
        <v>165</v>
      </c>
      <c r="AN1334">
        <v>1</v>
      </c>
      <c r="AO1334">
        <v>7</v>
      </c>
      <c r="AP1334">
        <v>7</v>
      </c>
      <c r="AQ1334" t="str">
        <f t="shared" si="20"/>
        <v>053046009</v>
      </c>
    </row>
    <row r="1335" spans="1:43" x14ac:dyDescent="0.35">
      <c r="A1335" s="1">
        <v>1333</v>
      </c>
      <c r="B1335" t="s">
        <v>5639</v>
      </c>
      <c r="C1335" t="s">
        <v>600</v>
      </c>
      <c r="D1335" t="s">
        <v>5827</v>
      </c>
      <c r="E1335" t="s">
        <v>4095</v>
      </c>
      <c r="F1335" t="s">
        <v>5976</v>
      </c>
      <c r="G1335" t="s">
        <v>4112</v>
      </c>
      <c r="H1335" t="s">
        <v>5637</v>
      </c>
      <c r="I1335" t="s">
        <v>4112</v>
      </c>
      <c r="J1335" t="s">
        <v>5669</v>
      </c>
      <c r="K1335" t="s">
        <v>4112</v>
      </c>
      <c r="L1335" t="s">
        <v>5996</v>
      </c>
      <c r="M1335" t="s">
        <v>5911</v>
      </c>
      <c r="N1335" t="s">
        <v>4112</v>
      </c>
      <c r="O1335" t="s">
        <v>84</v>
      </c>
      <c r="P1335">
        <v>6</v>
      </c>
      <c r="Q1335" t="s">
        <v>4131</v>
      </c>
      <c r="R1335" t="s">
        <v>6523</v>
      </c>
      <c r="S1335">
        <v>69.075671345999993</v>
      </c>
      <c r="T1335" t="s">
        <v>4232</v>
      </c>
      <c r="U1335">
        <v>1</v>
      </c>
      <c r="V1335">
        <v>20030004</v>
      </c>
      <c r="W1335">
        <v>1207.777647474001</v>
      </c>
      <c r="Y1335" t="s">
        <v>5996</v>
      </c>
      <c r="Z1335">
        <v>110200310004</v>
      </c>
      <c r="AA1335">
        <v>1207.777647474001</v>
      </c>
      <c r="AB1335">
        <v>1102003</v>
      </c>
      <c r="AC1335">
        <v>53</v>
      </c>
      <c r="AD1335">
        <v>16</v>
      </c>
      <c r="AE1335">
        <v>69</v>
      </c>
      <c r="AF1335">
        <v>2</v>
      </c>
      <c r="AG1335">
        <v>69</v>
      </c>
      <c r="AH1335" t="s">
        <v>67</v>
      </c>
      <c r="AI1335">
        <v>191433.5</v>
      </c>
      <c r="AJ1335">
        <v>3418.455322265625</v>
      </c>
      <c r="AK1335">
        <v>4883.4404296875</v>
      </c>
      <c r="AL1335">
        <v>910</v>
      </c>
      <c r="AM1335">
        <v>4</v>
      </c>
      <c r="AN1335">
        <v>1</v>
      </c>
      <c r="AO1335">
        <v>7</v>
      </c>
      <c r="AP1335">
        <v>13</v>
      </c>
      <c r="AQ1335" t="str">
        <f t="shared" si="20"/>
        <v>020030004</v>
      </c>
    </row>
    <row r="1336" spans="1:43" x14ac:dyDescent="0.35">
      <c r="A1336" s="1">
        <v>1334</v>
      </c>
      <c r="B1336" t="s">
        <v>5639</v>
      </c>
      <c r="C1336" t="s">
        <v>600</v>
      </c>
      <c r="D1336" t="s">
        <v>5827</v>
      </c>
      <c r="E1336" t="s">
        <v>4095</v>
      </c>
      <c r="F1336" t="s">
        <v>5976</v>
      </c>
      <c r="G1336" t="s">
        <v>4112</v>
      </c>
      <c r="H1336" t="s">
        <v>5637</v>
      </c>
      <c r="I1336" t="s">
        <v>4112</v>
      </c>
      <c r="J1336" t="s">
        <v>5669</v>
      </c>
      <c r="K1336" t="s">
        <v>4112</v>
      </c>
      <c r="L1336" t="s">
        <v>6090</v>
      </c>
      <c r="M1336" t="s">
        <v>5911</v>
      </c>
      <c r="N1336" t="s">
        <v>4112</v>
      </c>
      <c r="O1336" t="s">
        <v>84</v>
      </c>
      <c r="P1336">
        <v>11</v>
      </c>
      <c r="Q1336" t="s">
        <v>1898</v>
      </c>
      <c r="R1336" t="s">
        <v>6534</v>
      </c>
      <c r="S1336">
        <v>90.007692966000107</v>
      </c>
      <c r="T1336" t="s">
        <v>4234</v>
      </c>
      <c r="U1336">
        <v>1</v>
      </c>
      <c r="V1336">
        <v>20030031</v>
      </c>
      <c r="W1336">
        <v>1152.8417793710021</v>
      </c>
      <c r="Y1336" t="s">
        <v>6090</v>
      </c>
      <c r="Z1336">
        <v>110200310031</v>
      </c>
      <c r="AA1336">
        <v>1152.8417793710021</v>
      </c>
      <c r="AB1336">
        <v>1102003</v>
      </c>
      <c r="AC1336">
        <v>53</v>
      </c>
      <c r="AD1336">
        <v>16</v>
      </c>
      <c r="AE1336">
        <v>69</v>
      </c>
      <c r="AF1336">
        <v>2</v>
      </c>
      <c r="AG1336">
        <v>69</v>
      </c>
      <c r="AH1336" t="s">
        <v>67</v>
      </c>
      <c r="AI1336">
        <v>191433.5</v>
      </c>
      <c r="AJ1336">
        <v>3418.455322265625</v>
      </c>
      <c r="AK1336">
        <v>35629</v>
      </c>
      <c r="AL1336">
        <v>910</v>
      </c>
      <c r="AM1336">
        <v>33</v>
      </c>
      <c r="AN1336">
        <v>1</v>
      </c>
      <c r="AO1336">
        <v>7</v>
      </c>
      <c r="AP1336">
        <v>5</v>
      </c>
      <c r="AQ1336" t="str">
        <f t="shared" si="20"/>
        <v>020030031</v>
      </c>
    </row>
    <row r="1337" spans="1:43" x14ac:dyDescent="0.35">
      <c r="A1337" s="1">
        <v>1335</v>
      </c>
      <c r="B1337" t="s">
        <v>5639</v>
      </c>
      <c r="C1337" t="s">
        <v>600</v>
      </c>
      <c r="D1337" t="s">
        <v>5827</v>
      </c>
      <c r="E1337" t="s">
        <v>4095</v>
      </c>
      <c r="F1337" t="s">
        <v>5974</v>
      </c>
      <c r="G1337" t="s">
        <v>4096</v>
      </c>
      <c r="H1337" t="s">
        <v>5641</v>
      </c>
      <c r="I1337" t="s">
        <v>4096</v>
      </c>
      <c r="J1337" t="s">
        <v>5669</v>
      </c>
      <c r="K1337" t="s">
        <v>4096</v>
      </c>
      <c r="L1337" t="s">
        <v>6050</v>
      </c>
      <c r="M1337" t="s">
        <v>5911</v>
      </c>
      <c r="N1337" t="s">
        <v>4096</v>
      </c>
      <c r="O1337" t="s">
        <v>84</v>
      </c>
      <c r="P1337">
        <v>3</v>
      </c>
      <c r="Q1337" t="s">
        <v>4219</v>
      </c>
      <c r="R1337" t="s">
        <v>7254</v>
      </c>
      <c r="S1337">
        <v>142.33774701600001</v>
      </c>
      <c r="T1337" t="s">
        <v>4236</v>
      </c>
      <c r="U1337">
        <v>1</v>
      </c>
      <c r="V1337">
        <v>53020003</v>
      </c>
      <c r="W1337">
        <v>1153.3543912620021</v>
      </c>
      <c r="Y1337" t="s">
        <v>6050</v>
      </c>
      <c r="Z1337">
        <v>110530210003</v>
      </c>
      <c r="AA1337">
        <v>1153.3543912620021</v>
      </c>
      <c r="AB1337">
        <v>1105302</v>
      </c>
      <c r="AC1337">
        <v>16</v>
      </c>
      <c r="AD1337">
        <v>45</v>
      </c>
      <c r="AE1337">
        <v>61</v>
      </c>
      <c r="AF1337">
        <v>2</v>
      </c>
      <c r="AG1337">
        <v>61</v>
      </c>
      <c r="AH1337" t="s">
        <v>67</v>
      </c>
      <c r="AI1337">
        <v>191433.5</v>
      </c>
      <c r="AJ1337">
        <v>3418.455322265625</v>
      </c>
      <c r="AK1337">
        <v>73278.1328125</v>
      </c>
      <c r="AL1337">
        <v>910</v>
      </c>
      <c r="AM1337">
        <v>72</v>
      </c>
      <c r="AN1337">
        <v>1</v>
      </c>
      <c r="AO1337">
        <v>7</v>
      </c>
      <c r="AP1337">
        <v>1</v>
      </c>
      <c r="AQ1337" t="str">
        <f t="shared" si="20"/>
        <v>053020003</v>
      </c>
    </row>
    <row r="1338" spans="1:43" x14ac:dyDescent="0.35">
      <c r="A1338" s="1">
        <v>1336</v>
      </c>
      <c r="B1338" t="s">
        <v>5639</v>
      </c>
      <c r="C1338" t="s">
        <v>600</v>
      </c>
      <c r="D1338" t="s">
        <v>5827</v>
      </c>
      <c r="E1338" t="s">
        <v>4095</v>
      </c>
      <c r="F1338" t="s">
        <v>5975</v>
      </c>
      <c r="G1338" t="s">
        <v>4108</v>
      </c>
      <c r="H1338" t="s">
        <v>5669</v>
      </c>
      <c r="I1338" t="s">
        <v>4108</v>
      </c>
      <c r="J1338" t="s">
        <v>5669</v>
      </c>
      <c r="K1338" t="s">
        <v>4108</v>
      </c>
      <c r="L1338" t="s">
        <v>6182</v>
      </c>
      <c r="M1338" t="s">
        <v>5911</v>
      </c>
      <c r="N1338" t="s">
        <v>4108</v>
      </c>
      <c r="O1338" t="s">
        <v>84</v>
      </c>
      <c r="P1338">
        <v>2</v>
      </c>
      <c r="Q1338" t="s">
        <v>1602</v>
      </c>
      <c r="R1338" t="s">
        <v>6417</v>
      </c>
      <c r="S1338">
        <v>34.663699176000002</v>
      </c>
      <c r="T1338" t="s">
        <v>4238</v>
      </c>
      <c r="U1338">
        <v>1</v>
      </c>
      <c r="V1338">
        <v>102014008</v>
      </c>
      <c r="W1338">
        <v>1274.400705</v>
      </c>
      <c r="Y1338" t="s">
        <v>6182</v>
      </c>
      <c r="Z1338">
        <v>111020114008</v>
      </c>
      <c r="AA1338">
        <v>1274.400705</v>
      </c>
      <c r="AB1338">
        <v>1110201</v>
      </c>
      <c r="AC1338">
        <v>9</v>
      </c>
      <c r="AD1338">
        <v>16</v>
      </c>
      <c r="AE1338">
        <v>25</v>
      </c>
      <c r="AF1338">
        <v>2</v>
      </c>
      <c r="AG1338">
        <v>25</v>
      </c>
      <c r="AH1338" t="s">
        <v>67</v>
      </c>
      <c r="AI1338">
        <v>191433.5</v>
      </c>
      <c r="AJ1338">
        <v>3418.455322265625</v>
      </c>
      <c r="AK1338">
        <v>176371.71875</v>
      </c>
      <c r="AL1338">
        <v>910</v>
      </c>
      <c r="AM1338">
        <v>180</v>
      </c>
      <c r="AN1338">
        <v>1</v>
      </c>
      <c r="AO1338">
        <v>7</v>
      </c>
      <c r="AP1338">
        <v>3</v>
      </c>
      <c r="AQ1338" t="str">
        <f t="shared" si="20"/>
        <v>102014008</v>
      </c>
    </row>
    <row r="1339" spans="1:43" x14ac:dyDescent="0.35">
      <c r="A1339" s="1">
        <v>1337</v>
      </c>
      <c r="B1339" t="s">
        <v>5639</v>
      </c>
      <c r="C1339" t="s">
        <v>600</v>
      </c>
      <c r="D1339" t="s">
        <v>5827</v>
      </c>
      <c r="E1339" t="s">
        <v>4095</v>
      </c>
      <c r="F1339" t="s">
        <v>5976</v>
      </c>
      <c r="G1339" t="s">
        <v>4112</v>
      </c>
      <c r="H1339" t="s">
        <v>5637</v>
      </c>
      <c r="I1339" t="s">
        <v>4112</v>
      </c>
      <c r="J1339" t="s">
        <v>5669</v>
      </c>
      <c r="K1339" t="s">
        <v>4112</v>
      </c>
      <c r="L1339" t="s">
        <v>5806</v>
      </c>
      <c r="M1339" t="s">
        <v>5782</v>
      </c>
      <c r="N1339" t="s">
        <v>4240</v>
      </c>
      <c r="O1339" t="s">
        <v>63</v>
      </c>
      <c r="P1339">
        <v>2</v>
      </c>
      <c r="Q1339" t="s">
        <v>4241</v>
      </c>
      <c r="R1339" t="s">
        <v>6416</v>
      </c>
      <c r="S1339">
        <v>131.11425237200001</v>
      </c>
      <c r="T1339" t="s">
        <v>4242</v>
      </c>
      <c r="U1339">
        <v>1</v>
      </c>
      <c r="V1339">
        <v>20036004</v>
      </c>
      <c r="W1339">
        <v>1429.191347984</v>
      </c>
      <c r="Y1339" t="s">
        <v>5806</v>
      </c>
      <c r="Z1339">
        <v>110200326004</v>
      </c>
      <c r="AA1339">
        <v>1429.191347984</v>
      </c>
      <c r="AB1339">
        <v>1102003</v>
      </c>
      <c r="AC1339">
        <v>53</v>
      </c>
      <c r="AD1339">
        <v>16</v>
      </c>
      <c r="AE1339">
        <v>69</v>
      </c>
      <c r="AF1339">
        <v>2</v>
      </c>
      <c r="AG1339">
        <v>69</v>
      </c>
      <c r="AH1339" t="s">
        <v>67</v>
      </c>
      <c r="AI1339">
        <v>191433.5</v>
      </c>
      <c r="AJ1339">
        <v>3418.455322265625</v>
      </c>
      <c r="AK1339">
        <v>60291.7578125</v>
      </c>
      <c r="AL1339">
        <v>910</v>
      </c>
      <c r="AM1339">
        <v>57</v>
      </c>
      <c r="AN1339">
        <v>1</v>
      </c>
      <c r="AO1339">
        <v>8</v>
      </c>
      <c r="AP1339">
        <v>13</v>
      </c>
      <c r="AQ1339" t="str">
        <f t="shared" si="20"/>
        <v>020036004</v>
      </c>
    </row>
    <row r="1340" spans="1:43" x14ac:dyDescent="0.35">
      <c r="A1340" s="1">
        <v>1338</v>
      </c>
      <c r="B1340" t="s">
        <v>5639</v>
      </c>
      <c r="C1340" t="s">
        <v>600</v>
      </c>
      <c r="D1340" t="s">
        <v>5827</v>
      </c>
      <c r="E1340" t="s">
        <v>4095</v>
      </c>
      <c r="F1340" t="s">
        <v>5974</v>
      </c>
      <c r="G1340" t="s">
        <v>4096</v>
      </c>
      <c r="H1340" t="s">
        <v>5641</v>
      </c>
      <c r="I1340" t="s">
        <v>4096</v>
      </c>
      <c r="J1340" t="s">
        <v>5804</v>
      </c>
      <c r="K1340" t="s">
        <v>4096</v>
      </c>
      <c r="L1340" t="s">
        <v>6019</v>
      </c>
      <c r="M1340" t="s">
        <v>5959</v>
      </c>
      <c r="N1340" t="s">
        <v>4244</v>
      </c>
      <c r="O1340" t="s">
        <v>63</v>
      </c>
      <c r="P1340">
        <v>1</v>
      </c>
      <c r="Q1340" t="s">
        <v>4244</v>
      </c>
      <c r="R1340" t="s">
        <v>6405</v>
      </c>
      <c r="S1340">
        <v>51.811277146999998</v>
      </c>
      <c r="T1340" t="s">
        <v>4245</v>
      </c>
      <c r="U1340">
        <v>1</v>
      </c>
      <c r="V1340">
        <v>53026049</v>
      </c>
      <c r="W1340">
        <v>639.19430978800006</v>
      </c>
      <c r="Y1340" t="s">
        <v>6019</v>
      </c>
      <c r="Z1340">
        <v>110530226049</v>
      </c>
      <c r="AA1340">
        <v>639.19430978800006</v>
      </c>
      <c r="AB1340">
        <v>1105302</v>
      </c>
      <c r="AC1340">
        <v>16</v>
      </c>
      <c r="AD1340">
        <v>45</v>
      </c>
      <c r="AE1340">
        <v>61</v>
      </c>
      <c r="AF1340">
        <v>2</v>
      </c>
      <c r="AG1340">
        <v>61</v>
      </c>
      <c r="AH1340" t="s">
        <v>67</v>
      </c>
      <c r="AI1340">
        <v>191433.5</v>
      </c>
      <c r="AJ1340">
        <v>3418.455322265625</v>
      </c>
      <c r="AK1340">
        <v>127503.4375</v>
      </c>
      <c r="AL1340">
        <v>910</v>
      </c>
      <c r="AM1340">
        <v>128</v>
      </c>
      <c r="AN1340">
        <v>1</v>
      </c>
      <c r="AO1340">
        <v>8</v>
      </c>
      <c r="AP1340">
        <v>1</v>
      </c>
      <c r="AQ1340" t="str">
        <f t="shared" si="20"/>
        <v>053026049</v>
      </c>
    </row>
    <row r="1341" spans="1:43" x14ac:dyDescent="0.35">
      <c r="A1341" s="1">
        <v>1339</v>
      </c>
      <c r="B1341" t="s">
        <v>5639</v>
      </c>
      <c r="C1341" t="s">
        <v>600</v>
      </c>
      <c r="D1341" t="s">
        <v>5827</v>
      </c>
      <c r="E1341" t="s">
        <v>4095</v>
      </c>
      <c r="F1341" t="s">
        <v>5974</v>
      </c>
      <c r="G1341" t="s">
        <v>4096</v>
      </c>
      <c r="H1341" t="s">
        <v>5637</v>
      </c>
      <c r="I1341" t="s">
        <v>4104</v>
      </c>
      <c r="J1341" t="s">
        <v>5804</v>
      </c>
      <c r="K1341" t="s">
        <v>4104</v>
      </c>
      <c r="L1341" t="s">
        <v>5990</v>
      </c>
      <c r="M1341" t="s">
        <v>5652</v>
      </c>
      <c r="N1341" t="s">
        <v>4247</v>
      </c>
      <c r="O1341" t="s">
        <v>63</v>
      </c>
      <c r="P1341">
        <v>5011</v>
      </c>
      <c r="Q1341" t="s">
        <v>4248</v>
      </c>
      <c r="R1341" t="s">
        <v>6373</v>
      </c>
      <c r="S1341">
        <v>14.803222042</v>
      </c>
      <c r="T1341" t="s">
        <v>4249</v>
      </c>
      <c r="U1341">
        <v>1</v>
      </c>
      <c r="V1341">
        <v>53036018</v>
      </c>
      <c r="W1341">
        <v>1401.617617954</v>
      </c>
      <c r="Y1341" t="s">
        <v>5990</v>
      </c>
      <c r="Z1341">
        <v>110530326018</v>
      </c>
      <c r="AA1341">
        <v>1401.617617954</v>
      </c>
      <c r="AB1341">
        <v>1105303</v>
      </c>
      <c r="AC1341">
        <v>0</v>
      </c>
      <c r="AD1341">
        <v>21</v>
      </c>
      <c r="AE1341">
        <v>21</v>
      </c>
      <c r="AF1341">
        <v>1</v>
      </c>
      <c r="AG1341">
        <v>21</v>
      </c>
      <c r="AH1341" t="s">
        <v>67</v>
      </c>
      <c r="AI1341">
        <v>191433.5</v>
      </c>
      <c r="AJ1341">
        <v>3418.455322265625</v>
      </c>
      <c r="AK1341">
        <v>148221.609375</v>
      </c>
      <c r="AL1341">
        <v>910</v>
      </c>
      <c r="AM1341">
        <v>149</v>
      </c>
      <c r="AN1341">
        <v>1</v>
      </c>
      <c r="AO1341">
        <v>8</v>
      </c>
      <c r="AP1341">
        <v>5</v>
      </c>
      <c r="AQ1341" t="str">
        <f t="shared" si="20"/>
        <v>053036018</v>
      </c>
    </row>
    <row r="1342" spans="1:43" x14ac:dyDescent="0.35">
      <c r="A1342" s="1">
        <v>1340</v>
      </c>
      <c r="B1342" t="s">
        <v>5639</v>
      </c>
      <c r="C1342" t="s">
        <v>600</v>
      </c>
      <c r="D1342" t="s">
        <v>5827</v>
      </c>
      <c r="E1342" t="s">
        <v>4095</v>
      </c>
      <c r="F1342" t="s">
        <v>5975</v>
      </c>
      <c r="G1342" t="s">
        <v>4108</v>
      </c>
      <c r="H1342" t="s">
        <v>5669</v>
      </c>
      <c r="I1342" t="s">
        <v>4108</v>
      </c>
      <c r="J1342" t="s">
        <v>5669</v>
      </c>
      <c r="K1342" t="s">
        <v>4108</v>
      </c>
      <c r="L1342" t="s">
        <v>6048</v>
      </c>
      <c r="M1342" t="s">
        <v>5666</v>
      </c>
      <c r="N1342" t="s">
        <v>4251</v>
      </c>
      <c r="O1342" t="s">
        <v>63</v>
      </c>
      <c r="P1342">
        <v>4</v>
      </c>
      <c r="Q1342" t="s">
        <v>1452</v>
      </c>
      <c r="R1342" t="s">
        <v>6391</v>
      </c>
      <c r="S1342">
        <v>101.50780828800001</v>
      </c>
      <c r="T1342" t="s">
        <v>4252</v>
      </c>
      <c r="U1342">
        <v>1</v>
      </c>
      <c r="V1342">
        <v>102016007</v>
      </c>
      <c r="W1342">
        <v>1254.0443815579999</v>
      </c>
      <c r="Y1342" t="s">
        <v>6048</v>
      </c>
      <c r="Z1342">
        <v>111020126007</v>
      </c>
      <c r="AA1342">
        <v>1254.0443815579999</v>
      </c>
      <c r="AB1342">
        <v>1110201</v>
      </c>
      <c r="AC1342">
        <v>9</v>
      </c>
      <c r="AD1342">
        <v>16</v>
      </c>
      <c r="AE1342">
        <v>25</v>
      </c>
      <c r="AF1342">
        <v>2</v>
      </c>
      <c r="AG1342">
        <v>25</v>
      </c>
      <c r="AH1342" t="s">
        <v>67</v>
      </c>
      <c r="AI1342">
        <v>191433.5</v>
      </c>
      <c r="AJ1342">
        <v>3418.455322265625</v>
      </c>
      <c r="AK1342">
        <v>183017.828125</v>
      </c>
      <c r="AL1342">
        <v>910</v>
      </c>
      <c r="AM1342">
        <v>187</v>
      </c>
      <c r="AN1342">
        <v>1</v>
      </c>
      <c r="AO1342">
        <v>8</v>
      </c>
      <c r="AP1342">
        <v>9</v>
      </c>
      <c r="AQ1342" t="str">
        <f t="shared" si="20"/>
        <v>102016007</v>
      </c>
    </row>
    <row r="1343" spans="1:43" x14ac:dyDescent="0.35">
      <c r="A1343" s="1">
        <v>1341</v>
      </c>
      <c r="B1343" t="s">
        <v>5639</v>
      </c>
      <c r="C1343" t="s">
        <v>600</v>
      </c>
      <c r="D1343" t="s">
        <v>5827</v>
      </c>
      <c r="E1343" t="s">
        <v>4095</v>
      </c>
      <c r="F1343" t="s">
        <v>5976</v>
      </c>
      <c r="G1343" t="s">
        <v>4112</v>
      </c>
      <c r="H1343" t="s">
        <v>5637</v>
      </c>
      <c r="I1343" t="s">
        <v>4112</v>
      </c>
      <c r="J1343" t="s">
        <v>5669</v>
      </c>
      <c r="K1343" t="s">
        <v>4112</v>
      </c>
      <c r="L1343" t="s">
        <v>6052</v>
      </c>
      <c r="M1343" t="s">
        <v>5911</v>
      </c>
      <c r="N1343" t="s">
        <v>4112</v>
      </c>
      <c r="O1343" t="s">
        <v>84</v>
      </c>
      <c r="P1343">
        <v>1</v>
      </c>
      <c r="Q1343" t="s">
        <v>2417</v>
      </c>
      <c r="R1343" t="s">
        <v>6381</v>
      </c>
      <c r="S1343">
        <v>324.44633511000097</v>
      </c>
      <c r="T1343" t="s">
        <v>4254</v>
      </c>
      <c r="U1343">
        <v>1</v>
      </c>
      <c r="V1343">
        <v>20030013</v>
      </c>
      <c r="W1343">
        <v>1051.8340864050031</v>
      </c>
      <c r="Y1343" t="s">
        <v>6052</v>
      </c>
      <c r="Z1343">
        <v>110200310013</v>
      </c>
      <c r="AA1343">
        <v>1051.8340864050031</v>
      </c>
      <c r="AB1343">
        <v>1102003</v>
      </c>
      <c r="AC1343">
        <v>53</v>
      </c>
      <c r="AD1343">
        <v>16</v>
      </c>
      <c r="AE1343">
        <v>69</v>
      </c>
      <c r="AF1343">
        <v>2</v>
      </c>
      <c r="AG1343">
        <v>69</v>
      </c>
      <c r="AH1343" t="s">
        <v>67</v>
      </c>
      <c r="AI1343">
        <v>191433.5</v>
      </c>
      <c r="AJ1343">
        <v>3418.455322265625</v>
      </c>
      <c r="AK1343">
        <v>15246.884765625</v>
      </c>
      <c r="AL1343">
        <v>910</v>
      </c>
      <c r="AM1343">
        <v>13</v>
      </c>
      <c r="AN1343">
        <v>1</v>
      </c>
      <c r="AO1343">
        <v>8</v>
      </c>
      <c r="AP1343">
        <v>11</v>
      </c>
      <c r="AQ1343" t="str">
        <f t="shared" si="20"/>
        <v>020030013</v>
      </c>
    </row>
    <row r="1344" spans="1:43" x14ac:dyDescent="0.35">
      <c r="A1344" s="1">
        <v>1342</v>
      </c>
      <c r="B1344" t="s">
        <v>5639</v>
      </c>
      <c r="C1344" t="s">
        <v>600</v>
      </c>
      <c r="D1344" t="s">
        <v>5827</v>
      </c>
      <c r="E1344" t="s">
        <v>4095</v>
      </c>
      <c r="F1344" t="s">
        <v>5976</v>
      </c>
      <c r="G1344" t="s">
        <v>4112</v>
      </c>
      <c r="H1344" t="s">
        <v>5637</v>
      </c>
      <c r="I1344" t="s">
        <v>4112</v>
      </c>
      <c r="J1344" t="s">
        <v>5669</v>
      </c>
      <c r="K1344" t="s">
        <v>4112</v>
      </c>
      <c r="L1344" t="s">
        <v>5999</v>
      </c>
      <c r="M1344" t="s">
        <v>5911</v>
      </c>
      <c r="N1344" t="s">
        <v>4112</v>
      </c>
      <c r="O1344" t="s">
        <v>84</v>
      </c>
      <c r="P1344">
        <v>7</v>
      </c>
      <c r="Q1344" t="s">
        <v>4256</v>
      </c>
      <c r="R1344" t="s">
        <v>6368</v>
      </c>
      <c r="S1344">
        <v>139.19794377299999</v>
      </c>
      <c r="T1344" t="s">
        <v>4257</v>
      </c>
      <c r="U1344">
        <v>1</v>
      </c>
      <c r="V1344">
        <v>20030041</v>
      </c>
      <c r="W1344">
        <v>1118.8165555890009</v>
      </c>
      <c r="Y1344" t="s">
        <v>5999</v>
      </c>
      <c r="Z1344">
        <v>110200310041</v>
      </c>
      <c r="AA1344">
        <v>1118.8165555890009</v>
      </c>
      <c r="AB1344">
        <v>1102003</v>
      </c>
      <c r="AC1344">
        <v>53</v>
      </c>
      <c r="AD1344">
        <v>16</v>
      </c>
      <c r="AE1344">
        <v>69</v>
      </c>
      <c r="AF1344">
        <v>2</v>
      </c>
      <c r="AG1344">
        <v>69</v>
      </c>
      <c r="AH1344" t="s">
        <v>67</v>
      </c>
      <c r="AI1344">
        <v>191433.5</v>
      </c>
      <c r="AJ1344">
        <v>3418.455322265625</v>
      </c>
      <c r="AK1344">
        <v>45855.33984375</v>
      </c>
      <c r="AL1344">
        <v>910</v>
      </c>
      <c r="AM1344">
        <v>43</v>
      </c>
      <c r="AN1344">
        <v>1</v>
      </c>
      <c r="AO1344">
        <v>8</v>
      </c>
      <c r="AP1344">
        <v>3</v>
      </c>
      <c r="AQ1344" t="str">
        <f t="shared" si="20"/>
        <v>020030041</v>
      </c>
    </row>
    <row r="1345" spans="1:43" x14ac:dyDescent="0.35">
      <c r="A1345" s="1">
        <v>1343</v>
      </c>
      <c r="B1345" t="s">
        <v>5639</v>
      </c>
      <c r="C1345" t="s">
        <v>600</v>
      </c>
      <c r="D1345" t="s">
        <v>5827</v>
      </c>
      <c r="E1345" t="s">
        <v>4095</v>
      </c>
      <c r="F1345" t="s">
        <v>5974</v>
      </c>
      <c r="G1345" t="s">
        <v>4096</v>
      </c>
      <c r="H1345" t="s">
        <v>5641</v>
      </c>
      <c r="I1345" t="s">
        <v>4096</v>
      </c>
      <c r="J1345" t="s">
        <v>5669</v>
      </c>
      <c r="K1345" t="s">
        <v>4096</v>
      </c>
      <c r="L1345" t="s">
        <v>6061</v>
      </c>
      <c r="M1345" t="s">
        <v>5911</v>
      </c>
      <c r="N1345" t="s">
        <v>4096</v>
      </c>
      <c r="O1345" t="s">
        <v>84</v>
      </c>
      <c r="P1345">
        <v>1</v>
      </c>
      <c r="Q1345" t="s">
        <v>4199</v>
      </c>
      <c r="R1345" t="s">
        <v>6422</v>
      </c>
      <c r="S1345">
        <v>13.605814053</v>
      </c>
      <c r="T1345" t="s">
        <v>4259</v>
      </c>
      <c r="U1345">
        <v>1</v>
      </c>
      <c r="V1345">
        <v>53020012</v>
      </c>
      <c r="W1345">
        <v>1090.5583264020031</v>
      </c>
      <c r="Y1345" t="s">
        <v>6061</v>
      </c>
      <c r="Z1345">
        <v>110530210012</v>
      </c>
      <c r="AA1345">
        <v>1090.5583264020031</v>
      </c>
      <c r="AB1345">
        <v>1105302</v>
      </c>
      <c r="AC1345">
        <v>16</v>
      </c>
      <c r="AD1345">
        <v>45</v>
      </c>
      <c r="AE1345">
        <v>61</v>
      </c>
      <c r="AF1345">
        <v>2</v>
      </c>
      <c r="AG1345">
        <v>61</v>
      </c>
      <c r="AH1345" t="s">
        <v>67</v>
      </c>
      <c r="AI1345">
        <v>191433.5</v>
      </c>
      <c r="AJ1345">
        <v>3418.455322265625</v>
      </c>
      <c r="AK1345">
        <v>83822.46875</v>
      </c>
      <c r="AL1345">
        <v>910</v>
      </c>
      <c r="AM1345">
        <v>82</v>
      </c>
      <c r="AN1345">
        <v>1</v>
      </c>
      <c r="AO1345">
        <v>8</v>
      </c>
      <c r="AP1345">
        <v>7</v>
      </c>
      <c r="AQ1345" t="str">
        <f t="shared" si="20"/>
        <v>053020012</v>
      </c>
    </row>
    <row r="1346" spans="1:43" x14ac:dyDescent="0.35">
      <c r="A1346" s="1">
        <v>1288</v>
      </c>
      <c r="B1346" t="s">
        <v>5639</v>
      </c>
      <c r="C1346" t="s">
        <v>600</v>
      </c>
      <c r="D1346" t="s">
        <v>5827</v>
      </c>
      <c r="E1346" t="s">
        <v>4095</v>
      </c>
      <c r="F1346" t="s">
        <v>5974</v>
      </c>
      <c r="G1346" t="s">
        <v>4096</v>
      </c>
      <c r="H1346" t="s">
        <v>5641</v>
      </c>
      <c r="I1346" t="s">
        <v>4096</v>
      </c>
      <c r="J1346" t="s">
        <v>5804</v>
      </c>
      <c r="K1346" t="s">
        <v>4096</v>
      </c>
      <c r="L1346" t="s">
        <v>6040</v>
      </c>
      <c r="M1346" t="s">
        <v>5836</v>
      </c>
      <c r="N1346" t="s">
        <v>4097</v>
      </c>
      <c r="O1346" t="s">
        <v>63</v>
      </c>
      <c r="P1346">
        <v>1</v>
      </c>
      <c r="Q1346" t="s">
        <v>4098</v>
      </c>
      <c r="R1346" t="s">
        <v>6365</v>
      </c>
      <c r="S1346">
        <v>60.270261171000001</v>
      </c>
      <c r="T1346" t="s">
        <v>4099</v>
      </c>
      <c r="U1346">
        <v>1</v>
      </c>
      <c r="V1346">
        <v>53026020</v>
      </c>
      <c r="W1346">
        <v>552.26023153000006</v>
      </c>
      <c r="Y1346" t="s">
        <v>6040</v>
      </c>
      <c r="Z1346">
        <v>110530226020</v>
      </c>
      <c r="AA1346">
        <v>552.26023153000006</v>
      </c>
      <c r="AB1346">
        <v>1105302</v>
      </c>
      <c r="AC1346">
        <v>16</v>
      </c>
      <c r="AD1346">
        <v>45</v>
      </c>
      <c r="AE1346">
        <v>61</v>
      </c>
      <c r="AF1346">
        <v>2</v>
      </c>
      <c r="AG1346">
        <v>61</v>
      </c>
      <c r="AH1346" t="s">
        <v>67</v>
      </c>
      <c r="AI1346">
        <v>191433.5</v>
      </c>
      <c r="AJ1346">
        <v>3418.455322265625</v>
      </c>
      <c r="AK1346">
        <v>103827.3984375</v>
      </c>
      <c r="AL1346">
        <v>910</v>
      </c>
      <c r="AM1346">
        <v>103</v>
      </c>
      <c r="AN1346">
        <v>1</v>
      </c>
      <c r="AO1346">
        <v>1</v>
      </c>
      <c r="AP1346">
        <v>9</v>
      </c>
      <c r="AQ1346" t="str">
        <f t="shared" ref="AQ1346:AQ1409" si="21">CONCATENATE(F1346,H1346,Y1346)</f>
        <v>053026020</v>
      </c>
    </row>
    <row r="1347" spans="1:43" x14ac:dyDescent="0.35">
      <c r="A1347" s="1">
        <v>1289</v>
      </c>
      <c r="B1347" t="s">
        <v>5639</v>
      </c>
      <c r="C1347" t="s">
        <v>600</v>
      </c>
      <c r="D1347" t="s">
        <v>5827</v>
      </c>
      <c r="E1347" t="s">
        <v>4095</v>
      </c>
      <c r="F1347" t="s">
        <v>5974</v>
      </c>
      <c r="G1347" t="s">
        <v>4096</v>
      </c>
      <c r="H1347" t="s">
        <v>5641</v>
      </c>
      <c r="I1347" t="s">
        <v>4096</v>
      </c>
      <c r="J1347" t="s">
        <v>5804</v>
      </c>
      <c r="K1347" t="s">
        <v>4096</v>
      </c>
      <c r="L1347" t="s">
        <v>6043</v>
      </c>
      <c r="M1347" t="s">
        <v>5985</v>
      </c>
      <c r="N1347" t="s">
        <v>4101</v>
      </c>
      <c r="O1347" t="s">
        <v>63</v>
      </c>
      <c r="P1347">
        <v>1</v>
      </c>
      <c r="Q1347" t="s">
        <v>4101</v>
      </c>
      <c r="R1347" t="s">
        <v>6369</v>
      </c>
      <c r="S1347">
        <v>6.3442380180000004</v>
      </c>
      <c r="T1347" t="s">
        <v>4102</v>
      </c>
      <c r="U1347">
        <v>1</v>
      </c>
      <c r="V1347">
        <v>53026024</v>
      </c>
      <c r="W1347">
        <v>1279.4213336300011</v>
      </c>
      <c r="Y1347" t="s">
        <v>6043</v>
      </c>
      <c r="Z1347">
        <v>110530226024</v>
      </c>
      <c r="AA1347">
        <v>1279.4213336300011</v>
      </c>
      <c r="AB1347">
        <v>1105302</v>
      </c>
      <c r="AC1347">
        <v>16</v>
      </c>
      <c r="AD1347">
        <v>45</v>
      </c>
      <c r="AE1347">
        <v>61</v>
      </c>
      <c r="AF1347">
        <v>2</v>
      </c>
      <c r="AG1347">
        <v>61</v>
      </c>
      <c r="AH1347" t="s">
        <v>67</v>
      </c>
      <c r="AI1347">
        <v>191433.5</v>
      </c>
      <c r="AJ1347">
        <v>3418.455322265625</v>
      </c>
      <c r="AK1347">
        <v>106934.2734375</v>
      </c>
      <c r="AL1347">
        <v>910</v>
      </c>
      <c r="AM1347">
        <v>106</v>
      </c>
      <c r="AN1347">
        <v>1</v>
      </c>
      <c r="AO1347">
        <v>1</v>
      </c>
      <c r="AP1347">
        <v>1</v>
      </c>
      <c r="AQ1347" t="str">
        <f t="shared" si="21"/>
        <v>053026024</v>
      </c>
    </row>
    <row r="1348" spans="1:43" x14ac:dyDescent="0.35">
      <c r="A1348" s="1">
        <v>1290</v>
      </c>
      <c r="B1348" t="s">
        <v>5639</v>
      </c>
      <c r="C1348" t="s">
        <v>600</v>
      </c>
      <c r="D1348" t="s">
        <v>5827</v>
      </c>
      <c r="E1348" t="s">
        <v>4095</v>
      </c>
      <c r="F1348" t="s">
        <v>5974</v>
      </c>
      <c r="G1348" t="s">
        <v>4096</v>
      </c>
      <c r="H1348" t="s">
        <v>5637</v>
      </c>
      <c r="I1348" t="s">
        <v>4104</v>
      </c>
      <c r="J1348" t="s">
        <v>5804</v>
      </c>
      <c r="K1348" t="s">
        <v>4104</v>
      </c>
      <c r="L1348" t="s">
        <v>6051</v>
      </c>
      <c r="M1348" t="s">
        <v>5853</v>
      </c>
      <c r="N1348" t="s">
        <v>4104</v>
      </c>
      <c r="O1348" t="s">
        <v>63</v>
      </c>
      <c r="P1348">
        <v>1</v>
      </c>
      <c r="Q1348" t="s">
        <v>4105</v>
      </c>
      <c r="R1348" t="s">
        <v>6384</v>
      </c>
      <c r="S1348">
        <v>35.683219739999998</v>
      </c>
      <c r="T1348" t="s">
        <v>4106</v>
      </c>
      <c r="U1348">
        <v>1</v>
      </c>
      <c r="V1348">
        <v>53034002</v>
      </c>
      <c r="W1348">
        <v>1059.2818659960001</v>
      </c>
      <c r="Y1348" t="s">
        <v>6051</v>
      </c>
      <c r="Z1348">
        <v>110530324002</v>
      </c>
      <c r="AA1348">
        <v>1059.2818659960001</v>
      </c>
      <c r="AB1348">
        <v>1105303</v>
      </c>
      <c r="AC1348">
        <v>0</v>
      </c>
      <c r="AD1348">
        <v>21</v>
      </c>
      <c r="AE1348">
        <v>21</v>
      </c>
      <c r="AF1348">
        <v>1</v>
      </c>
      <c r="AG1348">
        <v>21</v>
      </c>
      <c r="AH1348" t="s">
        <v>67</v>
      </c>
      <c r="AI1348">
        <v>191433.5</v>
      </c>
      <c r="AJ1348">
        <v>3418.455322265625</v>
      </c>
      <c r="AK1348">
        <v>131580.484375</v>
      </c>
      <c r="AL1348">
        <v>910</v>
      </c>
      <c r="AM1348">
        <v>132</v>
      </c>
      <c r="AN1348">
        <v>1</v>
      </c>
      <c r="AO1348">
        <v>1</v>
      </c>
      <c r="AP1348">
        <v>5</v>
      </c>
      <c r="AQ1348" t="str">
        <f t="shared" si="21"/>
        <v>053034002</v>
      </c>
    </row>
    <row r="1349" spans="1:43" x14ac:dyDescent="0.35">
      <c r="A1349" s="1">
        <v>1291</v>
      </c>
      <c r="B1349" t="s">
        <v>5639</v>
      </c>
      <c r="C1349" t="s">
        <v>600</v>
      </c>
      <c r="D1349" t="s">
        <v>5827</v>
      </c>
      <c r="E1349" t="s">
        <v>4095</v>
      </c>
      <c r="F1349" t="s">
        <v>5975</v>
      </c>
      <c r="G1349" t="s">
        <v>4108</v>
      </c>
      <c r="H1349" t="s">
        <v>5669</v>
      </c>
      <c r="I1349" t="s">
        <v>4108</v>
      </c>
      <c r="J1349" t="s">
        <v>5804</v>
      </c>
      <c r="K1349" t="s">
        <v>4108</v>
      </c>
      <c r="L1349" t="s">
        <v>6010</v>
      </c>
      <c r="M1349" t="s">
        <v>5805</v>
      </c>
      <c r="N1349" t="s">
        <v>4109</v>
      </c>
      <c r="O1349" t="s">
        <v>63</v>
      </c>
      <c r="P1349">
        <v>1</v>
      </c>
      <c r="Q1349" t="s">
        <v>4109</v>
      </c>
      <c r="R1349" t="s">
        <v>6353</v>
      </c>
      <c r="S1349">
        <v>21.14746006</v>
      </c>
      <c r="T1349" t="s">
        <v>4110</v>
      </c>
      <c r="U1349">
        <v>1</v>
      </c>
      <c r="V1349">
        <v>102016010</v>
      </c>
      <c r="W1349">
        <v>1265.675484591</v>
      </c>
      <c r="Y1349" t="s">
        <v>6010</v>
      </c>
      <c r="Z1349">
        <v>111020126010</v>
      </c>
      <c r="AA1349">
        <v>1265.675484591</v>
      </c>
      <c r="AB1349">
        <v>1110201</v>
      </c>
      <c r="AC1349">
        <v>9</v>
      </c>
      <c r="AD1349">
        <v>16</v>
      </c>
      <c r="AE1349">
        <v>25</v>
      </c>
      <c r="AF1349">
        <v>2</v>
      </c>
      <c r="AG1349">
        <v>25</v>
      </c>
      <c r="AH1349" t="s">
        <v>67</v>
      </c>
      <c r="AI1349">
        <v>191433.5</v>
      </c>
      <c r="AJ1349">
        <v>3418.455322265625</v>
      </c>
      <c r="AK1349">
        <v>186045.078125</v>
      </c>
      <c r="AL1349">
        <v>910</v>
      </c>
      <c r="AM1349">
        <v>190</v>
      </c>
      <c r="AN1349">
        <v>1</v>
      </c>
      <c r="AO1349">
        <v>1</v>
      </c>
      <c r="AP1349">
        <v>13</v>
      </c>
      <c r="AQ1349" t="str">
        <f t="shared" si="21"/>
        <v>102016010</v>
      </c>
    </row>
    <row r="1350" spans="1:43" x14ac:dyDescent="0.35">
      <c r="A1350" s="1">
        <v>1292</v>
      </c>
      <c r="B1350" t="s">
        <v>5639</v>
      </c>
      <c r="C1350" t="s">
        <v>600</v>
      </c>
      <c r="D1350" t="s">
        <v>5827</v>
      </c>
      <c r="E1350" t="s">
        <v>4095</v>
      </c>
      <c r="F1350" t="s">
        <v>5976</v>
      </c>
      <c r="G1350" t="s">
        <v>4112</v>
      </c>
      <c r="H1350" t="s">
        <v>5637</v>
      </c>
      <c r="I1350" t="s">
        <v>4112</v>
      </c>
      <c r="J1350" t="s">
        <v>5669</v>
      </c>
      <c r="K1350" t="s">
        <v>4112</v>
      </c>
      <c r="L1350" t="s">
        <v>6004</v>
      </c>
      <c r="M1350" t="s">
        <v>5911</v>
      </c>
      <c r="N1350" t="s">
        <v>4112</v>
      </c>
      <c r="O1350" t="s">
        <v>84</v>
      </c>
      <c r="P1350">
        <v>9</v>
      </c>
      <c r="Q1350" t="s">
        <v>4113</v>
      </c>
      <c r="R1350" t="s">
        <v>6591</v>
      </c>
      <c r="S1350">
        <v>23.025223782000001</v>
      </c>
      <c r="T1350" t="s">
        <v>4114</v>
      </c>
      <c r="U1350">
        <v>1</v>
      </c>
      <c r="V1350">
        <v>20030022</v>
      </c>
      <c r="W1350">
        <v>903.80930590799994</v>
      </c>
      <c r="Y1350" t="s">
        <v>6004</v>
      </c>
      <c r="Z1350">
        <v>110200310022</v>
      </c>
      <c r="AA1350">
        <v>903.80930590799994</v>
      </c>
      <c r="AB1350">
        <v>1102003</v>
      </c>
      <c r="AC1350">
        <v>53</v>
      </c>
      <c r="AD1350">
        <v>16</v>
      </c>
      <c r="AE1350">
        <v>69</v>
      </c>
      <c r="AF1350">
        <v>2</v>
      </c>
      <c r="AG1350">
        <v>69</v>
      </c>
      <c r="AH1350" t="s">
        <v>67</v>
      </c>
      <c r="AI1350">
        <v>191433.5</v>
      </c>
      <c r="AJ1350">
        <v>3418.455322265625</v>
      </c>
      <c r="AK1350">
        <v>25038.794921875</v>
      </c>
      <c r="AL1350">
        <v>910</v>
      </c>
      <c r="AM1350">
        <v>22</v>
      </c>
      <c r="AN1350">
        <v>1</v>
      </c>
      <c r="AO1350">
        <v>1</v>
      </c>
      <c r="AP1350">
        <v>7</v>
      </c>
      <c r="AQ1350" t="str">
        <f t="shared" si="21"/>
        <v>020030022</v>
      </c>
    </row>
    <row r="1351" spans="1:43" x14ac:dyDescent="0.35">
      <c r="A1351" s="1">
        <v>1293</v>
      </c>
      <c r="B1351" t="s">
        <v>5639</v>
      </c>
      <c r="C1351" t="s">
        <v>600</v>
      </c>
      <c r="D1351" t="s">
        <v>5827</v>
      </c>
      <c r="E1351" t="s">
        <v>4095</v>
      </c>
      <c r="F1351" t="s">
        <v>5976</v>
      </c>
      <c r="G1351" t="s">
        <v>4112</v>
      </c>
      <c r="H1351" t="s">
        <v>5637</v>
      </c>
      <c r="I1351" t="s">
        <v>4112</v>
      </c>
      <c r="J1351" t="s">
        <v>5669</v>
      </c>
      <c r="K1351" t="s">
        <v>4112</v>
      </c>
      <c r="L1351" t="s">
        <v>6072</v>
      </c>
      <c r="M1351" t="s">
        <v>5911</v>
      </c>
      <c r="N1351" t="s">
        <v>4112</v>
      </c>
      <c r="O1351" t="s">
        <v>84</v>
      </c>
      <c r="P1351">
        <v>5</v>
      </c>
      <c r="Q1351" t="s">
        <v>133</v>
      </c>
      <c r="R1351" t="s">
        <v>6592</v>
      </c>
      <c r="S1351">
        <v>308.747318895001</v>
      </c>
      <c r="T1351" t="s">
        <v>4116</v>
      </c>
      <c r="U1351">
        <v>1</v>
      </c>
      <c r="V1351">
        <v>20030051</v>
      </c>
      <c r="W1351">
        <v>1329.183372870003</v>
      </c>
      <c r="Y1351" t="s">
        <v>6072</v>
      </c>
      <c r="Z1351">
        <v>110200310051</v>
      </c>
      <c r="AA1351">
        <v>1329.183372870003</v>
      </c>
      <c r="AB1351">
        <v>1102003</v>
      </c>
      <c r="AC1351">
        <v>53</v>
      </c>
      <c r="AD1351">
        <v>16</v>
      </c>
      <c r="AE1351">
        <v>69</v>
      </c>
      <c r="AF1351">
        <v>2</v>
      </c>
      <c r="AG1351">
        <v>69</v>
      </c>
      <c r="AH1351" t="s">
        <v>67</v>
      </c>
      <c r="AI1351">
        <v>191433.5</v>
      </c>
      <c r="AJ1351">
        <v>3418.455322265625</v>
      </c>
      <c r="AK1351">
        <v>56250.8515625</v>
      </c>
      <c r="AL1351">
        <v>910</v>
      </c>
      <c r="AM1351">
        <v>53</v>
      </c>
      <c r="AN1351">
        <v>1</v>
      </c>
      <c r="AO1351">
        <v>1</v>
      </c>
      <c r="AP1351">
        <v>11</v>
      </c>
      <c r="AQ1351" t="str">
        <f t="shared" si="21"/>
        <v>020030051</v>
      </c>
    </row>
    <row r="1352" spans="1:43" x14ac:dyDescent="0.35">
      <c r="A1352" s="1">
        <v>1294</v>
      </c>
      <c r="B1352" t="s">
        <v>5639</v>
      </c>
      <c r="C1352" t="s">
        <v>600</v>
      </c>
      <c r="D1352" t="s">
        <v>5827</v>
      </c>
      <c r="E1352" t="s">
        <v>4095</v>
      </c>
      <c r="F1352" t="s">
        <v>5975</v>
      </c>
      <c r="G1352" t="s">
        <v>4108</v>
      </c>
      <c r="H1352" t="s">
        <v>5669</v>
      </c>
      <c r="I1352" t="s">
        <v>4108</v>
      </c>
      <c r="J1352" t="s">
        <v>5669</v>
      </c>
      <c r="K1352" t="s">
        <v>4108</v>
      </c>
      <c r="L1352" t="s">
        <v>6051</v>
      </c>
      <c r="M1352" t="s">
        <v>5911</v>
      </c>
      <c r="N1352" t="s">
        <v>4108</v>
      </c>
      <c r="O1352" t="s">
        <v>84</v>
      </c>
      <c r="P1352">
        <v>3</v>
      </c>
      <c r="Q1352" t="s">
        <v>4118</v>
      </c>
      <c r="R1352" t="s">
        <v>6588</v>
      </c>
      <c r="S1352">
        <v>64.229795531999898</v>
      </c>
      <c r="T1352" t="s">
        <v>4119</v>
      </c>
      <c r="U1352">
        <v>1</v>
      </c>
      <c r="V1352">
        <v>102014002</v>
      </c>
      <c r="W1352">
        <v>804.40172499599953</v>
      </c>
      <c r="Y1352" t="s">
        <v>6051</v>
      </c>
      <c r="Z1352">
        <v>111020114002</v>
      </c>
      <c r="AA1352">
        <v>804.40172499599953</v>
      </c>
      <c r="AB1352">
        <v>1110201</v>
      </c>
      <c r="AC1352">
        <v>9</v>
      </c>
      <c r="AD1352">
        <v>16</v>
      </c>
      <c r="AE1352">
        <v>25</v>
      </c>
      <c r="AF1352">
        <v>2</v>
      </c>
      <c r="AG1352">
        <v>25</v>
      </c>
      <c r="AH1352" t="s">
        <v>67</v>
      </c>
      <c r="AI1352">
        <v>191433.5</v>
      </c>
      <c r="AJ1352">
        <v>3418.455322265625</v>
      </c>
      <c r="AK1352">
        <v>168923.09375</v>
      </c>
      <c r="AL1352">
        <v>910</v>
      </c>
      <c r="AM1352">
        <v>173</v>
      </c>
      <c r="AN1352">
        <v>1</v>
      </c>
      <c r="AO1352">
        <v>1</v>
      </c>
      <c r="AP1352">
        <v>3</v>
      </c>
      <c r="AQ1352" t="str">
        <f t="shared" si="21"/>
        <v>102014002</v>
      </c>
    </row>
    <row r="1353" spans="1:43" x14ac:dyDescent="0.35">
      <c r="A1353" s="1">
        <v>1295</v>
      </c>
      <c r="B1353" t="s">
        <v>5639</v>
      </c>
      <c r="C1353" t="s">
        <v>600</v>
      </c>
      <c r="D1353" t="s">
        <v>5827</v>
      </c>
      <c r="E1353" t="s">
        <v>4095</v>
      </c>
      <c r="F1353" t="s">
        <v>5974</v>
      </c>
      <c r="G1353" t="s">
        <v>4096</v>
      </c>
      <c r="H1353" t="s">
        <v>5641</v>
      </c>
      <c r="I1353" t="s">
        <v>4096</v>
      </c>
      <c r="J1353" t="s">
        <v>5669</v>
      </c>
      <c r="K1353" t="s">
        <v>4096</v>
      </c>
      <c r="L1353" t="s">
        <v>6026</v>
      </c>
      <c r="M1353" t="s">
        <v>5838</v>
      </c>
      <c r="N1353" t="s">
        <v>4121</v>
      </c>
      <c r="O1353" t="s">
        <v>63</v>
      </c>
      <c r="P1353">
        <v>1</v>
      </c>
      <c r="Q1353" t="s">
        <v>4121</v>
      </c>
      <c r="R1353" t="s">
        <v>6420</v>
      </c>
      <c r="S1353">
        <v>312.98240888800098</v>
      </c>
      <c r="T1353" t="s">
        <v>4122</v>
      </c>
      <c r="U1353">
        <v>1</v>
      </c>
      <c r="V1353">
        <v>53026008</v>
      </c>
      <c r="W1353">
        <v>1334.404729786002</v>
      </c>
      <c r="Y1353" t="s">
        <v>6026</v>
      </c>
      <c r="Z1353">
        <v>110530226008</v>
      </c>
      <c r="AA1353">
        <v>1334.404729786002</v>
      </c>
      <c r="AB1353">
        <v>1105302</v>
      </c>
      <c r="AC1353">
        <v>16</v>
      </c>
      <c r="AD1353">
        <v>45</v>
      </c>
      <c r="AE1353">
        <v>61</v>
      </c>
      <c r="AF1353">
        <v>2</v>
      </c>
      <c r="AG1353">
        <v>61</v>
      </c>
      <c r="AH1353" t="s">
        <v>67</v>
      </c>
      <c r="AI1353">
        <v>191433.5</v>
      </c>
      <c r="AJ1353">
        <v>3418.455322265625</v>
      </c>
      <c r="AK1353">
        <v>93456.75</v>
      </c>
      <c r="AL1353">
        <v>910</v>
      </c>
      <c r="AM1353">
        <v>91</v>
      </c>
      <c r="AN1353">
        <v>1</v>
      </c>
      <c r="AO1353">
        <v>2</v>
      </c>
      <c r="AP1353">
        <v>9</v>
      </c>
      <c r="AQ1353" t="str">
        <f t="shared" si="21"/>
        <v>053026008</v>
      </c>
    </row>
    <row r="1354" spans="1:43" x14ac:dyDescent="0.35">
      <c r="A1354" s="1">
        <v>1296</v>
      </c>
      <c r="B1354" t="s">
        <v>5639</v>
      </c>
      <c r="C1354" t="s">
        <v>600</v>
      </c>
      <c r="D1354" t="s">
        <v>5827</v>
      </c>
      <c r="E1354" t="s">
        <v>4095</v>
      </c>
      <c r="F1354" t="s">
        <v>5974</v>
      </c>
      <c r="G1354" t="s">
        <v>4096</v>
      </c>
      <c r="H1354" t="s">
        <v>5641</v>
      </c>
      <c r="I1354" t="s">
        <v>4096</v>
      </c>
      <c r="J1354" t="s">
        <v>5804</v>
      </c>
      <c r="K1354" t="s">
        <v>4096</v>
      </c>
      <c r="L1354" t="s">
        <v>6081</v>
      </c>
      <c r="M1354" t="s">
        <v>5852</v>
      </c>
      <c r="N1354" t="s">
        <v>4124</v>
      </c>
      <c r="O1354" t="s">
        <v>63</v>
      </c>
      <c r="P1354">
        <v>1</v>
      </c>
      <c r="Q1354" t="s">
        <v>4124</v>
      </c>
      <c r="R1354" t="s">
        <v>6405</v>
      </c>
      <c r="S1354">
        <v>24.319579069</v>
      </c>
      <c r="T1354" t="s">
        <v>4125</v>
      </c>
      <c r="U1354">
        <v>1</v>
      </c>
      <c r="V1354">
        <v>53026032</v>
      </c>
      <c r="W1354">
        <v>919.91451260999997</v>
      </c>
      <c r="Y1354" t="s">
        <v>6081</v>
      </c>
      <c r="Z1354">
        <v>110530226032</v>
      </c>
      <c r="AA1354">
        <v>919.91451260999997</v>
      </c>
      <c r="AB1354">
        <v>1105302</v>
      </c>
      <c r="AC1354">
        <v>16</v>
      </c>
      <c r="AD1354">
        <v>45</v>
      </c>
      <c r="AE1354">
        <v>61</v>
      </c>
      <c r="AF1354">
        <v>2</v>
      </c>
      <c r="AG1354">
        <v>61</v>
      </c>
      <c r="AH1354" t="s">
        <v>67</v>
      </c>
      <c r="AI1354">
        <v>191433.5</v>
      </c>
      <c r="AJ1354">
        <v>3418.455322265625</v>
      </c>
      <c r="AK1354">
        <v>114629.234375</v>
      </c>
      <c r="AL1354">
        <v>910</v>
      </c>
      <c r="AM1354">
        <v>114</v>
      </c>
      <c r="AN1354">
        <v>1</v>
      </c>
      <c r="AO1354">
        <v>2</v>
      </c>
      <c r="AP1354">
        <v>3</v>
      </c>
      <c r="AQ1354" t="str">
        <f t="shared" si="21"/>
        <v>053026032</v>
      </c>
    </row>
    <row r="1355" spans="1:43" x14ac:dyDescent="0.35">
      <c r="A1355" s="1">
        <v>1297</v>
      </c>
      <c r="B1355" t="s">
        <v>5639</v>
      </c>
      <c r="C1355" t="s">
        <v>600</v>
      </c>
      <c r="D1355" t="s">
        <v>5827</v>
      </c>
      <c r="E1355" t="s">
        <v>4095</v>
      </c>
      <c r="F1355" t="s">
        <v>5974</v>
      </c>
      <c r="G1355" t="s">
        <v>4096</v>
      </c>
      <c r="H1355" t="s">
        <v>5640</v>
      </c>
      <c r="I1355" t="s">
        <v>4127</v>
      </c>
      <c r="J1355" t="s">
        <v>5804</v>
      </c>
      <c r="K1355" t="s">
        <v>4127</v>
      </c>
      <c r="L1355" t="s">
        <v>5806</v>
      </c>
      <c r="M1355" t="s">
        <v>5855</v>
      </c>
      <c r="N1355" t="s">
        <v>4128</v>
      </c>
      <c r="O1355" t="s">
        <v>63</v>
      </c>
      <c r="P1355">
        <v>1</v>
      </c>
      <c r="Q1355" t="s">
        <v>4128</v>
      </c>
      <c r="R1355" t="s">
        <v>6365</v>
      </c>
      <c r="S1355">
        <v>63.442380180000001</v>
      </c>
      <c r="T1355" t="s">
        <v>4129</v>
      </c>
      <c r="U1355">
        <v>1</v>
      </c>
      <c r="V1355">
        <v>53046004</v>
      </c>
      <c r="W1355">
        <v>1022.479693901</v>
      </c>
      <c r="Y1355" t="s">
        <v>5806</v>
      </c>
      <c r="Z1355">
        <v>110530426004</v>
      </c>
      <c r="AA1355">
        <v>1022.479693901</v>
      </c>
      <c r="AB1355">
        <v>1105304</v>
      </c>
      <c r="AC1355">
        <v>5</v>
      </c>
      <c r="AD1355">
        <v>15</v>
      </c>
      <c r="AE1355">
        <v>20</v>
      </c>
      <c r="AF1355">
        <v>2</v>
      </c>
      <c r="AG1355">
        <v>20</v>
      </c>
      <c r="AH1355" t="s">
        <v>67</v>
      </c>
      <c r="AI1355">
        <v>191433.5</v>
      </c>
      <c r="AJ1355">
        <v>3418.455322265625</v>
      </c>
      <c r="AK1355">
        <v>158440.5</v>
      </c>
      <c r="AL1355">
        <v>910</v>
      </c>
      <c r="AM1355">
        <v>160</v>
      </c>
      <c r="AN1355">
        <v>1</v>
      </c>
      <c r="AO1355">
        <v>2</v>
      </c>
      <c r="AP1355">
        <v>1</v>
      </c>
      <c r="AQ1355" t="str">
        <f t="shared" si="21"/>
        <v>053046004</v>
      </c>
    </row>
    <row r="1356" spans="1:43" x14ac:dyDescent="0.35">
      <c r="A1356" s="1">
        <v>1298</v>
      </c>
      <c r="B1356" t="s">
        <v>5639</v>
      </c>
      <c r="C1356" t="s">
        <v>600</v>
      </c>
      <c r="D1356" t="s">
        <v>5827</v>
      </c>
      <c r="E1356" t="s">
        <v>4095</v>
      </c>
      <c r="F1356" t="s">
        <v>5976</v>
      </c>
      <c r="G1356" t="s">
        <v>4112</v>
      </c>
      <c r="H1356" t="s">
        <v>5637</v>
      </c>
      <c r="I1356" t="s">
        <v>4112</v>
      </c>
      <c r="J1356" t="s">
        <v>5669</v>
      </c>
      <c r="K1356" t="s">
        <v>4112</v>
      </c>
      <c r="L1356" t="s">
        <v>6069</v>
      </c>
      <c r="M1356" t="s">
        <v>5911</v>
      </c>
      <c r="N1356" t="s">
        <v>4112</v>
      </c>
      <c r="O1356" t="s">
        <v>84</v>
      </c>
      <c r="P1356">
        <v>6</v>
      </c>
      <c r="Q1356" t="s">
        <v>4131</v>
      </c>
      <c r="R1356" t="s">
        <v>6560</v>
      </c>
      <c r="S1356">
        <v>124.545528639</v>
      </c>
      <c r="T1356" t="s">
        <v>4132</v>
      </c>
      <c r="U1356">
        <v>1</v>
      </c>
      <c r="V1356">
        <v>20030001</v>
      </c>
      <c r="W1356">
        <v>1195.2184345020021</v>
      </c>
      <c r="Y1356" t="s">
        <v>6069</v>
      </c>
      <c r="Z1356">
        <v>110200310001</v>
      </c>
      <c r="AA1356">
        <v>1195.2184345020021</v>
      </c>
      <c r="AB1356">
        <v>1102003</v>
      </c>
      <c r="AC1356">
        <v>53</v>
      </c>
      <c r="AD1356">
        <v>16</v>
      </c>
      <c r="AE1356">
        <v>69</v>
      </c>
      <c r="AF1356">
        <v>2</v>
      </c>
      <c r="AG1356">
        <v>69</v>
      </c>
      <c r="AH1356" t="s">
        <v>67</v>
      </c>
      <c r="AI1356">
        <v>191433.5</v>
      </c>
      <c r="AJ1356">
        <v>3418.455322265625</v>
      </c>
      <c r="AK1356">
        <v>1195.218383789062</v>
      </c>
      <c r="AL1356">
        <v>910</v>
      </c>
      <c r="AM1356">
        <v>1</v>
      </c>
      <c r="AN1356">
        <v>1</v>
      </c>
      <c r="AO1356">
        <v>2</v>
      </c>
      <c r="AP1356">
        <v>13</v>
      </c>
      <c r="AQ1356" t="str">
        <f t="shared" si="21"/>
        <v>020030001</v>
      </c>
    </row>
    <row r="1357" spans="1:43" x14ac:dyDescent="0.35">
      <c r="A1357" s="1">
        <v>1299</v>
      </c>
      <c r="B1357" t="s">
        <v>5639</v>
      </c>
      <c r="C1357" t="s">
        <v>600</v>
      </c>
      <c r="D1357" t="s">
        <v>5827</v>
      </c>
      <c r="E1357" t="s">
        <v>4095</v>
      </c>
      <c r="F1357" t="s">
        <v>5976</v>
      </c>
      <c r="G1357" t="s">
        <v>4112</v>
      </c>
      <c r="H1357" t="s">
        <v>5637</v>
      </c>
      <c r="I1357" t="s">
        <v>4112</v>
      </c>
      <c r="J1357" t="s">
        <v>5669</v>
      </c>
      <c r="K1357" t="s">
        <v>4112</v>
      </c>
      <c r="L1357" t="s">
        <v>6045</v>
      </c>
      <c r="M1357" t="s">
        <v>5911</v>
      </c>
      <c r="N1357" t="s">
        <v>4112</v>
      </c>
      <c r="O1357" t="s">
        <v>84</v>
      </c>
      <c r="P1357">
        <v>10</v>
      </c>
      <c r="Q1357" t="s">
        <v>4134</v>
      </c>
      <c r="R1357" t="s">
        <v>6593</v>
      </c>
      <c r="S1357">
        <v>50.236851887999997</v>
      </c>
      <c r="T1357" t="s">
        <v>4135</v>
      </c>
      <c r="U1357">
        <v>1</v>
      </c>
      <c r="V1357">
        <v>20030026</v>
      </c>
      <c r="W1357">
        <v>1266.38730801</v>
      </c>
      <c r="Y1357" t="s">
        <v>6045</v>
      </c>
      <c r="Z1357">
        <v>110200310026</v>
      </c>
      <c r="AA1357">
        <v>1266.38730801</v>
      </c>
      <c r="AB1357">
        <v>1102003</v>
      </c>
      <c r="AC1357">
        <v>53</v>
      </c>
      <c r="AD1357">
        <v>16</v>
      </c>
      <c r="AE1357">
        <v>69</v>
      </c>
      <c r="AF1357">
        <v>2</v>
      </c>
      <c r="AG1357">
        <v>69</v>
      </c>
      <c r="AH1357" t="s">
        <v>67</v>
      </c>
      <c r="AI1357">
        <v>191433.5</v>
      </c>
      <c r="AJ1357">
        <v>3418.455322265625</v>
      </c>
      <c r="AK1357">
        <v>29318.5546875</v>
      </c>
      <c r="AL1357">
        <v>910</v>
      </c>
      <c r="AM1357">
        <v>26</v>
      </c>
      <c r="AN1357">
        <v>1</v>
      </c>
      <c r="AO1357">
        <v>2</v>
      </c>
      <c r="AP1357">
        <v>5</v>
      </c>
      <c r="AQ1357" t="str">
        <f t="shared" si="21"/>
        <v>020030026</v>
      </c>
    </row>
    <row r="1358" spans="1:43" x14ac:dyDescent="0.35">
      <c r="A1358" s="1">
        <v>1300</v>
      </c>
      <c r="B1358" t="s">
        <v>5639</v>
      </c>
      <c r="C1358" t="s">
        <v>600</v>
      </c>
      <c r="D1358" t="s">
        <v>5827</v>
      </c>
      <c r="E1358" t="s">
        <v>4095</v>
      </c>
      <c r="F1358" t="s">
        <v>5976</v>
      </c>
      <c r="G1358" t="s">
        <v>4112</v>
      </c>
      <c r="H1358" t="s">
        <v>5637</v>
      </c>
      <c r="I1358" t="s">
        <v>4112</v>
      </c>
      <c r="J1358" t="s">
        <v>5669</v>
      </c>
      <c r="K1358" t="s">
        <v>4112</v>
      </c>
      <c r="L1358" t="s">
        <v>6047</v>
      </c>
      <c r="M1358" t="s">
        <v>5911</v>
      </c>
      <c r="N1358" t="s">
        <v>4112</v>
      </c>
      <c r="O1358" t="s">
        <v>84</v>
      </c>
      <c r="P1358">
        <v>12</v>
      </c>
      <c r="Q1358" t="s">
        <v>4137</v>
      </c>
      <c r="R1358" t="s">
        <v>6594</v>
      </c>
      <c r="S1358">
        <v>141.291145935</v>
      </c>
      <c r="T1358" t="s">
        <v>4138</v>
      </c>
      <c r="U1358">
        <v>0</v>
      </c>
      <c r="V1358">
        <v>20030054</v>
      </c>
      <c r="W1358">
        <v>876.2594875010011</v>
      </c>
      <c r="Y1358" t="s">
        <v>6138</v>
      </c>
      <c r="Z1358">
        <v>110200310054</v>
      </c>
      <c r="AA1358">
        <v>876.2594875010011</v>
      </c>
      <c r="AB1358">
        <v>1102003</v>
      </c>
      <c r="AC1358">
        <v>53</v>
      </c>
      <c r="AD1358">
        <v>16</v>
      </c>
      <c r="AE1358">
        <v>69</v>
      </c>
      <c r="AF1358">
        <v>2</v>
      </c>
      <c r="AG1358">
        <v>69</v>
      </c>
      <c r="AH1358" t="s">
        <v>67</v>
      </c>
      <c r="AI1358">
        <v>191433.5</v>
      </c>
      <c r="AJ1358">
        <v>3418.455322265625</v>
      </c>
      <c r="AK1358">
        <v>31707.30078125</v>
      </c>
      <c r="AL1358">
        <v>910</v>
      </c>
      <c r="AM1358">
        <v>29</v>
      </c>
      <c r="AN1358">
        <v>1</v>
      </c>
      <c r="AO1358">
        <v>2</v>
      </c>
      <c r="AP1358">
        <v>7</v>
      </c>
      <c r="AQ1358" t="str">
        <f t="shared" si="21"/>
        <v>020030054</v>
      </c>
    </row>
    <row r="1359" spans="1:43" x14ac:dyDescent="0.35">
      <c r="A1359" s="1">
        <v>1301</v>
      </c>
      <c r="B1359" t="s">
        <v>5639</v>
      </c>
      <c r="C1359" t="s">
        <v>600</v>
      </c>
      <c r="D1359" t="s">
        <v>5827</v>
      </c>
      <c r="E1359" t="s">
        <v>4095</v>
      </c>
      <c r="F1359" t="s">
        <v>5975</v>
      </c>
      <c r="G1359" t="s">
        <v>4108</v>
      </c>
      <c r="H1359" t="s">
        <v>5669</v>
      </c>
      <c r="I1359" t="s">
        <v>4108</v>
      </c>
      <c r="J1359" t="s">
        <v>5669</v>
      </c>
      <c r="K1359" t="s">
        <v>4108</v>
      </c>
      <c r="L1359" t="s">
        <v>6089</v>
      </c>
      <c r="M1359" t="s">
        <v>5911</v>
      </c>
      <c r="N1359" t="s">
        <v>4108</v>
      </c>
      <c r="O1359" t="s">
        <v>84</v>
      </c>
      <c r="P1359">
        <v>2</v>
      </c>
      <c r="Q1359" t="s">
        <v>1602</v>
      </c>
      <c r="R1359" t="s">
        <v>6595</v>
      </c>
      <c r="S1359">
        <v>32.624658048000001</v>
      </c>
      <c r="T1359" t="s">
        <v>4140</v>
      </c>
      <c r="U1359">
        <v>1</v>
      </c>
      <c r="V1359">
        <v>102014004</v>
      </c>
      <c r="W1359">
        <v>1243.815088079999</v>
      </c>
      <c r="Y1359" t="s">
        <v>6089</v>
      </c>
      <c r="Z1359">
        <v>111020114004</v>
      </c>
      <c r="AA1359">
        <v>1243.815088079999</v>
      </c>
      <c r="AB1359">
        <v>1110201</v>
      </c>
      <c r="AC1359">
        <v>9</v>
      </c>
      <c r="AD1359">
        <v>16</v>
      </c>
      <c r="AE1359">
        <v>25</v>
      </c>
      <c r="AF1359">
        <v>2</v>
      </c>
      <c r="AG1359">
        <v>25</v>
      </c>
      <c r="AH1359" t="s">
        <v>67</v>
      </c>
      <c r="AI1359">
        <v>191433.5</v>
      </c>
      <c r="AJ1359">
        <v>3418.455322265625</v>
      </c>
      <c r="AK1359">
        <v>172186.578125</v>
      </c>
      <c r="AL1359">
        <v>910</v>
      </c>
      <c r="AM1359">
        <v>176</v>
      </c>
      <c r="AN1359">
        <v>1</v>
      </c>
      <c r="AO1359">
        <v>2</v>
      </c>
      <c r="AP1359">
        <v>11</v>
      </c>
      <c r="AQ1359" t="str">
        <f t="shared" si="21"/>
        <v>102014004</v>
      </c>
    </row>
    <row r="1360" spans="1:43" x14ac:dyDescent="0.35">
      <c r="A1360" s="1">
        <v>1358</v>
      </c>
      <c r="B1360" t="s">
        <v>5637</v>
      </c>
      <c r="C1360" t="s">
        <v>1652</v>
      </c>
      <c r="D1360" t="s">
        <v>5828</v>
      </c>
      <c r="E1360" t="s">
        <v>4262</v>
      </c>
      <c r="F1360" t="s">
        <v>5661</v>
      </c>
      <c r="G1360" t="s">
        <v>1162</v>
      </c>
      <c r="H1360" t="s">
        <v>5641</v>
      </c>
      <c r="I1360" t="s">
        <v>4263</v>
      </c>
      <c r="J1360" t="s">
        <v>5804</v>
      </c>
      <c r="K1360" t="s">
        <v>4263</v>
      </c>
      <c r="L1360" t="s">
        <v>6099</v>
      </c>
      <c r="M1360" t="s">
        <v>5656</v>
      </c>
      <c r="N1360" t="s">
        <v>4310</v>
      </c>
      <c r="O1360" t="s">
        <v>63</v>
      </c>
      <c r="P1360">
        <v>1</v>
      </c>
      <c r="Q1360" t="s">
        <v>4310</v>
      </c>
      <c r="R1360" t="s">
        <v>6416</v>
      </c>
      <c r="S1360">
        <v>122.65526834800001</v>
      </c>
      <c r="T1360" t="s">
        <v>4311</v>
      </c>
      <c r="U1360">
        <v>1</v>
      </c>
      <c r="V1360">
        <v>41026046</v>
      </c>
      <c r="W1360">
        <v>1221.2658184649999</v>
      </c>
      <c r="Y1360" t="s">
        <v>6099</v>
      </c>
      <c r="Z1360">
        <v>310410226046</v>
      </c>
      <c r="AA1360">
        <v>1221.2658184649999</v>
      </c>
      <c r="AB1360">
        <v>3104102</v>
      </c>
      <c r="AC1360">
        <v>6</v>
      </c>
      <c r="AD1360">
        <v>77</v>
      </c>
      <c r="AE1360">
        <v>83</v>
      </c>
      <c r="AF1360">
        <v>2</v>
      </c>
      <c r="AG1360">
        <v>83</v>
      </c>
      <c r="AH1360" t="s">
        <v>67</v>
      </c>
      <c r="AI1360">
        <v>729722.125</v>
      </c>
      <c r="AJ1360">
        <v>13030.751953125</v>
      </c>
      <c r="AK1360">
        <v>52937.96484375</v>
      </c>
      <c r="AL1360">
        <v>12716</v>
      </c>
      <c r="AM1360">
        <v>53</v>
      </c>
      <c r="AN1360">
        <v>1</v>
      </c>
      <c r="AO1360">
        <v>3</v>
      </c>
      <c r="AP1360">
        <v>9</v>
      </c>
      <c r="AQ1360" t="str">
        <f t="shared" si="21"/>
        <v>041026046</v>
      </c>
    </row>
    <row r="1361" spans="1:44" x14ac:dyDescent="0.35">
      <c r="A1361" s="1">
        <v>1359</v>
      </c>
      <c r="B1361" t="s">
        <v>5637</v>
      </c>
      <c r="C1361" t="s">
        <v>1652</v>
      </c>
      <c r="D1361" t="s">
        <v>5828</v>
      </c>
      <c r="E1361" t="s">
        <v>4262</v>
      </c>
      <c r="F1361" t="s">
        <v>5661</v>
      </c>
      <c r="G1361" t="s">
        <v>1162</v>
      </c>
      <c r="H1361" t="s">
        <v>5637</v>
      </c>
      <c r="I1361" t="s">
        <v>4267</v>
      </c>
      <c r="J1361" t="s">
        <v>5804</v>
      </c>
      <c r="K1361" t="s">
        <v>4267</v>
      </c>
      <c r="L1361" t="s">
        <v>5923</v>
      </c>
      <c r="M1361" t="s">
        <v>5780</v>
      </c>
      <c r="N1361" t="s">
        <v>4313</v>
      </c>
      <c r="O1361" t="s">
        <v>63</v>
      </c>
      <c r="P1361">
        <v>5010</v>
      </c>
      <c r="Q1361" t="s">
        <v>4314</v>
      </c>
      <c r="R1361" t="s">
        <v>6596</v>
      </c>
      <c r="S1361">
        <v>13.745849038999999</v>
      </c>
      <c r="T1361" t="s">
        <v>4315</v>
      </c>
      <c r="U1361">
        <v>1</v>
      </c>
      <c r="V1361">
        <v>41036021</v>
      </c>
      <c r="W1361">
        <v>858.58687843600194</v>
      </c>
      <c r="Y1361" t="s">
        <v>5923</v>
      </c>
      <c r="Z1361">
        <v>310410326021</v>
      </c>
      <c r="AA1361">
        <v>858.58687843600194</v>
      </c>
      <c r="AB1361">
        <v>3104103</v>
      </c>
      <c r="AC1361">
        <v>0</v>
      </c>
      <c r="AD1361">
        <v>126</v>
      </c>
      <c r="AE1361">
        <v>126</v>
      </c>
      <c r="AF1361">
        <v>1</v>
      </c>
      <c r="AG1361">
        <v>126</v>
      </c>
      <c r="AH1361" t="s">
        <v>67</v>
      </c>
      <c r="AI1361">
        <v>729722.125</v>
      </c>
      <c r="AJ1361">
        <v>13030.751953125</v>
      </c>
      <c r="AK1361">
        <v>117259</v>
      </c>
      <c r="AL1361">
        <v>12716</v>
      </c>
      <c r="AM1361">
        <v>117</v>
      </c>
      <c r="AN1361">
        <v>1</v>
      </c>
      <c r="AO1361">
        <v>3</v>
      </c>
      <c r="AP1361">
        <v>7</v>
      </c>
      <c r="AQ1361" t="str">
        <f t="shared" si="21"/>
        <v>041036021</v>
      </c>
    </row>
    <row r="1362" spans="1:44" x14ac:dyDescent="0.35">
      <c r="A1362" s="1">
        <v>1360</v>
      </c>
      <c r="B1362" t="s">
        <v>5637</v>
      </c>
      <c r="C1362" t="s">
        <v>1652</v>
      </c>
      <c r="D1362" t="s">
        <v>5828</v>
      </c>
      <c r="E1362" t="s">
        <v>4262</v>
      </c>
      <c r="F1362" t="s">
        <v>5661</v>
      </c>
      <c r="G1362" t="s">
        <v>1162</v>
      </c>
      <c r="H1362" t="s">
        <v>5640</v>
      </c>
      <c r="I1362" t="s">
        <v>1162</v>
      </c>
      <c r="J1362" t="s">
        <v>5804</v>
      </c>
      <c r="K1362" t="s">
        <v>1162</v>
      </c>
      <c r="L1362" t="s">
        <v>6249</v>
      </c>
      <c r="M1362" t="s">
        <v>5656</v>
      </c>
      <c r="N1362" t="s">
        <v>4317</v>
      </c>
      <c r="O1362" t="s">
        <v>63</v>
      </c>
      <c r="P1362">
        <v>1</v>
      </c>
      <c r="Q1362" t="s">
        <v>4317</v>
      </c>
      <c r="R1362" t="s">
        <v>6383</v>
      </c>
      <c r="S1362">
        <v>144.86010141099999</v>
      </c>
      <c r="T1362" t="s">
        <v>4318</v>
      </c>
      <c r="U1362">
        <v>1</v>
      </c>
      <c r="V1362">
        <v>41046090</v>
      </c>
      <c r="W1362">
        <v>1323.830999756</v>
      </c>
      <c r="Y1362" t="s">
        <v>6249</v>
      </c>
      <c r="Z1362">
        <v>310410426090</v>
      </c>
      <c r="AA1362">
        <v>1323.830999756</v>
      </c>
      <c r="AB1362">
        <v>3104104</v>
      </c>
      <c r="AC1362">
        <v>172</v>
      </c>
      <c r="AD1362">
        <v>97</v>
      </c>
      <c r="AE1362">
        <v>269</v>
      </c>
      <c r="AF1362">
        <v>2</v>
      </c>
      <c r="AG1362">
        <v>269</v>
      </c>
      <c r="AH1362" t="s">
        <v>67</v>
      </c>
      <c r="AI1362">
        <v>729722.125</v>
      </c>
      <c r="AJ1362">
        <v>13030.751953125</v>
      </c>
      <c r="AK1362">
        <v>469739.75</v>
      </c>
      <c r="AL1362">
        <v>12716</v>
      </c>
      <c r="AM1362">
        <v>473</v>
      </c>
      <c r="AN1362">
        <v>1</v>
      </c>
      <c r="AO1362">
        <v>3</v>
      </c>
      <c r="AP1362">
        <v>5</v>
      </c>
      <c r="AQ1362" t="str">
        <f t="shared" si="21"/>
        <v>041046090</v>
      </c>
    </row>
    <row r="1363" spans="1:44" x14ac:dyDescent="0.35">
      <c r="A1363" s="1">
        <v>1361</v>
      </c>
      <c r="B1363" t="s">
        <v>5637</v>
      </c>
      <c r="C1363" t="s">
        <v>1652</v>
      </c>
      <c r="D1363" t="s">
        <v>5828</v>
      </c>
      <c r="E1363" t="s">
        <v>4262</v>
      </c>
      <c r="F1363" t="s">
        <v>5977</v>
      </c>
      <c r="G1363" t="s">
        <v>4275</v>
      </c>
      <c r="H1363" t="s">
        <v>5669</v>
      </c>
      <c r="I1363" t="s">
        <v>4275</v>
      </c>
      <c r="J1363" t="s">
        <v>5669</v>
      </c>
      <c r="K1363" t="s">
        <v>4275</v>
      </c>
      <c r="L1363" t="s">
        <v>5997</v>
      </c>
      <c r="M1363" t="s">
        <v>5666</v>
      </c>
      <c r="N1363" t="s">
        <v>4320</v>
      </c>
      <c r="O1363" t="s">
        <v>63</v>
      </c>
      <c r="P1363">
        <v>1</v>
      </c>
      <c r="Q1363" t="s">
        <v>4320</v>
      </c>
      <c r="R1363" t="s">
        <v>6376</v>
      </c>
      <c r="S1363">
        <v>6.3442380180000004</v>
      </c>
      <c r="T1363" t="s">
        <v>4321</v>
      </c>
      <c r="U1363">
        <v>1</v>
      </c>
      <c r="V1363">
        <v>96016017</v>
      </c>
      <c r="W1363">
        <v>773.99703819600006</v>
      </c>
      <c r="Y1363" t="s">
        <v>5997</v>
      </c>
      <c r="Z1363">
        <v>310960126017</v>
      </c>
      <c r="AA1363">
        <v>773.99703819600006</v>
      </c>
      <c r="AB1363">
        <v>3109601</v>
      </c>
      <c r="AC1363">
        <v>28</v>
      </c>
      <c r="AD1363">
        <v>75</v>
      </c>
      <c r="AE1363">
        <v>103</v>
      </c>
      <c r="AF1363">
        <v>2</v>
      </c>
      <c r="AG1363">
        <v>103</v>
      </c>
      <c r="AH1363" t="s">
        <v>67</v>
      </c>
      <c r="AI1363">
        <v>729722.125</v>
      </c>
      <c r="AJ1363">
        <v>13030.751953125</v>
      </c>
      <c r="AK1363">
        <v>521087.1875</v>
      </c>
      <c r="AL1363">
        <v>12716</v>
      </c>
      <c r="AM1363">
        <v>524</v>
      </c>
      <c r="AN1363">
        <v>1</v>
      </c>
      <c r="AO1363">
        <v>3</v>
      </c>
      <c r="AP1363">
        <v>11</v>
      </c>
      <c r="AQ1363" t="str">
        <f t="shared" si="21"/>
        <v>096016017</v>
      </c>
    </row>
    <row r="1364" spans="1:44" x14ac:dyDescent="0.35">
      <c r="A1364" s="1">
        <v>1362</v>
      </c>
      <c r="B1364" t="s">
        <v>5637</v>
      </c>
      <c r="C1364" t="s">
        <v>1652</v>
      </c>
      <c r="D1364" t="s">
        <v>5828</v>
      </c>
      <c r="E1364" t="s">
        <v>4262</v>
      </c>
      <c r="F1364" t="s">
        <v>5978</v>
      </c>
      <c r="G1364" t="s">
        <v>4285</v>
      </c>
      <c r="H1364" t="s">
        <v>5641</v>
      </c>
      <c r="I1364" t="s">
        <v>4285</v>
      </c>
      <c r="J1364" t="s">
        <v>5804</v>
      </c>
      <c r="K1364" t="s">
        <v>4285</v>
      </c>
      <c r="L1364" t="s">
        <v>6250</v>
      </c>
      <c r="M1364" t="s">
        <v>5796</v>
      </c>
      <c r="N1364" t="s">
        <v>4323</v>
      </c>
      <c r="O1364" t="s">
        <v>63</v>
      </c>
      <c r="P1364">
        <v>5057</v>
      </c>
      <c r="Q1364" t="s">
        <v>4324</v>
      </c>
      <c r="R1364" t="s">
        <v>6597</v>
      </c>
      <c r="S1364">
        <v>79.302975224999997</v>
      </c>
      <c r="T1364" t="s">
        <v>4325</v>
      </c>
      <c r="U1364">
        <v>1</v>
      </c>
      <c r="V1364">
        <v>104026097</v>
      </c>
      <c r="W1364">
        <v>1151.479200267001</v>
      </c>
      <c r="Y1364" t="s">
        <v>6250</v>
      </c>
      <c r="Z1364">
        <v>311040226097</v>
      </c>
      <c r="AA1364">
        <v>1151.479200267001</v>
      </c>
      <c r="AB1364">
        <v>3110402</v>
      </c>
      <c r="AC1364">
        <v>72</v>
      </c>
      <c r="AD1364">
        <v>92</v>
      </c>
      <c r="AE1364">
        <v>164</v>
      </c>
      <c r="AF1364">
        <v>2</v>
      </c>
      <c r="AG1364">
        <v>164</v>
      </c>
      <c r="AH1364" t="s">
        <v>67</v>
      </c>
      <c r="AI1364">
        <v>729722.125</v>
      </c>
      <c r="AJ1364">
        <v>13030.751953125</v>
      </c>
      <c r="AK1364">
        <v>729722.25</v>
      </c>
      <c r="AL1364">
        <v>12716</v>
      </c>
      <c r="AM1364">
        <v>745</v>
      </c>
      <c r="AN1364">
        <v>1</v>
      </c>
      <c r="AO1364">
        <v>3</v>
      </c>
      <c r="AP1364">
        <v>1</v>
      </c>
      <c r="AQ1364" t="str">
        <f t="shared" si="21"/>
        <v>104026097</v>
      </c>
    </row>
    <row r="1365" spans="1:44" x14ac:dyDescent="0.35">
      <c r="A1365" s="1">
        <v>1363</v>
      </c>
      <c r="B1365" t="s">
        <v>5637</v>
      </c>
      <c r="C1365" t="s">
        <v>1652</v>
      </c>
      <c r="D1365" t="s">
        <v>5828</v>
      </c>
      <c r="E1365" t="s">
        <v>4262</v>
      </c>
      <c r="F1365" t="s">
        <v>5661</v>
      </c>
      <c r="G1365" t="s">
        <v>1162</v>
      </c>
      <c r="H1365" t="s">
        <v>5640</v>
      </c>
      <c r="I1365" t="s">
        <v>1162</v>
      </c>
      <c r="J1365" t="s">
        <v>5669</v>
      </c>
      <c r="K1365" t="s">
        <v>1162</v>
      </c>
      <c r="L1365" t="s">
        <v>6127</v>
      </c>
      <c r="M1365" t="s">
        <v>5911</v>
      </c>
      <c r="N1365" t="s">
        <v>1162</v>
      </c>
      <c r="O1365" t="s">
        <v>84</v>
      </c>
      <c r="P1365">
        <v>4</v>
      </c>
      <c r="Q1365" t="s">
        <v>4327</v>
      </c>
      <c r="R1365" t="s">
        <v>6598</v>
      </c>
      <c r="S1365">
        <v>82.681485398999996</v>
      </c>
      <c r="T1365" t="s">
        <v>4328</v>
      </c>
      <c r="U1365">
        <v>1</v>
      </c>
      <c r="V1365">
        <v>41040067</v>
      </c>
      <c r="W1365">
        <v>1236.035876661002</v>
      </c>
      <c r="Y1365" t="s">
        <v>6127</v>
      </c>
      <c r="Z1365">
        <v>310410410067</v>
      </c>
      <c r="AA1365">
        <v>1236.035876661002</v>
      </c>
      <c r="AB1365">
        <v>3104104</v>
      </c>
      <c r="AC1365">
        <v>172</v>
      </c>
      <c r="AD1365">
        <v>97</v>
      </c>
      <c r="AE1365">
        <v>269</v>
      </c>
      <c r="AF1365">
        <v>2</v>
      </c>
      <c r="AG1365">
        <v>269</v>
      </c>
      <c r="AH1365" t="s">
        <v>67</v>
      </c>
      <c r="AI1365">
        <v>729722.125</v>
      </c>
      <c r="AJ1365">
        <v>13030.751953125</v>
      </c>
      <c r="AK1365">
        <v>286974.65625</v>
      </c>
      <c r="AL1365">
        <v>12716</v>
      </c>
      <c r="AM1365">
        <v>293</v>
      </c>
      <c r="AN1365">
        <v>1</v>
      </c>
      <c r="AO1365">
        <v>3</v>
      </c>
      <c r="AP1365">
        <v>3</v>
      </c>
      <c r="AQ1365" t="str">
        <f t="shared" si="21"/>
        <v>041040067</v>
      </c>
    </row>
    <row r="1366" spans="1:44" x14ac:dyDescent="0.35">
      <c r="A1366" s="1">
        <v>1364</v>
      </c>
      <c r="B1366" t="s">
        <v>5637</v>
      </c>
      <c r="C1366" t="s">
        <v>1652</v>
      </c>
      <c r="D1366" t="s">
        <v>5828</v>
      </c>
      <c r="E1366" t="s">
        <v>4262</v>
      </c>
      <c r="F1366" t="s">
        <v>5977</v>
      </c>
      <c r="G1366" t="s">
        <v>4275</v>
      </c>
      <c r="H1366" t="s">
        <v>5669</v>
      </c>
      <c r="I1366" t="s">
        <v>4275</v>
      </c>
      <c r="J1366" t="s">
        <v>5669</v>
      </c>
      <c r="K1366" t="s">
        <v>4275</v>
      </c>
      <c r="L1366" t="s">
        <v>6037</v>
      </c>
      <c r="M1366" t="s">
        <v>5911</v>
      </c>
      <c r="N1366" t="s">
        <v>4275</v>
      </c>
      <c r="O1366" t="s">
        <v>84</v>
      </c>
      <c r="P1366">
        <v>9</v>
      </c>
      <c r="Q1366" t="s">
        <v>2219</v>
      </c>
      <c r="R1366" t="s">
        <v>6599</v>
      </c>
      <c r="S1366">
        <v>143.38434809699999</v>
      </c>
      <c r="T1366" t="s">
        <v>4330</v>
      </c>
      <c r="U1366">
        <v>1</v>
      </c>
      <c r="V1366">
        <v>96010007</v>
      </c>
      <c r="W1366">
        <v>1275.8067177390039</v>
      </c>
      <c r="Y1366" t="s">
        <v>6037</v>
      </c>
      <c r="Z1366">
        <v>310960110007</v>
      </c>
      <c r="AA1366">
        <v>1275.8067177390039</v>
      </c>
      <c r="AB1366">
        <v>3109601</v>
      </c>
      <c r="AC1366">
        <v>28</v>
      </c>
      <c r="AD1366">
        <v>75</v>
      </c>
      <c r="AE1366">
        <v>103</v>
      </c>
      <c r="AF1366">
        <v>2</v>
      </c>
      <c r="AG1366">
        <v>103</v>
      </c>
      <c r="AH1366" t="s">
        <v>67</v>
      </c>
      <c r="AI1366">
        <v>729722.125</v>
      </c>
      <c r="AJ1366">
        <v>13030.751953125</v>
      </c>
      <c r="AK1366">
        <v>483016.9375</v>
      </c>
      <c r="AL1366">
        <v>12716</v>
      </c>
      <c r="AM1366">
        <v>486</v>
      </c>
      <c r="AN1366">
        <v>1</v>
      </c>
      <c r="AO1366">
        <v>3</v>
      </c>
      <c r="AP1366">
        <v>13</v>
      </c>
      <c r="AQ1366" t="str">
        <f t="shared" si="21"/>
        <v>096010007</v>
      </c>
    </row>
    <row r="1367" spans="1:44" x14ac:dyDescent="0.35">
      <c r="A1367" s="1">
        <v>1369</v>
      </c>
      <c r="B1367" t="s">
        <v>5637</v>
      </c>
      <c r="C1367" t="s">
        <v>1652</v>
      </c>
      <c r="D1367" t="s">
        <v>5828</v>
      </c>
      <c r="E1367" t="s">
        <v>4262</v>
      </c>
      <c r="F1367" t="s">
        <v>5661</v>
      </c>
      <c r="G1367" t="s">
        <v>1162</v>
      </c>
      <c r="H1367" t="s">
        <v>5640</v>
      </c>
      <c r="I1367" t="s">
        <v>1162</v>
      </c>
      <c r="J1367" t="s">
        <v>5669</v>
      </c>
      <c r="K1367" t="s">
        <v>1162</v>
      </c>
      <c r="L1367" t="s">
        <v>6033</v>
      </c>
      <c r="M1367" t="s">
        <v>5911</v>
      </c>
      <c r="N1367" t="s">
        <v>1162</v>
      </c>
      <c r="O1367" t="s">
        <v>84</v>
      </c>
      <c r="P1367">
        <v>3</v>
      </c>
      <c r="Q1367" t="s">
        <v>4279</v>
      </c>
      <c r="R1367" t="s">
        <v>7255</v>
      </c>
      <c r="S1367">
        <v>160.12996539299999</v>
      </c>
      <c r="T1367" t="s">
        <v>4347</v>
      </c>
      <c r="U1367">
        <v>1</v>
      </c>
      <c r="V1367">
        <v>41040015</v>
      </c>
      <c r="W1367">
        <v>1095.7913318070009</v>
      </c>
      <c r="Y1367" t="s">
        <v>6033</v>
      </c>
      <c r="Z1367">
        <v>310410410015</v>
      </c>
      <c r="AA1367">
        <v>1095.7913318070009</v>
      </c>
      <c r="AB1367">
        <v>3104104</v>
      </c>
      <c r="AC1367">
        <v>172</v>
      </c>
      <c r="AD1367">
        <v>97</v>
      </c>
      <c r="AE1367">
        <v>269</v>
      </c>
      <c r="AF1367">
        <v>2</v>
      </c>
      <c r="AG1367">
        <v>269</v>
      </c>
      <c r="AH1367" t="s">
        <v>67</v>
      </c>
      <c r="AI1367">
        <v>729722.125</v>
      </c>
      <c r="AJ1367">
        <v>13030.751953125</v>
      </c>
      <c r="AK1367">
        <v>221556.875</v>
      </c>
      <c r="AL1367">
        <v>12716</v>
      </c>
      <c r="AM1367">
        <v>226</v>
      </c>
      <c r="AN1367">
        <v>1</v>
      </c>
      <c r="AO1367">
        <v>4</v>
      </c>
      <c r="AP1367">
        <v>1</v>
      </c>
      <c r="AQ1367" t="str">
        <f t="shared" si="21"/>
        <v>041040015</v>
      </c>
    </row>
    <row r="1368" spans="1:44" x14ac:dyDescent="0.35">
      <c r="A1368" s="1">
        <v>1371</v>
      </c>
      <c r="B1368" t="s">
        <v>5637</v>
      </c>
      <c r="C1368" t="s">
        <v>1652</v>
      </c>
      <c r="D1368" t="s">
        <v>5828</v>
      </c>
      <c r="E1368" t="s">
        <v>4262</v>
      </c>
      <c r="F1368" t="s">
        <v>5978</v>
      </c>
      <c r="G1368" t="s">
        <v>4285</v>
      </c>
      <c r="H1368" t="s">
        <v>5641</v>
      </c>
      <c r="I1368" t="s">
        <v>4285</v>
      </c>
      <c r="J1368" t="s">
        <v>5669</v>
      </c>
      <c r="K1368" t="s">
        <v>4285</v>
      </c>
      <c r="L1368" t="s">
        <v>6062</v>
      </c>
      <c r="M1368" t="s">
        <v>5911</v>
      </c>
      <c r="N1368" t="s">
        <v>4285</v>
      </c>
      <c r="O1368" t="s">
        <v>84</v>
      </c>
      <c r="P1368">
        <v>1</v>
      </c>
      <c r="Q1368" t="s">
        <v>4351</v>
      </c>
      <c r="R1368" t="s">
        <v>7192</v>
      </c>
      <c r="S1368">
        <v>40.817442159000002</v>
      </c>
      <c r="T1368" t="s">
        <v>4352</v>
      </c>
      <c r="U1368">
        <v>1</v>
      </c>
      <c r="V1368">
        <v>104020021</v>
      </c>
      <c r="W1368">
        <v>951.36038262900104</v>
      </c>
      <c r="Y1368" t="s">
        <v>6062</v>
      </c>
      <c r="Z1368">
        <v>311040210021</v>
      </c>
      <c r="AA1368">
        <v>951.36038262900104</v>
      </c>
      <c r="AB1368">
        <v>3110402</v>
      </c>
      <c r="AC1368">
        <v>72</v>
      </c>
      <c r="AD1368">
        <v>92</v>
      </c>
      <c r="AE1368">
        <v>164</v>
      </c>
      <c r="AF1368">
        <v>2</v>
      </c>
      <c r="AG1368">
        <v>164</v>
      </c>
      <c r="AH1368" t="s">
        <v>67</v>
      </c>
      <c r="AI1368">
        <v>729722.125</v>
      </c>
      <c r="AJ1368">
        <v>13030.751953125</v>
      </c>
      <c r="AK1368">
        <v>599328.9375</v>
      </c>
      <c r="AL1368">
        <v>12716</v>
      </c>
      <c r="AM1368">
        <v>604</v>
      </c>
      <c r="AN1368">
        <v>1</v>
      </c>
      <c r="AO1368">
        <v>4</v>
      </c>
      <c r="AP1368">
        <v>11</v>
      </c>
      <c r="AQ1368" t="str">
        <f t="shared" si="21"/>
        <v>104020021</v>
      </c>
    </row>
    <row r="1369" spans="1:44" x14ac:dyDescent="0.35">
      <c r="A1369" s="1">
        <v>1370</v>
      </c>
      <c r="B1369" t="s">
        <v>5637</v>
      </c>
      <c r="C1369" t="s">
        <v>1652</v>
      </c>
      <c r="D1369" t="s">
        <v>5828</v>
      </c>
      <c r="E1369" t="s">
        <v>4262</v>
      </c>
      <c r="F1369" t="s">
        <v>5661</v>
      </c>
      <c r="G1369" t="s">
        <v>1162</v>
      </c>
      <c r="H1369" t="s">
        <v>5640</v>
      </c>
      <c r="I1369" t="s">
        <v>1162</v>
      </c>
      <c r="J1369" t="s">
        <v>5669</v>
      </c>
      <c r="K1369" t="s">
        <v>1162</v>
      </c>
      <c r="L1369" t="s">
        <v>6251</v>
      </c>
      <c r="M1369" t="s">
        <v>5911</v>
      </c>
      <c r="N1369" t="s">
        <v>1162</v>
      </c>
      <c r="O1369" t="s">
        <v>84</v>
      </c>
      <c r="P1369">
        <v>6</v>
      </c>
      <c r="Q1369" t="s">
        <v>4262</v>
      </c>
      <c r="R1369" t="s">
        <v>7256</v>
      </c>
      <c r="S1369">
        <v>90.007692966000107</v>
      </c>
      <c r="T1369" t="s">
        <v>4349</v>
      </c>
      <c r="U1369">
        <v>1</v>
      </c>
      <c r="V1369">
        <v>41040120</v>
      </c>
      <c r="W1369">
        <v>836.23426371900314</v>
      </c>
      <c r="Y1369" t="s">
        <v>6251</v>
      </c>
      <c r="Z1369">
        <v>310410410120</v>
      </c>
      <c r="AA1369">
        <v>836.23426371900314</v>
      </c>
      <c r="AB1369">
        <v>3104104</v>
      </c>
      <c r="AC1369">
        <v>172</v>
      </c>
      <c r="AD1369">
        <v>97</v>
      </c>
      <c r="AE1369">
        <v>269</v>
      </c>
      <c r="AF1369">
        <v>2</v>
      </c>
      <c r="AG1369">
        <v>269</v>
      </c>
      <c r="AH1369" t="s">
        <v>67</v>
      </c>
      <c r="AI1369">
        <v>729722.125</v>
      </c>
      <c r="AJ1369">
        <v>13030.751953125</v>
      </c>
      <c r="AK1369">
        <v>351977.34375</v>
      </c>
      <c r="AL1369">
        <v>12716</v>
      </c>
      <c r="AM1369">
        <v>355</v>
      </c>
      <c r="AN1369">
        <v>1</v>
      </c>
      <c r="AO1369">
        <v>4</v>
      </c>
      <c r="AP1369">
        <v>5</v>
      </c>
      <c r="AQ1369" t="str">
        <f t="shared" si="21"/>
        <v>041040120</v>
      </c>
    </row>
    <row r="1370" spans="1:44" x14ac:dyDescent="0.35">
      <c r="A1370" s="1">
        <v>1368</v>
      </c>
      <c r="B1370" t="s">
        <v>5637</v>
      </c>
      <c r="C1370" t="s">
        <v>1652</v>
      </c>
      <c r="D1370" t="s">
        <v>5828</v>
      </c>
      <c r="E1370" t="s">
        <v>4262</v>
      </c>
      <c r="F1370" t="s">
        <v>5977</v>
      </c>
      <c r="G1370" t="s">
        <v>4275</v>
      </c>
      <c r="H1370" t="s">
        <v>5669</v>
      </c>
      <c r="I1370" t="s">
        <v>4275</v>
      </c>
      <c r="J1370" t="s">
        <v>5804</v>
      </c>
      <c r="K1370" t="s">
        <v>4275</v>
      </c>
      <c r="L1370" t="s">
        <v>6024</v>
      </c>
      <c r="M1370" t="s">
        <v>5989</v>
      </c>
      <c r="N1370" t="s">
        <v>4343</v>
      </c>
      <c r="O1370" t="s">
        <v>63</v>
      </c>
      <c r="P1370">
        <v>1</v>
      </c>
      <c r="Q1370" t="s">
        <v>4344</v>
      </c>
      <c r="R1370" t="s">
        <v>6389</v>
      </c>
      <c r="S1370">
        <v>52.868650150000001</v>
      </c>
      <c r="T1370" t="s">
        <v>4345</v>
      </c>
      <c r="U1370">
        <v>1</v>
      </c>
      <c r="V1370">
        <v>96016031</v>
      </c>
      <c r="W1370">
        <v>1191.659374381002</v>
      </c>
      <c r="Y1370" t="s">
        <v>6024</v>
      </c>
      <c r="Z1370">
        <v>310960126031</v>
      </c>
      <c r="AA1370">
        <v>1191.659374381002</v>
      </c>
      <c r="AB1370">
        <v>3109601</v>
      </c>
      <c r="AC1370">
        <v>28</v>
      </c>
      <c r="AD1370">
        <v>75</v>
      </c>
      <c r="AE1370">
        <v>103</v>
      </c>
      <c r="AF1370">
        <v>2</v>
      </c>
      <c r="AG1370">
        <v>103</v>
      </c>
      <c r="AH1370" t="s">
        <v>67</v>
      </c>
      <c r="AI1370">
        <v>729722.125</v>
      </c>
      <c r="AJ1370">
        <v>13030.751953125</v>
      </c>
      <c r="AK1370">
        <v>534478.9375</v>
      </c>
      <c r="AL1370">
        <v>12716</v>
      </c>
      <c r="AM1370">
        <v>538</v>
      </c>
      <c r="AN1370">
        <v>1</v>
      </c>
      <c r="AO1370">
        <v>4</v>
      </c>
      <c r="AP1370">
        <v>13</v>
      </c>
      <c r="AQ1370" t="str">
        <f t="shared" si="21"/>
        <v>096016031</v>
      </c>
    </row>
    <row r="1371" spans="1:44" x14ac:dyDescent="0.35">
      <c r="A1371" s="1">
        <v>1647</v>
      </c>
      <c r="B1371" t="s">
        <v>5827</v>
      </c>
      <c r="C1371" t="s">
        <v>430</v>
      </c>
      <c r="D1371" t="s">
        <v>5896</v>
      </c>
      <c r="E1371" t="s">
        <v>5125</v>
      </c>
      <c r="F1371" t="s">
        <v>5667</v>
      </c>
      <c r="G1371" t="s">
        <v>5126</v>
      </c>
      <c r="H1371" t="s">
        <v>5641</v>
      </c>
      <c r="I1371" t="s">
        <v>5207</v>
      </c>
      <c r="J1371" t="s">
        <v>5804</v>
      </c>
      <c r="K1371" t="s">
        <v>5207</v>
      </c>
      <c r="L1371" t="s">
        <v>6048</v>
      </c>
      <c r="M1371" t="s">
        <v>5652</v>
      </c>
      <c r="N1371" t="s">
        <v>5208</v>
      </c>
      <c r="O1371" t="s">
        <v>63</v>
      </c>
      <c r="P1371">
        <v>1</v>
      </c>
      <c r="Q1371" t="s">
        <v>5208</v>
      </c>
      <c r="R1371" t="s">
        <v>6347</v>
      </c>
      <c r="S1371">
        <v>230.50731465400099</v>
      </c>
      <c r="T1371" t="s">
        <v>5209</v>
      </c>
      <c r="U1371">
        <v>1</v>
      </c>
      <c r="V1371">
        <v>23026007</v>
      </c>
      <c r="W1371">
        <v>1313.2572697260009</v>
      </c>
      <c r="Y1371" t="s">
        <v>6048</v>
      </c>
      <c r="Z1371">
        <v>320230226007</v>
      </c>
      <c r="AA1371">
        <v>1313.2572697260009</v>
      </c>
      <c r="AB1371">
        <v>3202302</v>
      </c>
      <c r="AC1371">
        <v>2</v>
      </c>
      <c r="AD1371">
        <v>11</v>
      </c>
      <c r="AE1371">
        <v>13</v>
      </c>
      <c r="AF1371">
        <v>2</v>
      </c>
      <c r="AG1371">
        <v>13</v>
      </c>
      <c r="AH1371" t="s">
        <v>67</v>
      </c>
      <c r="AI1371">
        <v>284612.75</v>
      </c>
      <c r="AJ1371">
        <v>5082.37060546875</v>
      </c>
      <c r="AK1371">
        <v>169947.96875</v>
      </c>
      <c r="AL1371">
        <v>2144</v>
      </c>
      <c r="AM1371">
        <v>178</v>
      </c>
      <c r="AN1371">
        <v>1</v>
      </c>
      <c r="AO1371">
        <v>4</v>
      </c>
      <c r="AP1371">
        <v>13</v>
      </c>
      <c r="AQ1371" t="str">
        <f t="shared" si="21"/>
        <v>023026007</v>
      </c>
      <c r="AR1371" t="s">
        <v>6335</v>
      </c>
    </row>
    <row r="1372" spans="1:44" x14ac:dyDescent="0.35">
      <c r="A1372" s="1">
        <v>1367</v>
      </c>
      <c r="B1372" t="s">
        <v>5637</v>
      </c>
      <c r="C1372" t="s">
        <v>1652</v>
      </c>
      <c r="D1372" t="s">
        <v>5828</v>
      </c>
      <c r="E1372" t="s">
        <v>4262</v>
      </c>
      <c r="F1372" t="s">
        <v>5661</v>
      </c>
      <c r="G1372" t="s">
        <v>1162</v>
      </c>
      <c r="H1372" t="s">
        <v>5640</v>
      </c>
      <c r="I1372" t="s">
        <v>1162</v>
      </c>
      <c r="J1372" t="s">
        <v>5804</v>
      </c>
      <c r="K1372" t="s">
        <v>1162</v>
      </c>
      <c r="L1372" t="s">
        <v>6191</v>
      </c>
      <c r="M1372" t="s">
        <v>5838</v>
      </c>
      <c r="N1372" t="s">
        <v>4340</v>
      </c>
      <c r="O1372" t="s">
        <v>63</v>
      </c>
      <c r="P1372">
        <v>7</v>
      </c>
      <c r="Q1372" t="s">
        <v>85</v>
      </c>
      <c r="R1372" t="s">
        <v>6441</v>
      </c>
      <c r="S1372">
        <v>195.61400555500001</v>
      </c>
      <c r="T1372" t="s">
        <v>4341</v>
      </c>
      <c r="U1372">
        <v>1</v>
      </c>
      <c r="V1372">
        <v>41046066</v>
      </c>
      <c r="W1372">
        <v>708.43991201000097</v>
      </c>
      <c r="Y1372" t="s">
        <v>6191</v>
      </c>
      <c r="Z1372">
        <v>310410426066</v>
      </c>
      <c r="AA1372">
        <v>708.43991201000097</v>
      </c>
      <c r="AB1372">
        <v>3104104</v>
      </c>
      <c r="AC1372">
        <v>172</v>
      </c>
      <c r="AD1372">
        <v>97</v>
      </c>
      <c r="AE1372">
        <v>269</v>
      </c>
      <c r="AF1372">
        <v>2</v>
      </c>
      <c r="AG1372">
        <v>269</v>
      </c>
      <c r="AH1372" t="s">
        <v>67</v>
      </c>
      <c r="AI1372">
        <v>729722.125</v>
      </c>
      <c r="AJ1372">
        <v>13030.751953125</v>
      </c>
      <c r="AK1372">
        <v>442866.5</v>
      </c>
      <c r="AL1372">
        <v>12716</v>
      </c>
      <c r="AM1372">
        <v>447</v>
      </c>
      <c r="AN1372">
        <v>1</v>
      </c>
      <c r="AO1372">
        <v>4</v>
      </c>
      <c r="AP1372">
        <v>9</v>
      </c>
      <c r="AQ1372" t="str">
        <f t="shared" si="21"/>
        <v>041046066</v>
      </c>
    </row>
    <row r="1373" spans="1:44" x14ac:dyDescent="0.35">
      <c r="A1373" s="1">
        <v>1365</v>
      </c>
      <c r="B1373" t="s">
        <v>5637</v>
      </c>
      <c r="C1373" t="s">
        <v>1652</v>
      </c>
      <c r="D1373" t="s">
        <v>5828</v>
      </c>
      <c r="E1373" t="s">
        <v>4262</v>
      </c>
      <c r="F1373" t="s">
        <v>5661</v>
      </c>
      <c r="G1373" t="s">
        <v>1162</v>
      </c>
      <c r="H1373" t="s">
        <v>5641</v>
      </c>
      <c r="I1373" t="s">
        <v>4263</v>
      </c>
      <c r="J1373" t="s">
        <v>5669</v>
      </c>
      <c r="K1373" t="s">
        <v>4332</v>
      </c>
      <c r="L1373" t="s">
        <v>6093</v>
      </c>
      <c r="M1373" t="s">
        <v>5838</v>
      </c>
      <c r="N1373" t="s">
        <v>4332</v>
      </c>
      <c r="O1373" t="s">
        <v>63</v>
      </c>
      <c r="P1373">
        <v>5</v>
      </c>
      <c r="Q1373" t="s">
        <v>4333</v>
      </c>
      <c r="R1373" t="s">
        <v>6392</v>
      </c>
      <c r="S1373">
        <v>39.122801111000001</v>
      </c>
      <c r="T1373" t="s">
        <v>4334</v>
      </c>
      <c r="U1373">
        <v>1</v>
      </c>
      <c r="V1373">
        <v>41026073</v>
      </c>
      <c r="W1373">
        <v>1272.0197226090011</v>
      </c>
      <c r="Y1373" t="s">
        <v>6093</v>
      </c>
      <c r="Z1373">
        <v>310410226073</v>
      </c>
      <c r="AA1373">
        <v>1272.0197226090011</v>
      </c>
      <c r="AB1373">
        <v>3104102</v>
      </c>
      <c r="AC1373">
        <v>6</v>
      </c>
      <c r="AD1373">
        <v>77</v>
      </c>
      <c r="AE1373">
        <v>83</v>
      </c>
      <c r="AF1373">
        <v>2</v>
      </c>
      <c r="AG1373">
        <v>83</v>
      </c>
      <c r="AH1373" t="s">
        <v>67</v>
      </c>
      <c r="AI1373">
        <v>729722.125</v>
      </c>
      <c r="AJ1373">
        <v>13030.751953125</v>
      </c>
      <c r="AK1373">
        <v>78798.265625</v>
      </c>
      <c r="AL1373">
        <v>12716</v>
      </c>
      <c r="AM1373">
        <v>80</v>
      </c>
      <c r="AN1373">
        <v>1</v>
      </c>
      <c r="AO1373">
        <v>4</v>
      </c>
      <c r="AP1373">
        <v>7</v>
      </c>
      <c r="AQ1373" t="str">
        <f t="shared" si="21"/>
        <v>041026073</v>
      </c>
    </row>
    <row r="1374" spans="1:44" x14ac:dyDescent="0.35">
      <c r="A1374" s="1">
        <v>1372</v>
      </c>
      <c r="B1374" t="s">
        <v>5637</v>
      </c>
      <c r="C1374" t="s">
        <v>1652</v>
      </c>
      <c r="D1374" t="s">
        <v>5828</v>
      </c>
      <c r="E1374" t="s">
        <v>4262</v>
      </c>
      <c r="F1374" t="s">
        <v>5661</v>
      </c>
      <c r="G1374" t="s">
        <v>1162</v>
      </c>
      <c r="H1374" t="s">
        <v>5641</v>
      </c>
      <c r="I1374" t="s">
        <v>4263</v>
      </c>
      <c r="J1374" t="s">
        <v>5669</v>
      </c>
      <c r="K1374" t="s">
        <v>4332</v>
      </c>
      <c r="L1374" t="s">
        <v>6048</v>
      </c>
      <c r="M1374" t="s">
        <v>5780</v>
      </c>
      <c r="N1374" t="s">
        <v>4354</v>
      </c>
      <c r="O1374" t="s">
        <v>63</v>
      </c>
      <c r="P1374">
        <v>1</v>
      </c>
      <c r="Q1374" t="s">
        <v>4354</v>
      </c>
      <c r="R1374" t="s">
        <v>6372</v>
      </c>
      <c r="S1374">
        <v>312.46605186100101</v>
      </c>
      <c r="T1374" t="s">
        <v>4355</v>
      </c>
      <c r="U1374">
        <v>1</v>
      </c>
      <c r="V1374">
        <v>41026007</v>
      </c>
      <c r="W1374">
        <v>837.98043435200088</v>
      </c>
      <c r="Y1374" t="s">
        <v>6048</v>
      </c>
      <c r="Z1374">
        <v>310410226007</v>
      </c>
      <c r="AA1374">
        <v>837.98043435200088</v>
      </c>
      <c r="AB1374">
        <v>3104102</v>
      </c>
      <c r="AC1374">
        <v>6</v>
      </c>
      <c r="AD1374">
        <v>77</v>
      </c>
      <c r="AE1374">
        <v>83</v>
      </c>
      <c r="AF1374">
        <v>2</v>
      </c>
      <c r="AG1374">
        <v>83</v>
      </c>
      <c r="AH1374" t="s">
        <v>67</v>
      </c>
      <c r="AI1374">
        <v>729722.125</v>
      </c>
      <c r="AJ1374">
        <v>13030.751953125</v>
      </c>
      <c r="AK1374">
        <v>13439.8125</v>
      </c>
      <c r="AL1374">
        <v>12716</v>
      </c>
      <c r="AM1374">
        <v>14</v>
      </c>
      <c r="AN1374">
        <v>1</v>
      </c>
      <c r="AO1374">
        <v>5</v>
      </c>
      <c r="AP1374">
        <v>3</v>
      </c>
      <c r="AQ1374" t="str">
        <f t="shared" si="21"/>
        <v>041026007</v>
      </c>
    </row>
    <row r="1375" spans="1:44" x14ac:dyDescent="0.35">
      <c r="A1375" s="1">
        <v>1373</v>
      </c>
      <c r="B1375" t="s">
        <v>5637</v>
      </c>
      <c r="C1375" t="s">
        <v>1652</v>
      </c>
      <c r="D1375" t="s">
        <v>5828</v>
      </c>
      <c r="E1375" t="s">
        <v>4262</v>
      </c>
      <c r="F1375" t="s">
        <v>5661</v>
      </c>
      <c r="G1375" t="s">
        <v>1162</v>
      </c>
      <c r="H1375" t="s">
        <v>5637</v>
      </c>
      <c r="I1375" t="s">
        <v>4267</v>
      </c>
      <c r="J1375" t="s">
        <v>5804</v>
      </c>
      <c r="K1375" t="s">
        <v>4267</v>
      </c>
      <c r="L1375" t="s">
        <v>6184</v>
      </c>
      <c r="M1375" t="s">
        <v>5962</v>
      </c>
      <c r="N1375" t="s">
        <v>4357</v>
      </c>
      <c r="O1375" t="s">
        <v>63</v>
      </c>
      <c r="P1375">
        <v>1</v>
      </c>
      <c r="Q1375" t="s">
        <v>4357</v>
      </c>
      <c r="R1375" t="s">
        <v>6405</v>
      </c>
      <c r="S1375">
        <v>58.155515164999997</v>
      </c>
      <c r="T1375" t="s">
        <v>4358</v>
      </c>
      <c r="U1375">
        <v>1</v>
      </c>
      <c r="V1375">
        <v>41036092</v>
      </c>
      <c r="W1375">
        <v>965.38155173899986</v>
      </c>
      <c r="Y1375" t="s">
        <v>6184</v>
      </c>
      <c r="Z1375">
        <v>310410326092</v>
      </c>
      <c r="AA1375">
        <v>965.38155173899986</v>
      </c>
      <c r="AB1375">
        <v>3104103</v>
      </c>
      <c r="AC1375">
        <v>0</v>
      </c>
      <c r="AD1375">
        <v>126</v>
      </c>
      <c r="AE1375">
        <v>126</v>
      </c>
      <c r="AF1375">
        <v>1</v>
      </c>
      <c r="AG1375">
        <v>126</v>
      </c>
      <c r="AH1375" t="s">
        <v>67</v>
      </c>
      <c r="AI1375">
        <v>729722.125</v>
      </c>
      <c r="AJ1375">
        <v>13030.751953125</v>
      </c>
      <c r="AK1375">
        <v>183047.40625</v>
      </c>
      <c r="AL1375">
        <v>12716</v>
      </c>
      <c r="AM1375">
        <v>189</v>
      </c>
      <c r="AN1375">
        <v>1</v>
      </c>
      <c r="AO1375">
        <v>5</v>
      </c>
      <c r="AP1375">
        <v>1</v>
      </c>
      <c r="AQ1375" t="str">
        <f t="shared" si="21"/>
        <v>041036092</v>
      </c>
    </row>
    <row r="1376" spans="1:44" x14ac:dyDescent="0.35">
      <c r="A1376" s="1">
        <v>1374</v>
      </c>
      <c r="B1376" t="s">
        <v>5637</v>
      </c>
      <c r="C1376" t="s">
        <v>1652</v>
      </c>
      <c r="D1376" t="s">
        <v>5828</v>
      </c>
      <c r="E1376" t="s">
        <v>4262</v>
      </c>
      <c r="F1376" t="s">
        <v>5661</v>
      </c>
      <c r="G1376" t="s">
        <v>1162</v>
      </c>
      <c r="H1376" t="s">
        <v>5640</v>
      </c>
      <c r="I1376" t="s">
        <v>1162</v>
      </c>
      <c r="J1376" t="s">
        <v>5804</v>
      </c>
      <c r="K1376" t="s">
        <v>1162</v>
      </c>
      <c r="L1376" t="s">
        <v>6252</v>
      </c>
      <c r="M1376" t="s">
        <v>5838</v>
      </c>
      <c r="N1376" t="s">
        <v>4340</v>
      </c>
      <c r="O1376" t="s">
        <v>63</v>
      </c>
      <c r="P1376">
        <v>5</v>
      </c>
      <c r="Q1376" t="s">
        <v>4360</v>
      </c>
      <c r="R1376" t="s">
        <v>7153</v>
      </c>
      <c r="S1376">
        <v>721.12838804599403</v>
      </c>
      <c r="T1376" t="s">
        <v>4361</v>
      </c>
      <c r="U1376">
        <v>0</v>
      </c>
      <c r="V1376">
        <v>41046100</v>
      </c>
      <c r="W1376">
        <v>721.12838804599403</v>
      </c>
      <c r="Y1376" t="s">
        <v>6325</v>
      </c>
      <c r="Z1376">
        <v>310410426100</v>
      </c>
      <c r="AA1376">
        <v>721.12838804599403</v>
      </c>
      <c r="AB1376">
        <v>3104104</v>
      </c>
      <c r="AC1376">
        <v>172</v>
      </c>
      <c r="AD1376">
        <v>97</v>
      </c>
      <c r="AE1376">
        <v>269</v>
      </c>
      <c r="AF1376">
        <v>2</v>
      </c>
      <c r="AG1376">
        <v>269</v>
      </c>
      <c r="AH1376" t="s">
        <v>67</v>
      </c>
      <c r="AI1376">
        <v>729722.125</v>
      </c>
      <c r="AJ1376">
        <v>13030.751953125</v>
      </c>
      <c r="AK1376">
        <v>456420.96875</v>
      </c>
      <c r="AL1376">
        <v>12716</v>
      </c>
      <c r="AM1376">
        <v>460</v>
      </c>
      <c r="AN1376">
        <v>1</v>
      </c>
      <c r="AO1376">
        <v>5</v>
      </c>
      <c r="AP1376">
        <v>13</v>
      </c>
      <c r="AQ1376" t="str">
        <f t="shared" si="21"/>
        <v>041046100</v>
      </c>
    </row>
    <row r="1377" spans="1:43" x14ac:dyDescent="0.35">
      <c r="A1377" s="1">
        <v>1375</v>
      </c>
      <c r="B1377" t="s">
        <v>5637</v>
      </c>
      <c r="C1377" t="s">
        <v>1652</v>
      </c>
      <c r="D1377" t="s">
        <v>5828</v>
      </c>
      <c r="E1377" t="s">
        <v>4262</v>
      </c>
      <c r="F1377" t="s">
        <v>5978</v>
      </c>
      <c r="G1377" t="s">
        <v>4285</v>
      </c>
      <c r="H1377" t="s">
        <v>5641</v>
      </c>
      <c r="I1377" t="s">
        <v>4285</v>
      </c>
      <c r="J1377" t="s">
        <v>5804</v>
      </c>
      <c r="K1377" t="s">
        <v>4285</v>
      </c>
      <c r="L1377" t="s">
        <v>6017</v>
      </c>
      <c r="M1377" t="s">
        <v>5867</v>
      </c>
      <c r="N1377" t="s">
        <v>4363</v>
      </c>
      <c r="O1377" t="s">
        <v>63</v>
      </c>
      <c r="P1377">
        <v>1</v>
      </c>
      <c r="Q1377" t="s">
        <v>4363</v>
      </c>
      <c r="R1377" t="s">
        <v>6358</v>
      </c>
      <c r="S1377">
        <v>114.196284324</v>
      </c>
      <c r="T1377" t="s">
        <v>4364</v>
      </c>
      <c r="U1377">
        <v>0</v>
      </c>
      <c r="V1377">
        <v>104026100</v>
      </c>
      <c r="W1377">
        <v>763.42330816600077</v>
      </c>
      <c r="Y1377" t="s">
        <v>6325</v>
      </c>
      <c r="Z1377">
        <v>311040226100</v>
      </c>
      <c r="AA1377">
        <v>763.42330816600077</v>
      </c>
      <c r="AB1377">
        <v>3110402</v>
      </c>
      <c r="AC1377">
        <v>72</v>
      </c>
      <c r="AD1377">
        <v>92</v>
      </c>
      <c r="AE1377">
        <v>164</v>
      </c>
      <c r="AF1377">
        <v>2</v>
      </c>
      <c r="AG1377">
        <v>164</v>
      </c>
      <c r="AH1377" t="s">
        <v>67</v>
      </c>
      <c r="AI1377">
        <v>729722.125</v>
      </c>
      <c r="AJ1377">
        <v>13030.751953125</v>
      </c>
      <c r="AK1377">
        <v>691022.4375</v>
      </c>
      <c r="AL1377">
        <v>12716</v>
      </c>
      <c r="AM1377">
        <v>701</v>
      </c>
      <c r="AN1377">
        <v>1</v>
      </c>
      <c r="AO1377">
        <v>5</v>
      </c>
      <c r="AP1377">
        <v>11</v>
      </c>
      <c r="AQ1377" t="str">
        <f t="shared" si="21"/>
        <v>104026100</v>
      </c>
    </row>
    <row r="1378" spans="1:43" x14ac:dyDescent="0.35">
      <c r="A1378" s="1">
        <v>1376</v>
      </c>
      <c r="B1378" t="s">
        <v>5637</v>
      </c>
      <c r="C1378" t="s">
        <v>1652</v>
      </c>
      <c r="D1378" t="s">
        <v>5828</v>
      </c>
      <c r="E1378" t="s">
        <v>4262</v>
      </c>
      <c r="F1378" t="s">
        <v>5661</v>
      </c>
      <c r="G1378" t="s">
        <v>1162</v>
      </c>
      <c r="H1378" t="s">
        <v>5640</v>
      </c>
      <c r="I1378" t="s">
        <v>1162</v>
      </c>
      <c r="J1378" t="s">
        <v>5669</v>
      </c>
      <c r="K1378" t="s">
        <v>1162</v>
      </c>
      <c r="L1378" t="s">
        <v>6073</v>
      </c>
      <c r="M1378" t="s">
        <v>5911</v>
      </c>
      <c r="N1378" t="s">
        <v>1162</v>
      </c>
      <c r="O1378" t="s">
        <v>84</v>
      </c>
      <c r="P1378">
        <v>3</v>
      </c>
      <c r="Q1378" t="s">
        <v>4279</v>
      </c>
      <c r="R1378" t="s">
        <v>7257</v>
      </c>
      <c r="S1378">
        <v>20.93202162</v>
      </c>
      <c r="T1378" t="s">
        <v>4366</v>
      </c>
      <c r="U1378">
        <v>1</v>
      </c>
      <c r="V1378">
        <v>41040025</v>
      </c>
      <c r="W1378">
        <v>1089.5117253210001</v>
      </c>
      <c r="Y1378" t="s">
        <v>6073</v>
      </c>
      <c r="Z1378">
        <v>310410410025</v>
      </c>
      <c r="AA1378">
        <v>1089.5117253210001</v>
      </c>
      <c r="AB1378">
        <v>3104104</v>
      </c>
      <c r="AC1378">
        <v>172</v>
      </c>
      <c r="AD1378">
        <v>97</v>
      </c>
      <c r="AE1378">
        <v>269</v>
      </c>
      <c r="AF1378">
        <v>2</v>
      </c>
      <c r="AG1378">
        <v>269</v>
      </c>
      <c r="AH1378" t="s">
        <v>67</v>
      </c>
      <c r="AI1378">
        <v>729722.125</v>
      </c>
      <c r="AJ1378">
        <v>13030.751953125</v>
      </c>
      <c r="AK1378">
        <v>234441.609375</v>
      </c>
      <c r="AL1378">
        <v>12716</v>
      </c>
      <c r="AM1378">
        <v>240</v>
      </c>
      <c r="AN1378">
        <v>1</v>
      </c>
      <c r="AO1378">
        <v>5</v>
      </c>
      <c r="AP1378">
        <v>9</v>
      </c>
      <c r="AQ1378" t="str">
        <f t="shared" si="21"/>
        <v>041040025</v>
      </c>
    </row>
    <row r="1379" spans="1:43" x14ac:dyDescent="0.35">
      <c r="A1379" s="1">
        <v>1377</v>
      </c>
      <c r="B1379" t="s">
        <v>5637</v>
      </c>
      <c r="C1379" t="s">
        <v>1652</v>
      </c>
      <c r="D1379" t="s">
        <v>5828</v>
      </c>
      <c r="E1379" t="s">
        <v>4262</v>
      </c>
      <c r="F1379" t="s">
        <v>5661</v>
      </c>
      <c r="G1379" t="s">
        <v>1162</v>
      </c>
      <c r="H1379" t="s">
        <v>5640</v>
      </c>
      <c r="I1379" t="s">
        <v>1162</v>
      </c>
      <c r="J1379" t="s">
        <v>5669</v>
      </c>
      <c r="K1379" t="s">
        <v>1162</v>
      </c>
      <c r="L1379" t="s">
        <v>6253</v>
      </c>
      <c r="M1379" t="s">
        <v>5911</v>
      </c>
      <c r="N1379" t="s">
        <v>1162</v>
      </c>
      <c r="O1379" t="s">
        <v>84</v>
      </c>
      <c r="P1379">
        <v>1</v>
      </c>
      <c r="Q1379" t="s">
        <v>4368</v>
      </c>
      <c r="R1379" t="s">
        <v>7258</v>
      </c>
      <c r="S1379">
        <v>246.99785511600101</v>
      </c>
      <c r="T1379" t="s">
        <v>4369</v>
      </c>
      <c r="U1379">
        <v>1</v>
      </c>
      <c r="V1379">
        <v>41040130</v>
      </c>
      <c r="W1379">
        <v>1329.183372870004</v>
      </c>
      <c r="Y1379" t="s">
        <v>6253</v>
      </c>
      <c r="Z1379">
        <v>310410410130</v>
      </c>
      <c r="AA1379">
        <v>1329.183372870004</v>
      </c>
      <c r="AB1379">
        <v>3104104</v>
      </c>
      <c r="AC1379">
        <v>172</v>
      </c>
      <c r="AD1379">
        <v>97</v>
      </c>
      <c r="AE1379">
        <v>269</v>
      </c>
      <c r="AF1379">
        <v>2</v>
      </c>
      <c r="AG1379">
        <v>269</v>
      </c>
      <c r="AH1379" t="s">
        <v>67</v>
      </c>
      <c r="AI1379">
        <v>729722.125</v>
      </c>
      <c r="AJ1379">
        <v>13030.751953125</v>
      </c>
      <c r="AK1379">
        <v>365600.59375</v>
      </c>
      <c r="AL1379">
        <v>12716</v>
      </c>
      <c r="AM1379">
        <v>369</v>
      </c>
      <c r="AN1379">
        <v>1</v>
      </c>
      <c r="AO1379">
        <v>5</v>
      </c>
      <c r="AP1379">
        <v>7</v>
      </c>
      <c r="AQ1379" t="str">
        <f t="shared" si="21"/>
        <v>041040130</v>
      </c>
    </row>
    <row r="1380" spans="1:43" x14ac:dyDescent="0.35">
      <c r="A1380" s="1">
        <v>1378</v>
      </c>
      <c r="B1380" t="s">
        <v>5637</v>
      </c>
      <c r="C1380" t="s">
        <v>1652</v>
      </c>
      <c r="D1380" t="s">
        <v>5828</v>
      </c>
      <c r="E1380" t="s">
        <v>4262</v>
      </c>
      <c r="F1380" t="s">
        <v>5978</v>
      </c>
      <c r="G1380" t="s">
        <v>4285</v>
      </c>
      <c r="H1380" t="s">
        <v>5641</v>
      </c>
      <c r="I1380" t="s">
        <v>4285</v>
      </c>
      <c r="J1380" t="s">
        <v>5669</v>
      </c>
      <c r="K1380" t="s">
        <v>4285</v>
      </c>
      <c r="L1380" t="s">
        <v>6254</v>
      </c>
      <c r="M1380" t="s">
        <v>5911</v>
      </c>
      <c r="N1380" t="s">
        <v>4285</v>
      </c>
      <c r="O1380" t="s">
        <v>84</v>
      </c>
      <c r="P1380">
        <v>4</v>
      </c>
      <c r="Q1380" t="s">
        <v>4371</v>
      </c>
      <c r="R1380" t="s">
        <v>7152</v>
      </c>
      <c r="S1380">
        <v>30.351431348999999</v>
      </c>
      <c r="T1380" t="s">
        <v>4372</v>
      </c>
      <c r="U1380">
        <v>1</v>
      </c>
      <c r="V1380">
        <v>104020033</v>
      </c>
      <c r="W1380">
        <v>993.22442586900308</v>
      </c>
      <c r="Y1380" t="s">
        <v>6254</v>
      </c>
      <c r="Z1380">
        <v>311040210033</v>
      </c>
      <c r="AA1380">
        <v>993.22442586900308</v>
      </c>
      <c r="AB1380">
        <v>3110402</v>
      </c>
      <c r="AC1380">
        <v>72</v>
      </c>
      <c r="AD1380">
        <v>92</v>
      </c>
      <c r="AE1380">
        <v>164</v>
      </c>
      <c r="AF1380">
        <v>2</v>
      </c>
      <c r="AG1380">
        <v>164</v>
      </c>
      <c r="AH1380" t="s">
        <v>67</v>
      </c>
      <c r="AI1380">
        <v>729722.125</v>
      </c>
      <c r="AJ1380">
        <v>13030.751953125</v>
      </c>
      <c r="AK1380">
        <v>612833.1875</v>
      </c>
      <c r="AL1380">
        <v>12716</v>
      </c>
      <c r="AM1380">
        <v>616</v>
      </c>
      <c r="AN1380">
        <v>1</v>
      </c>
      <c r="AO1380">
        <v>5</v>
      </c>
      <c r="AP1380">
        <v>5</v>
      </c>
      <c r="AQ1380" t="str">
        <f t="shared" si="21"/>
        <v>104020033</v>
      </c>
    </row>
    <row r="1381" spans="1:43" x14ac:dyDescent="0.35">
      <c r="A1381" s="1">
        <v>1379</v>
      </c>
      <c r="B1381" t="s">
        <v>5637</v>
      </c>
      <c r="C1381" t="s">
        <v>1652</v>
      </c>
      <c r="D1381" t="s">
        <v>5828</v>
      </c>
      <c r="E1381" t="s">
        <v>4262</v>
      </c>
      <c r="F1381" t="s">
        <v>5661</v>
      </c>
      <c r="G1381" t="s">
        <v>1162</v>
      </c>
      <c r="H1381" t="s">
        <v>5637</v>
      </c>
      <c r="I1381" t="s">
        <v>4267</v>
      </c>
      <c r="J1381" t="s">
        <v>5804</v>
      </c>
      <c r="K1381" t="s">
        <v>4267</v>
      </c>
      <c r="L1381" t="s">
        <v>6181</v>
      </c>
      <c r="M1381" t="s">
        <v>5666</v>
      </c>
      <c r="N1381" t="s">
        <v>4374</v>
      </c>
      <c r="O1381" t="s">
        <v>63</v>
      </c>
      <c r="P1381">
        <v>5818</v>
      </c>
      <c r="Q1381" t="s">
        <v>4375</v>
      </c>
      <c r="R1381" t="s">
        <v>7259</v>
      </c>
      <c r="S1381">
        <v>105.7373003</v>
      </c>
      <c r="T1381" t="s">
        <v>4376</v>
      </c>
      <c r="U1381">
        <v>1</v>
      </c>
      <c r="V1381">
        <v>41036075</v>
      </c>
      <c r="W1381">
        <v>895.59493354100186</v>
      </c>
      <c r="Y1381" t="s">
        <v>6181</v>
      </c>
      <c r="Z1381">
        <v>310410326075</v>
      </c>
      <c r="AA1381">
        <v>895.59493354100186</v>
      </c>
      <c r="AB1381">
        <v>3104103</v>
      </c>
      <c r="AC1381">
        <v>0</v>
      </c>
      <c r="AD1381">
        <v>126</v>
      </c>
      <c r="AE1381">
        <v>126</v>
      </c>
      <c r="AF1381">
        <v>1</v>
      </c>
      <c r="AG1381">
        <v>126</v>
      </c>
      <c r="AH1381" t="s">
        <v>67</v>
      </c>
      <c r="AI1381">
        <v>729722.125</v>
      </c>
      <c r="AJ1381">
        <v>13030.751953125</v>
      </c>
      <c r="AK1381">
        <v>169121</v>
      </c>
      <c r="AL1381">
        <v>12716</v>
      </c>
      <c r="AM1381">
        <v>173</v>
      </c>
      <c r="AN1381">
        <v>1</v>
      </c>
      <c r="AO1381">
        <v>6</v>
      </c>
      <c r="AP1381">
        <v>5</v>
      </c>
      <c r="AQ1381" t="str">
        <f t="shared" si="21"/>
        <v>041036075</v>
      </c>
    </row>
    <row r="1382" spans="1:43" x14ac:dyDescent="0.35">
      <c r="A1382" s="1">
        <v>1380</v>
      </c>
      <c r="B1382" t="s">
        <v>5637</v>
      </c>
      <c r="C1382" t="s">
        <v>1652</v>
      </c>
      <c r="D1382" t="s">
        <v>5828</v>
      </c>
      <c r="E1382" t="s">
        <v>4262</v>
      </c>
      <c r="F1382" t="s">
        <v>5661</v>
      </c>
      <c r="G1382" t="s">
        <v>1162</v>
      </c>
      <c r="H1382" t="s">
        <v>5640</v>
      </c>
      <c r="I1382" t="s">
        <v>1162</v>
      </c>
      <c r="J1382" t="s">
        <v>5669</v>
      </c>
      <c r="K1382" t="s">
        <v>1162</v>
      </c>
      <c r="L1382" t="s">
        <v>6007</v>
      </c>
      <c r="M1382" t="s">
        <v>5855</v>
      </c>
      <c r="N1382" t="s">
        <v>4378</v>
      </c>
      <c r="O1382" t="s">
        <v>63</v>
      </c>
      <c r="P1382">
        <v>1</v>
      </c>
      <c r="Q1382" t="s">
        <v>4378</v>
      </c>
      <c r="R1382" t="s">
        <v>6482</v>
      </c>
      <c r="S1382">
        <v>26.434325075</v>
      </c>
      <c r="T1382" t="s">
        <v>4379</v>
      </c>
      <c r="U1382">
        <v>1</v>
      </c>
      <c r="V1382">
        <v>41046012</v>
      </c>
      <c r="W1382">
        <v>750.67745912699957</v>
      </c>
      <c r="Y1382" t="s">
        <v>6007</v>
      </c>
      <c r="Z1382">
        <v>310410426012</v>
      </c>
      <c r="AA1382">
        <v>750.67745912699957</v>
      </c>
      <c r="AB1382">
        <v>3104104</v>
      </c>
      <c r="AC1382">
        <v>172</v>
      </c>
      <c r="AD1382">
        <v>97</v>
      </c>
      <c r="AE1382">
        <v>269</v>
      </c>
      <c r="AF1382">
        <v>2</v>
      </c>
      <c r="AG1382">
        <v>269</v>
      </c>
      <c r="AH1382" t="s">
        <v>67</v>
      </c>
      <c r="AI1382">
        <v>729722.125</v>
      </c>
      <c r="AJ1382">
        <v>13030.751953125</v>
      </c>
      <c r="AK1382">
        <v>390853.625</v>
      </c>
      <c r="AL1382">
        <v>12716</v>
      </c>
      <c r="AM1382">
        <v>392</v>
      </c>
      <c r="AN1382">
        <v>1</v>
      </c>
      <c r="AO1382">
        <v>6</v>
      </c>
      <c r="AP1382">
        <v>13</v>
      </c>
      <c r="AQ1382" t="str">
        <f t="shared" si="21"/>
        <v>041046012</v>
      </c>
    </row>
    <row r="1383" spans="1:43" x14ac:dyDescent="0.35">
      <c r="A1383" s="1">
        <v>1381</v>
      </c>
      <c r="B1383" t="s">
        <v>5637</v>
      </c>
      <c r="C1383" t="s">
        <v>1652</v>
      </c>
      <c r="D1383" t="s">
        <v>5828</v>
      </c>
      <c r="E1383" t="s">
        <v>4262</v>
      </c>
      <c r="F1383" t="s">
        <v>5977</v>
      </c>
      <c r="G1383" t="s">
        <v>4275</v>
      </c>
      <c r="H1383" t="s">
        <v>5669</v>
      </c>
      <c r="I1383" t="s">
        <v>4275</v>
      </c>
      <c r="J1383" t="s">
        <v>5804</v>
      </c>
      <c r="K1383" t="s">
        <v>4275</v>
      </c>
      <c r="L1383" t="s">
        <v>6087</v>
      </c>
      <c r="M1383" t="s">
        <v>5836</v>
      </c>
      <c r="N1383" t="s">
        <v>4381</v>
      </c>
      <c r="O1383" t="s">
        <v>63</v>
      </c>
      <c r="P1383">
        <v>7015</v>
      </c>
      <c r="R1383" t="s">
        <v>7260</v>
      </c>
      <c r="S1383">
        <v>183.98290252199999</v>
      </c>
      <c r="T1383" t="s">
        <v>4382</v>
      </c>
      <c r="U1383">
        <v>1</v>
      </c>
      <c r="V1383">
        <v>96016045</v>
      </c>
      <c r="W1383">
        <v>1132.446486212983</v>
      </c>
      <c r="Y1383" t="s">
        <v>6087</v>
      </c>
      <c r="Z1383">
        <v>310960126045</v>
      </c>
      <c r="AA1383">
        <v>1132.446486212983</v>
      </c>
      <c r="AB1383">
        <v>3109601</v>
      </c>
      <c r="AC1383">
        <v>28</v>
      </c>
      <c r="AD1383">
        <v>75</v>
      </c>
      <c r="AE1383">
        <v>103</v>
      </c>
      <c r="AF1383">
        <v>2</v>
      </c>
      <c r="AG1383">
        <v>103</v>
      </c>
      <c r="AH1383" t="s">
        <v>67</v>
      </c>
      <c r="AI1383">
        <v>729722.125</v>
      </c>
      <c r="AJ1383">
        <v>13030.751953125</v>
      </c>
      <c r="AK1383">
        <v>547884.25</v>
      </c>
      <c r="AL1383">
        <v>12716</v>
      </c>
      <c r="AM1383">
        <v>551</v>
      </c>
      <c r="AN1383">
        <v>1</v>
      </c>
      <c r="AO1383">
        <v>6</v>
      </c>
      <c r="AP1383">
        <v>9</v>
      </c>
      <c r="AQ1383" t="str">
        <f t="shared" si="21"/>
        <v>096016045</v>
      </c>
    </row>
    <row r="1384" spans="1:43" x14ac:dyDescent="0.35">
      <c r="A1384" s="1">
        <v>1382</v>
      </c>
      <c r="B1384" t="s">
        <v>5637</v>
      </c>
      <c r="C1384" t="s">
        <v>1652</v>
      </c>
      <c r="D1384" t="s">
        <v>5828</v>
      </c>
      <c r="E1384" t="s">
        <v>4262</v>
      </c>
      <c r="F1384" t="s">
        <v>5978</v>
      </c>
      <c r="G1384" t="s">
        <v>4285</v>
      </c>
      <c r="H1384" t="s">
        <v>5641</v>
      </c>
      <c r="I1384" t="s">
        <v>4285</v>
      </c>
      <c r="J1384" t="s">
        <v>5669</v>
      </c>
      <c r="K1384" t="s">
        <v>4285</v>
      </c>
      <c r="L1384" t="s">
        <v>5998</v>
      </c>
      <c r="M1384" t="s">
        <v>5782</v>
      </c>
      <c r="N1384" t="s">
        <v>4384</v>
      </c>
      <c r="O1384" t="s">
        <v>63</v>
      </c>
      <c r="P1384">
        <v>5015</v>
      </c>
      <c r="Q1384" t="s">
        <v>4385</v>
      </c>
      <c r="R1384" t="s">
        <v>6486</v>
      </c>
      <c r="S1384">
        <v>37.008055104999997</v>
      </c>
      <c r="T1384" t="s">
        <v>4386</v>
      </c>
      <c r="U1384">
        <v>1</v>
      </c>
      <c r="V1384">
        <v>104026034</v>
      </c>
      <c r="W1384">
        <v>794.08712525299995</v>
      </c>
      <c r="Y1384" t="s">
        <v>5998</v>
      </c>
      <c r="Z1384">
        <v>311040226034</v>
      </c>
      <c r="AA1384">
        <v>794.08712525299995</v>
      </c>
      <c r="AB1384">
        <v>3110402</v>
      </c>
      <c r="AC1384">
        <v>72</v>
      </c>
      <c r="AD1384">
        <v>92</v>
      </c>
      <c r="AE1384">
        <v>164</v>
      </c>
      <c r="AF1384">
        <v>2</v>
      </c>
      <c r="AG1384">
        <v>164</v>
      </c>
      <c r="AH1384" t="s">
        <v>67</v>
      </c>
      <c r="AI1384">
        <v>729722.125</v>
      </c>
      <c r="AJ1384">
        <v>13030.751953125</v>
      </c>
      <c r="AK1384">
        <v>677351.4375</v>
      </c>
      <c r="AL1384">
        <v>12716</v>
      </c>
      <c r="AM1384">
        <v>683</v>
      </c>
      <c r="AN1384">
        <v>1</v>
      </c>
      <c r="AO1384">
        <v>6</v>
      </c>
      <c r="AP1384">
        <v>7</v>
      </c>
      <c r="AQ1384" t="str">
        <f t="shared" si="21"/>
        <v>104026034</v>
      </c>
    </row>
    <row r="1385" spans="1:43" x14ac:dyDescent="0.35">
      <c r="A1385" s="1">
        <v>1383</v>
      </c>
      <c r="B1385" t="s">
        <v>5637</v>
      </c>
      <c r="C1385" t="s">
        <v>1652</v>
      </c>
      <c r="D1385" t="s">
        <v>5828</v>
      </c>
      <c r="E1385" t="s">
        <v>4262</v>
      </c>
      <c r="F1385" t="s">
        <v>5661</v>
      </c>
      <c r="G1385" t="s">
        <v>1162</v>
      </c>
      <c r="H1385" t="s">
        <v>5640</v>
      </c>
      <c r="I1385" t="s">
        <v>1162</v>
      </c>
      <c r="J1385" t="s">
        <v>5669</v>
      </c>
      <c r="K1385" t="s">
        <v>1162</v>
      </c>
      <c r="L1385" t="s">
        <v>6065</v>
      </c>
      <c r="M1385" t="s">
        <v>5911</v>
      </c>
      <c r="N1385" t="s">
        <v>1162</v>
      </c>
      <c r="O1385" t="s">
        <v>84</v>
      </c>
      <c r="P1385">
        <v>4</v>
      </c>
      <c r="Q1385" t="s">
        <v>4327</v>
      </c>
      <c r="R1385" t="s">
        <v>7261</v>
      </c>
      <c r="S1385">
        <v>218.73962592900099</v>
      </c>
      <c r="T1385" t="s">
        <v>4388</v>
      </c>
      <c r="U1385">
        <v>1</v>
      </c>
      <c r="V1385">
        <v>41040057</v>
      </c>
      <c r="W1385">
        <v>918.91574911800319</v>
      </c>
      <c r="Y1385" t="s">
        <v>6065</v>
      </c>
      <c r="Z1385">
        <v>310410410057</v>
      </c>
      <c r="AA1385">
        <v>918.91574911800319</v>
      </c>
      <c r="AB1385">
        <v>3104104</v>
      </c>
      <c r="AC1385">
        <v>172</v>
      </c>
      <c r="AD1385">
        <v>97</v>
      </c>
      <c r="AE1385">
        <v>269</v>
      </c>
      <c r="AF1385">
        <v>2</v>
      </c>
      <c r="AG1385">
        <v>269</v>
      </c>
      <c r="AH1385" t="s">
        <v>67</v>
      </c>
      <c r="AI1385">
        <v>729722.125</v>
      </c>
      <c r="AJ1385">
        <v>13030.751953125</v>
      </c>
      <c r="AK1385">
        <v>273871.25</v>
      </c>
      <c r="AL1385">
        <v>12716</v>
      </c>
      <c r="AM1385">
        <v>279</v>
      </c>
      <c r="AN1385">
        <v>1</v>
      </c>
      <c r="AO1385">
        <v>6</v>
      </c>
      <c r="AP1385">
        <v>11</v>
      </c>
      <c r="AQ1385" t="str">
        <f t="shared" si="21"/>
        <v>041040057</v>
      </c>
    </row>
    <row r="1386" spans="1:43" x14ac:dyDescent="0.35">
      <c r="A1386" s="1">
        <v>1384</v>
      </c>
      <c r="B1386" t="s">
        <v>5637</v>
      </c>
      <c r="C1386" t="s">
        <v>1652</v>
      </c>
      <c r="D1386" t="s">
        <v>5828</v>
      </c>
      <c r="E1386" t="s">
        <v>4262</v>
      </c>
      <c r="F1386" t="s">
        <v>5661</v>
      </c>
      <c r="G1386" t="s">
        <v>1162</v>
      </c>
      <c r="H1386" t="s">
        <v>5640</v>
      </c>
      <c r="I1386" t="s">
        <v>1162</v>
      </c>
      <c r="J1386" t="s">
        <v>5669</v>
      </c>
      <c r="K1386" t="s">
        <v>1162</v>
      </c>
      <c r="L1386" t="s">
        <v>6202</v>
      </c>
      <c r="M1386" t="s">
        <v>5911</v>
      </c>
      <c r="N1386" t="s">
        <v>1162</v>
      </c>
      <c r="O1386" t="s">
        <v>84</v>
      </c>
      <c r="P1386">
        <v>4</v>
      </c>
      <c r="Q1386" t="s">
        <v>4327</v>
      </c>
      <c r="R1386" t="s">
        <v>7262</v>
      </c>
      <c r="S1386">
        <v>55.469857292999997</v>
      </c>
      <c r="T1386" t="s">
        <v>4390</v>
      </c>
      <c r="U1386">
        <v>0</v>
      </c>
      <c r="V1386">
        <v>41040174</v>
      </c>
      <c r="W1386">
        <v>1030.9020647850009</v>
      </c>
      <c r="Y1386" t="s">
        <v>6314</v>
      </c>
      <c r="Z1386">
        <v>310410410174</v>
      </c>
      <c r="AA1386">
        <v>1477.800726372001</v>
      </c>
      <c r="AB1386">
        <v>3104104</v>
      </c>
      <c r="AC1386">
        <v>172</v>
      </c>
      <c r="AD1386">
        <v>97</v>
      </c>
      <c r="AE1386">
        <v>269</v>
      </c>
      <c r="AF1386">
        <v>2</v>
      </c>
      <c r="AG1386">
        <v>269</v>
      </c>
      <c r="AH1386" t="s">
        <v>67</v>
      </c>
      <c r="AI1386">
        <v>729722.125</v>
      </c>
      <c r="AJ1386">
        <v>13030.751953125</v>
      </c>
      <c r="AK1386">
        <v>378651.75</v>
      </c>
      <c r="AL1386">
        <v>12716</v>
      </c>
      <c r="AM1386">
        <v>380</v>
      </c>
      <c r="AN1386">
        <v>1</v>
      </c>
      <c r="AO1386">
        <v>6</v>
      </c>
      <c r="AP1386">
        <v>3</v>
      </c>
      <c r="AQ1386" t="str">
        <f t="shared" si="21"/>
        <v>041040174</v>
      </c>
    </row>
    <row r="1387" spans="1:43" x14ac:dyDescent="0.35">
      <c r="A1387" s="1">
        <v>1385</v>
      </c>
      <c r="B1387" t="s">
        <v>5637</v>
      </c>
      <c r="C1387" t="s">
        <v>1652</v>
      </c>
      <c r="D1387" t="s">
        <v>5828</v>
      </c>
      <c r="E1387" t="s">
        <v>4262</v>
      </c>
      <c r="F1387" t="s">
        <v>5978</v>
      </c>
      <c r="G1387" t="s">
        <v>4285</v>
      </c>
      <c r="H1387" t="s">
        <v>5641</v>
      </c>
      <c r="I1387" t="s">
        <v>4285</v>
      </c>
      <c r="J1387" t="s">
        <v>5669</v>
      </c>
      <c r="K1387" t="s">
        <v>4285</v>
      </c>
      <c r="L1387" t="s">
        <v>6255</v>
      </c>
      <c r="M1387" t="s">
        <v>5911</v>
      </c>
      <c r="N1387" t="s">
        <v>4285</v>
      </c>
      <c r="O1387" t="s">
        <v>84</v>
      </c>
      <c r="P1387">
        <v>10</v>
      </c>
      <c r="Q1387" t="s">
        <v>4392</v>
      </c>
      <c r="R1387" t="s">
        <v>7263</v>
      </c>
      <c r="S1387">
        <v>25.118425943999998</v>
      </c>
      <c r="T1387" t="s">
        <v>4393</v>
      </c>
      <c r="U1387">
        <v>1</v>
      </c>
      <c r="V1387">
        <v>104020064</v>
      </c>
      <c r="W1387">
        <v>905.3099350650001</v>
      </c>
      <c r="Y1387" t="s">
        <v>6255</v>
      </c>
      <c r="Z1387">
        <v>311040210064</v>
      </c>
      <c r="AA1387">
        <v>905.3099350650001</v>
      </c>
      <c r="AB1387">
        <v>3110402</v>
      </c>
      <c r="AC1387">
        <v>72</v>
      </c>
      <c r="AD1387">
        <v>92</v>
      </c>
      <c r="AE1387">
        <v>164</v>
      </c>
      <c r="AF1387">
        <v>2</v>
      </c>
      <c r="AG1387">
        <v>164</v>
      </c>
      <c r="AH1387" t="s">
        <v>67</v>
      </c>
      <c r="AI1387">
        <v>729722.125</v>
      </c>
      <c r="AJ1387">
        <v>13030.751953125</v>
      </c>
      <c r="AK1387">
        <v>651416.6875</v>
      </c>
      <c r="AL1387">
        <v>12716</v>
      </c>
      <c r="AM1387">
        <v>652</v>
      </c>
      <c r="AN1387">
        <v>1</v>
      </c>
      <c r="AO1387">
        <v>6</v>
      </c>
      <c r="AP1387">
        <v>1</v>
      </c>
      <c r="AQ1387" t="str">
        <f t="shared" si="21"/>
        <v>104020064</v>
      </c>
    </row>
    <row r="1388" spans="1:43" x14ac:dyDescent="0.35">
      <c r="A1388" s="1">
        <v>1386</v>
      </c>
      <c r="B1388" t="s">
        <v>5637</v>
      </c>
      <c r="C1388" t="s">
        <v>1652</v>
      </c>
      <c r="D1388" t="s">
        <v>5828</v>
      </c>
      <c r="E1388" t="s">
        <v>4262</v>
      </c>
      <c r="F1388" t="s">
        <v>5661</v>
      </c>
      <c r="G1388" t="s">
        <v>1162</v>
      </c>
      <c r="H1388" t="s">
        <v>5641</v>
      </c>
      <c r="I1388" t="s">
        <v>4263</v>
      </c>
      <c r="J1388" t="s">
        <v>5804</v>
      </c>
      <c r="K1388" t="s">
        <v>4263</v>
      </c>
      <c r="L1388" t="s">
        <v>5756</v>
      </c>
      <c r="M1388" t="s">
        <v>5959</v>
      </c>
      <c r="N1388" t="s">
        <v>4395</v>
      </c>
      <c r="O1388" t="s">
        <v>63</v>
      </c>
      <c r="P1388">
        <v>5014</v>
      </c>
      <c r="Q1388" t="s">
        <v>4396</v>
      </c>
      <c r="R1388" t="s">
        <v>6645</v>
      </c>
      <c r="S1388">
        <v>581.55515164999997</v>
      </c>
      <c r="T1388" t="s">
        <v>4397</v>
      </c>
      <c r="U1388">
        <v>1</v>
      </c>
      <c r="V1388">
        <v>41026019</v>
      </c>
      <c r="W1388">
        <v>1057.3730029999999</v>
      </c>
      <c r="Y1388" t="s">
        <v>5756</v>
      </c>
      <c r="Z1388">
        <v>310410226019</v>
      </c>
      <c r="AA1388">
        <v>1057.3730029999999</v>
      </c>
      <c r="AB1388">
        <v>3104102</v>
      </c>
      <c r="AC1388">
        <v>6</v>
      </c>
      <c r="AD1388">
        <v>77</v>
      </c>
      <c r="AE1388">
        <v>83</v>
      </c>
      <c r="AF1388">
        <v>2</v>
      </c>
      <c r="AG1388">
        <v>83</v>
      </c>
      <c r="AH1388" t="s">
        <v>67</v>
      </c>
      <c r="AI1388">
        <v>729722.125</v>
      </c>
      <c r="AJ1388">
        <v>13030.751953125</v>
      </c>
      <c r="AK1388">
        <v>26409.546875</v>
      </c>
      <c r="AL1388">
        <v>12716</v>
      </c>
      <c r="AM1388">
        <v>27</v>
      </c>
      <c r="AN1388">
        <v>1</v>
      </c>
      <c r="AO1388">
        <v>7</v>
      </c>
      <c r="AP1388">
        <v>11</v>
      </c>
      <c r="AQ1388" t="str">
        <f t="shared" si="21"/>
        <v>041026019</v>
      </c>
    </row>
    <row r="1389" spans="1:43" x14ac:dyDescent="0.35">
      <c r="A1389" s="1">
        <v>1387</v>
      </c>
      <c r="B1389" t="s">
        <v>5637</v>
      </c>
      <c r="C1389" t="s">
        <v>1652</v>
      </c>
      <c r="D1389" t="s">
        <v>5828</v>
      </c>
      <c r="E1389" t="s">
        <v>4262</v>
      </c>
      <c r="F1389" t="s">
        <v>5661</v>
      </c>
      <c r="G1389" t="s">
        <v>1162</v>
      </c>
      <c r="H1389" t="s">
        <v>5637</v>
      </c>
      <c r="I1389" t="s">
        <v>4267</v>
      </c>
      <c r="J1389" t="s">
        <v>5804</v>
      </c>
      <c r="K1389" t="s">
        <v>4267</v>
      </c>
      <c r="L1389" t="s">
        <v>6031</v>
      </c>
      <c r="M1389" t="s">
        <v>5976</v>
      </c>
      <c r="N1389" t="s">
        <v>4399</v>
      </c>
      <c r="O1389" t="s">
        <v>63</v>
      </c>
      <c r="P1389">
        <v>1</v>
      </c>
      <c r="Q1389" t="s">
        <v>4399</v>
      </c>
      <c r="R1389" t="s">
        <v>6358</v>
      </c>
      <c r="S1389">
        <v>58.155515164999997</v>
      </c>
      <c r="T1389" t="s">
        <v>4400</v>
      </c>
      <c r="U1389">
        <v>1</v>
      </c>
      <c r="V1389">
        <v>41036036</v>
      </c>
      <c r="W1389">
        <v>747.562713121</v>
      </c>
      <c r="Y1389" t="s">
        <v>6031</v>
      </c>
      <c r="Z1389">
        <v>310410326036</v>
      </c>
      <c r="AA1389">
        <v>747.562713121</v>
      </c>
      <c r="AB1389">
        <v>3104103</v>
      </c>
      <c r="AC1389">
        <v>0</v>
      </c>
      <c r="AD1389">
        <v>126</v>
      </c>
      <c r="AE1389">
        <v>126</v>
      </c>
      <c r="AF1389">
        <v>1</v>
      </c>
      <c r="AG1389">
        <v>126</v>
      </c>
      <c r="AH1389" t="s">
        <v>67</v>
      </c>
      <c r="AI1389">
        <v>729722.125</v>
      </c>
      <c r="AJ1389">
        <v>13030.751953125</v>
      </c>
      <c r="AK1389">
        <v>130583.9609375</v>
      </c>
      <c r="AL1389">
        <v>12716</v>
      </c>
      <c r="AM1389">
        <v>132</v>
      </c>
      <c r="AN1389">
        <v>1</v>
      </c>
      <c r="AO1389">
        <v>7</v>
      </c>
      <c r="AP1389">
        <v>3</v>
      </c>
      <c r="AQ1389" t="str">
        <f t="shared" si="21"/>
        <v>041036036</v>
      </c>
    </row>
    <row r="1390" spans="1:43" x14ac:dyDescent="0.35">
      <c r="A1390" s="1">
        <v>1388</v>
      </c>
      <c r="B1390" t="s">
        <v>5637</v>
      </c>
      <c r="C1390" t="s">
        <v>1652</v>
      </c>
      <c r="D1390" t="s">
        <v>5828</v>
      </c>
      <c r="E1390" t="s">
        <v>4262</v>
      </c>
      <c r="F1390" t="s">
        <v>5661</v>
      </c>
      <c r="G1390" t="s">
        <v>1162</v>
      </c>
      <c r="H1390" t="s">
        <v>5640</v>
      </c>
      <c r="I1390" t="s">
        <v>1162</v>
      </c>
      <c r="J1390" t="s">
        <v>5804</v>
      </c>
      <c r="K1390" t="s">
        <v>1162</v>
      </c>
      <c r="L1390" t="s">
        <v>6030</v>
      </c>
      <c r="M1390" t="s">
        <v>5780</v>
      </c>
      <c r="N1390" t="s">
        <v>4402</v>
      </c>
      <c r="O1390" t="s">
        <v>63</v>
      </c>
      <c r="P1390">
        <v>2</v>
      </c>
      <c r="Q1390" t="s">
        <v>4403</v>
      </c>
      <c r="R1390" t="s">
        <v>6504</v>
      </c>
      <c r="S1390">
        <v>52.868650150000001</v>
      </c>
      <c r="T1390" t="s">
        <v>4404</v>
      </c>
      <c r="U1390">
        <v>1</v>
      </c>
      <c r="V1390">
        <v>41046038</v>
      </c>
      <c r="W1390">
        <v>767.65280017800001</v>
      </c>
      <c r="Y1390" t="s">
        <v>6030</v>
      </c>
      <c r="Z1390">
        <v>310410426038</v>
      </c>
      <c r="AA1390">
        <v>767.65280017800001</v>
      </c>
      <c r="AB1390">
        <v>3104104</v>
      </c>
      <c r="AC1390">
        <v>172</v>
      </c>
      <c r="AD1390">
        <v>97</v>
      </c>
      <c r="AE1390">
        <v>269</v>
      </c>
      <c r="AF1390">
        <v>2</v>
      </c>
      <c r="AG1390">
        <v>269</v>
      </c>
      <c r="AH1390" t="s">
        <v>67</v>
      </c>
      <c r="AI1390">
        <v>729722.125</v>
      </c>
      <c r="AJ1390">
        <v>13030.751953125</v>
      </c>
      <c r="AK1390">
        <v>416891.59375</v>
      </c>
      <c r="AL1390">
        <v>12716</v>
      </c>
      <c r="AM1390">
        <v>419</v>
      </c>
      <c r="AN1390">
        <v>1</v>
      </c>
      <c r="AO1390">
        <v>7</v>
      </c>
      <c r="AP1390">
        <v>5</v>
      </c>
      <c r="AQ1390" t="str">
        <f t="shared" si="21"/>
        <v>041046038</v>
      </c>
    </row>
    <row r="1391" spans="1:43" x14ac:dyDescent="0.35">
      <c r="A1391" s="1">
        <v>1389</v>
      </c>
      <c r="B1391" t="s">
        <v>5637</v>
      </c>
      <c r="C1391" t="s">
        <v>1652</v>
      </c>
      <c r="D1391" t="s">
        <v>5828</v>
      </c>
      <c r="E1391" t="s">
        <v>4262</v>
      </c>
      <c r="F1391" t="s">
        <v>5978</v>
      </c>
      <c r="G1391" t="s">
        <v>4285</v>
      </c>
      <c r="H1391" t="s">
        <v>5641</v>
      </c>
      <c r="I1391" t="s">
        <v>4285</v>
      </c>
      <c r="J1391" t="s">
        <v>5804</v>
      </c>
      <c r="K1391" t="s">
        <v>4285</v>
      </c>
      <c r="L1391" t="s">
        <v>6097</v>
      </c>
      <c r="M1391" t="s">
        <v>5652</v>
      </c>
      <c r="N1391" t="s">
        <v>4406</v>
      </c>
      <c r="O1391" t="s">
        <v>63</v>
      </c>
      <c r="P1391">
        <v>5023</v>
      </c>
      <c r="Q1391" t="s">
        <v>1452</v>
      </c>
      <c r="R1391" t="s">
        <v>6440</v>
      </c>
      <c r="S1391">
        <v>325.67088492400097</v>
      </c>
      <c r="T1391" t="s">
        <v>4407</v>
      </c>
      <c r="U1391">
        <v>1</v>
      </c>
      <c r="V1391">
        <v>104026068</v>
      </c>
      <c r="W1391">
        <v>570.98142162000102</v>
      </c>
      <c r="Y1391" t="s">
        <v>6097</v>
      </c>
      <c r="Z1391">
        <v>311040226068</v>
      </c>
      <c r="AA1391">
        <v>570.98142162000102</v>
      </c>
      <c r="AB1391">
        <v>3110402</v>
      </c>
      <c r="AC1391">
        <v>72</v>
      </c>
      <c r="AD1391">
        <v>92</v>
      </c>
      <c r="AE1391">
        <v>164</v>
      </c>
      <c r="AF1391">
        <v>2</v>
      </c>
      <c r="AG1391">
        <v>164</v>
      </c>
      <c r="AH1391" t="s">
        <v>67</v>
      </c>
      <c r="AI1391">
        <v>729722.125</v>
      </c>
      <c r="AJ1391">
        <v>13030.751953125</v>
      </c>
      <c r="AK1391">
        <v>703714.5</v>
      </c>
      <c r="AL1391">
        <v>12716</v>
      </c>
      <c r="AM1391">
        <v>716</v>
      </c>
      <c r="AN1391">
        <v>1</v>
      </c>
      <c r="AO1391">
        <v>7</v>
      </c>
      <c r="AP1391">
        <v>13</v>
      </c>
      <c r="AQ1391" t="str">
        <f t="shared" si="21"/>
        <v>104026068</v>
      </c>
    </row>
    <row r="1392" spans="1:43" x14ac:dyDescent="0.35">
      <c r="A1392" s="1">
        <v>1390</v>
      </c>
      <c r="B1392" t="s">
        <v>5637</v>
      </c>
      <c r="C1392" t="s">
        <v>1652</v>
      </c>
      <c r="D1392" t="s">
        <v>5828</v>
      </c>
      <c r="E1392" t="s">
        <v>4262</v>
      </c>
      <c r="F1392" t="s">
        <v>5661</v>
      </c>
      <c r="G1392" t="s">
        <v>1162</v>
      </c>
      <c r="H1392" t="s">
        <v>5640</v>
      </c>
      <c r="I1392" t="s">
        <v>1162</v>
      </c>
      <c r="J1392" t="s">
        <v>5669</v>
      </c>
      <c r="K1392" t="s">
        <v>1162</v>
      </c>
      <c r="L1392" t="s">
        <v>6060</v>
      </c>
      <c r="M1392" t="s">
        <v>5911</v>
      </c>
      <c r="N1392" t="s">
        <v>1162</v>
      </c>
      <c r="O1392" t="s">
        <v>84</v>
      </c>
      <c r="P1392">
        <v>4</v>
      </c>
      <c r="Q1392" t="s">
        <v>4327</v>
      </c>
      <c r="R1392" t="s">
        <v>7264</v>
      </c>
      <c r="S1392">
        <v>219.786227010001</v>
      </c>
      <c r="T1392" t="s">
        <v>4409</v>
      </c>
      <c r="U1392">
        <v>1</v>
      </c>
      <c r="V1392">
        <v>41040036</v>
      </c>
      <c r="W1392">
        <v>1174.286412882004</v>
      </c>
      <c r="Y1392" t="s">
        <v>6060</v>
      </c>
      <c r="Z1392">
        <v>310410410036</v>
      </c>
      <c r="AA1392">
        <v>1174.286412882004</v>
      </c>
      <c r="AB1392">
        <v>3104104</v>
      </c>
      <c r="AC1392">
        <v>172</v>
      </c>
      <c r="AD1392">
        <v>97</v>
      </c>
      <c r="AE1392">
        <v>269</v>
      </c>
      <c r="AF1392">
        <v>2</v>
      </c>
      <c r="AG1392">
        <v>269</v>
      </c>
      <c r="AH1392" t="s">
        <v>67</v>
      </c>
      <c r="AI1392">
        <v>729722.125</v>
      </c>
      <c r="AJ1392">
        <v>13030.751953125</v>
      </c>
      <c r="AK1392">
        <v>248384.390625</v>
      </c>
      <c r="AL1392">
        <v>12716</v>
      </c>
      <c r="AM1392">
        <v>255</v>
      </c>
      <c r="AN1392">
        <v>1</v>
      </c>
      <c r="AO1392">
        <v>7</v>
      </c>
      <c r="AP1392">
        <v>7</v>
      </c>
      <c r="AQ1392" t="str">
        <f t="shared" si="21"/>
        <v>041040036</v>
      </c>
    </row>
    <row r="1393" spans="1:43" x14ac:dyDescent="0.35">
      <c r="A1393" s="1">
        <v>1391</v>
      </c>
      <c r="B1393" t="s">
        <v>5637</v>
      </c>
      <c r="C1393" t="s">
        <v>1652</v>
      </c>
      <c r="D1393" t="s">
        <v>5828</v>
      </c>
      <c r="E1393" t="s">
        <v>4262</v>
      </c>
      <c r="F1393" t="s">
        <v>5661</v>
      </c>
      <c r="G1393" t="s">
        <v>1162</v>
      </c>
      <c r="H1393" t="s">
        <v>5640</v>
      </c>
      <c r="I1393" t="s">
        <v>1162</v>
      </c>
      <c r="J1393" t="s">
        <v>5669</v>
      </c>
      <c r="K1393" t="s">
        <v>1162</v>
      </c>
      <c r="L1393" t="s">
        <v>6190</v>
      </c>
      <c r="M1393" t="s">
        <v>5911</v>
      </c>
      <c r="N1393" t="s">
        <v>1162</v>
      </c>
      <c r="O1393" t="s">
        <v>84</v>
      </c>
      <c r="P1393">
        <v>2</v>
      </c>
      <c r="Q1393" t="s">
        <v>4411</v>
      </c>
      <c r="R1393" t="s">
        <v>6647</v>
      </c>
      <c r="S1393">
        <v>138.15134269199999</v>
      </c>
      <c r="T1393" t="s">
        <v>4412</v>
      </c>
      <c r="U1393">
        <v>0</v>
      </c>
      <c r="V1393">
        <v>41040162</v>
      </c>
      <c r="W1393">
        <v>820.53524750400311</v>
      </c>
      <c r="Y1393" t="s">
        <v>6163</v>
      </c>
      <c r="Z1393">
        <v>310410410162</v>
      </c>
      <c r="AA1393">
        <v>820.53524750400311</v>
      </c>
      <c r="AB1393">
        <v>3104104</v>
      </c>
      <c r="AC1393">
        <v>172</v>
      </c>
      <c r="AD1393">
        <v>97</v>
      </c>
      <c r="AE1393">
        <v>269</v>
      </c>
      <c r="AF1393">
        <v>2</v>
      </c>
      <c r="AG1393">
        <v>269</v>
      </c>
      <c r="AH1393" t="s">
        <v>67</v>
      </c>
      <c r="AI1393">
        <v>729722.125</v>
      </c>
      <c r="AJ1393">
        <v>13030.751953125</v>
      </c>
      <c r="AK1393">
        <v>299714.9375</v>
      </c>
      <c r="AL1393">
        <v>12716</v>
      </c>
      <c r="AM1393">
        <v>306</v>
      </c>
      <c r="AN1393">
        <v>1</v>
      </c>
      <c r="AO1393">
        <v>7</v>
      </c>
      <c r="AP1393">
        <v>9</v>
      </c>
      <c r="AQ1393" t="str">
        <f t="shared" si="21"/>
        <v>041040162</v>
      </c>
    </row>
    <row r="1394" spans="1:43" x14ac:dyDescent="0.35">
      <c r="A1394" s="1">
        <v>1392</v>
      </c>
      <c r="B1394" t="s">
        <v>5637</v>
      </c>
      <c r="C1394" t="s">
        <v>1652</v>
      </c>
      <c r="D1394" t="s">
        <v>5828</v>
      </c>
      <c r="E1394" t="s">
        <v>4262</v>
      </c>
      <c r="F1394" t="s">
        <v>5978</v>
      </c>
      <c r="G1394" t="s">
        <v>4285</v>
      </c>
      <c r="H1394" t="s">
        <v>5641</v>
      </c>
      <c r="I1394" t="s">
        <v>4285</v>
      </c>
      <c r="J1394" t="s">
        <v>5669</v>
      </c>
      <c r="K1394" t="s">
        <v>4285</v>
      </c>
      <c r="L1394" t="s">
        <v>6056</v>
      </c>
      <c r="M1394" t="s">
        <v>5911</v>
      </c>
      <c r="N1394" t="s">
        <v>4285</v>
      </c>
      <c r="O1394" t="s">
        <v>84</v>
      </c>
      <c r="P1394">
        <v>2</v>
      </c>
      <c r="Q1394" t="s">
        <v>4414</v>
      </c>
      <c r="R1394" t="s">
        <v>7265</v>
      </c>
      <c r="S1394">
        <v>148.61735350199999</v>
      </c>
      <c r="T1394" t="s">
        <v>4415</v>
      </c>
      <c r="U1394">
        <v>1</v>
      </c>
      <c r="V1394">
        <v>104020044</v>
      </c>
      <c r="W1394">
        <v>1221.383461527003</v>
      </c>
      <c r="Y1394" t="s">
        <v>6056</v>
      </c>
      <c r="Z1394">
        <v>311040210044</v>
      </c>
      <c r="AA1394">
        <v>1221.383461527003</v>
      </c>
      <c r="AB1394">
        <v>3110402</v>
      </c>
      <c r="AC1394">
        <v>72</v>
      </c>
      <c r="AD1394">
        <v>92</v>
      </c>
      <c r="AE1394">
        <v>164</v>
      </c>
      <c r="AF1394">
        <v>2</v>
      </c>
      <c r="AG1394">
        <v>164</v>
      </c>
      <c r="AH1394" t="s">
        <v>67</v>
      </c>
      <c r="AI1394">
        <v>729722.125</v>
      </c>
      <c r="AJ1394">
        <v>13030.751953125</v>
      </c>
      <c r="AK1394">
        <v>626101.5</v>
      </c>
      <c r="AL1394">
        <v>12716</v>
      </c>
      <c r="AM1394">
        <v>628</v>
      </c>
      <c r="AN1394">
        <v>1</v>
      </c>
      <c r="AO1394">
        <v>7</v>
      </c>
      <c r="AP1394">
        <v>1</v>
      </c>
      <c r="AQ1394" t="str">
        <f t="shared" si="21"/>
        <v>104020044</v>
      </c>
    </row>
    <row r="1395" spans="1:43" x14ac:dyDescent="0.35">
      <c r="A1395" s="1">
        <v>1393</v>
      </c>
      <c r="B1395" t="s">
        <v>5637</v>
      </c>
      <c r="C1395" t="s">
        <v>1652</v>
      </c>
      <c r="D1395" t="s">
        <v>5828</v>
      </c>
      <c r="E1395" t="s">
        <v>4262</v>
      </c>
      <c r="F1395" t="s">
        <v>5661</v>
      </c>
      <c r="G1395" t="s">
        <v>1162</v>
      </c>
      <c r="H1395" t="s">
        <v>5637</v>
      </c>
      <c r="I1395" t="s">
        <v>4267</v>
      </c>
      <c r="J1395" t="s">
        <v>5804</v>
      </c>
      <c r="K1395" t="s">
        <v>4267</v>
      </c>
      <c r="L1395" t="s">
        <v>6102</v>
      </c>
      <c r="M1395" t="s">
        <v>5855</v>
      </c>
      <c r="N1395" t="s">
        <v>4417</v>
      </c>
      <c r="O1395" t="s">
        <v>63</v>
      </c>
      <c r="P1395">
        <v>5014</v>
      </c>
      <c r="Q1395" t="s">
        <v>4418</v>
      </c>
      <c r="R1395" t="s">
        <v>6645</v>
      </c>
      <c r="S1395">
        <v>68.729245195000004</v>
      </c>
      <c r="T1395" t="s">
        <v>4419</v>
      </c>
      <c r="U1395">
        <v>1</v>
      </c>
      <c r="V1395">
        <v>41036062</v>
      </c>
      <c r="W1395">
        <v>804.66085528300391</v>
      </c>
      <c r="Y1395" t="s">
        <v>6102</v>
      </c>
      <c r="Z1395">
        <v>310410326062</v>
      </c>
      <c r="AA1395">
        <v>804.66085528300391</v>
      </c>
      <c r="AB1395">
        <v>3104103</v>
      </c>
      <c r="AC1395">
        <v>0</v>
      </c>
      <c r="AD1395">
        <v>126</v>
      </c>
      <c r="AE1395">
        <v>126</v>
      </c>
      <c r="AF1395">
        <v>1</v>
      </c>
      <c r="AG1395">
        <v>126</v>
      </c>
      <c r="AH1395" t="s">
        <v>67</v>
      </c>
      <c r="AI1395">
        <v>729722.125</v>
      </c>
      <c r="AJ1395">
        <v>13030.751953125</v>
      </c>
      <c r="AK1395">
        <v>156736.625</v>
      </c>
      <c r="AL1395">
        <v>12716</v>
      </c>
      <c r="AM1395">
        <v>160</v>
      </c>
      <c r="AN1395">
        <v>1</v>
      </c>
      <c r="AO1395">
        <v>8</v>
      </c>
      <c r="AP1395">
        <v>7</v>
      </c>
      <c r="AQ1395" t="str">
        <f t="shared" si="21"/>
        <v>041036062</v>
      </c>
    </row>
    <row r="1396" spans="1:43" x14ac:dyDescent="0.35">
      <c r="A1396" s="1">
        <v>1394</v>
      </c>
      <c r="B1396" t="s">
        <v>5637</v>
      </c>
      <c r="C1396" t="s">
        <v>1652</v>
      </c>
      <c r="D1396" t="s">
        <v>5828</v>
      </c>
      <c r="E1396" t="s">
        <v>4262</v>
      </c>
      <c r="F1396" t="s">
        <v>5661</v>
      </c>
      <c r="G1396" t="s">
        <v>1162</v>
      </c>
      <c r="H1396" t="s">
        <v>5637</v>
      </c>
      <c r="I1396" t="s">
        <v>4267</v>
      </c>
      <c r="J1396" t="s">
        <v>5804</v>
      </c>
      <c r="K1396" t="s">
        <v>4267</v>
      </c>
      <c r="L1396" t="s">
        <v>5995</v>
      </c>
      <c r="M1396" t="s">
        <v>5853</v>
      </c>
      <c r="N1396" t="s">
        <v>4267</v>
      </c>
      <c r="O1396" t="s">
        <v>63</v>
      </c>
      <c r="P1396">
        <v>2</v>
      </c>
      <c r="Q1396" t="s">
        <v>3962</v>
      </c>
      <c r="R1396" t="s">
        <v>7077</v>
      </c>
      <c r="S1396">
        <v>7.1366439479999997</v>
      </c>
      <c r="T1396" t="s">
        <v>4421</v>
      </c>
      <c r="U1396">
        <v>1</v>
      </c>
      <c r="V1396">
        <v>41034007</v>
      </c>
      <c r="W1396">
        <v>1464.0315299039989</v>
      </c>
      <c r="Y1396" t="s">
        <v>5995</v>
      </c>
      <c r="Z1396">
        <v>310410324007</v>
      </c>
      <c r="AA1396">
        <v>1464.0315299039989</v>
      </c>
      <c r="AB1396">
        <v>3104103</v>
      </c>
      <c r="AC1396">
        <v>0</v>
      </c>
      <c r="AD1396">
        <v>126</v>
      </c>
      <c r="AE1396">
        <v>126</v>
      </c>
      <c r="AF1396">
        <v>1</v>
      </c>
      <c r="AG1396">
        <v>126</v>
      </c>
      <c r="AH1396" t="s">
        <v>67</v>
      </c>
      <c r="AI1396">
        <v>729722.125</v>
      </c>
      <c r="AJ1396">
        <v>13030.751953125</v>
      </c>
      <c r="AK1396">
        <v>90981.4140625</v>
      </c>
      <c r="AL1396">
        <v>12716</v>
      </c>
      <c r="AM1396">
        <v>90</v>
      </c>
      <c r="AN1396">
        <v>1</v>
      </c>
      <c r="AO1396">
        <v>8</v>
      </c>
      <c r="AP1396">
        <v>5</v>
      </c>
      <c r="AQ1396" t="str">
        <f t="shared" si="21"/>
        <v>041034007</v>
      </c>
    </row>
    <row r="1397" spans="1:43" x14ac:dyDescent="0.35">
      <c r="A1397" s="1">
        <v>1395</v>
      </c>
      <c r="B1397" t="s">
        <v>5637</v>
      </c>
      <c r="C1397" t="s">
        <v>1652</v>
      </c>
      <c r="D1397" t="s">
        <v>5828</v>
      </c>
      <c r="E1397" t="s">
        <v>4262</v>
      </c>
      <c r="F1397" t="s">
        <v>5977</v>
      </c>
      <c r="G1397" t="s">
        <v>4275</v>
      </c>
      <c r="H1397" t="s">
        <v>5669</v>
      </c>
      <c r="I1397" t="s">
        <v>4275</v>
      </c>
      <c r="J1397" t="s">
        <v>5669</v>
      </c>
      <c r="K1397" t="s">
        <v>4275</v>
      </c>
      <c r="L1397" t="s">
        <v>6011</v>
      </c>
      <c r="M1397" t="s">
        <v>5855</v>
      </c>
      <c r="N1397" t="s">
        <v>4423</v>
      </c>
      <c r="O1397" t="s">
        <v>63</v>
      </c>
      <c r="P1397">
        <v>5002</v>
      </c>
      <c r="Q1397" t="s">
        <v>4424</v>
      </c>
      <c r="R1397" t="s">
        <v>6412</v>
      </c>
      <c r="S1397">
        <v>770.824919186991</v>
      </c>
      <c r="T1397" t="s">
        <v>4425</v>
      </c>
      <c r="U1397">
        <v>1</v>
      </c>
      <c r="V1397">
        <v>96016005</v>
      </c>
      <c r="W1397">
        <v>1000.274860837992</v>
      </c>
      <c r="Y1397" t="s">
        <v>6011</v>
      </c>
      <c r="Z1397">
        <v>310960126005</v>
      </c>
      <c r="AA1397">
        <v>1000.274860837992</v>
      </c>
      <c r="AB1397">
        <v>3109601</v>
      </c>
      <c r="AC1397">
        <v>28</v>
      </c>
      <c r="AD1397">
        <v>75</v>
      </c>
      <c r="AE1397">
        <v>103</v>
      </c>
      <c r="AF1397">
        <v>2</v>
      </c>
      <c r="AG1397">
        <v>103</v>
      </c>
      <c r="AH1397" t="s">
        <v>67</v>
      </c>
      <c r="AI1397">
        <v>729722.125</v>
      </c>
      <c r="AJ1397">
        <v>13030.751953125</v>
      </c>
      <c r="AK1397">
        <v>508025.25</v>
      </c>
      <c r="AL1397">
        <v>12716</v>
      </c>
      <c r="AM1397">
        <v>511</v>
      </c>
      <c r="AN1397">
        <v>1</v>
      </c>
      <c r="AO1397">
        <v>8</v>
      </c>
      <c r="AP1397">
        <v>1</v>
      </c>
      <c r="AQ1397" t="str">
        <f t="shared" si="21"/>
        <v>096016005</v>
      </c>
    </row>
    <row r="1398" spans="1:43" x14ac:dyDescent="0.35">
      <c r="A1398" s="1">
        <v>1396</v>
      </c>
      <c r="B1398" t="s">
        <v>5637</v>
      </c>
      <c r="C1398" t="s">
        <v>1652</v>
      </c>
      <c r="D1398" t="s">
        <v>5828</v>
      </c>
      <c r="E1398" t="s">
        <v>4262</v>
      </c>
      <c r="F1398" t="s">
        <v>5978</v>
      </c>
      <c r="G1398" t="s">
        <v>4285</v>
      </c>
      <c r="H1398" t="s">
        <v>5641</v>
      </c>
      <c r="I1398" t="s">
        <v>4285</v>
      </c>
      <c r="J1398" t="s">
        <v>5669</v>
      </c>
      <c r="K1398" t="s">
        <v>4285</v>
      </c>
      <c r="L1398" t="s">
        <v>6036</v>
      </c>
      <c r="M1398" t="s">
        <v>5989</v>
      </c>
      <c r="N1398" t="s">
        <v>4427</v>
      </c>
      <c r="O1398" t="s">
        <v>63</v>
      </c>
      <c r="P1398">
        <v>1</v>
      </c>
      <c r="Q1398" t="s">
        <v>4427</v>
      </c>
      <c r="R1398" t="s">
        <v>6476</v>
      </c>
      <c r="S1398">
        <v>12.688476036000001</v>
      </c>
      <c r="T1398" t="s">
        <v>4428</v>
      </c>
      <c r="U1398">
        <v>1</v>
      </c>
      <c r="V1398">
        <v>104026016</v>
      </c>
      <c r="W1398">
        <v>1015.0207098769999</v>
      </c>
      <c r="Y1398" t="s">
        <v>6036</v>
      </c>
      <c r="Z1398">
        <v>311040226016</v>
      </c>
      <c r="AA1398">
        <v>1015.0207098769999</v>
      </c>
      <c r="AB1398">
        <v>3110402</v>
      </c>
      <c r="AC1398">
        <v>72</v>
      </c>
      <c r="AD1398">
        <v>92</v>
      </c>
      <c r="AE1398">
        <v>164</v>
      </c>
      <c r="AF1398">
        <v>2</v>
      </c>
      <c r="AG1398">
        <v>164</v>
      </c>
      <c r="AH1398" t="s">
        <v>67</v>
      </c>
      <c r="AI1398">
        <v>729722.125</v>
      </c>
      <c r="AJ1398">
        <v>13030.751953125</v>
      </c>
      <c r="AK1398">
        <v>664354.1875</v>
      </c>
      <c r="AL1398">
        <v>12716</v>
      </c>
      <c r="AM1398">
        <v>668</v>
      </c>
      <c r="AN1398">
        <v>1</v>
      </c>
      <c r="AO1398">
        <v>8</v>
      </c>
      <c r="AP1398">
        <v>9</v>
      </c>
      <c r="AQ1398" t="str">
        <f t="shared" si="21"/>
        <v>104026016</v>
      </c>
    </row>
    <row r="1399" spans="1:43" x14ac:dyDescent="0.35">
      <c r="A1399" s="1">
        <v>1397</v>
      </c>
      <c r="B1399" t="s">
        <v>5637</v>
      </c>
      <c r="C1399" t="s">
        <v>1652</v>
      </c>
      <c r="D1399" t="s">
        <v>5828</v>
      </c>
      <c r="E1399" t="s">
        <v>4262</v>
      </c>
      <c r="F1399" t="s">
        <v>5661</v>
      </c>
      <c r="G1399" t="s">
        <v>1162</v>
      </c>
      <c r="H1399" t="s">
        <v>5640</v>
      </c>
      <c r="I1399" t="s">
        <v>1162</v>
      </c>
      <c r="J1399" t="s">
        <v>5669</v>
      </c>
      <c r="K1399" t="s">
        <v>1162</v>
      </c>
      <c r="L1399" t="s">
        <v>5994</v>
      </c>
      <c r="M1399" t="s">
        <v>5911</v>
      </c>
      <c r="N1399" t="s">
        <v>1162</v>
      </c>
      <c r="O1399" t="s">
        <v>84</v>
      </c>
      <c r="P1399">
        <v>4</v>
      </c>
      <c r="Q1399" t="s">
        <v>4327</v>
      </c>
      <c r="R1399" t="s">
        <v>7266</v>
      </c>
      <c r="S1399">
        <v>767.15859237299003</v>
      </c>
      <c r="T1399" t="s">
        <v>4430</v>
      </c>
      <c r="U1399">
        <v>1</v>
      </c>
      <c r="V1399">
        <v>41040047</v>
      </c>
      <c r="W1399">
        <v>1054.973889647991</v>
      </c>
      <c r="Y1399" t="s">
        <v>5994</v>
      </c>
      <c r="Z1399">
        <v>310410410047</v>
      </c>
      <c r="AA1399">
        <v>1054.973889647991</v>
      </c>
      <c r="AB1399">
        <v>3104104</v>
      </c>
      <c r="AC1399">
        <v>172</v>
      </c>
      <c r="AD1399">
        <v>97</v>
      </c>
      <c r="AE1399">
        <v>269</v>
      </c>
      <c r="AF1399">
        <v>2</v>
      </c>
      <c r="AG1399">
        <v>269</v>
      </c>
      <c r="AH1399" t="s">
        <v>67</v>
      </c>
      <c r="AI1399">
        <v>729722.125</v>
      </c>
      <c r="AJ1399">
        <v>13030.751953125</v>
      </c>
      <c r="AK1399">
        <v>261118.390625</v>
      </c>
      <c r="AL1399">
        <v>12716</v>
      </c>
      <c r="AM1399">
        <v>267</v>
      </c>
      <c r="AN1399">
        <v>1</v>
      </c>
      <c r="AO1399">
        <v>8</v>
      </c>
      <c r="AP1399">
        <v>11</v>
      </c>
      <c r="AQ1399" t="str">
        <f t="shared" si="21"/>
        <v>041040047</v>
      </c>
    </row>
    <row r="1400" spans="1:43" x14ac:dyDescent="0.35">
      <c r="A1400" s="1">
        <v>1398</v>
      </c>
      <c r="B1400" t="s">
        <v>5637</v>
      </c>
      <c r="C1400" t="s">
        <v>1652</v>
      </c>
      <c r="D1400" t="s">
        <v>5828</v>
      </c>
      <c r="E1400" t="s">
        <v>4262</v>
      </c>
      <c r="F1400" t="s">
        <v>5661</v>
      </c>
      <c r="G1400" t="s">
        <v>1162</v>
      </c>
      <c r="H1400" t="s">
        <v>5640</v>
      </c>
      <c r="I1400" t="s">
        <v>1162</v>
      </c>
      <c r="J1400" t="s">
        <v>5669</v>
      </c>
      <c r="K1400" t="s">
        <v>1162</v>
      </c>
      <c r="L1400" t="s">
        <v>6169</v>
      </c>
      <c r="M1400" t="s">
        <v>5911</v>
      </c>
      <c r="N1400" t="s">
        <v>1162</v>
      </c>
      <c r="O1400" t="s">
        <v>84</v>
      </c>
      <c r="P1400">
        <v>901</v>
      </c>
      <c r="Q1400" t="s">
        <v>4304</v>
      </c>
      <c r="R1400" t="s">
        <v>7267</v>
      </c>
      <c r="S1400">
        <v>48.143649726</v>
      </c>
      <c r="T1400" t="s">
        <v>4432</v>
      </c>
      <c r="U1400">
        <v>0</v>
      </c>
      <c r="V1400">
        <v>41040164</v>
      </c>
      <c r="W1400">
        <v>715.64213399900098</v>
      </c>
      <c r="Y1400" t="s">
        <v>6326</v>
      </c>
      <c r="Z1400">
        <v>310410410164</v>
      </c>
      <c r="AA1400">
        <v>715.64213399900098</v>
      </c>
      <c r="AB1400">
        <v>3104104</v>
      </c>
      <c r="AC1400">
        <v>172</v>
      </c>
      <c r="AD1400">
        <v>97</v>
      </c>
      <c r="AE1400">
        <v>269</v>
      </c>
      <c r="AF1400">
        <v>2</v>
      </c>
      <c r="AG1400">
        <v>269</v>
      </c>
      <c r="AH1400" t="s">
        <v>67</v>
      </c>
      <c r="AI1400">
        <v>729722.125</v>
      </c>
      <c r="AJ1400">
        <v>13030.751953125</v>
      </c>
      <c r="AK1400">
        <v>313071.6875</v>
      </c>
      <c r="AL1400">
        <v>12716</v>
      </c>
      <c r="AM1400">
        <v>319</v>
      </c>
      <c r="AN1400">
        <v>1</v>
      </c>
      <c r="AO1400">
        <v>8</v>
      </c>
      <c r="AP1400">
        <v>3</v>
      </c>
      <c r="AQ1400" t="str">
        <f t="shared" si="21"/>
        <v>041040164</v>
      </c>
    </row>
    <row r="1401" spans="1:43" x14ac:dyDescent="0.35">
      <c r="A1401" s="1">
        <v>1399</v>
      </c>
      <c r="B1401" t="s">
        <v>5637</v>
      </c>
      <c r="C1401" t="s">
        <v>1652</v>
      </c>
      <c r="D1401" t="s">
        <v>5828</v>
      </c>
      <c r="E1401" t="s">
        <v>4262</v>
      </c>
      <c r="F1401" t="s">
        <v>5978</v>
      </c>
      <c r="G1401" t="s">
        <v>4285</v>
      </c>
      <c r="H1401" t="s">
        <v>5641</v>
      </c>
      <c r="I1401" t="s">
        <v>4285</v>
      </c>
      <c r="J1401" t="s">
        <v>5669</v>
      </c>
      <c r="K1401" t="s">
        <v>4285</v>
      </c>
      <c r="L1401" t="s">
        <v>6138</v>
      </c>
      <c r="M1401" t="s">
        <v>5911</v>
      </c>
      <c r="N1401" t="s">
        <v>4285</v>
      </c>
      <c r="O1401" t="s">
        <v>84</v>
      </c>
      <c r="P1401">
        <v>10</v>
      </c>
      <c r="Q1401" t="s">
        <v>4392</v>
      </c>
      <c r="R1401" t="s">
        <v>6655</v>
      </c>
      <c r="S1401">
        <v>376.776389160002</v>
      </c>
      <c r="T1401" t="s">
        <v>4434</v>
      </c>
      <c r="U1401">
        <v>1</v>
      </c>
      <c r="V1401">
        <v>104020054</v>
      </c>
      <c r="W1401">
        <v>1102.0709382930049</v>
      </c>
      <c r="Y1401" t="s">
        <v>6138</v>
      </c>
      <c r="Z1401">
        <v>311040210054</v>
      </c>
      <c r="AA1401">
        <v>1102.0709382930049</v>
      </c>
      <c r="AB1401">
        <v>3110402</v>
      </c>
      <c r="AC1401">
        <v>72</v>
      </c>
      <c r="AD1401">
        <v>92</v>
      </c>
      <c r="AE1401">
        <v>164</v>
      </c>
      <c r="AF1401">
        <v>2</v>
      </c>
      <c r="AG1401">
        <v>164</v>
      </c>
      <c r="AH1401" t="s">
        <v>67</v>
      </c>
      <c r="AI1401">
        <v>729722.125</v>
      </c>
      <c r="AJ1401">
        <v>13030.751953125</v>
      </c>
      <c r="AK1401">
        <v>639002.9375</v>
      </c>
      <c r="AL1401">
        <v>12716</v>
      </c>
      <c r="AM1401">
        <v>640</v>
      </c>
      <c r="AN1401">
        <v>1</v>
      </c>
      <c r="AO1401">
        <v>8</v>
      </c>
      <c r="AP1401">
        <v>13</v>
      </c>
      <c r="AQ1401" t="str">
        <f t="shared" si="21"/>
        <v>104020054</v>
      </c>
    </row>
    <row r="1402" spans="1:43" x14ac:dyDescent="0.35">
      <c r="A1402" s="1">
        <v>1400</v>
      </c>
      <c r="B1402" t="s">
        <v>5827</v>
      </c>
      <c r="C1402" t="s">
        <v>430</v>
      </c>
      <c r="D1402" t="s">
        <v>5637</v>
      </c>
      <c r="E1402" t="s">
        <v>4437</v>
      </c>
      <c r="F1402" t="s">
        <v>5897</v>
      </c>
      <c r="G1402" t="s">
        <v>940</v>
      </c>
      <c r="H1402" t="s">
        <v>5779</v>
      </c>
      <c r="I1402" t="s">
        <v>940</v>
      </c>
      <c r="J1402" t="s">
        <v>5804</v>
      </c>
      <c r="K1402" t="s">
        <v>940</v>
      </c>
      <c r="L1402" t="s">
        <v>6029</v>
      </c>
      <c r="M1402" t="s">
        <v>5667</v>
      </c>
      <c r="N1402" t="s">
        <v>4438</v>
      </c>
      <c r="O1402" t="s">
        <v>63</v>
      </c>
      <c r="P1402">
        <v>1</v>
      </c>
      <c r="Q1402" t="s">
        <v>4438</v>
      </c>
      <c r="R1402" t="s">
        <v>6405</v>
      </c>
      <c r="S1402">
        <v>47.581785134999997</v>
      </c>
      <c r="T1402" t="s">
        <v>4439</v>
      </c>
      <c r="U1402">
        <v>1</v>
      </c>
      <c r="V1402">
        <v>29066033</v>
      </c>
      <c r="W1402">
        <v>1387.2733799360001</v>
      </c>
      <c r="Y1402" t="s">
        <v>6029</v>
      </c>
      <c r="Z1402">
        <v>30290626033</v>
      </c>
      <c r="AA1402">
        <v>1387.2733799360001</v>
      </c>
      <c r="AB1402">
        <v>302906</v>
      </c>
      <c r="AC1402">
        <v>352</v>
      </c>
      <c r="AD1402">
        <v>56</v>
      </c>
      <c r="AE1402">
        <v>408</v>
      </c>
      <c r="AF1402">
        <v>2</v>
      </c>
      <c r="AG1402">
        <v>408</v>
      </c>
      <c r="AH1402" t="s">
        <v>67</v>
      </c>
      <c r="AI1402">
        <v>528177.625</v>
      </c>
      <c r="AJ1402">
        <v>9431.7431640625</v>
      </c>
      <c r="AK1402">
        <v>419997.46875</v>
      </c>
      <c r="AL1402">
        <v>3878</v>
      </c>
      <c r="AM1402">
        <v>387</v>
      </c>
      <c r="AN1402">
        <v>1</v>
      </c>
      <c r="AO1402">
        <v>1</v>
      </c>
      <c r="AP1402">
        <v>13</v>
      </c>
      <c r="AQ1402" t="str">
        <f t="shared" si="21"/>
        <v>029066033</v>
      </c>
    </row>
    <row r="1403" spans="1:43" x14ac:dyDescent="0.35">
      <c r="A1403" s="1">
        <v>1401</v>
      </c>
      <c r="B1403" s="5" t="s">
        <v>5827</v>
      </c>
      <c r="C1403" t="s">
        <v>430</v>
      </c>
      <c r="D1403" s="5" t="s">
        <v>5637</v>
      </c>
      <c r="E1403" t="s">
        <v>4437</v>
      </c>
      <c r="F1403" s="5" t="s">
        <v>5662</v>
      </c>
      <c r="G1403" t="s">
        <v>4441</v>
      </c>
      <c r="H1403" s="5" t="s">
        <v>5669</v>
      </c>
      <c r="I1403" t="s">
        <v>4442</v>
      </c>
      <c r="J1403" t="s">
        <v>5804</v>
      </c>
      <c r="K1403" t="s">
        <v>4442</v>
      </c>
      <c r="L1403" t="s">
        <v>6007</v>
      </c>
      <c r="M1403" t="s">
        <v>5867</v>
      </c>
      <c r="N1403" t="s">
        <v>4443</v>
      </c>
      <c r="O1403" t="s">
        <v>63</v>
      </c>
      <c r="P1403">
        <v>5008</v>
      </c>
      <c r="Q1403" t="s">
        <v>4444</v>
      </c>
      <c r="R1403" t="s">
        <v>6475</v>
      </c>
      <c r="S1403">
        <v>411.31809816700201</v>
      </c>
      <c r="T1403" t="s">
        <v>4445</v>
      </c>
      <c r="U1403">
        <v>1</v>
      </c>
      <c r="V1403">
        <v>75016012</v>
      </c>
      <c r="W1403">
        <v>588.95676267100202</v>
      </c>
      <c r="Y1403" t="s">
        <v>6007</v>
      </c>
      <c r="Z1403">
        <v>30750126012</v>
      </c>
      <c r="AA1403">
        <v>588.95676267100202</v>
      </c>
      <c r="AB1403">
        <v>307501</v>
      </c>
      <c r="AC1403">
        <v>9</v>
      </c>
      <c r="AD1403">
        <v>28</v>
      </c>
      <c r="AE1403">
        <v>37</v>
      </c>
      <c r="AF1403">
        <v>2</v>
      </c>
      <c r="AG1403">
        <v>37</v>
      </c>
      <c r="AH1403" t="s">
        <v>67</v>
      </c>
      <c r="AI1403">
        <v>528177.625</v>
      </c>
      <c r="AJ1403">
        <v>9431.7431640625</v>
      </c>
      <c r="AK1403">
        <v>475905.3125</v>
      </c>
      <c r="AL1403">
        <v>3878</v>
      </c>
      <c r="AM1403">
        <v>447</v>
      </c>
      <c r="AN1403">
        <v>1</v>
      </c>
      <c r="AO1403">
        <v>1</v>
      </c>
      <c r="AP1403">
        <v>3</v>
      </c>
      <c r="AQ1403" t="str">
        <f t="shared" si="21"/>
        <v>075016012</v>
      </c>
    </row>
    <row r="1404" spans="1:43" x14ac:dyDescent="0.35">
      <c r="A1404" s="1">
        <v>1402</v>
      </c>
      <c r="B1404" t="s">
        <v>5827</v>
      </c>
      <c r="C1404" t="s">
        <v>430</v>
      </c>
      <c r="D1404" t="s">
        <v>5637</v>
      </c>
      <c r="E1404" t="s">
        <v>4437</v>
      </c>
      <c r="F1404" t="s">
        <v>5897</v>
      </c>
      <c r="G1404" t="s">
        <v>940</v>
      </c>
      <c r="H1404" t="s">
        <v>5779</v>
      </c>
      <c r="I1404" t="s">
        <v>940</v>
      </c>
      <c r="J1404" t="s">
        <v>5669</v>
      </c>
      <c r="K1404" t="s">
        <v>940</v>
      </c>
      <c r="L1404" t="s">
        <v>6121</v>
      </c>
      <c r="M1404" t="s">
        <v>5911</v>
      </c>
      <c r="N1404" t="s">
        <v>940</v>
      </c>
      <c r="O1404" t="s">
        <v>84</v>
      </c>
      <c r="P1404">
        <v>7</v>
      </c>
      <c r="Q1404" t="s">
        <v>143</v>
      </c>
      <c r="R1404" t="s">
        <v>6600</v>
      </c>
      <c r="S1404">
        <v>24.071824863</v>
      </c>
      <c r="T1404" t="s">
        <v>4447</v>
      </c>
      <c r="U1404">
        <v>1</v>
      </c>
      <c r="V1404">
        <v>29060039</v>
      </c>
      <c r="W1404">
        <v>1138.7019761280001</v>
      </c>
      <c r="Y1404" t="s">
        <v>6121</v>
      </c>
      <c r="Z1404">
        <v>30290610039</v>
      </c>
      <c r="AA1404">
        <v>1138.7019761280001</v>
      </c>
      <c r="AB1404">
        <v>302906</v>
      </c>
      <c r="AC1404">
        <v>352</v>
      </c>
      <c r="AD1404">
        <v>56</v>
      </c>
      <c r="AE1404">
        <v>408</v>
      </c>
      <c r="AF1404">
        <v>2</v>
      </c>
      <c r="AG1404">
        <v>408</v>
      </c>
      <c r="AH1404" t="s">
        <v>67</v>
      </c>
      <c r="AI1404">
        <v>528177.625</v>
      </c>
      <c r="AJ1404">
        <v>9431.7431640625</v>
      </c>
      <c r="AK1404">
        <v>51154.0703125</v>
      </c>
      <c r="AL1404">
        <v>3878</v>
      </c>
      <c r="AM1404">
        <v>45</v>
      </c>
      <c r="AN1404">
        <v>1</v>
      </c>
      <c r="AO1404">
        <v>1</v>
      </c>
      <c r="AP1404">
        <v>5</v>
      </c>
      <c r="AQ1404" t="str">
        <f t="shared" si="21"/>
        <v>029060039</v>
      </c>
    </row>
    <row r="1405" spans="1:43" x14ac:dyDescent="0.35">
      <c r="A1405" s="1">
        <v>1403</v>
      </c>
      <c r="B1405" t="s">
        <v>5827</v>
      </c>
      <c r="C1405" t="s">
        <v>430</v>
      </c>
      <c r="D1405" t="s">
        <v>5637</v>
      </c>
      <c r="E1405" t="s">
        <v>4437</v>
      </c>
      <c r="F1405" t="s">
        <v>5897</v>
      </c>
      <c r="G1405" t="s">
        <v>940</v>
      </c>
      <c r="H1405" t="s">
        <v>5779</v>
      </c>
      <c r="I1405" t="s">
        <v>940</v>
      </c>
      <c r="J1405" t="s">
        <v>5669</v>
      </c>
      <c r="K1405" t="s">
        <v>940</v>
      </c>
      <c r="L1405" t="s">
        <v>6232</v>
      </c>
      <c r="M1405" t="s">
        <v>5911</v>
      </c>
      <c r="N1405" t="s">
        <v>940</v>
      </c>
      <c r="O1405" t="s">
        <v>84</v>
      </c>
      <c r="P1405">
        <v>34</v>
      </c>
      <c r="Q1405" t="s">
        <v>4449</v>
      </c>
      <c r="R1405" t="s">
        <v>6601</v>
      </c>
      <c r="S1405">
        <v>6.2796064859999996</v>
      </c>
      <c r="T1405" t="s">
        <v>4450</v>
      </c>
      <c r="U1405">
        <v>1</v>
      </c>
      <c r="V1405">
        <v>29060110</v>
      </c>
      <c r="W1405">
        <v>1125.2068950530011</v>
      </c>
      <c r="Y1405" t="s">
        <v>6232</v>
      </c>
      <c r="Z1405">
        <v>30290610110</v>
      </c>
      <c r="AA1405">
        <v>1125.2068950530011</v>
      </c>
      <c r="AB1405">
        <v>302906</v>
      </c>
      <c r="AC1405">
        <v>352</v>
      </c>
      <c r="AD1405">
        <v>56</v>
      </c>
      <c r="AE1405">
        <v>408</v>
      </c>
      <c r="AF1405">
        <v>2</v>
      </c>
      <c r="AG1405">
        <v>408</v>
      </c>
      <c r="AH1405" t="s">
        <v>67</v>
      </c>
      <c r="AI1405">
        <v>528177.625</v>
      </c>
      <c r="AJ1405">
        <v>9431.7431640625</v>
      </c>
      <c r="AK1405">
        <v>145955.125</v>
      </c>
      <c r="AL1405">
        <v>3878</v>
      </c>
      <c r="AM1405">
        <v>132</v>
      </c>
      <c r="AN1405">
        <v>1</v>
      </c>
      <c r="AO1405">
        <v>1</v>
      </c>
      <c r="AP1405">
        <v>7</v>
      </c>
      <c r="AQ1405" t="str">
        <f t="shared" si="21"/>
        <v>029060110</v>
      </c>
    </row>
    <row r="1406" spans="1:43" x14ac:dyDescent="0.35">
      <c r="A1406" s="1">
        <v>1404</v>
      </c>
      <c r="B1406" t="s">
        <v>5827</v>
      </c>
      <c r="C1406" t="s">
        <v>430</v>
      </c>
      <c r="D1406" t="s">
        <v>5637</v>
      </c>
      <c r="E1406" t="s">
        <v>4437</v>
      </c>
      <c r="F1406" t="s">
        <v>5897</v>
      </c>
      <c r="G1406" t="s">
        <v>940</v>
      </c>
      <c r="H1406" t="s">
        <v>5779</v>
      </c>
      <c r="I1406" t="s">
        <v>940</v>
      </c>
      <c r="J1406" t="s">
        <v>5669</v>
      </c>
      <c r="K1406" t="s">
        <v>940</v>
      </c>
      <c r="L1406" t="s">
        <v>6256</v>
      </c>
      <c r="M1406" t="s">
        <v>5911</v>
      </c>
      <c r="N1406" t="s">
        <v>940</v>
      </c>
      <c r="O1406" t="s">
        <v>84</v>
      </c>
      <c r="P1406">
        <v>8</v>
      </c>
      <c r="Q1406" t="s">
        <v>4452</v>
      </c>
      <c r="R1406" t="s">
        <v>6602</v>
      </c>
      <c r="S1406">
        <v>148.61735350199999</v>
      </c>
      <c r="T1406" t="s">
        <v>4453</v>
      </c>
      <c r="U1406">
        <v>1</v>
      </c>
      <c r="V1406">
        <v>29060176</v>
      </c>
      <c r="W1406">
        <v>1179.519418287003</v>
      </c>
      <c r="Y1406" t="s">
        <v>6256</v>
      </c>
      <c r="Z1406">
        <v>30290610176</v>
      </c>
      <c r="AA1406">
        <v>1179.519418287003</v>
      </c>
      <c r="AB1406">
        <v>302906</v>
      </c>
      <c r="AC1406">
        <v>352</v>
      </c>
      <c r="AD1406">
        <v>56</v>
      </c>
      <c r="AE1406">
        <v>408</v>
      </c>
      <c r="AF1406">
        <v>2</v>
      </c>
      <c r="AG1406">
        <v>408</v>
      </c>
      <c r="AH1406" t="s">
        <v>67</v>
      </c>
      <c r="AI1406">
        <v>528177.625</v>
      </c>
      <c r="AJ1406">
        <v>9431.7431640625</v>
      </c>
      <c r="AK1406">
        <v>221599.4375</v>
      </c>
      <c r="AL1406">
        <v>3878</v>
      </c>
      <c r="AM1406">
        <v>201</v>
      </c>
      <c r="AN1406">
        <v>1</v>
      </c>
      <c r="AO1406">
        <v>1</v>
      </c>
      <c r="AP1406">
        <v>11</v>
      </c>
      <c r="AQ1406" t="str">
        <f t="shared" si="21"/>
        <v>029060176</v>
      </c>
    </row>
    <row r="1407" spans="1:43" x14ac:dyDescent="0.35">
      <c r="A1407" s="1">
        <v>1405</v>
      </c>
      <c r="B1407" t="s">
        <v>5827</v>
      </c>
      <c r="C1407" t="s">
        <v>430</v>
      </c>
      <c r="D1407" t="s">
        <v>5637</v>
      </c>
      <c r="E1407" t="s">
        <v>4437</v>
      </c>
      <c r="F1407" t="s">
        <v>5897</v>
      </c>
      <c r="G1407" t="s">
        <v>940</v>
      </c>
      <c r="H1407" t="s">
        <v>5779</v>
      </c>
      <c r="I1407" t="s">
        <v>940</v>
      </c>
      <c r="J1407" t="s">
        <v>5669</v>
      </c>
      <c r="K1407" t="s">
        <v>940</v>
      </c>
      <c r="L1407" t="s">
        <v>6257</v>
      </c>
      <c r="M1407" t="s">
        <v>5911</v>
      </c>
      <c r="N1407" t="s">
        <v>940</v>
      </c>
      <c r="O1407" t="s">
        <v>84</v>
      </c>
      <c r="P1407">
        <v>14</v>
      </c>
      <c r="Q1407" t="s">
        <v>4455</v>
      </c>
      <c r="R1407" t="s">
        <v>6603</v>
      </c>
      <c r="S1407">
        <v>3.1398032429999998</v>
      </c>
      <c r="T1407" t="s">
        <v>4456</v>
      </c>
      <c r="U1407">
        <v>1</v>
      </c>
      <c r="V1407">
        <v>29060255</v>
      </c>
      <c r="W1407">
        <v>1196.2650355830001</v>
      </c>
      <c r="Y1407" t="s">
        <v>6257</v>
      </c>
      <c r="Z1407">
        <v>30290610255</v>
      </c>
      <c r="AA1407">
        <v>1196.2650355830001</v>
      </c>
      <c r="AB1407">
        <v>302906</v>
      </c>
      <c r="AC1407">
        <v>352</v>
      </c>
      <c r="AD1407">
        <v>56</v>
      </c>
      <c r="AE1407">
        <v>408</v>
      </c>
      <c r="AF1407">
        <v>2</v>
      </c>
      <c r="AG1407">
        <v>408</v>
      </c>
      <c r="AH1407" t="s">
        <v>67</v>
      </c>
      <c r="AI1407">
        <v>528177.625</v>
      </c>
      <c r="AJ1407">
        <v>9431.7431640625</v>
      </c>
      <c r="AK1407">
        <v>315888.5625</v>
      </c>
      <c r="AL1407">
        <v>3878</v>
      </c>
      <c r="AM1407">
        <v>286</v>
      </c>
      <c r="AN1407">
        <v>1</v>
      </c>
      <c r="AO1407">
        <v>1</v>
      </c>
      <c r="AP1407">
        <v>9</v>
      </c>
      <c r="AQ1407" t="str">
        <f t="shared" si="21"/>
        <v>029060255</v>
      </c>
    </row>
    <row r="1408" spans="1:43" x14ac:dyDescent="0.35">
      <c r="A1408" s="1">
        <v>1406</v>
      </c>
      <c r="B1408" t="s">
        <v>5827</v>
      </c>
      <c r="C1408" t="s">
        <v>430</v>
      </c>
      <c r="D1408" t="s">
        <v>5637</v>
      </c>
      <c r="E1408" t="s">
        <v>4437</v>
      </c>
      <c r="F1408" t="s">
        <v>5897</v>
      </c>
      <c r="G1408" t="s">
        <v>940</v>
      </c>
      <c r="H1408" t="s">
        <v>5779</v>
      </c>
      <c r="I1408" t="s">
        <v>940</v>
      </c>
      <c r="J1408" t="s">
        <v>5669</v>
      </c>
      <c r="K1408" t="s">
        <v>940</v>
      </c>
      <c r="L1408" t="s">
        <v>6223</v>
      </c>
      <c r="M1408" t="s">
        <v>5911</v>
      </c>
      <c r="N1408" t="s">
        <v>940</v>
      </c>
      <c r="O1408" t="s">
        <v>84</v>
      </c>
      <c r="P1408">
        <v>37</v>
      </c>
      <c r="Q1408" t="s">
        <v>4458</v>
      </c>
      <c r="R1408" t="s">
        <v>6604</v>
      </c>
      <c r="S1408">
        <v>35.584436754000002</v>
      </c>
      <c r="T1408" t="s">
        <v>4459</v>
      </c>
      <c r="U1408">
        <v>0</v>
      </c>
      <c r="V1408">
        <v>29060330</v>
      </c>
      <c r="W1408">
        <v>917.86914803699983</v>
      </c>
      <c r="Y1408" t="s">
        <v>6327</v>
      </c>
      <c r="Z1408">
        <v>30290610330</v>
      </c>
      <c r="AA1408">
        <v>917.86914803699983</v>
      </c>
      <c r="AB1408">
        <v>302906</v>
      </c>
      <c r="AC1408">
        <v>352</v>
      </c>
      <c r="AD1408">
        <v>56</v>
      </c>
      <c r="AE1408">
        <v>408</v>
      </c>
      <c r="AF1408">
        <v>2</v>
      </c>
      <c r="AG1408">
        <v>408</v>
      </c>
      <c r="AH1408" t="s">
        <v>67</v>
      </c>
      <c r="AI1408">
        <v>528177.625</v>
      </c>
      <c r="AJ1408">
        <v>9431.7431640625</v>
      </c>
      <c r="AK1408">
        <v>80064.4765625</v>
      </c>
      <c r="AL1408">
        <v>3878</v>
      </c>
      <c r="AM1408">
        <v>71</v>
      </c>
      <c r="AN1408">
        <v>1</v>
      </c>
      <c r="AO1408">
        <v>1</v>
      </c>
      <c r="AP1408">
        <v>1</v>
      </c>
      <c r="AQ1408" t="str">
        <f t="shared" si="21"/>
        <v>029060330</v>
      </c>
    </row>
    <row r="1409" spans="1:43" x14ac:dyDescent="0.35">
      <c r="A1409" s="1">
        <v>1407</v>
      </c>
      <c r="B1409" t="s">
        <v>5827</v>
      </c>
      <c r="C1409" t="s">
        <v>430</v>
      </c>
      <c r="D1409" t="s">
        <v>5637</v>
      </c>
      <c r="E1409" t="s">
        <v>4437</v>
      </c>
      <c r="F1409" t="s">
        <v>5897</v>
      </c>
      <c r="G1409" t="s">
        <v>940</v>
      </c>
      <c r="H1409" t="s">
        <v>5779</v>
      </c>
      <c r="I1409" t="s">
        <v>940</v>
      </c>
      <c r="J1409" t="s">
        <v>5669</v>
      </c>
      <c r="K1409" t="s">
        <v>940</v>
      </c>
      <c r="L1409" t="s">
        <v>5806</v>
      </c>
      <c r="M1409" t="s">
        <v>5989</v>
      </c>
      <c r="N1409" t="s">
        <v>4461</v>
      </c>
      <c r="O1409" t="s">
        <v>63</v>
      </c>
      <c r="P1409">
        <v>1</v>
      </c>
      <c r="Q1409" t="s">
        <v>4461</v>
      </c>
      <c r="R1409" t="s">
        <v>6346</v>
      </c>
      <c r="S1409">
        <v>25.376952072000002</v>
      </c>
      <c r="T1409" t="s">
        <v>4462</v>
      </c>
      <c r="U1409">
        <v>1</v>
      </c>
      <c r="V1409">
        <v>29066004</v>
      </c>
      <c r="W1409">
        <v>1103.8974151320001</v>
      </c>
      <c r="Y1409" t="s">
        <v>5806</v>
      </c>
      <c r="Z1409">
        <v>30290626004</v>
      </c>
      <c r="AA1409">
        <v>1103.8974151320001</v>
      </c>
      <c r="AB1409">
        <v>302906</v>
      </c>
      <c r="AC1409">
        <v>352</v>
      </c>
      <c r="AD1409">
        <v>56</v>
      </c>
      <c r="AE1409">
        <v>408</v>
      </c>
      <c r="AF1409">
        <v>2</v>
      </c>
      <c r="AG1409">
        <v>408</v>
      </c>
      <c r="AH1409" t="s">
        <v>67</v>
      </c>
      <c r="AI1409">
        <v>528177.625</v>
      </c>
      <c r="AJ1409">
        <v>9431.7431640625</v>
      </c>
      <c r="AK1409">
        <v>391053.0625</v>
      </c>
      <c r="AL1409">
        <v>3878</v>
      </c>
      <c r="AM1409">
        <v>356</v>
      </c>
      <c r="AN1409">
        <v>1</v>
      </c>
      <c r="AO1409">
        <v>2</v>
      </c>
      <c r="AP1409">
        <v>7</v>
      </c>
      <c r="AQ1409" t="str">
        <f t="shared" si="21"/>
        <v>029066004</v>
      </c>
    </row>
    <row r="1410" spans="1:43" x14ac:dyDescent="0.35">
      <c r="A1410" s="1">
        <v>1408</v>
      </c>
      <c r="B1410" t="s">
        <v>5827</v>
      </c>
      <c r="C1410" t="s">
        <v>430</v>
      </c>
      <c r="D1410" t="s">
        <v>5637</v>
      </c>
      <c r="E1410" t="s">
        <v>4437</v>
      </c>
      <c r="F1410" t="s">
        <v>5662</v>
      </c>
      <c r="G1410" t="s">
        <v>4441</v>
      </c>
      <c r="H1410" t="s">
        <v>5669</v>
      </c>
      <c r="I1410" t="s">
        <v>4442</v>
      </c>
      <c r="J1410" t="s">
        <v>5804</v>
      </c>
      <c r="K1410" t="s">
        <v>4442</v>
      </c>
      <c r="L1410" t="s">
        <v>6080</v>
      </c>
      <c r="M1410" t="s">
        <v>5855</v>
      </c>
      <c r="N1410" t="s">
        <v>4464</v>
      </c>
      <c r="O1410" t="s">
        <v>63</v>
      </c>
      <c r="P1410">
        <v>1</v>
      </c>
      <c r="Q1410" t="s">
        <v>4464</v>
      </c>
      <c r="R1410" t="s">
        <v>6364</v>
      </c>
      <c r="S1410">
        <v>39.122801111000001</v>
      </c>
      <c r="T1410" t="s">
        <v>4465</v>
      </c>
      <c r="U1410">
        <v>1</v>
      </c>
      <c r="V1410">
        <v>75016002</v>
      </c>
      <c r="W1410">
        <v>863.87374345100193</v>
      </c>
      <c r="Y1410" t="s">
        <v>6080</v>
      </c>
      <c r="Z1410">
        <v>30750126002</v>
      </c>
      <c r="AA1410">
        <v>863.87374345100193</v>
      </c>
      <c r="AB1410">
        <v>307501</v>
      </c>
      <c r="AC1410">
        <v>9</v>
      </c>
      <c r="AD1410">
        <v>28</v>
      </c>
      <c r="AE1410">
        <v>37</v>
      </c>
      <c r="AF1410">
        <v>2</v>
      </c>
      <c r="AG1410">
        <v>37</v>
      </c>
      <c r="AH1410" t="s">
        <v>67</v>
      </c>
      <c r="AI1410">
        <v>528177.625</v>
      </c>
      <c r="AJ1410">
        <v>9431.7431640625</v>
      </c>
      <c r="AK1410">
        <v>466731.53125</v>
      </c>
      <c r="AL1410">
        <v>3878</v>
      </c>
      <c r="AM1410">
        <v>437</v>
      </c>
      <c r="AN1410">
        <v>1</v>
      </c>
      <c r="AO1410">
        <v>2</v>
      </c>
      <c r="AP1410">
        <v>1</v>
      </c>
      <c r="AQ1410" t="str">
        <f t="shared" ref="AQ1410:AQ1473" si="22">CONCATENATE(F1410,H1410,Y1410)</f>
        <v>075016002</v>
      </c>
    </row>
    <row r="1411" spans="1:43" x14ac:dyDescent="0.35">
      <c r="A1411" s="1">
        <v>1409</v>
      </c>
      <c r="B1411" t="s">
        <v>5827</v>
      </c>
      <c r="C1411" t="s">
        <v>430</v>
      </c>
      <c r="D1411" t="s">
        <v>5637</v>
      </c>
      <c r="E1411" t="s">
        <v>4437</v>
      </c>
      <c r="F1411" t="s">
        <v>5897</v>
      </c>
      <c r="G1411" t="s">
        <v>940</v>
      </c>
      <c r="H1411" t="s">
        <v>5779</v>
      </c>
      <c r="I1411" t="s">
        <v>940</v>
      </c>
      <c r="J1411" t="s">
        <v>5669</v>
      </c>
      <c r="K1411" t="s">
        <v>940</v>
      </c>
      <c r="L1411" t="s">
        <v>6045</v>
      </c>
      <c r="M1411" t="s">
        <v>5911</v>
      </c>
      <c r="N1411" t="s">
        <v>940</v>
      </c>
      <c r="O1411" t="s">
        <v>84</v>
      </c>
      <c r="P1411">
        <v>41</v>
      </c>
      <c r="Q1411" t="s">
        <v>4467</v>
      </c>
      <c r="R1411" t="s">
        <v>6605</v>
      </c>
      <c r="S1411">
        <v>170.59597620300099</v>
      </c>
      <c r="T1411" t="s">
        <v>4468</v>
      </c>
      <c r="U1411">
        <v>1</v>
      </c>
      <c r="V1411">
        <v>29060026</v>
      </c>
      <c r="W1411">
        <v>1211.9640517980049</v>
      </c>
      <c r="Y1411" t="s">
        <v>6045</v>
      </c>
      <c r="Z1411">
        <v>30290610026</v>
      </c>
      <c r="AA1411">
        <v>1211.9640517980049</v>
      </c>
      <c r="AB1411">
        <v>302906</v>
      </c>
      <c r="AC1411">
        <v>352</v>
      </c>
      <c r="AD1411">
        <v>56</v>
      </c>
      <c r="AE1411">
        <v>408</v>
      </c>
      <c r="AF1411">
        <v>2</v>
      </c>
      <c r="AG1411">
        <v>408</v>
      </c>
      <c r="AH1411" t="s">
        <v>67</v>
      </c>
      <c r="AI1411">
        <v>528177.625</v>
      </c>
      <c r="AJ1411">
        <v>9431.7431640625</v>
      </c>
      <c r="AK1411">
        <v>32863.71875</v>
      </c>
      <c r="AL1411">
        <v>3878</v>
      </c>
      <c r="AM1411">
        <v>28</v>
      </c>
      <c r="AN1411">
        <v>1</v>
      </c>
      <c r="AO1411">
        <v>2</v>
      </c>
      <c r="AP1411">
        <v>9</v>
      </c>
      <c r="AQ1411" t="str">
        <f t="shared" si="22"/>
        <v>029060026</v>
      </c>
    </row>
    <row r="1412" spans="1:43" x14ac:dyDescent="0.35">
      <c r="A1412" s="1">
        <v>1410</v>
      </c>
      <c r="B1412" t="s">
        <v>5827</v>
      </c>
      <c r="C1412" t="s">
        <v>430</v>
      </c>
      <c r="D1412" t="s">
        <v>5637</v>
      </c>
      <c r="E1412" t="s">
        <v>4437</v>
      </c>
      <c r="F1412" t="s">
        <v>5897</v>
      </c>
      <c r="G1412" t="s">
        <v>940</v>
      </c>
      <c r="H1412" t="s">
        <v>5779</v>
      </c>
      <c r="I1412" t="s">
        <v>940</v>
      </c>
      <c r="J1412" t="s">
        <v>5669</v>
      </c>
      <c r="K1412" t="s">
        <v>940</v>
      </c>
      <c r="L1412" t="s">
        <v>6248</v>
      </c>
      <c r="M1412" t="s">
        <v>5911</v>
      </c>
      <c r="N1412" t="s">
        <v>940</v>
      </c>
      <c r="O1412" t="s">
        <v>84</v>
      </c>
      <c r="P1412">
        <v>19</v>
      </c>
      <c r="Q1412" t="s">
        <v>4470</v>
      </c>
      <c r="R1412" t="s">
        <v>6606</v>
      </c>
      <c r="S1412">
        <v>151.757156745</v>
      </c>
      <c r="T1412" t="s">
        <v>4471</v>
      </c>
      <c r="U1412">
        <v>1</v>
      </c>
      <c r="V1412">
        <v>29060097</v>
      </c>
      <c r="W1412">
        <v>1312.437755574</v>
      </c>
      <c r="Y1412" t="s">
        <v>6248</v>
      </c>
      <c r="Z1412">
        <v>30290610097</v>
      </c>
      <c r="AA1412">
        <v>1312.437755574</v>
      </c>
      <c r="AB1412">
        <v>302906</v>
      </c>
      <c r="AC1412">
        <v>352</v>
      </c>
      <c r="AD1412">
        <v>56</v>
      </c>
      <c r="AE1412">
        <v>408</v>
      </c>
      <c r="AF1412">
        <v>2</v>
      </c>
      <c r="AG1412">
        <v>408</v>
      </c>
      <c r="AH1412" t="s">
        <v>67</v>
      </c>
      <c r="AI1412">
        <v>528177.625</v>
      </c>
      <c r="AJ1412">
        <v>9431.7431640625</v>
      </c>
      <c r="AK1412">
        <v>127206.296875</v>
      </c>
      <c r="AL1412">
        <v>3878</v>
      </c>
      <c r="AM1412">
        <v>114</v>
      </c>
      <c r="AN1412">
        <v>1</v>
      </c>
      <c r="AO1412">
        <v>2</v>
      </c>
      <c r="AP1412">
        <v>13</v>
      </c>
      <c r="AQ1412" t="str">
        <f t="shared" si="22"/>
        <v>029060097</v>
      </c>
    </row>
    <row r="1413" spans="1:43" x14ac:dyDescent="0.35">
      <c r="A1413" s="1">
        <v>1411</v>
      </c>
      <c r="B1413" t="s">
        <v>5827</v>
      </c>
      <c r="C1413" t="s">
        <v>430</v>
      </c>
      <c r="D1413" t="s">
        <v>5637</v>
      </c>
      <c r="E1413" t="s">
        <v>4437</v>
      </c>
      <c r="F1413" t="s">
        <v>5897</v>
      </c>
      <c r="G1413" t="s">
        <v>940</v>
      </c>
      <c r="H1413" t="s">
        <v>5779</v>
      </c>
      <c r="I1413" t="s">
        <v>940</v>
      </c>
      <c r="J1413" t="s">
        <v>5669</v>
      </c>
      <c r="K1413" t="s">
        <v>940</v>
      </c>
      <c r="L1413" t="s">
        <v>6231</v>
      </c>
      <c r="M1413" t="s">
        <v>5911</v>
      </c>
      <c r="N1413" t="s">
        <v>940</v>
      </c>
      <c r="O1413" t="s">
        <v>84</v>
      </c>
      <c r="P1413">
        <v>17</v>
      </c>
      <c r="Q1413" t="s">
        <v>4473</v>
      </c>
      <c r="R1413" t="s">
        <v>6607</v>
      </c>
      <c r="S1413">
        <v>85.821288642000098</v>
      </c>
      <c r="T1413" t="s">
        <v>4474</v>
      </c>
      <c r="U1413">
        <v>1</v>
      </c>
      <c r="V1413">
        <v>29060158</v>
      </c>
      <c r="W1413">
        <v>1171.146609639</v>
      </c>
      <c r="Y1413" t="s">
        <v>6231</v>
      </c>
      <c r="Z1413">
        <v>30290610158</v>
      </c>
      <c r="AA1413">
        <v>1171.146609639</v>
      </c>
      <c r="AB1413">
        <v>302906</v>
      </c>
      <c r="AC1413">
        <v>352</v>
      </c>
      <c r="AD1413">
        <v>56</v>
      </c>
      <c r="AE1413">
        <v>408</v>
      </c>
      <c r="AF1413">
        <v>2</v>
      </c>
      <c r="AG1413">
        <v>408</v>
      </c>
      <c r="AH1413" t="s">
        <v>67</v>
      </c>
      <c r="AI1413">
        <v>528177.625</v>
      </c>
      <c r="AJ1413">
        <v>9431.7431640625</v>
      </c>
      <c r="AK1413">
        <v>202711.8125</v>
      </c>
      <c r="AL1413">
        <v>3878</v>
      </c>
      <c r="AM1413">
        <v>185</v>
      </c>
      <c r="AN1413">
        <v>1</v>
      </c>
      <c r="AO1413">
        <v>2</v>
      </c>
      <c r="AP1413">
        <v>3</v>
      </c>
      <c r="AQ1413" t="str">
        <f t="shared" si="22"/>
        <v>029060158</v>
      </c>
    </row>
    <row r="1414" spans="1:43" x14ac:dyDescent="0.35">
      <c r="A1414" s="1">
        <v>1412</v>
      </c>
      <c r="B1414" t="s">
        <v>5827</v>
      </c>
      <c r="C1414" t="s">
        <v>430</v>
      </c>
      <c r="D1414" t="s">
        <v>5637</v>
      </c>
      <c r="E1414" t="s">
        <v>4437</v>
      </c>
      <c r="F1414" t="s">
        <v>5897</v>
      </c>
      <c r="G1414" t="s">
        <v>940</v>
      </c>
      <c r="H1414" t="s">
        <v>5779</v>
      </c>
      <c r="I1414" t="s">
        <v>940</v>
      </c>
      <c r="J1414" t="s">
        <v>5669</v>
      </c>
      <c r="K1414" t="s">
        <v>940</v>
      </c>
      <c r="L1414" t="s">
        <v>6258</v>
      </c>
      <c r="M1414" t="s">
        <v>5911</v>
      </c>
      <c r="N1414" t="s">
        <v>940</v>
      </c>
      <c r="O1414" t="s">
        <v>84</v>
      </c>
      <c r="P1414">
        <v>20</v>
      </c>
      <c r="Q1414" t="s">
        <v>4476</v>
      </c>
      <c r="R1414" t="s">
        <v>6608</v>
      </c>
      <c r="S1414">
        <v>10.46601081</v>
      </c>
      <c r="T1414" t="s">
        <v>4477</v>
      </c>
      <c r="U1414">
        <v>1</v>
      </c>
      <c r="V1414">
        <v>29060226</v>
      </c>
      <c r="W1414">
        <v>1367.907612867001</v>
      </c>
      <c r="Y1414" t="s">
        <v>6258</v>
      </c>
      <c r="Z1414">
        <v>30290610226</v>
      </c>
      <c r="AA1414">
        <v>1367.907612867001</v>
      </c>
      <c r="AB1414">
        <v>302906</v>
      </c>
      <c r="AC1414">
        <v>352</v>
      </c>
      <c r="AD1414">
        <v>56</v>
      </c>
      <c r="AE1414">
        <v>408</v>
      </c>
      <c r="AF1414">
        <v>2</v>
      </c>
      <c r="AG1414">
        <v>408</v>
      </c>
      <c r="AH1414" t="s">
        <v>67</v>
      </c>
      <c r="AI1414">
        <v>528177.625</v>
      </c>
      <c r="AJ1414">
        <v>9431.7431640625</v>
      </c>
      <c r="AK1414">
        <v>277502.46875</v>
      </c>
      <c r="AL1414">
        <v>3878</v>
      </c>
      <c r="AM1414">
        <v>251</v>
      </c>
      <c r="AN1414">
        <v>1</v>
      </c>
      <c r="AO1414">
        <v>2</v>
      </c>
      <c r="AP1414">
        <v>11</v>
      </c>
      <c r="AQ1414" t="str">
        <f t="shared" si="22"/>
        <v>029060226</v>
      </c>
    </row>
    <row r="1415" spans="1:43" x14ac:dyDescent="0.35">
      <c r="A1415" s="1">
        <v>1413</v>
      </c>
      <c r="B1415" t="s">
        <v>5827</v>
      </c>
      <c r="C1415" t="s">
        <v>430</v>
      </c>
      <c r="D1415" t="s">
        <v>5637</v>
      </c>
      <c r="E1415" t="s">
        <v>4437</v>
      </c>
      <c r="F1415" t="s">
        <v>5897</v>
      </c>
      <c r="G1415" t="s">
        <v>940</v>
      </c>
      <c r="H1415" t="s">
        <v>5779</v>
      </c>
      <c r="I1415" t="s">
        <v>940</v>
      </c>
      <c r="J1415" t="s">
        <v>5669</v>
      </c>
      <c r="K1415" t="s">
        <v>940</v>
      </c>
      <c r="L1415" t="s">
        <v>6259</v>
      </c>
      <c r="M1415" t="s">
        <v>5911</v>
      </c>
      <c r="N1415" t="s">
        <v>940</v>
      </c>
      <c r="O1415" t="s">
        <v>84</v>
      </c>
      <c r="P1415">
        <v>3</v>
      </c>
      <c r="Q1415" t="s">
        <v>4479</v>
      </c>
      <c r="R1415" t="s">
        <v>6609</v>
      </c>
      <c r="S1415">
        <v>164.31636971699999</v>
      </c>
      <c r="T1415" t="s">
        <v>4480</v>
      </c>
      <c r="U1415">
        <v>1</v>
      </c>
      <c r="V1415">
        <v>29060306</v>
      </c>
      <c r="W1415">
        <v>876.00510479700301</v>
      </c>
      <c r="Y1415" t="s">
        <v>6259</v>
      </c>
      <c r="Z1415">
        <v>30290610306</v>
      </c>
      <c r="AA1415">
        <v>876.00510479700301</v>
      </c>
      <c r="AB1415">
        <v>302906</v>
      </c>
      <c r="AC1415">
        <v>352</v>
      </c>
      <c r="AD1415">
        <v>56</v>
      </c>
      <c r="AE1415">
        <v>408</v>
      </c>
      <c r="AF1415">
        <v>2</v>
      </c>
      <c r="AG1415">
        <v>408</v>
      </c>
      <c r="AH1415" t="s">
        <v>67</v>
      </c>
      <c r="AI1415">
        <v>528177.625</v>
      </c>
      <c r="AJ1415">
        <v>9431.7431640625</v>
      </c>
      <c r="AK1415">
        <v>371764.9375</v>
      </c>
      <c r="AL1415">
        <v>3878</v>
      </c>
      <c r="AM1415">
        <v>338</v>
      </c>
      <c r="AN1415">
        <v>1</v>
      </c>
      <c r="AO1415">
        <v>2</v>
      </c>
      <c r="AP1415">
        <v>5</v>
      </c>
      <c r="AQ1415" t="str">
        <f t="shared" si="22"/>
        <v>029060306</v>
      </c>
    </row>
    <row r="1416" spans="1:43" x14ac:dyDescent="0.35">
      <c r="A1416" s="1">
        <v>1414</v>
      </c>
      <c r="B1416" t="s">
        <v>5827</v>
      </c>
      <c r="C1416" t="s">
        <v>430</v>
      </c>
      <c r="D1416" t="s">
        <v>5637</v>
      </c>
      <c r="E1416" t="s">
        <v>4437</v>
      </c>
      <c r="F1416" t="s">
        <v>5897</v>
      </c>
      <c r="G1416" t="s">
        <v>940</v>
      </c>
      <c r="H1416" t="s">
        <v>5639</v>
      </c>
      <c r="I1416" t="s">
        <v>4482</v>
      </c>
      <c r="J1416" t="s">
        <v>5669</v>
      </c>
      <c r="K1416" t="s">
        <v>4482</v>
      </c>
      <c r="L1416" t="s">
        <v>6080</v>
      </c>
      <c r="M1416" t="s">
        <v>5855</v>
      </c>
      <c r="N1416" t="s">
        <v>4483</v>
      </c>
      <c r="O1416" t="s">
        <v>63</v>
      </c>
      <c r="P1416">
        <v>1</v>
      </c>
      <c r="Q1416" t="s">
        <v>4483</v>
      </c>
      <c r="R1416" t="s">
        <v>6368</v>
      </c>
      <c r="S1416">
        <v>63.442380180000001</v>
      </c>
      <c r="T1416" t="s">
        <v>4484</v>
      </c>
      <c r="U1416">
        <v>1</v>
      </c>
      <c r="V1416">
        <v>29086002</v>
      </c>
      <c r="W1416">
        <v>846.95577540300019</v>
      </c>
      <c r="Y1416" t="s">
        <v>6080</v>
      </c>
      <c r="Z1416">
        <v>30290826002</v>
      </c>
      <c r="AA1416">
        <v>846.95577540300019</v>
      </c>
      <c r="AB1416">
        <v>302908</v>
      </c>
      <c r="AC1416">
        <v>5</v>
      </c>
      <c r="AD1416">
        <v>13</v>
      </c>
      <c r="AE1416">
        <v>18</v>
      </c>
      <c r="AF1416">
        <v>2</v>
      </c>
      <c r="AG1416">
        <v>18</v>
      </c>
      <c r="AH1416" t="s">
        <v>67</v>
      </c>
      <c r="AI1416">
        <v>528177.625</v>
      </c>
      <c r="AJ1416">
        <v>9431.7431640625</v>
      </c>
      <c r="AK1416">
        <v>447614.4375</v>
      </c>
      <c r="AL1416">
        <v>3878</v>
      </c>
      <c r="AM1416">
        <v>415</v>
      </c>
      <c r="AN1416">
        <v>1</v>
      </c>
      <c r="AO1416">
        <v>3</v>
      </c>
      <c r="AP1416">
        <v>7</v>
      </c>
      <c r="AQ1416" t="str">
        <f t="shared" si="22"/>
        <v>029086002</v>
      </c>
    </row>
    <row r="1417" spans="1:43" x14ac:dyDescent="0.35">
      <c r="A1417" s="1">
        <v>1415</v>
      </c>
      <c r="B1417" t="s">
        <v>5827</v>
      </c>
      <c r="C1417" t="s">
        <v>430</v>
      </c>
      <c r="D1417" t="s">
        <v>5637</v>
      </c>
      <c r="E1417" t="s">
        <v>4437</v>
      </c>
      <c r="F1417" t="s">
        <v>5897</v>
      </c>
      <c r="G1417" t="s">
        <v>940</v>
      </c>
      <c r="H1417" t="s">
        <v>5779</v>
      </c>
      <c r="I1417" t="s">
        <v>940</v>
      </c>
      <c r="J1417" t="s">
        <v>5669</v>
      </c>
      <c r="K1417" t="s">
        <v>940</v>
      </c>
      <c r="L1417" t="s">
        <v>6046</v>
      </c>
      <c r="M1417" t="s">
        <v>5911</v>
      </c>
      <c r="N1417" t="s">
        <v>940</v>
      </c>
      <c r="O1417" t="s">
        <v>84</v>
      </c>
      <c r="P1417">
        <v>44</v>
      </c>
      <c r="Q1417" t="s">
        <v>4486</v>
      </c>
      <c r="R1417" t="s">
        <v>6610</v>
      </c>
      <c r="S1417">
        <v>46.050447564000002</v>
      </c>
      <c r="T1417" t="s">
        <v>4487</v>
      </c>
      <c r="U1417">
        <v>1</v>
      </c>
      <c r="V1417">
        <v>29060010</v>
      </c>
      <c r="W1417">
        <v>1418.1444647550029</v>
      </c>
      <c r="Y1417" t="s">
        <v>6046</v>
      </c>
      <c r="Z1417">
        <v>30290610010</v>
      </c>
      <c r="AA1417">
        <v>1418.1444647550029</v>
      </c>
      <c r="AB1417">
        <v>302906</v>
      </c>
      <c r="AC1417">
        <v>352</v>
      </c>
      <c r="AD1417">
        <v>56</v>
      </c>
      <c r="AE1417">
        <v>408</v>
      </c>
      <c r="AF1417">
        <v>2</v>
      </c>
      <c r="AG1417">
        <v>408</v>
      </c>
      <c r="AH1417" t="s">
        <v>67</v>
      </c>
      <c r="AI1417">
        <v>528177.625</v>
      </c>
      <c r="AJ1417">
        <v>9431.7431640625</v>
      </c>
      <c r="AK1417">
        <v>13761.0400390625</v>
      </c>
      <c r="AL1417">
        <v>3878</v>
      </c>
      <c r="AM1417">
        <v>11</v>
      </c>
      <c r="AN1417">
        <v>1</v>
      </c>
      <c r="AO1417">
        <v>3</v>
      </c>
      <c r="AP1417">
        <v>5</v>
      </c>
      <c r="AQ1417" t="str">
        <f t="shared" si="22"/>
        <v>029060010</v>
      </c>
    </row>
    <row r="1418" spans="1:43" x14ac:dyDescent="0.35">
      <c r="A1418" s="1">
        <v>1416</v>
      </c>
      <c r="B1418" t="s">
        <v>5827</v>
      </c>
      <c r="C1418" t="s">
        <v>430</v>
      </c>
      <c r="D1418" t="s">
        <v>5637</v>
      </c>
      <c r="E1418" t="s">
        <v>4437</v>
      </c>
      <c r="F1418" t="s">
        <v>5897</v>
      </c>
      <c r="G1418" t="s">
        <v>940</v>
      </c>
      <c r="H1418" t="s">
        <v>5779</v>
      </c>
      <c r="I1418" t="s">
        <v>940</v>
      </c>
      <c r="J1418" t="s">
        <v>5669</v>
      </c>
      <c r="K1418" t="s">
        <v>940</v>
      </c>
      <c r="L1418" t="s">
        <v>6132</v>
      </c>
      <c r="M1418" t="s">
        <v>5911</v>
      </c>
      <c r="N1418" t="s">
        <v>940</v>
      </c>
      <c r="O1418" t="s">
        <v>84</v>
      </c>
      <c r="P1418">
        <v>15</v>
      </c>
      <c r="Q1418" t="s">
        <v>4489</v>
      </c>
      <c r="R1418" t="s">
        <v>6408</v>
      </c>
      <c r="S1418">
        <v>184.201790256001</v>
      </c>
      <c r="T1418" t="s">
        <v>4490</v>
      </c>
      <c r="U1418">
        <v>1</v>
      </c>
      <c r="V1418">
        <v>29060081</v>
      </c>
      <c r="W1418">
        <v>1490.3599393440061</v>
      </c>
      <c r="Y1418" t="s">
        <v>6132</v>
      </c>
      <c r="Z1418">
        <v>30290610081</v>
      </c>
      <c r="AA1418">
        <v>1490.3599393440061</v>
      </c>
      <c r="AB1418">
        <v>302906</v>
      </c>
      <c r="AC1418">
        <v>352</v>
      </c>
      <c r="AD1418">
        <v>56</v>
      </c>
      <c r="AE1418">
        <v>408</v>
      </c>
      <c r="AF1418">
        <v>2</v>
      </c>
      <c r="AG1418">
        <v>408</v>
      </c>
      <c r="AH1418" t="s">
        <v>67</v>
      </c>
      <c r="AI1418">
        <v>528177.625</v>
      </c>
      <c r="AJ1418">
        <v>9431.7431640625</v>
      </c>
      <c r="AK1418">
        <v>108119.421875</v>
      </c>
      <c r="AL1418">
        <v>3878</v>
      </c>
      <c r="AM1418">
        <v>97</v>
      </c>
      <c r="AN1418">
        <v>1</v>
      </c>
      <c r="AO1418">
        <v>3</v>
      </c>
      <c r="AP1418">
        <v>1</v>
      </c>
      <c r="AQ1418" t="str">
        <f t="shared" si="22"/>
        <v>029060081</v>
      </c>
    </row>
    <row r="1419" spans="1:43" x14ac:dyDescent="0.35">
      <c r="A1419" s="1">
        <v>1417</v>
      </c>
      <c r="B1419" t="s">
        <v>5827</v>
      </c>
      <c r="C1419" t="s">
        <v>430</v>
      </c>
      <c r="D1419" t="s">
        <v>5637</v>
      </c>
      <c r="E1419" t="s">
        <v>4437</v>
      </c>
      <c r="F1419" t="s">
        <v>5897</v>
      </c>
      <c r="G1419" t="s">
        <v>940</v>
      </c>
      <c r="H1419" t="s">
        <v>5779</v>
      </c>
      <c r="I1419" t="s">
        <v>940</v>
      </c>
      <c r="J1419" t="s">
        <v>5669</v>
      </c>
      <c r="K1419" t="s">
        <v>940</v>
      </c>
      <c r="L1419" t="s">
        <v>6260</v>
      </c>
      <c r="M1419" t="s">
        <v>5911</v>
      </c>
      <c r="N1419" t="s">
        <v>940</v>
      </c>
      <c r="O1419" t="s">
        <v>84</v>
      </c>
      <c r="P1419">
        <v>32</v>
      </c>
      <c r="Q1419" t="s">
        <v>4492</v>
      </c>
      <c r="R1419" t="s">
        <v>6611</v>
      </c>
      <c r="S1419">
        <v>105.70670918099999</v>
      </c>
      <c r="T1419" t="s">
        <v>4493</v>
      </c>
      <c r="U1419">
        <v>1</v>
      </c>
      <c r="V1419">
        <v>29060141</v>
      </c>
      <c r="W1419">
        <v>1420.2376669170051</v>
      </c>
      <c r="Y1419" t="s">
        <v>6260</v>
      </c>
      <c r="Z1419">
        <v>30290610141</v>
      </c>
      <c r="AA1419">
        <v>1420.2376669170051</v>
      </c>
      <c r="AB1419">
        <v>302906</v>
      </c>
      <c r="AC1419">
        <v>352</v>
      </c>
      <c r="AD1419">
        <v>56</v>
      </c>
      <c r="AE1419">
        <v>408</v>
      </c>
      <c r="AF1419">
        <v>2</v>
      </c>
      <c r="AG1419">
        <v>408</v>
      </c>
      <c r="AH1419" t="s">
        <v>67</v>
      </c>
      <c r="AI1419">
        <v>528177.625</v>
      </c>
      <c r="AJ1419">
        <v>9431.7431640625</v>
      </c>
      <c r="AK1419">
        <v>183405.171875</v>
      </c>
      <c r="AL1419">
        <v>3878</v>
      </c>
      <c r="AM1419">
        <v>168</v>
      </c>
      <c r="AN1419">
        <v>1</v>
      </c>
      <c r="AO1419">
        <v>3</v>
      </c>
      <c r="AP1419">
        <v>11</v>
      </c>
      <c r="AQ1419" t="str">
        <f t="shared" si="22"/>
        <v>029060141</v>
      </c>
    </row>
    <row r="1420" spans="1:43" x14ac:dyDescent="0.35">
      <c r="A1420" s="1">
        <v>1418</v>
      </c>
      <c r="B1420" t="s">
        <v>5827</v>
      </c>
      <c r="C1420" t="s">
        <v>430</v>
      </c>
      <c r="D1420" t="s">
        <v>5637</v>
      </c>
      <c r="E1420" t="s">
        <v>4437</v>
      </c>
      <c r="F1420" t="s">
        <v>5897</v>
      </c>
      <c r="G1420" t="s">
        <v>940</v>
      </c>
      <c r="H1420" t="s">
        <v>5779</v>
      </c>
      <c r="I1420" t="s">
        <v>940</v>
      </c>
      <c r="J1420" t="s">
        <v>5669</v>
      </c>
      <c r="K1420" t="s">
        <v>940</v>
      </c>
      <c r="L1420" t="s">
        <v>6261</v>
      </c>
      <c r="M1420" t="s">
        <v>5911</v>
      </c>
      <c r="N1420" t="s">
        <v>940</v>
      </c>
      <c r="O1420" t="s">
        <v>84</v>
      </c>
      <c r="P1420">
        <v>22</v>
      </c>
      <c r="Q1420" t="s">
        <v>4495</v>
      </c>
      <c r="R1420" t="s">
        <v>6612</v>
      </c>
      <c r="S1420">
        <v>109.893113505</v>
      </c>
      <c r="T1420" t="s">
        <v>4496</v>
      </c>
      <c r="U1420">
        <v>1</v>
      </c>
      <c r="V1420">
        <v>29060211</v>
      </c>
      <c r="W1420">
        <v>1147.074784776001</v>
      </c>
      <c r="Y1420" t="s">
        <v>6261</v>
      </c>
      <c r="Z1420">
        <v>30290610211</v>
      </c>
      <c r="AA1420">
        <v>1147.074784776001</v>
      </c>
      <c r="AB1420">
        <v>302906</v>
      </c>
      <c r="AC1420">
        <v>352</v>
      </c>
      <c r="AD1420">
        <v>56</v>
      </c>
      <c r="AE1420">
        <v>408</v>
      </c>
      <c r="AF1420">
        <v>2</v>
      </c>
      <c r="AG1420">
        <v>408</v>
      </c>
      <c r="AH1420" t="s">
        <v>67</v>
      </c>
      <c r="AI1420">
        <v>528177.625</v>
      </c>
      <c r="AJ1420">
        <v>9431.7431640625</v>
      </c>
      <c r="AK1420">
        <v>259419.3125</v>
      </c>
      <c r="AL1420">
        <v>3878</v>
      </c>
      <c r="AM1420">
        <v>236</v>
      </c>
      <c r="AN1420">
        <v>1</v>
      </c>
      <c r="AO1420">
        <v>3</v>
      </c>
      <c r="AP1420">
        <v>3</v>
      </c>
      <c r="AQ1420" t="str">
        <f t="shared" si="22"/>
        <v>029060211</v>
      </c>
    </row>
    <row r="1421" spans="1:43" x14ac:dyDescent="0.35">
      <c r="A1421" s="1">
        <v>1419</v>
      </c>
      <c r="B1421" t="s">
        <v>5827</v>
      </c>
      <c r="C1421" t="s">
        <v>430</v>
      </c>
      <c r="D1421" t="s">
        <v>5637</v>
      </c>
      <c r="E1421" t="s">
        <v>4437</v>
      </c>
      <c r="F1421" t="s">
        <v>5897</v>
      </c>
      <c r="G1421" t="s">
        <v>940</v>
      </c>
      <c r="H1421" t="s">
        <v>5779</v>
      </c>
      <c r="I1421" t="s">
        <v>940</v>
      </c>
      <c r="J1421" t="s">
        <v>5669</v>
      </c>
      <c r="K1421" t="s">
        <v>940</v>
      </c>
      <c r="L1421" t="s">
        <v>6262</v>
      </c>
      <c r="M1421" t="s">
        <v>5911</v>
      </c>
      <c r="N1421" t="s">
        <v>940</v>
      </c>
      <c r="O1421" t="s">
        <v>84</v>
      </c>
      <c r="P1421">
        <v>31</v>
      </c>
      <c r="Q1421" t="s">
        <v>4498</v>
      </c>
      <c r="R1421" t="s">
        <v>6613</v>
      </c>
      <c r="S1421">
        <v>176.87558268900099</v>
      </c>
      <c r="T1421" t="s">
        <v>4499</v>
      </c>
      <c r="U1421">
        <v>1</v>
      </c>
      <c r="V1421">
        <v>29060289</v>
      </c>
      <c r="W1421">
        <v>1140.7951782900029</v>
      </c>
      <c r="Y1421" t="s">
        <v>6262</v>
      </c>
      <c r="Z1421">
        <v>30290610289</v>
      </c>
      <c r="AA1421">
        <v>1140.7951782900029</v>
      </c>
      <c r="AB1421">
        <v>302906</v>
      </c>
      <c r="AC1421">
        <v>352</v>
      </c>
      <c r="AD1421">
        <v>56</v>
      </c>
      <c r="AE1421">
        <v>408</v>
      </c>
      <c r="AF1421">
        <v>2</v>
      </c>
      <c r="AG1421">
        <v>408</v>
      </c>
      <c r="AH1421" t="s">
        <v>67</v>
      </c>
      <c r="AI1421">
        <v>528177.625</v>
      </c>
      <c r="AJ1421">
        <v>9431.7431640625</v>
      </c>
      <c r="AK1421">
        <v>353867.21875</v>
      </c>
      <c r="AL1421">
        <v>3878</v>
      </c>
      <c r="AM1421">
        <v>321</v>
      </c>
      <c r="AN1421">
        <v>1</v>
      </c>
      <c r="AO1421">
        <v>3</v>
      </c>
      <c r="AP1421">
        <v>13</v>
      </c>
      <c r="AQ1421" t="str">
        <f t="shared" si="22"/>
        <v>029060289</v>
      </c>
    </row>
    <row r="1422" spans="1:43" x14ac:dyDescent="0.35">
      <c r="A1422" s="1">
        <v>1420</v>
      </c>
      <c r="B1422" t="s">
        <v>5827</v>
      </c>
      <c r="C1422" t="s">
        <v>430</v>
      </c>
      <c r="D1422" t="s">
        <v>5637</v>
      </c>
      <c r="E1422" t="s">
        <v>4437</v>
      </c>
      <c r="F1422" t="s">
        <v>5662</v>
      </c>
      <c r="G1422" t="s">
        <v>4441</v>
      </c>
      <c r="H1422" t="s">
        <v>5637</v>
      </c>
      <c r="I1422" t="s">
        <v>4501</v>
      </c>
      <c r="J1422" t="s">
        <v>5669</v>
      </c>
      <c r="K1422" t="s">
        <v>4501</v>
      </c>
      <c r="L1422" t="s">
        <v>6016</v>
      </c>
      <c r="M1422" t="s">
        <v>5911</v>
      </c>
      <c r="N1422" t="s">
        <v>4501</v>
      </c>
      <c r="O1422" t="s">
        <v>84</v>
      </c>
      <c r="P1422">
        <v>9</v>
      </c>
      <c r="Q1422" t="s">
        <v>4502</v>
      </c>
      <c r="R1422" t="s">
        <v>6443</v>
      </c>
      <c r="S1422">
        <v>108.069179784</v>
      </c>
      <c r="T1422" t="s">
        <v>4503</v>
      </c>
      <c r="U1422">
        <v>1</v>
      </c>
      <c r="V1422">
        <v>75034003</v>
      </c>
      <c r="W1422">
        <v>1090.88700348</v>
      </c>
      <c r="Y1422" t="s">
        <v>6016</v>
      </c>
      <c r="Z1422">
        <v>30750314003</v>
      </c>
      <c r="AA1422">
        <v>1090.88700348</v>
      </c>
      <c r="AB1422">
        <v>307503</v>
      </c>
      <c r="AC1422">
        <v>5</v>
      </c>
      <c r="AD1422">
        <v>16</v>
      </c>
      <c r="AE1422">
        <v>21</v>
      </c>
      <c r="AF1422">
        <v>2</v>
      </c>
      <c r="AG1422">
        <v>21</v>
      </c>
      <c r="AH1422" t="s">
        <v>67</v>
      </c>
      <c r="AI1422">
        <v>528177.625</v>
      </c>
      <c r="AJ1422">
        <v>9431.7431640625</v>
      </c>
      <c r="AK1422">
        <v>495040.0625</v>
      </c>
      <c r="AL1422">
        <v>3878</v>
      </c>
      <c r="AM1422">
        <v>466</v>
      </c>
      <c r="AN1422">
        <v>1</v>
      </c>
      <c r="AO1422">
        <v>3</v>
      </c>
      <c r="AP1422">
        <v>9</v>
      </c>
      <c r="AQ1422" t="str">
        <f t="shared" si="22"/>
        <v>075034003</v>
      </c>
    </row>
    <row r="1423" spans="1:43" x14ac:dyDescent="0.35">
      <c r="A1423" s="1">
        <v>1423</v>
      </c>
      <c r="B1423" t="s">
        <v>5827</v>
      </c>
      <c r="C1423" t="s">
        <v>430</v>
      </c>
      <c r="D1423" t="s">
        <v>5637</v>
      </c>
      <c r="E1423" t="s">
        <v>4437</v>
      </c>
      <c r="F1423" t="s">
        <v>5897</v>
      </c>
      <c r="G1423" t="s">
        <v>940</v>
      </c>
      <c r="H1423" t="s">
        <v>5779</v>
      </c>
      <c r="I1423" t="s">
        <v>940</v>
      </c>
      <c r="J1423" t="s">
        <v>5669</v>
      </c>
      <c r="K1423" t="s">
        <v>940</v>
      </c>
      <c r="L1423" t="s">
        <v>5701</v>
      </c>
      <c r="M1423" t="s">
        <v>5911</v>
      </c>
      <c r="N1423" t="s">
        <v>940</v>
      </c>
      <c r="O1423" t="s">
        <v>84</v>
      </c>
      <c r="P1423">
        <v>39</v>
      </c>
      <c r="Q1423" t="s">
        <v>4512</v>
      </c>
      <c r="R1423" t="s">
        <v>7268</v>
      </c>
      <c r="S1423">
        <v>126.63873080099999</v>
      </c>
      <c r="T1423" t="s">
        <v>4513</v>
      </c>
      <c r="U1423">
        <v>1</v>
      </c>
      <c r="V1423">
        <v>29060035</v>
      </c>
      <c r="W1423">
        <v>1382.5134269200009</v>
      </c>
      <c r="Y1423" t="s">
        <v>5701</v>
      </c>
      <c r="Z1423">
        <v>30290610035</v>
      </c>
      <c r="AA1423">
        <v>1382.5134269200009</v>
      </c>
      <c r="AB1423">
        <v>302906</v>
      </c>
      <c r="AC1423">
        <v>352</v>
      </c>
      <c r="AD1423">
        <v>56</v>
      </c>
      <c r="AE1423">
        <v>408</v>
      </c>
      <c r="AF1423">
        <v>2</v>
      </c>
      <c r="AG1423">
        <v>408</v>
      </c>
      <c r="AH1423" t="s">
        <v>67</v>
      </c>
      <c r="AI1423">
        <v>528177.625</v>
      </c>
      <c r="AJ1423">
        <v>9431.7431640625</v>
      </c>
      <c r="AK1423">
        <v>42740.4453125</v>
      </c>
      <c r="AL1423">
        <v>3878</v>
      </c>
      <c r="AM1423">
        <v>37</v>
      </c>
      <c r="AN1423">
        <v>1</v>
      </c>
      <c r="AO1423">
        <v>4</v>
      </c>
      <c r="AP1423">
        <v>3</v>
      </c>
      <c r="AQ1423" t="str">
        <f t="shared" si="22"/>
        <v>029060035</v>
      </c>
    </row>
    <row r="1424" spans="1:43" x14ac:dyDescent="0.35">
      <c r="A1424" s="1">
        <v>1424</v>
      </c>
      <c r="B1424" t="s">
        <v>5827</v>
      </c>
      <c r="C1424" t="s">
        <v>430</v>
      </c>
      <c r="D1424" t="s">
        <v>5637</v>
      </c>
      <c r="E1424" t="s">
        <v>4437</v>
      </c>
      <c r="F1424" t="s">
        <v>5897</v>
      </c>
      <c r="G1424" t="s">
        <v>940</v>
      </c>
      <c r="H1424" t="s">
        <v>5779</v>
      </c>
      <c r="I1424" t="s">
        <v>940</v>
      </c>
      <c r="J1424" t="s">
        <v>5669</v>
      </c>
      <c r="K1424" t="s">
        <v>940</v>
      </c>
      <c r="L1424" t="s">
        <v>6263</v>
      </c>
      <c r="M1424" t="s">
        <v>5911</v>
      </c>
      <c r="N1424" t="s">
        <v>940</v>
      </c>
      <c r="O1424" t="s">
        <v>84</v>
      </c>
      <c r="P1424">
        <v>19</v>
      </c>
      <c r="Q1424" t="s">
        <v>4470</v>
      </c>
      <c r="R1424" t="s">
        <v>7038</v>
      </c>
      <c r="S1424">
        <v>48.143649726</v>
      </c>
      <c r="T1424" t="s">
        <v>4515</v>
      </c>
      <c r="U1424">
        <v>1</v>
      </c>
      <c r="V1424">
        <v>29060104</v>
      </c>
      <c r="W1424">
        <v>871.81870047299992</v>
      </c>
      <c r="Y1424" t="s">
        <v>6263</v>
      </c>
      <c r="Z1424">
        <v>30290610104</v>
      </c>
      <c r="AA1424">
        <v>871.81870047299992</v>
      </c>
      <c r="AB1424">
        <v>302906</v>
      </c>
      <c r="AC1424">
        <v>352</v>
      </c>
      <c r="AD1424">
        <v>56</v>
      </c>
      <c r="AE1424">
        <v>408</v>
      </c>
      <c r="AF1424">
        <v>2</v>
      </c>
      <c r="AG1424">
        <v>408</v>
      </c>
      <c r="AH1424" t="s">
        <v>67</v>
      </c>
      <c r="AI1424">
        <v>528177.625</v>
      </c>
      <c r="AJ1424">
        <v>9431.7431640625</v>
      </c>
      <c r="AK1424">
        <v>136730.375</v>
      </c>
      <c r="AL1424">
        <v>3878</v>
      </c>
      <c r="AM1424">
        <v>123</v>
      </c>
      <c r="AN1424">
        <v>1</v>
      </c>
      <c r="AO1424">
        <v>4</v>
      </c>
      <c r="AP1424">
        <v>7</v>
      </c>
      <c r="AQ1424" t="str">
        <f t="shared" si="22"/>
        <v>029060104</v>
      </c>
    </row>
    <row r="1425" spans="1:44" x14ac:dyDescent="0.35">
      <c r="A1425" s="1">
        <v>1425</v>
      </c>
      <c r="B1425" t="s">
        <v>5827</v>
      </c>
      <c r="C1425" t="s">
        <v>430</v>
      </c>
      <c r="D1425" t="s">
        <v>5637</v>
      </c>
      <c r="E1425" t="s">
        <v>4437</v>
      </c>
      <c r="F1425" t="s">
        <v>5897</v>
      </c>
      <c r="G1425" t="s">
        <v>940</v>
      </c>
      <c r="H1425" t="s">
        <v>5779</v>
      </c>
      <c r="I1425" t="s">
        <v>940</v>
      </c>
      <c r="J1425" t="s">
        <v>5669</v>
      </c>
      <c r="K1425" t="s">
        <v>940</v>
      </c>
      <c r="L1425" t="s">
        <v>6174</v>
      </c>
      <c r="M1425" t="s">
        <v>5911</v>
      </c>
      <c r="N1425" t="s">
        <v>940</v>
      </c>
      <c r="O1425" t="s">
        <v>84</v>
      </c>
      <c r="P1425">
        <v>12</v>
      </c>
      <c r="Q1425" t="s">
        <v>4517</v>
      </c>
      <c r="R1425" t="s">
        <v>7269</v>
      </c>
      <c r="S1425">
        <v>106.753310262</v>
      </c>
      <c r="T1425" t="s">
        <v>4518</v>
      </c>
      <c r="U1425">
        <v>1</v>
      </c>
      <c r="V1425">
        <v>29060168</v>
      </c>
      <c r="W1425">
        <v>1407.6784539450041</v>
      </c>
      <c r="Y1425" t="s">
        <v>6174</v>
      </c>
      <c r="Z1425">
        <v>30290610168</v>
      </c>
      <c r="AA1425">
        <v>1407.6784539450041</v>
      </c>
      <c r="AB1425">
        <v>302906</v>
      </c>
      <c r="AC1425">
        <v>352</v>
      </c>
      <c r="AD1425">
        <v>56</v>
      </c>
      <c r="AE1425">
        <v>408</v>
      </c>
      <c r="AF1425">
        <v>2</v>
      </c>
      <c r="AG1425">
        <v>408</v>
      </c>
      <c r="AH1425" t="s">
        <v>67</v>
      </c>
      <c r="AI1425">
        <v>528177.625</v>
      </c>
      <c r="AJ1425">
        <v>9431.7431640625</v>
      </c>
      <c r="AK1425">
        <v>211654.640625</v>
      </c>
      <c r="AL1425">
        <v>3878</v>
      </c>
      <c r="AM1425">
        <v>193</v>
      </c>
      <c r="AN1425">
        <v>1</v>
      </c>
      <c r="AO1425">
        <v>4</v>
      </c>
      <c r="AP1425">
        <v>13</v>
      </c>
      <c r="AQ1425" t="str">
        <f t="shared" si="22"/>
        <v>029060168</v>
      </c>
    </row>
    <row r="1426" spans="1:44" x14ac:dyDescent="0.35">
      <c r="A1426" s="1">
        <v>1426</v>
      </c>
      <c r="B1426" t="s">
        <v>5827</v>
      </c>
      <c r="C1426" t="s">
        <v>430</v>
      </c>
      <c r="D1426" t="s">
        <v>5637</v>
      </c>
      <c r="E1426" t="s">
        <v>4437</v>
      </c>
      <c r="F1426" t="s">
        <v>5897</v>
      </c>
      <c r="G1426" t="s">
        <v>940</v>
      </c>
      <c r="H1426" t="s">
        <v>5779</v>
      </c>
      <c r="I1426" t="s">
        <v>940</v>
      </c>
      <c r="J1426" t="s">
        <v>5669</v>
      </c>
      <c r="K1426" t="s">
        <v>940</v>
      </c>
      <c r="L1426" t="s">
        <v>6198</v>
      </c>
      <c r="M1426" t="s">
        <v>5911</v>
      </c>
      <c r="N1426" t="s">
        <v>940</v>
      </c>
      <c r="O1426" t="s">
        <v>84</v>
      </c>
      <c r="P1426">
        <v>10</v>
      </c>
      <c r="Q1426" t="s">
        <v>4520</v>
      </c>
      <c r="R1426" t="s">
        <v>7270</v>
      </c>
      <c r="S1426">
        <v>105.70670918099999</v>
      </c>
      <c r="T1426" t="s">
        <v>4521</v>
      </c>
      <c r="U1426">
        <v>1</v>
      </c>
      <c r="V1426">
        <v>29060240</v>
      </c>
      <c r="W1426">
        <v>1012.063245327</v>
      </c>
      <c r="Y1426" t="s">
        <v>6198</v>
      </c>
      <c r="Z1426">
        <v>30290610240</v>
      </c>
      <c r="AA1426">
        <v>1012.063245327</v>
      </c>
      <c r="AB1426">
        <v>302906</v>
      </c>
      <c r="AC1426">
        <v>352</v>
      </c>
      <c r="AD1426">
        <v>56</v>
      </c>
      <c r="AE1426">
        <v>408</v>
      </c>
      <c r="AF1426">
        <v>2</v>
      </c>
      <c r="AG1426">
        <v>408</v>
      </c>
      <c r="AH1426" t="s">
        <v>67</v>
      </c>
      <c r="AI1426">
        <v>528177.625</v>
      </c>
      <c r="AJ1426">
        <v>9431.7431640625</v>
      </c>
      <c r="AK1426">
        <v>296392.5</v>
      </c>
      <c r="AL1426">
        <v>3878</v>
      </c>
      <c r="AM1426">
        <v>268</v>
      </c>
      <c r="AN1426">
        <v>1</v>
      </c>
      <c r="AO1426">
        <v>4</v>
      </c>
      <c r="AP1426">
        <v>5</v>
      </c>
      <c r="AQ1426" t="str">
        <f t="shared" si="22"/>
        <v>029060240</v>
      </c>
    </row>
    <row r="1427" spans="1:44" x14ac:dyDescent="0.35">
      <c r="A1427" s="1">
        <v>1427</v>
      </c>
      <c r="B1427" t="s">
        <v>5827</v>
      </c>
      <c r="C1427" t="s">
        <v>430</v>
      </c>
      <c r="D1427" t="s">
        <v>5637</v>
      </c>
      <c r="E1427" t="s">
        <v>4437</v>
      </c>
      <c r="F1427" t="s">
        <v>5897</v>
      </c>
      <c r="G1427" t="s">
        <v>940</v>
      </c>
      <c r="H1427" t="s">
        <v>5779</v>
      </c>
      <c r="I1427" t="s">
        <v>940</v>
      </c>
      <c r="J1427" t="s">
        <v>5669</v>
      </c>
      <c r="K1427" t="s">
        <v>940</v>
      </c>
      <c r="L1427" t="s">
        <v>6264</v>
      </c>
      <c r="M1427" t="s">
        <v>5911</v>
      </c>
      <c r="N1427" t="s">
        <v>940</v>
      </c>
      <c r="O1427" t="s">
        <v>84</v>
      </c>
      <c r="P1427">
        <v>24</v>
      </c>
      <c r="Q1427" t="s">
        <v>4523</v>
      </c>
      <c r="R1427" t="s">
        <v>7140</v>
      </c>
      <c r="S1427">
        <v>14.652415134</v>
      </c>
      <c r="T1427" t="s">
        <v>4524</v>
      </c>
      <c r="U1427">
        <v>1</v>
      </c>
      <c r="V1427">
        <v>29060316</v>
      </c>
      <c r="W1427">
        <v>1264.8593101870019</v>
      </c>
      <c r="Y1427" t="s">
        <v>6264</v>
      </c>
      <c r="Z1427">
        <v>30290610316</v>
      </c>
      <c r="AA1427">
        <v>1264.8593101870019</v>
      </c>
      <c r="AB1427">
        <v>302906</v>
      </c>
      <c r="AC1427">
        <v>352</v>
      </c>
      <c r="AD1427">
        <v>56</v>
      </c>
      <c r="AE1427">
        <v>408</v>
      </c>
      <c r="AF1427">
        <v>2</v>
      </c>
      <c r="AG1427">
        <v>408</v>
      </c>
      <c r="AH1427" t="s">
        <v>67</v>
      </c>
      <c r="AI1427">
        <v>528177.625</v>
      </c>
      <c r="AJ1427">
        <v>9431.7431640625</v>
      </c>
      <c r="AK1427">
        <v>382242.40625</v>
      </c>
      <c r="AL1427">
        <v>3878</v>
      </c>
      <c r="AM1427">
        <v>348</v>
      </c>
      <c r="AN1427">
        <v>1</v>
      </c>
      <c r="AO1427">
        <v>4</v>
      </c>
      <c r="AP1427">
        <v>11</v>
      </c>
      <c r="AQ1427" t="str">
        <f t="shared" si="22"/>
        <v>029060316</v>
      </c>
    </row>
    <row r="1428" spans="1:44" x14ac:dyDescent="0.35">
      <c r="A1428" s="1">
        <v>1421</v>
      </c>
      <c r="B1428" t="s">
        <v>5827</v>
      </c>
      <c r="C1428" t="s">
        <v>430</v>
      </c>
      <c r="D1428" t="s">
        <v>5637</v>
      </c>
      <c r="E1428" t="s">
        <v>4437</v>
      </c>
      <c r="F1428" t="s">
        <v>5897</v>
      </c>
      <c r="G1428" t="s">
        <v>940</v>
      </c>
      <c r="H1428" t="s">
        <v>5779</v>
      </c>
      <c r="I1428" t="s">
        <v>940</v>
      </c>
      <c r="J1428" t="s">
        <v>5669</v>
      </c>
      <c r="K1428" t="s">
        <v>940</v>
      </c>
      <c r="L1428" t="s">
        <v>6039</v>
      </c>
      <c r="M1428" t="s">
        <v>5782</v>
      </c>
      <c r="N1428" t="s">
        <v>4505</v>
      </c>
      <c r="O1428" t="s">
        <v>63</v>
      </c>
      <c r="P1428">
        <v>1</v>
      </c>
      <c r="Q1428" t="s">
        <v>4505</v>
      </c>
      <c r="R1428" t="s">
        <v>6364</v>
      </c>
      <c r="S1428">
        <v>66.614499189</v>
      </c>
      <c r="T1428" t="s">
        <v>4506</v>
      </c>
      <c r="U1428">
        <v>1</v>
      </c>
      <c r="V1428">
        <v>29066013</v>
      </c>
      <c r="W1428">
        <v>1106.012161138</v>
      </c>
      <c r="Y1428" t="s">
        <v>6039</v>
      </c>
      <c r="Z1428">
        <v>30290626013</v>
      </c>
      <c r="AA1428">
        <v>1106.012161138</v>
      </c>
      <c r="AB1428">
        <v>302906</v>
      </c>
      <c r="AC1428">
        <v>352</v>
      </c>
      <c r="AD1428">
        <v>56</v>
      </c>
      <c r="AE1428">
        <v>408</v>
      </c>
      <c r="AF1428">
        <v>2</v>
      </c>
      <c r="AG1428">
        <v>408</v>
      </c>
      <c r="AH1428" t="s">
        <v>67</v>
      </c>
      <c r="AI1428">
        <v>528177.625</v>
      </c>
      <c r="AJ1428">
        <v>9431.7431640625</v>
      </c>
      <c r="AK1428">
        <v>400453.09375</v>
      </c>
      <c r="AL1428">
        <v>3878</v>
      </c>
      <c r="AM1428">
        <v>366</v>
      </c>
      <c r="AN1428">
        <v>1</v>
      </c>
      <c r="AO1428">
        <v>4</v>
      </c>
      <c r="AP1428">
        <v>9</v>
      </c>
      <c r="AQ1428" t="str">
        <f t="shared" si="22"/>
        <v>029066013</v>
      </c>
    </row>
    <row r="1429" spans="1:44" x14ac:dyDescent="0.35">
      <c r="A1429" s="1">
        <v>1703</v>
      </c>
      <c r="B1429" t="s">
        <v>5925</v>
      </c>
      <c r="C1429" t="s">
        <v>1144</v>
      </c>
      <c r="D1429" t="s">
        <v>5779</v>
      </c>
      <c r="E1429" t="s">
        <v>5309</v>
      </c>
      <c r="F1429" t="s">
        <v>5986</v>
      </c>
      <c r="G1429" t="s">
        <v>5343</v>
      </c>
      <c r="H1429" t="s">
        <v>5641</v>
      </c>
      <c r="I1429" t="s">
        <v>5344</v>
      </c>
      <c r="J1429" t="s">
        <v>5669</v>
      </c>
      <c r="K1429" t="s">
        <v>5344</v>
      </c>
      <c r="L1429" t="s">
        <v>6026</v>
      </c>
      <c r="M1429" t="s">
        <v>5780</v>
      </c>
      <c r="N1429" t="s">
        <v>5385</v>
      </c>
      <c r="O1429" t="s">
        <v>63</v>
      </c>
      <c r="P1429">
        <v>1</v>
      </c>
      <c r="Q1429" t="s">
        <v>5385</v>
      </c>
      <c r="R1429" t="s">
        <v>6420</v>
      </c>
      <c r="S1429">
        <v>119.48314933899999</v>
      </c>
      <c r="T1429" t="s">
        <v>5386</v>
      </c>
      <c r="U1429">
        <v>1</v>
      </c>
      <c r="V1429">
        <v>66026008</v>
      </c>
      <c r="W1429">
        <v>1060.5451220090019</v>
      </c>
      <c r="Y1429" t="s">
        <v>6026</v>
      </c>
      <c r="Z1429">
        <v>60660226008</v>
      </c>
      <c r="AA1429">
        <v>1060.5451220090019</v>
      </c>
      <c r="AB1429">
        <v>606602</v>
      </c>
      <c r="AC1429">
        <v>7</v>
      </c>
      <c r="AD1429">
        <v>24</v>
      </c>
      <c r="AE1429">
        <v>31</v>
      </c>
      <c r="AF1429">
        <v>2</v>
      </c>
      <c r="AG1429">
        <v>31</v>
      </c>
      <c r="AH1429" t="s">
        <v>67</v>
      </c>
      <c r="AI1429">
        <v>519691.625</v>
      </c>
      <c r="AJ1429">
        <v>9280.2080078125</v>
      </c>
      <c r="AK1429">
        <v>505217.375</v>
      </c>
      <c r="AL1429">
        <v>3238</v>
      </c>
      <c r="AM1429">
        <v>466</v>
      </c>
      <c r="AN1429">
        <v>1</v>
      </c>
      <c r="AO1429">
        <v>4</v>
      </c>
      <c r="AP1429">
        <v>13</v>
      </c>
      <c r="AQ1429" t="str">
        <f t="shared" si="22"/>
        <v>066026008</v>
      </c>
      <c r="AR1429" t="s">
        <v>6335</v>
      </c>
    </row>
    <row r="1430" spans="1:44" x14ac:dyDescent="0.35">
      <c r="A1430" s="1">
        <v>1428</v>
      </c>
      <c r="B1430" t="s">
        <v>5827</v>
      </c>
      <c r="C1430" t="s">
        <v>430</v>
      </c>
      <c r="D1430" t="s">
        <v>5637</v>
      </c>
      <c r="E1430" t="s">
        <v>4437</v>
      </c>
      <c r="F1430" t="s">
        <v>5897</v>
      </c>
      <c r="G1430" t="s">
        <v>940</v>
      </c>
      <c r="H1430" t="s">
        <v>5779</v>
      </c>
      <c r="I1430" t="s">
        <v>940</v>
      </c>
      <c r="J1430" t="s">
        <v>5804</v>
      </c>
      <c r="K1430" t="s">
        <v>940</v>
      </c>
      <c r="L1430" t="s">
        <v>6043</v>
      </c>
      <c r="M1430" t="s">
        <v>5755</v>
      </c>
      <c r="N1430" t="s">
        <v>4526</v>
      </c>
      <c r="O1430" t="s">
        <v>63</v>
      </c>
      <c r="P1430">
        <v>1</v>
      </c>
      <c r="Q1430" t="s">
        <v>4526</v>
      </c>
      <c r="R1430" t="s">
        <v>6405</v>
      </c>
      <c r="S1430">
        <v>53.926023153000003</v>
      </c>
      <c r="T1430" t="s">
        <v>4527</v>
      </c>
      <c r="U1430">
        <v>0</v>
      </c>
      <c r="V1430">
        <v>29066056</v>
      </c>
      <c r="W1430">
        <v>1009.791217865</v>
      </c>
      <c r="Y1430" t="s">
        <v>6154</v>
      </c>
      <c r="Z1430">
        <v>30290626056</v>
      </c>
      <c r="AA1430">
        <v>1009.791217865</v>
      </c>
      <c r="AB1430">
        <v>302906</v>
      </c>
      <c r="AC1430">
        <v>352</v>
      </c>
      <c r="AD1430">
        <v>56</v>
      </c>
      <c r="AE1430">
        <v>408</v>
      </c>
      <c r="AF1430">
        <v>2</v>
      </c>
      <c r="AG1430">
        <v>408</v>
      </c>
      <c r="AH1430" t="s">
        <v>67</v>
      </c>
      <c r="AI1430">
        <v>528177.625</v>
      </c>
      <c r="AJ1430">
        <v>9431.7431640625</v>
      </c>
      <c r="AK1430">
        <v>410105.75</v>
      </c>
      <c r="AL1430">
        <v>3878</v>
      </c>
      <c r="AM1430">
        <v>376</v>
      </c>
      <c r="AN1430">
        <v>1</v>
      </c>
      <c r="AO1430">
        <v>5</v>
      </c>
      <c r="AP1430">
        <v>11</v>
      </c>
      <c r="AQ1430" t="str">
        <f t="shared" si="22"/>
        <v>029066056</v>
      </c>
    </row>
    <row r="1431" spans="1:44" x14ac:dyDescent="0.35">
      <c r="A1431" s="1">
        <v>1429</v>
      </c>
      <c r="B1431" t="s">
        <v>5827</v>
      </c>
      <c r="C1431" t="s">
        <v>430</v>
      </c>
      <c r="D1431" t="s">
        <v>5637</v>
      </c>
      <c r="E1431" t="s">
        <v>4437</v>
      </c>
      <c r="F1431" t="s">
        <v>5979</v>
      </c>
      <c r="G1431" t="s">
        <v>4529</v>
      </c>
      <c r="H1431" t="s">
        <v>5669</v>
      </c>
      <c r="I1431" t="s">
        <v>4530</v>
      </c>
      <c r="J1431" t="s">
        <v>5804</v>
      </c>
      <c r="K1431" t="s">
        <v>4530</v>
      </c>
      <c r="L1431" t="s">
        <v>6048</v>
      </c>
      <c r="M1431" t="s">
        <v>5836</v>
      </c>
      <c r="N1431" t="s">
        <v>4531</v>
      </c>
      <c r="O1431" t="s">
        <v>63</v>
      </c>
      <c r="P1431">
        <v>1</v>
      </c>
      <c r="Q1431" t="s">
        <v>4531</v>
      </c>
      <c r="R1431" t="s">
        <v>6389</v>
      </c>
      <c r="S1431">
        <v>54.983396155999998</v>
      </c>
      <c r="T1431" t="s">
        <v>4532</v>
      </c>
      <c r="U1431">
        <v>1</v>
      </c>
      <c r="V1431">
        <v>103016007</v>
      </c>
      <c r="W1431">
        <v>701.03830098899959</v>
      </c>
      <c r="Y1431" t="s">
        <v>6048</v>
      </c>
      <c r="Z1431">
        <v>31030126007</v>
      </c>
      <c r="AA1431">
        <v>701.03830098899959</v>
      </c>
      <c r="AB1431">
        <v>310301</v>
      </c>
      <c r="AC1431">
        <v>5</v>
      </c>
      <c r="AD1431">
        <v>13</v>
      </c>
      <c r="AE1431">
        <v>18</v>
      </c>
      <c r="AF1431">
        <v>2</v>
      </c>
      <c r="AG1431">
        <v>18</v>
      </c>
      <c r="AH1431" t="s">
        <v>67</v>
      </c>
      <c r="AI1431">
        <v>528177.625</v>
      </c>
      <c r="AJ1431">
        <v>9431.7431640625</v>
      </c>
      <c r="AK1431">
        <v>522668.6875</v>
      </c>
      <c r="AL1431">
        <v>3878</v>
      </c>
      <c r="AM1431">
        <v>496</v>
      </c>
      <c r="AN1431">
        <v>1</v>
      </c>
      <c r="AO1431">
        <v>5</v>
      </c>
      <c r="AP1431">
        <v>13</v>
      </c>
      <c r="AQ1431" t="str">
        <f t="shared" si="22"/>
        <v>103016007</v>
      </c>
    </row>
    <row r="1432" spans="1:44" x14ac:dyDescent="0.35">
      <c r="A1432" s="1">
        <v>1430</v>
      </c>
      <c r="B1432" t="s">
        <v>5827</v>
      </c>
      <c r="C1432" t="s">
        <v>430</v>
      </c>
      <c r="D1432" t="s">
        <v>5637</v>
      </c>
      <c r="E1432" t="s">
        <v>4437</v>
      </c>
      <c r="F1432" t="s">
        <v>5897</v>
      </c>
      <c r="G1432" t="s">
        <v>940</v>
      </c>
      <c r="H1432" t="s">
        <v>5779</v>
      </c>
      <c r="I1432" t="s">
        <v>940</v>
      </c>
      <c r="J1432" t="s">
        <v>5669</v>
      </c>
      <c r="K1432" t="s">
        <v>940</v>
      </c>
      <c r="L1432" t="s">
        <v>6224</v>
      </c>
      <c r="M1432" t="s">
        <v>5911</v>
      </c>
      <c r="N1432" t="s">
        <v>940</v>
      </c>
      <c r="O1432" t="s">
        <v>84</v>
      </c>
      <c r="P1432">
        <v>37</v>
      </c>
      <c r="Q1432" t="s">
        <v>4458</v>
      </c>
      <c r="R1432" t="s">
        <v>7271</v>
      </c>
      <c r="S1432">
        <v>2.0932021619999999</v>
      </c>
      <c r="T1432" t="s">
        <v>4534</v>
      </c>
      <c r="U1432">
        <v>1</v>
      </c>
      <c r="V1432">
        <v>29060055</v>
      </c>
      <c r="W1432">
        <v>1127.189364237001</v>
      </c>
      <c r="Y1432" t="s">
        <v>6224</v>
      </c>
      <c r="Z1432">
        <v>30290610055</v>
      </c>
      <c r="AA1432">
        <v>1127.189364237001</v>
      </c>
      <c r="AB1432">
        <v>302906</v>
      </c>
      <c r="AC1432">
        <v>352</v>
      </c>
      <c r="AD1432">
        <v>56</v>
      </c>
      <c r="AE1432">
        <v>408</v>
      </c>
      <c r="AF1432">
        <v>2</v>
      </c>
      <c r="AG1432">
        <v>408</v>
      </c>
      <c r="AH1432" t="s">
        <v>67</v>
      </c>
      <c r="AI1432">
        <v>528177.625</v>
      </c>
      <c r="AJ1432">
        <v>9431.7431640625</v>
      </c>
      <c r="AK1432">
        <v>70627.28125</v>
      </c>
      <c r="AL1432">
        <v>3878</v>
      </c>
      <c r="AM1432">
        <v>62</v>
      </c>
      <c r="AN1432">
        <v>1</v>
      </c>
      <c r="AO1432">
        <v>5</v>
      </c>
      <c r="AP1432">
        <v>1</v>
      </c>
      <c r="AQ1432" t="str">
        <f t="shared" si="22"/>
        <v>029060055</v>
      </c>
    </row>
    <row r="1433" spans="1:44" x14ac:dyDescent="0.35">
      <c r="A1433" s="1">
        <v>1431</v>
      </c>
      <c r="B1433" t="s">
        <v>5827</v>
      </c>
      <c r="C1433" t="s">
        <v>430</v>
      </c>
      <c r="D1433" t="s">
        <v>5637</v>
      </c>
      <c r="E1433" t="s">
        <v>4437</v>
      </c>
      <c r="F1433" t="s">
        <v>5897</v>
      </c>
      <c r="G1433" t="s">
        <v>940</v>
      </c>
      <c r="H1433" t="s">
        <v>5779</v>
      </c>
      <c r="I1433" t="s">
        <v>940</v>
      </c>
      <c r="J1433" t="s">
        <v>5669</v>
      </c>
      <c r="K1433" t="s">
        <v>940</v>
      </c>
      <c r="L1433" t="s">
        <v>6265</v>
      </c>
      <c r="M1433" t="s">
        <v>5911</v>
      </c>
      <c r="N1433" t="s">
        <v>940</v>
      </c>
      <c r="O1433" t="s">
        <v>84</v>
      </c>
      <c r="P1433">
        <v>2</v>
      </c>
      <c r="Q1433" t="s">
        <v>4536</v>
      </c>
      <c r="R1433" t="s">
        <v>7272</v>
      </c>
      <c r="S1433">
        <v>227.11243457700101</v>
      </c>
      <c r="T1433" t="s">
        <v>4537</v>
      </c>
      <c r="U1433">
        <v>1</v>
      </c>
      <c r="V1433">
        <v>29060127</v>
      </c>
      <c r="W1433">
        <v>1692.353947977007</v>
      </c>
      <c r="X1433">
        <v>127</v>
      </c>
      <c r="Y1433" t="s">
        <v>6265</v>
      </c>
      <c r="Z1433">
        <v>30290610127</v>
      </c>
      <c r="AA1433">
        <v>884.37791344500397</v>
      </c>
      <c r="AB1433">
        <v>302906</v>
      </c>
      <c r="AC1433">
        <v>352</v>
      </c>
      <c r="AD1433">
        <v>56</v>
      </c>
      <c r="AE1433">
        <v>408</v>
      </c>
      <c r="AF1433">
        <v>2</v>
      </c>
      <c r="AG1433">
        <v>408</v>
      </c>
      <c r="AH1433" t="s">
        <v>67</v>
      </c>
      <c r="AI1433">
        <v>528177.625</v>
      </c>
      <c r="AJ1433">
        <v>9431.7431640625</v>
      </c>
      <c r="AK1433">
        <v>165027.890625</v>
      </c>
      <c r="AL1433">
        <v>3878</v>
      </c>
      <c r="AM1433">
        <v>150</v>
      </c>
      <c r="AN1433">
        <v>1</v>
      </c>
      <c r="AO1433">
        <v>5</v>
      </c>
      <c r="AP1433">
        <v>3</v>
      </c>
      <c r="AQ1433" t="str">
        <f t="shared" si="22"/>
        <v>029060127</v>
      </c>
    </row>
    <row r="1434" spans="1:44" x14ac:dyDescent="0.35">
      <c r="A1434" s="1">
        <v>1432</v>
      </c>
      <c r="B1434" t="s">
        <v>5827</v>
      </c>
      <c r="C1434" t="s">
        <v>430</v>
      </c>
      <c r="D1434" t="s">
        <v>5637</v>
      </c>
      <c r="E1434" t="s">
        <v>4437</v>
      </c>
      <c r="F1434" t="s">
        <v>5897</v>
      </c>
      <c r="G1434" t="s">
        <v>940</v>
      </c>
      <c r="H1434" t="s">
        <v>5779</v>
      </c>
      <c r="I1434" t="s">
        <v>940</v>
      </c>
      <c r="J1434" t="s">
        <v>5669</v>
      </c>
      <c r="K1434" t="s">
        <v>940</v>
      </c>
      <c r="L1434" t="s">
        <v>6266</v>
      </c>
      <c r="M1434" t="s">
        <v>5911</v>
      </c>
      <c r="N1434" t="s">
        <v>940</v>
      </c>
      <c r="O1434" t="s">
        <v>84</v>
      </c>
      <c r="P1434">
        <v>4</v>
      </c>
      <c r="Q1434" t="s">
        <v>4539</v>
      </c>
      <c r="R1434" t="s">
        <v>6519</v>
      </c>
      <c r="S1434">
        <v>146.52415134</v>
      </c>
      <c r="T1434" t="s">
        <v>4540</v>
      </c>
      <c r="U1434">
        <v>1</v>
      </c>
      <c r="V1434">
        <v>29060193</v>
      </c>
      <c r="W1434">
        <v>1006.830239922002</v>
      </c>
      <c r="Y1434" t="s">
        <v>6266</v>
      </c>
      <c r="Z1434">
        <v>30290610193</v>
      </c>
      <c r="AA1434">
        <v>1006.830239922002</v>
      </c>
      <c r="AB1434">
        <v>302906</v>
      </c>
      <c r="AC1434">
        <v>352</v>
      </c>
      <c r="AD1434">
        <v>56</v>
      </c>
      <c r="AE1434">
        <v>408</v>
      </c>
      <c r="AF1434">
        <v>2</v>
      </c>
      <c r="AG1434">
        <v>408</v>
      </c>
      <c r="AH1434" t="s">
        <v>67</v>
      </c>
      <c r="AI1434">
        <v>528177.625</v>
      </c>
      <c r="AJ1434">
        <v>9431.7431640625</v>
      </c>
      <c r="AK1434">
        <v>239847.796875</v>
      </c>
      <c r="AL1434">
        <v>3878</v>
      </c>
      <c r="AM1434">
        <v>218</v>
      </c>
      <c r="AN1434">
        <v>1</v>
      </c>
      <c r="AO1434">
        <v>5</v>
      </c>
      <c r="AP1434">
        <v>5</v>
      </c>
      <c r="AQ1434" t="str">
        <f t="shared" si="22"/>
        <v>029060193</v>
      </c>
    </row>
    <row r="1435" spans="1:44" x14ac:dyDescent="0.35">
      <c r="A1435" s="1">
        <v>1433</v>
      </c>
      <c r="B1435" t="s">
        <v>5827</v>
      </c>
      <c r="C1435" t="s">
        <v>430</v>
      </c>
      <c r="D1435" t="s">
        <v>5637</v>
      </c>
      <c r="E1435" t="s">
        <v>4437</v>
      </c>
      <c r="F1435" t="s">
        <v>5897</v>
      </c>
      <c r="G1435" t="s">
        <v>940</v>
      </c>
      <c r="H1435" t="s">
        <v>5779</v>
      </c>
      <c r="I1435" t="s">
        <v>940</v>
      </c>
      <c r="J1435" t="s">
        <v>5669</v>
      </c>
      <c r="K1435" t="s">
        <v>940</v>
      </c>
      <c r="L1435" t="s">
        <v>6267</v>
      </c>
      <c r="M1435" t="s">
        <v>5911</v>
      </c>
      <c r="N1435" t="s">
        <v>940</v>
      </c>
      <c r="O1435" t="s">
        <v>84</v>
      </c>
      <c r="P1435">
        <v>6</v>
      </c>
      <c r="Q1435" t="s">
        <v>4542</v>
      </c>
      <c r="R1435" t="s">
        <v>7273</v>
      </c>
      <c r="S1435">
        <v>131.87173620600001</v>
      </c>
      <c r="T1435" t="s">
        <v>4543</v>
      </c>
      <c r="U1435">
        <v>1</v>
      </c>
      <c r="V1435">
        <v>29060271</v>
      </c>
      <c r="W1435">
        <v>1039.2748734330009</v>
      </c>
      <c r="Y1435" t="s">
        <v>6267</v>
      </c>
      <c r="Z1435">
        <v>30290610271</v>
      </c>
      <c r="AA1435">
        <v>1039.2748734330009</v>
      </c>
      <c r="AB1435">
        <v>302906</v>
      </c>
      <c r="AC1435">
        <v>352</v>
      </c>
      <c r="AD1435">
        <v>56</v>
      </c>
      <c r="AE1435">
        <v>408</v>
      </c>
      <c r="AF1435">
        <v>2</v>
      </c>
      <c r="AG1435">
        <v>408</v>
      </c>
      <c r="AH1435" t="s">
        <v>67</v>
      </c>
      <c r="AI1435">
        <v>528177.625</v>
      </c>
      <c r="AJ1435">
        <v>9431.7431640625</v>
      </c>
      <c r="AK1435">
        <v>334341.21875</v>
      </c>
      <c r="AL1435">
        <v>3878</v>
      </c>
      <c r="AM1435">
        <v>303</v>
      </c>
      <c r="AN1435">
        <v>1</v>
      </c>
      <c r="AO1435">
        <v>5</v>
      </c>
      <c r="AP1435">
        <v>7</v>
      </c>
      <c r="AQ1435" t="str">
        <f t="shared" si="22"/>
        <v>029060271</v>
      </c>
    </row>
    <row r="1436" spans="1:44" x14ac:dyDescent="0.35">
      <c r="A1436" s="1">
        <v>1434</v>
      </c>
      <c r="B1436" t="s">
        <v>5827</v>
      </c>
      <c r="C1436" t="s">
        <v>430</v>
      </c>
      <c r="D1436" t="s">
        <v>5637</v>
      </c>
      <c r="E1436" t="s">
        <v>4437</v>
      </c>
      <c r="F1436" t="s">
        <v>5897</v>
      </c>
      <c r="G1436" t="s">
        <v>940</v>
      </c>
      <c r="H1436" t="s">
        <v>5779</v>
      </c>
      <c r="I1436" t="s">
        <v>940</v>
      </c>
      <c r="J1436" t="s">
        <v>5669</v>
      </c>
      <c r="K1436" t="s">
        <v>940</v>
      </c>
      <c r="L1436" t="s">
        <v>6268</v>
      </c>
      <c r="M1436" t="s">
        <v>5911</v>
      </c>
      <c r="N1436" t="s">
        <v>940</v>
      </c>
      <c r="O1436" t="s">
        <v>84</v>
      </c>
      <c r="P1436">
        <v>23</v>
      </c>
      <c r="Q1436" t="s">
        <v>4545</v>
      </c>
      <c r="R1436" t="s">
        <v>7274</v>
      </c>
      <c r="S1436">
        <v>14.652415134</v>
      </c>
      <c r="T1436" t="s">
        <v>4546</v>
      </c>
      <c r="U1436">
        <v>0</v>
      </c>
      <c r="V1436">
        <v>29060347</v>
      </c>
      <c r="W1436">
        <v>759.83238480599971</v>
      </c>
      <c r="Y1436" t="s">
        <v>6328</v>
      </c>
      <c r="Z1436">
        <v>30290610347</v>
      </c>
      <c r="AA1436">
        <v>759.83238480599971</v>
      </c>
      <c r="AB1436">
        <v>302906</v>
      </c>
      <c r="AC1436">
        <v>352</v>
      </c>
      <c r="AD1436">
        <v>56</v>
      </c>
      <c r="AE1436">
        <v>408</v>
      </c>
      <c r="AF1436">
        <v>2</v>
      </c>
      <c r="AG1436">
        <v>408</v>
      </c>
      <c r="AH1436" t="s">
        <v>67</v>
      </c>
      <c r="AI1436">
        <v>528177.625</v>
      </c>
      <c r="AJ1436">
        <v>9431.7431640625</v>
      </c>
      <c r="AK1436">
        <v>287517.375</v>
      </c>
      <c r="AL1436">
        <v>3878</v>
      </c>
      <c r="AM1436">
        <v>260</v>
      </c>
      <c r="AN1436">
        <v>1</v>
      </c>
      <c r="AO1436">
        <v>5</v>
      </c>
      <c r="AP1436">
        <v>9</v>
      </c>
      <c r="AQ1436" t="str">
        <f t="shared" si="22"/>
        <v>029060347</v>
      </c>
    </row>
    <row r="1437" spans="1:44" x14ac:dyDescent="0.35">
      <c r="A1437" s="1">
        <v>1435</v>
      </c>
      <c r="B1437" t="s">
        <v>5827</v>
      </c>
      <c r="C1437" t="s">
        <v>430</v>
      </c>
      <c r="D1437" t="s">
        <v>5637</v>
      </c>
      <c r="E1437" t="s">
        <v>4437</v>
      </c>
      <c r="F1437" t="s">
        <v>5897</v>
      </c>
      <c r="G1437" t="s">
        <v>940</v>
      </c>
      <c r="H1437" t="s">
        <v>5779</v>
      </c>
      <c r="I1437" t="s">
        <v>940</v>
      </c>
      <c r="J1437" t="s">
        <v>5804</v>
      </c>
      <c r="K1437" t="s">
        <v>940</v>
      </c>
      <c r="L1437" t="s">
        <v>6172</v>
      </c>
      <c r="M1437" t="s">
        <v>5774</v>
      </c>
      <c r="N1437" t="s">
        <v>4548</v>
      </c>
      <c r="O1437" t="s">
        <v>63</v>
      </c>
      <c r="P1437">
        <v>5007</v>
      </c>
      <c r="Q1437" t="s">
        <v>4549</v>
      </c>
      <c r="R1437" t="s">
        <v>6406</v>
      </c>
      <c r="S1437">
        <v>158.60595044999999</v>
      </c>
      <c r="T1437" t="s">
        <v>4550</v>
      </c>
      <c r="U1437">
        <v>1</v>
      </c>
      <c r="V1437">
        <v>29066051</v>
      </c>
      <c r="W1437">
        <v>985.47163879600498</v>
      </c>
      <c r="Y1437" t="s">
        <v>6172</v>
      </c>
      <c r="Z1437">
        <v>30290626051</v>
      </c>
      <c r="AA1437">
        <v>985.47163879600498</v>
      </c>
      <c r="AB1437">
        <v>302906</v>
      </c>
      <c r="AC1437">
        <v>352</v>
      </c>
      <c r="AD1437">
        <v>56</v>
      </c>
      <c r="AE1437">
        <v>408</v>
      </c>
      <c r="AF1437">
        <v>2</v>
      </c>
      <c r="AG1437">
        <v>408</v>
      </c>
      <c r="AH1437" t="s">
        <v>67</v>
      </c>
      <c r="AI1437">
        <v>528177.625</v>
      </c>
      <c r="AJ1437">
        <v>9431.7431640625</v>
      </c>
      <c r="AK1437">
        <v>438481.34375</v>
      </c>
      <c r="AL1437">
        <v>3878</v>
      </c>
      <c r="AM1437">
        <v>406</v>
      </c>
      <c r="AN1437">
        <v>1</v>
      </c>
      <c r="AO1437">
        <v>6</v>
      </c>
      <c r="AP1437">
        <v>7</v>
      </c>
      <c r="AQ1437" t="str">
        <f t="shared" si="22"/>
        <v>029066051</v>
      </c>
    </row>
    <row r="1438" spans="1:44" x14ac:dyDescent="0.35">
      <c r="A1438" s="1">
        <v>1436</v>
      </c>
      <c r="B1438" t="s">
        <v>5827</v>
      </c>
      <c r="C1438" t="s">
        <v>430</v>
      </c>
      <c r="D1438" t="s">
        <v>5637</v>
      </c>
      <c r="E1438" t="s">
        <v>4437</v>
      </c>
      <c r="F1438" t="s">
        <v>5897</v>
      </c>
      <c r="G1438" t="s">
        <v>940</v>
      </c>
      <c r="H1438" t="s">
        <v>5779</v>
      </c>
      <c r="I1438" t="s">
        <v>940</v>
      </c>
      <c r="J1438" t="s">
        <v>5669</v>
      </c>
      <c r="K1438" t="s">
        <v>940</v>
      </c>
      <c r="L1438" t="s">
        <v>6050</v>
      </c>
      <c r="M1438" t="s">
        <v>5911</v>
      </c>
      <c r="N1438" t="s">
        <v>940</v>
      </c>
      <c r="O1438" t="s">
        <v>84</v>
      </c>
      <c r="P1438">
        <v>16</v>
      </c>
      <c r="Q1438" t="s">
        <v>4552</v>
      </c>
      <c r="R1438" t="s">
        <v>7275</v>
      </c>
      <c r="S1438">
        <v>3.1398032429999998</v>
      </c>
      <c r="T1438" t="s">
        <v>4553</v>
      </c>
      <c r="U1438">
        <v>1</v>
      </c>
      <c r="V1438">
        <v>29060003</v>
      </c>
      <c r="W1438">
        <v>1477.8007263720001</v>
      </c>
      <c r="Y1438" t="s">
        <v>6050</v>
      </c>
      <c r="Z1438">
        <v>30290610003</v>
      </c>
      <c r="AA1438">
        <v>1477.8007263720001</v>
      </c>
      <c r="AB1438">
        <v>302906</v>
      </c>
      <c r="AC1438">
        <v>352</v>
      </c>
      <c r="AD1438">
        <v>56</v>
      </c>
      <c r="AE1438">
        <v>408</v>
      </c>
      <c r="AF1438">
        <v>2</v>
      </c>
      <c r="AG1438">
        <v>408</v>
      </c>
      <c r="AH1438" t="s">
        <v>67</v>
      </c>
      <c r="AI1438">
        <v>528177.625</v>
      </c>
      <c r="AJ1438">
        <v>9431.7431640625</v>
      </c>
      <c r="AK1438">
        <v>3891.455322265625</v>
      </c>
      <c r="AL1438">
        <v>3878</v>
      </c>
      <c r="AM1438">
        <v>3</v>
      </c>
      <c r="AN1438">
        <v>1</v>
      </c>
      <c r="AO1438">
        <v>6</v>
      </c>
      <c r="AP1438">
        <v>9</v>
      </c>
      <c r="AQ1438" t="str">
        <f t="shared" si="22"/>
        <v>029060003</v>
      </c>
    </row>
    <row r="1439" spans="1:44" x14ac:dyDescent="0.35">
      <c r="A1439" s="1">
        <v>1437</v>
      </c>
      <c r="B1439" t="s">
        <v>5827</v>
      </c>
      <c r="C1439" t="s">
        <v>430</v>
      </c>
      <c r="D1439" t="s">
        <v>5637</v>
      </c>
      <c r="E1439" t="s">
        <v>4437</v>
      </c>
      <c r="F1439" t="s">
        <v>5897</v>
      </c>
      <c r="G1439" t="s">
        <v>940</v>
      </c>
      <c r="H1439" t="s">
        <v>5779</v>
      </c>
      <c r="I1439" t="s">
        <v>940</v>
      </c>
      <c r="J1439" t="s">
        <v>5669</v>
      </c>
      <c r="K1439" t="s">
        <v>940</v>
      </c>
      <c r="L1439" t="s">
        <v>6269</v>
      </c>
      <c r="M1439" t="s">
        <v>5911</v>
      </c>
      <c r="N1439" t="s">
        <v>940</v>
      </c>
      <c r="O1439" t="s">
        <v>84</v>
      </c>
      <c r="P1439">
        <v>27</v>
      </c>
      <c r="Q1439" t="s">
        <v>578</v>
      </c>
      <c r="R1439" t="s">
        <v>7276</v>
      </c>
      <c r="S1439">
        <v>136.05814053</v>
      </c>
      <c r="T1439" t="s">
        <v>4555</v>
      </c>
      <c r="U1439">
        <v>1</v>
      </c>
      <c r="V1439">
        <v>29060068</v>
      </c>
      <c r="W1439">
        <v>1271.620313415003</v>
      </c>
      <c r="Y1439" t="s">
        <v>6269</v>
      </c>
      <c r="Z1439">
        <v>30290610068</v>
      </c>
      <c r="AA1439">
        <v>1271.620313415003</v>
      </c>
      <c r="AB1439">
        <v>302906</v>
      </c>
      <c r="AC1439">
        <v>352</v>
      </c>
      <c r="AD1439">
        <v>56</v>
      </c>
      <c r="AE1439">
        <v>408</v>
      </c>
      <c r="AF1439">
        <v>2</v>
      </c>
      <c r="AG1439">
        <v>408</v>
      </c>
      <c r="AH1439" t="s">
        <v>67</v>
      </c>
      <c r="AI1439">
        <v>528177.625</v>
      </c>
      <c r="AJ1439">
        <v>9431.7431640625</v>
      </c>
      <c r="AK1439">
        <v>89350.65625</v>
      </c>
      <c r="AL1439">
        <v>3878</v>
      </c>
      <c r="AM1439">
        <v>79</v>
      </c>
      <c r="AN1439">
        <v>1</v>
      </c>
      <c r="AO1439">
        <v>6</v>
      </c>
      <c r="AP1439">
        <v>13</v>
      </c>
      <c r="AQ1439" t="str">
        <f t="shared" si="22"/>
        <v>029060068</v>
      </c>
    </row>
    <row r="1440" spans="1:44" x14ac:dyDescent="0.35">
      <c r="A1440" s="1">
        <v>1438</v>
      </c>
      <c r="B1440" t="s">
        <v>5827</v>
      </c>
      <c r="C1440" t="s">
        <v>430</v>
      </c>
      <c r="D1440" t="s">
        <v>5637</v>
      </c>
      <c r="E1440" t="s">
        <v>4437</v>
      </c>
      <c r="F1440" t="s">
        <v>5897</v>
      </c>
      <c r="G1440" t="s">
        <v>940</v>
      </c>
      <c r="H1440" t="s">
        <v>5779</v>
      </c>
      <c r="I1440" t="s">
        <v>940</v>
      </c>
      <c r="J1440" t="s">
        <v>5669</v>
      </c>
      <c r="K1440" t="s">
        <v>940</v>
      </c>
      <c r="L1440" t="s">
        <v>6270</v>
      </c>
      <c r="M1440" t="s">
        <v>5911</v>
      </c>
      <c r="N1440" t="s">
        <v>940</v>
      </c>
      <c r="O1440" t="s">
        <v>84</v>
      </c>
      <c r="P1440">
        <v>2</v>
      </c>
      <c r="Q1440" t="s">
        <v>4536</v>
      </c>
      <c r="R1440" t="s">
        <v>7277</v>
      </c>
      <c r="S1440">
        <v>30.351431348999999</v>
      </c>
      <c r="T1440" t="s">
        <v>4557</v>
      </c>
      <c r="U1440">
        <v>1</v>
      </c>
      <c r="V1440">
        <v>29060134</v>
      </c>
      <c r="W1440">
        <v>1090.5583264020011</v>
      </c>
      <c r="Y1440" t="s">
        <v>6270</v>
      </c>
      <c r="Z1440">
        <v>30290610134</v>
      </c>
      <c r="AA1440">
        <v>1090.5583264020011</v>
      </c>
      <c r="AB1440">
        <v>302906</v>
      </c>
      <c r="AC1440">
        <v>352</v>
      </c>
      <c r="AD1440">
        <v>56</v>
      </c>
      <c r="AE1440">
        <v>408</v>
      </c>
      <c r="AF1440">
        <v>2</v>
      </c>
      <c r="AG1440">
        <v>408</v>
      </c>
      <c r="AH1440" t="s">
        <v>67</v>
      </c>
      <c r="AI1440">
        <v>528177.625</v>
      </c>
      <c r="AJ1440">
        <v>9431.7431640625</v>
      </c>
      <c r="AK1440">
        <v>174174.140625</v>
      </c>
      <c r="AL1440">
        <v>3878</v>
      </c>
      <c r="AM1440">
        <v>160</v>
      </c>
      <c r="AN1440">
        <v>1</v>
      </c>
      <c r="AO1440">
        <v>6</v>
      </c>
      <c r="AP1440">
        <v>11</v>
      </c>
      <c r="AQ1440" t="str">
        <f t="shared" si="22"/>
        <v>029060134</v>
      </c>
    </row>
    <row r="1441" spans="1:43" x14ac:dyDescent="0.35">
      <c r="A1441" s="1">
        <v>1439</v>
      </c>
      <c r="B1441" t="s">
        <v>5827</v>
      </c>
      <c r="C1441" t="s">
        <v>430</v>
      </c>
      <c r="D1441" t="s">
        <v>5637</v>
      </c>
      <c r="E1441" t="s">
        <v>4437</v>
      </c>
      <c r="F1441" t="s">
        <v>5897</v>
      </c>
      <c r="G1441" t="s">
        <v>940</v>
      </c>
      <c r="H1441" t="s">
        <v>5779</v>
      </c>
      <c r="I1441" t="s">
        <v>940</v>
      </c>
      <c r="J1441" t="s">
        <v>5669</v>
      </c>
      <c r="K1441" t="s">
        <v>940</v>
      </c>
      <c r="L1441" t="s">
        <v>6196</v>
      </c>
      <c r="M1441" t="s">
        <v>5911</v>
      </c>
      <c r="N1441" t="s">
        <v>940</v>
      </c>
      <c r="O1441" t="s">
        <v>84</v>
      </c>
      <c r="P1441">
        <v>21</v>
      </c>
      <c r="Q1441" t="s">
        <v>4559</v>
      </c>
      <c r="R1441" t="s">
        <v>7278</v>
      </c>
      <c r="S1441">
        <v>192.57459890400099</v>
      </c>
      <c r="T1441" t="s">
        <v>4560</v>
      </c>
      <c r="U1441">
        <v>1</v>
      </c>
      <c r="V1441">
        <v>29060202</v>
      </c>
      <c r="W1441">
        <v>1101.024337212003</v>
      </c>
      <c r="Y1441" t="s">
        <v>6196</v>
      </c>
      <c r="Z1441">
        <v>30290610202</v>
      </c>
      <c r="AA1441">
        <v>1101.024337212003</v>
      </c>
      <c r="AB1441">
        <v>302906</v>
      </c>
      <c r="AC1441">
        <v>352</v>
      </c>
      <c r="AD1441">
        <v>56</v>
      </c>
      <c r="AE1441">
        <v>408</v>
      </c>
      <c r="AF1441">
        <v>2</v>
      </c>
      <c r="AG1441">
        <v>408</v>
      </c>
      <c r="AH1441" t="s">
        <v>67</v>
      </c>
      <c r="AI1441">
        <v>528177.625</v>
      </c>
      <c r="AJ1441">
        <v>9431.7431640625</v>
      </c>
      <c r="AK1441">
        <v>249563.390625</v>
      </c>
      <c r="AL1441">
        <v>3878</v>
      </c>
      <c r="AM1441">
        <v>227</v>
      </c>
      <c r="AN1441">
        <v>1</v>
      </c>
      <c r="AO1441">
        <v>6</v>
      </c>
      <c r="AP1441">
        <v>3</v>
      </c>
      <c r="AQ1441" t="str">
        <f t="shared" si="22"/>
        <v>029060202</v>
      </c>
    </row>
    <row r="1442" spans="1:43" x14ac:dyDescent="0.35">
      <c r="A1442" s="1">
        <v>1440</v>
      </c>
      <c r="B1442" t="s">
        <v>5827</v>
      </c>
      <c r="C1442" t="s">
        <v>430</v>
      </c>
      <c r="D1442" t="s">
        <v>5637</v>
      </c>
      <c r="E1442" t="s">
        <v>4437</v>
      </c>
      <c r="F1442" t="s">
        <v>5897</v>
      </c>
      <c r="G1442" t="s">
        <v>940</v>
      </c>
      <c r="H1442" t="s">
        <v>5779</v>
      </c>
      <c r="I1442" t="s">
        <v>940</v>
      </c>
      <c r="J1442" t="s">
        <v>5669</v>
      </c>
      <c r="K1442" t="s">
        <v>940</v>
      </c>
      <c r="L1442" t="s">
        <v>6271</v>
      </c>
      <c r="M1442" t="s">
        <v>5911</v>
      </c>
      <c r="N1442" t="s">
        <v>940</v>
      </c>
      <c r="O1442" t="s">
        <v>84</v>
      </c>
      <c r="P1442">
        <v>30</v>
      </c>
      <c r="Q1442" t="s">
        <v>4562</v>
      </c>
      <c r="R1442" t="s">
        <v>7279</v>
      </c>
      <c r="S1442">
        <v>116.17271999099999</v>
      </c>
      <c r="T1442" t="s">
        <v>4563</v>
      </c>
      <c r="U1442">
        <v>1</v>
      </c>
      <c r="V1442">
        <v>29060280</v>
      </c>
      <c r="W1442">
        <v>1095.7913318070009</v>
      </c>
      <c r="Y1442" t="s">
        <v>6271</v>
      </c>
      <c r="Z1442">
        <v>30290610280</v>
      </c>
      <c r="AA1442">
        <v>1095.7913318070009</v>
      </c>
      <c r="AB1442">
        <v>302906</v>
      </c>
      <c r="AC1442">
        <v>352</v>
      </c>
      <c r="AD1442">
        <v>56</v>
      </c>
      <c r="AE1442">
        <v>408</v>
      </c>
      <c r="AF1442">
        <v>2</v>
      </c>
      <c r="AG1442">
        <v>408</v>
      </c>
      <c r="AH1442" t="s">
        <v>67</v>
      </c>
      <c r="AI1442">
        <v>528177.625</v>
      </c>
      <c r="AJ1442">
        <v>9431.7431640625</v>
      </c>
      <c r="AK1442">
        <v>344221.78125</v>
      </c>
      <c r="AL1442">
        <v>3878</v>
      </c>
      <c r="AM1442">
        <v>312</v>
      </c>
      <c r="AN1442">
        <v>1</v>
      </c>
      <c r="AO1442">
        <v>6</v>
      </c>
      <c r="AP1442">
        <v>5</v>
      </c>
      <c r="AQ1442" t="str">
        <f t="shared" si="22"/>
        <v>029060280</v>
      </c>
    </row>
    <row r="1443" spans="1:43" x14ac:dyDescent="0.35">
      <c r="A1443" s="1">
        <v>1441</v>
      </c>
      <c r="B1443" t="s">
        <v>5827</v>
      </c>
      <c r="C1443" t="s">
        <v>430</v>
      </c>
      <c r="D1443" t="s">
        <v>5637</v>
      </c>
      <c r="E1443" t="s">
        <v>4437</v>
      </c>
      <c r="F1443" t="s">
        <v>5897</v>
      </c>
      <c r="G1443" t="s">
        <v>940</v>
      </c>
      <c r="H1443" t="s">
        <v>5779</v>
      </c>
      <c r="I1443" t="s">
        <v>940</v>
      </c>
      <c r="J1443" t="s">
        <v>5669</v>
      </c>
      <c r="K1443" t="s">
        <v>940</v>
      </c>
      <c r="L1443" t="s">
        <v>6272</v>
      </c>
      <c r="M1443" t="s">
        <v>5911</v>
      </c>
      <c r="N1443" t="s">
        <v>940</v>
      </c>
      <c r="O1443" t="s">
        <v>84</v>
      </c>
      <c r="P1443">
        <v>10</v>
      </c>
      <c r="Q1443" t="s">
        <v>4520</v>
      </c>
      <c r="R1443" t="s">
        <v>7280</v>
      </c>
      <c r="S1443">
        <v>107.79991134300001</v>
      </c>
      <c r="T1443" t="s">
        <v>4565</v>
      </c>
      <c r="U1443">
        <v>0</v>
      </c>
      <c r="V1443">
        <v>29060348</v>
      </c>
      <c r="W1443">
        <v>734.71395886200003</v>
      </c>
      <c r="Y1443" t="s">
        <v>6329</v>
      </c>
      <c r="Z1443">
        <v>30290610348</v>
      </c>
      <c r="AA1443">
        <v>734.71395886200003</v>
      </c>
      <c r="AB1443">
        <v>302906</v>
      </c>
      <c r="AC1443">
        <v>352</v>
      </c>
      <c r="AD1443">
        <v>56</v>
      </c>
      <c r="AE1443">
        <v>408</v>
      </c>
      <c r="AF1443">
        <v>2</v>
      </c>
      <c r="AG1443">
        <v>408</v>
      </c>
      <c r="AH1443" t="s">
        <v>67</v>
      </c>
      <c r="AI1443">
        <v>528177.625</v>
      </c>
      <c r="AJ1443">
        <v>9431.7431640625</v>
      </c>
      <c r="AK1443">
        <v>305895.65625</v>
      </c>
      <c r="AL1443">
        <v>3878</v>
      </c>
      <c r="AM1443">
        <v>276</v>
      </c>
      <c r="AN1443">
        <v>1</v>
      </c>
      <c r="AO1443">
        <v>6</v>
      </c>
      <c r="AP1443">
        <v>1</v>
      </c>
      <c r="AQ1443" t="str">
        <f t="shared" si="22"/>
        <v>029060348</v>
      </c>
    </row>
    <row r="1444" spans="1:43" x14ac:dyDescent="0.35">
      <c r="A1444" s="1">
        <v>1442</v>
      </c>
      <c r="B1444" t="s">
        <v>5827</v>
      </c>
      <c r="C1444" t="s">
        <v>430</v>
      </c>
      <c r="D1444" t="s">
        <v>5637</v>
      </c>
      <c r="E1444" t="s">
        <v>4437</v>
      </c>
      <c r="F1444" t="s">
        <v>5897</v>
      </c>
      <c r="G1444" t="s">
        <v>940</v>
      </c>
      <c r="H1444" t="s">
        <v>5779</v>
      </c>
      <c r="I1444" t="s">
        <v>940</v>
      </c>
      <c r="J1444" t="s">
        <v>5804</v>
      </c>
      <c r="K1444" t="s">
        <v>940</v>
      </c>
      <c r="L1444" t="s">
        <v>6003</v>
      </c>
      <c r="M1444" t="s">
        <v>5961</v>
      </c>
      <c r="N1444" t="s">
        <v>4567</v>
      </c>
      <c r="O1444" t="s">
        <v>63</v>
      </c>
      <c r="P1444">
        <v>1</v>
      </c>
      <c r="Q1444" t="s">
        <v>4567</v>
      </c>
      <c r="R1444" t="s">
        <v>6410</v>
      </c>
      <c r="S1444">
        <v>69.786618197999999</v>
      </c>
      <c r="T1444" t="s">
        <v>4568</v>
      </c>
      <c r="U1444">
        <v>1</v>
      </c>
      <c r="V1444">
        <v>29066042</v>
      </c>
      <c r="W1444">
        <v>1116.585891168</v>
      </c>
      <c r="Y1444" t="s">
        <v>6003</v>
      </c>
      <c r="Z1444">
        <v>30290626042</v>
      </c>
      <c r="AA1444">
        <v>1116.585891168</v>
      </c>
      <c r="AB1444">
        <v>302906</v>
      </c>
      <c r="AC1444">
        <v>352</v>
      </c>
      <c r="AD1444">
        <v>56</v>
      </c>
      <c r="AE1444">
        <v>408</v>
      </c>
      <c r="AF1444">
        <v>2</v>
      </c>
      <c r="AG1444">
        <v>408</v>
      </c>
      <c r="AH1444" t="s">
        <v>67</v>
      </c>
      <c r="AI1444">
        <v>528177.625</v>
      </c>
      <c r="AJ1444">
        <v>9431.7431640625</v>
      </c>
      <c r="AK1444">
        <v>428939.625</v>
      </c>
      <c r="AL1444">
        <v>3878</v>
      </c>
      <c r="AM1444">
        <v>396</v>
      </c>
      <c r="AN1444">
        <v>1</v>
      </c>
      <c r="AO1444">
        <v>7</v>
      </c>
      <c r="AP1444">
        <v>3</v>
      </c>
      <c r="AQ1444" t="str">
        <f t="shared" si="22"/>
        <v>029066042</v>
      </c>
    </row>
    <row r="1445" spans="1:43" x14ac:dyDescent="0.35">
      <c r="A1445" s="1">
        <v>1443</v>
      </c>
      <c r="B1445" t="s">
        <v>5827</v>
      </c>
      <c r="C1445" t="s">
        <v>430</v>
      </c>
      <c r="D1445" t="s">
        <v>5637</v>
      </c>
      <c r="E1445" t="s">
        <v>4437</v>
      </c>
      <c r="F1445" t="s">
        <v>5662</v>
      </c>
      <c r="G1445" t="s">
        <v>4441</v>
      </c>
      <c r="H1445" t="s">
        <v>5637</v>
      </c>
      <c r="I1445" t="s">
        <v>4501</v>
      </c>
      <c r="J1445" t="s">
        <v>5804</v>
      </c>
      <c r="K1445" t="s">
        <v>4501</v>
      </c>
      <c r="L1445" t="s">
        <v>6026</v>
      </c>
      <c r="M1445" t="s">
        <v>5652</v>
      </c>
      <c r="N1445" t="s">
        <v>4570</v>
      </c>
      <c r="O1445" t="s">
        <v>63</v>
      </c>
      <c r="P1445">
        <v>1</v>
      </c>
      <c r="Q1445" t="s">
        <v>4570</v>
      </c>
      <c r="R1445" t="s">
        <v>6368</v>
      </c>
      <c r="S1445">
        <v>56.040769159</v>
      </c>
      <c r="T1445" t="s">
        <v>4571</v>
      </c>
      <c r="U1445">
        <v>1</v>
      </c>
      <c r="V1445">
        <v>75036008</v>
      </c>
      <c r="W1445">
        <v>704.21041999800093</v>
      </c>
      <c r="Y1445" t="s">
        <v>6026</v>
      </c>
      <c r="Z1445">
        <v>30750326008</v>
      </c>
      <c r="AA1445">
        <v>704.21041999800093</v>
      </c>
      <c r="AB1445">
        <v>307503</v>
      </c>
      <c r="AC1445">
        <v>5</v>
      </c>
      <c r="AD1445">
        <v>16</v>
      </c>
      <c r="AE1445">
        <v>21</v>
      </c>
      <c r="AF1445">
        <v>2</v>
      </c>
      <c r="AG1445">
        <v>21</v>
      </c>
      <c r="AH1445" t="s">
        <v>67</v>
      </c>
      <c r="AI1445">
        <v>528177.625</v>
      </c>
      <c r="AJ1445">
        <v>9431.7431640625</v>
      </c>
      <c r="AK1445">
        <v>503882.53125</v>
      </c>
      <c r="AL1445">
        <v>3878</v>
      </c>
      <c r="AM1445">
        <v>476</v>
      </c>
      <c r="AN1445">
        <v>1</v>
      </c>
      <c r="AO1445">
        <v>7</v>
      </c>
      <c r="AP1445">
        <v>9</v>
      </c>
      <c r="AQ1445" t="str">
        <f t="shared" si="22"/>
        <v>075036008</v>
      </c>
    </row>
    <row r="1446" spans="1:43" x14ac:dyDescent="0.35">
      <c r="A1446" s="1">
        <v>1444</v>
      </c>
      <c r="B1446" t="s">
        <v>5827</v>
      </c>
      <c r="C1446" t="s">
        <v>430</v>
      </c>
      <c r="D1446" t="s">
        <v>5637</v>
      </c>
      <c r="E1446" t="s">
        <v>4437</v>
      </c>
      <c r="F1446" t="s">
        <v>5897</v>
      </c>
      <c r="G1446" t="s">
        <v>940</v>
      </c>
      <c r="H1446" t="s">
        <v>5779</v>
      </c>
      <c r="I1446" t="s">
        <v>940</v>
      </c>
      <c r="J1446" t="s">
        <v>5669</v>
      </c>
      <c r="K1446" t="s">
        <v>940</v>
      </c>
      <c r="L1446" t="s">
        <v>6095</v>
      </c>
      <c r="M1446" t="s">
        <v>5911</v>
      </c>
      <c r="N1446" t="s">
        <v>940</v>
      </c>
      <c r="O1446" t="s">
        <v>84</v>
      </c>
      <c r="P1446">
        <v>7</v>
      </c>
      <c r="Q1446" t="s">
        <v>143</v>
      </c>
      <c r="R1446" t="s">
        <v>7281</v>
      </c>
      <c r="S1446">
        <v>101.520304857</v>
      </c>
      <c r="T1446" t="s">
        <v>4573</v>
      </c>
      <c r="U1446">
        <v>1</v>
      </c>
      <c r="V1446">
        <v>29060046</v>
      </c>
      <c r="W1446">
        <v>1403.4920496210041</v>
      </c>
      <c r="Y1446" t="s">
        <v>6095</v>
      </c>
      <c r="Z1446">
        <v>30290610046</v>
      </c>
      <c r="AA1446">
        <v>1403.4920496210041</v>
      </c>
      <c r="AB1446">
        <v>302906</v>
      </c>
      <c r="AC1446">
        <v>352</v>
      </c>
      <c r="AD1446">
        <v>56</v>
      </c>
      <c r="AE1446">
        <v>408</v>
      </c>
      <c r="AF1446">
        <v>2</v>
      </c>
      <c r="AG1446">
        <v>408</v>
      </c>
      <c r="AH1446" t="s">
        <v>67</v>
      </c>
      <c r="AI1446">
        <v>528177.625</v>
      </c>
      <c r="AJ1446">
        <v>9431.7431640625</v>
      </c>
      <c r="AK1446">
        <v>60533.7109375</v>
      </c>
      <c r="AL1446">
        <v>3878</v>
      </c>
      <c r="AM1446">
        <v>53</v>
      </c>
      <c r="AN1446">
        <v>1</v>
      </c>
      <c r="AO1446">
        <v>7</v>
      </c>
      <c r="AP1446">
        <v>7</v>
      </c>
      <c r="AQ1446" t="str">
        <f t="shared" si="22"/>
        <v>029060046</v>
      </c>
    </row>
    <row r="1447" spans="1:43" x14ac:dyDescent="0.35">
      <c r="A1447" s="1">
        <v>1445</v>
      </c>
      <c r="B1447" t="s">
        <v>5827</v>
      </c>
      <c r="C1447" t="s">
        <v>430</v>
      </c>
      <c r="D1447" t="s">
        <v>5637</v>
      </c>
      <c r="E1447" t="s">
        <v>4437</v>
      </c>
      <c r="F1447" t="s">
        <v>5897</v>
      </c>
      <c r="G1447" t="s">
        <v>940</v>
      </c>
      <c r="H1447" t="s">
        <v>5779</v>
      </c>
      <c r="I1447" t="s">
        <v>940</v>
      </c>
      <c r="J1447" t="s">
        <v>5669</v>
      </c>
      <c r="K1447" t="s">
        <v>940</v>
      </c>
      <c r="L1447" t="s">
        <v>6209</v>
      </c>
      <c r="M1447" t="s">
        <v>5911</v>
      </c>
      <c r="N1447" t="s">
        <v>940</v>
      </c>
      <c r="O1447" t="s">
        <v>84</v>
      </c>
      <c r="P1447">
        <v>2</v>
      </c>
      <c r="Q1447" t="s">
        <v>4536</v>
      </c>
      <c r="R1447" t="s">
        <v>7282</v>
      </c>
      <c r="S1447">
        <v>276.30268538400099</v>
      </c>
      <c r="T1447" t="s">
        <v>4575</v>
      </c>
      <c r="U1447">
        <v>1</v>
      </c>
      <c r="V1447">
        <v>29060118</v>
      </c>
      <c r="W1447">
        <v>974.38560641100389</v>
      </c>
      <c r="Y1447" t="s">
        <v>6209</v>
      </c>
      <c r="Z1447">
        <v>30290610118</v>
      </c>
      <c r="AA1447">
        <v>974.38560641100389</v>
      </c>
      <c r="AB1447">
        <v>302906</v>
      </c>
      <c r="AC1447">
        <v>352</v>
      </c>
      <c r="AD1447">
        <v>56</v>
      </c>
      <c r="AE1447">
        <v>408</v>
      </c>
      <c r="AF1447">
        <v>2</v>
      </c>
      <c r="AG1447">
        <v>408</v>
      </c>
      <c r="AH1447" t="s">
        <v>67</v>
      </c>
      <c r="AI1447">
        <v>528177.625</v>
      </c>
      <c r="AJ1447">
        <v>9431.7431640625</v>
      </c>
      <c r="AK1447">
        <v>154931.84375</v>
      </c>
      <c r="AL1447">
        <v>3878</v>
      </c>
      <c r="AM1447">
        <v>140</v>
      </c>
      <c r="AN1447">
        <v>1</v>
      </c>
      <c r="AO1447">
        <v>7</v>
      </c>
      <c r="AP1447">
        <v>5</v>
      </c>
      <c r="AQ1447" t="str">
        <f t="shared" si="22"/>
        <v>029060118</v>
      </c>
    </row>
    <row r="1448" spans="1:43" x14ac:dyDescent="0.35">
      <c r="A1448" s="1">
        <v>1446</v>
      </c>
      <c r="B1448" t="s">
        <v>5827</v>
      </c>
      <c r="C1448" t="s">
        <v>430</v>
      </c>
      <c r="D1448" t="s">
        <v>5637</v>
      </c>
      <c r="E1448" t="s">
        <v>4437</v>
      </c>
      <c r="F1448" t="s">
        <v>5897</v>
      </c>
      <c r="G1448" t="s">
        <v>940</v>
      </c>
      <c r="H1448" t="s">
        <v>5779</v>
      </c>
      <c r="I1448" t="s">
        <v>940</v>
      </c>
      <c r="J1448" t="s">
        <v>5669</v>
      </c>
      <c r="K1448" t="s">
        <v>940</v>
      </c>
      <c r="L1448" t="s">
        <v>6273</v>
      </c>
      <c r="M1448" t="s">
        <v>5911</v>
      </c>
      <c r="N1448" t="s">
        <v>940</v>
      </c>
      <c r="O1448" t="s">
        <v>84</v>
      </c>
      <c r="P1448">
        <v>8</v>
      </c>
      <c r="Q1448" t="s">
        <v>4452</v>
      </c>
      <c r="R1448" t="s">
        <v>7283</v>
      </c>
      <c r="S1448">
        <v>178.968784851001</v>
      </c>
      <c r="T1448" t="s">
        <v>4577</v>
      </c>
      <c r="U1448">
        <v>1</v>
      </c>
      <c r="V1448">
        <v>29060184</v>
      </c>
      <c r="W1448">
        <v>1047.6476820810051</v>
      </c>
      <c r="Y1448" t="s">
        <v>6273</v>
      </c>
      <c r="Z1448">
        <v>30290610184</v>
      </c>
      <c r="AA1448">
        <v>1047.6476820810051</v>
      </c>
      <c r="AB1448">
        <v>302906</v>
      </c>
      <c r="AC1448">
        <v>352</v>
      </c>
      <c r="AD1448">
        <v>56</v>
      </c>
      <c r="AE1448">
        <v>408</v>
      </c>
      <c r="AF1448">
        <v>2</v>
      </c>
      <c r="AG1448">
        <v>408</v>
      </c>
      <c r="AH1448" t="s">
        <v>67</v>
      </c>
      <c r="AI1448">
        <v>528177.625</v>
      </c>
      <c r="AJ1448">
        <v>9431.7431640625</v>
      </c>
      <c r="AK1448">
        <v>230476.71875</v>
      </c>
      <c r="AL1448">
        <v>3878</v>
      </c>
      <c r="AM1448">
        <v>209</v>
      </c>
      <c r="AN1448">
        <v>1</v>
      </c>
      <c r="AO1448">
        <v>7</v>
      </c>
      <c r="AP1448">
        <v>11</v>
      </c>
      <c r="AQ1448" t="str">
        <f t="shared" si="22"/>
        <v>029060184</v>
      </c>
    </row>
    <row r="1449" spans="1:43" x14ac:dyDescent="0.35">
      <c r="A1449" s="1">
        <v>1447</v>
      </c>
      <c r="B1449" t="s">
        <v>5827</v>
      </c>
      <c r="C1449" t="s">
        <v>430</v>
      </c>
      <c r="D1449" t="s">
        <v>5637</v>
      </c>
      <c r="E1449" t="s">
        <v>4437</v>
      </c>
      <c r="F1449" t="s">
        <v>5897</v>
      </c>
      <c r="G1449" t="s">
        <v>940</v>
      </c>
      <c r="H1449" t="s">
        <v>5779</v>
      </c>
      <c r="I1449" t="s">
        <v>940</v>
      </c>
      <c r="J1449" t="s">
        <v>5669</v>
      </c>
      <c r="K1449" t="s">
        <v>940</v>
      </c>
      <c r="L1449" t="s">
        <v>6217</v>
      </c>
      <c r="M1449" t="s">
        <v>5911</v>
      </c>
      <c r="N1449" t="s">
        <v>940</v>
      </c>
      <c r="O1449" t="s">
        <v>84</v>
      </c>
      <c r="P1449">
        <v>6</v>
      </c>
      <c r="Q1449" t="s">
        <v>4542</v>
      </c>
      <c r="R1449" t="s">
        <v>7284</v>
      </c>
      <c r="S1449">
        <v>184.201790256001</v>
      </c>
      <c r="T1449" t="s">
        <v>4579</v>
      </c>
      <c r="U1449">
        <v>1</v>
      </c>
      <c r="V1449">
        <v>29060263</v>
      </c>
      <c r="W1449">
        <v>1025.669059380002</v>
      </c>
      <c r="Y1449" t="s">
        <v>6217</v>
      </c>
      <c r="Z1449">
        <v>30290610263</v>
      </c>
      <c r="AA1449">
        <v>1025.669059380002</v>
      </c>
      <c r="AB1449">
        <v>302906</v>
      </c>
      <c r="AC1449">
        <v>352</v>
      </c>
      <c r="AD1449">
        <v>56</v>
      </c>
      <c r="AE1449">
        <v>408</v>
      </c>
      <c r="AF1449">
        <v>2</v>
      </c>
      <c r="AG1449">
        <v>408</v>
      </c>
      <c r="AH1449" t="s">
        <v>67</v>
      </c>
      <c r="AI1449">
        <v>528177.625</v>
      </c>
      <c r="AJ1449">
        <v>9431.7431640625</v>
      </c>
      <c r="AK1449">
        <v>325484.8125</v>
      </c>
      <c r="AL1449">
        <v>3878</v>
      </c>
      <c r="AM1449">
        <v>295</v>
      </c>
      <c r="AN1449">
        <v>1</v>
      </c>
      <c r="AO1449">
        <v>7</v>
      </c>
      <c r="AP1449">
        <v>1</v>
      </c>
      <c r="AQ1449" t="str">
        <f t="shared" si="22"/>
        <v>029060263</v>
      </c>
    </row>
    <row r="1450" spans="1:43" x14ac:dyDescent="0.35">
      <c r="A1450" s="1">
        <v>1448</v>
      </c>
      <c r="B1450" t="s">
        <v>5827</v>
      </c>
      <c r="C1450" t="s">
        <v>430</v>
      </c>
      <c r="D1450" t="s">
        <v>5637</v>
      </c>
      <c r="E1450" t="s">
        <v>4437</v>
      </c>
      <c r="F1450" t="s">
        <v>5897</v>
      </c>
      <c r="G1450" t="s">
        <v>940</v>
      </c>
      <c r="H1450" t="s">
        <v>5779</v>
      </c>
      <c r="I1450" t="s">
        <v>940</v>
      </c>
      <c r="J1450" t="s">
        <v>5669</v>
      </c>
      <c r="K1450" t="s">
        <v>940</v>
      </c>
      <c r="L1450" t="s">
        <v>6274</v>
      </c>
      <c r="M1450" t="s">
        <v>5911</v>
      </c>
      <c r="N1450" t="s">
        <v>940</v>
      </c>
      <c r="O1450" t="s">
        <v>84</v>
      </c>
      <c r="P1450">
        <v>36</v>
      </c>
      <c r="Q1450" t="s">
        <v>4581</v>
      </c>
      <c r="R1450" t="s">
        <v>7285</v>
      </c>
      <c r="S1450">
        <v>62.796064859999902</v>
      </c>
      <c r="T1450" t="s">
        <v>4582</v>
      </c>
      <c r="U1450">
        <v>0</v>
      </c>
      <c r="V1450">
        <v>29060334</v>
      </c>
      <c r="W1450">
        <v>918.91574911799978</v>
      </c>
      <c r="Y1450" t="s">
        <v>6330</v>
      </c>
      <c r="Z1450">
        <v>30290610334</v>
      </c>
      <c r="AA1450">
        <v>918.91574911799978</v>
      </c>
      <c r="AB1450">
        <v>302906</v>
      </c>
      <c r="AC1450">
        <v>352</v>
      </c>
      <c r="AD1450">
        <v>56</v>
      </c>
      <c r="AE1450">
        <v>408</v>
      </c>
      <c r="AF1450">
        <v>2</v>
      </c>
      <c r="AG1450">
        <v>408</v>
      </c>
      <c r="AH1450" t="s">
        <v>67</v>
      </c>
      <c r="AI1450">
        <v>528177.625</v>
      </c>
      <c r="AJ1450">
        <v>9431.7431640625</v>
      </c>
      <c r="AK1450">
        <v>98979.453125</v>
      </c>
      <c r="AL1450">
        <v>3878</v>
      </c>
      <c r="AM1450">
        <v>88</v>
      </c>
      <c r="AN1450">
        <v>1</v>
      </c>
      <c r="AO1450">
        <v>7</v>
      </c>
      <c r="AP1450">
        <v>13</v>
      </c>
      <c r="AQ1450" t="str">
        <f t="shared" si="22"/>
        <v>029060334</v>
      </c>
    </row>
    <row r="1451" spans="1:43" x14ac:dyDescent="0.35">
      <c r="A1451" s="1">
        <v>1449</v>
      </c>
      <c r="B1451" t="s">
        <v>5827</v>
      </c>
      <c r="C1451" t="s">
        <v>430</v>
      </c>
      <c r="D1451" t="s">
        <v>5637</v>
      </c>
      <c r="E1451" t="s">
        <v>4437</v>
      </c>
      <c r="F1451" t="s">
        <v>5897</v>
      </c>
      <c r="G1451" t="s">
        <v>940</v>
      </c>
      <c r="H1451" t="s">
        <v>5639</v>
      </c>
      <c r="I1451" t="s">
        <v>4482</v>
      </c>
      <c r="J1451" t="s">
        <v>5804</v>
      </c>
      <c r="K1451" t="s">
        <v>4482</v>
      </c>
      <c r="L1451" t="s">
        <v>6039</v>
      </c>
      <c r="M1451" t="s">
        <v>5897</v>
      </c>
      <c r="N1451" t="s">
        <v>4584</v>
      </c>
      <c r="O1451" t="s">
        <v>63</v>
      </c>
      <c r="P1451">
        <v>1</v>
      </c>
      <c r="Q1451" t="s">
        <v>4584</v>
      </c>
      <c r="R1451" t="s">
        <v>6482</v>
      </c>
      <c r="S1451">
        <v>16.917968047999999</v>
      </c>
      <c r="T1451" t="s">
        <v>4585</v>
      </c>
      <c r="U1451">
        <v>1</v>
      </c>
      <c r="V1451">
        <v>29086013</v>
      </c>
      <c r="W1451">
        <v>1283.650825642</v>
      </c>
      <c r="Y1451" t="s">
        <v>6039</v>
      </c>
      <c r="Z1451">
        <v>30290826013</v>
      </c>
      <c r="AA1451">
        <v>1283.650825642</v>
      </c>
      <c r="AB1451">
        <v>302908</v>
      </c>
      <c r="AC1451">
        <v>5</v>
      </c>
      <c r="AD1451">
        <v>13</v>
      </c>
      <c r="AE1451">
        <v>18</v>
      </c>
      <c r="AF1451">
        <v>2</v>
      </c>
      <c r="AG1451">
        <v>18</v>
      </c>
      <c r="AH1451" t="s">
        <v>67</v>
      </c>
      <c r="AI1451">
        <v>528177.625</v>
      </c>
      <c r="AJ1451">
        <v>9431.7431640625</v>
      </c>
      <c r="AK1451">
        <v>457628.84375</v>
      </c>
      <c r="AL1451">
        <v>3878</v>
      </c>
      <c r="AM1451">
        <v>426</v>
      </c>
      <c r="AN1451">
        <v>1</v>
      </c>
      <c r="AO1451">
        <v>8</v>
      </c>
      <c r="AP1451">
        <v>3</v>
      </c>
      <c r="AQ1451" t="str">
        <f t="shared" si="22"/>
        <v>029086013</v>
      </c>
    </row>
    <row r="1452" spans="1:43" x14ac:dyDescent="0.35">
      <c r="A1452" s="1">
        <v>1450</v>
      </c>
      <c r="B1452" t="s">
        <v>5827</v>
      </c>
      <c r="C1452" t="s">
        <v>430</v>
      </c>
      <c r="D1452" t="s">
        <v>5637</v>
      </c>
      <c r="E1452" t="s">
        <v>4437</v>
      </c>
      <c r="F1452" t="s">
        <v>5897</v>
      </c>
      <c r="G1452" t="s">
        <v>940</v>
      </c>
      <c r="H1452" t="s">
        <v>5779</v>
      </c>
      <c r="I1452" t="s">
        <v>940</v>
      </c>
      <c r="J1452" t="s">
        <v>5669</v>
      </c>
      <c r="K1452" t="s">
        <v>940</v>
      </c>
      <c r="L1452" t="s">
        <v>5913</v>
      </c>
      <c r="M1452" t="s">
        <v>5911</v>
      </c>
      <c r="N1452" t="s">
        <v>940</v>
      </c>
      <c r="O1452" t="s">
        <v>84</v>
      </c>
      <c r="P1452">
        <v>26</v>
      </c>
      <c r="Q1452" t="s">
        <v>3117</v>
      </c>
      <c r="R1452" t="s">
        <v>7286</v>
      </c>
      <c r="S1452">
        <v>52.330054050000001</v>
      </c>
      <c r="T1452" t="s">
        <v>4587</v>
      </c>
      <c r="U1452">
        <v>1</v>
      </c>
      <c r="V1452">
        <v>29060018</v>
      </c>
      <c r="W1452">
        <v>1043.4612777570001</v>
      </c>
      <c r="Y1452" t="s">
        <v>5913</v>
      </c>
      <c r="Z1452">
        <v>30290610018</v>
      </c>
      <c r="AA1452">
        <v>1043.4612777570001</v>
      </c>
      <c r="AB1452">
        <v>302906</v>
      </c>
      <c r="AC1452">
        <v>352</v>
      </c>
      <c r="AD1452">
        <v>56</v>
      </c>
      <c r="AE1452">
        <v>408</v>
      </c>
      <c r="AF1452">
        <v>2</v>
      </c>
      <c r="AG1452">
        <v>408</v>
      </c>
      <c r="AH1452" t="s">
        <v>67</v>
      </c>
      <c r="AI1452">
        <v>528177.625</v>
      </c>
      <c r="AJ1452">
        <v>9431.7431640625</v>
      </c>
      <c r="AK1452">
        <v>22989.41015625</v>
      </c>
      <c r="AL1452">
        <v>3878</v>
      </c>
      <c r="AM1452">
        <v>19</v>
      </c>
      <c r="AN1452">
        <v>1</v>
      </c>
      <c r="AO1452">
        <v>8</v>
      </c>
      <c r="AP1452">
        <v>1</v>
      </c>
      <c r="AQ1452" t="str">
        <f t="shared" si="22"/>
        <v>029060018</v>
      </c>
    </row>
    <row r="1453" spans="1:43" x14ac:dyDescent="0.35">
      <c r="A1453" s="1">
        <v>1451</v>
      </c>
      <c r="B1453" t="s">
        <v>5827</v>
      </c>
      <c r="C1453" t="s">
        <v>430</v>
      </c>
      <c r="D1453" t="s">
        <v>5637</v>
      </c>
      <c r="E1453" t="s">
        <v>4437</v>
      </c>
      <c r="F1453" t="s">
        <v>5897</v>
      </c>
      <c r="G1453" t="s">
        <v>940</v>
      </c>
      <c r="H1453" t="s">
        <v>5779</v>
      </c>
      <c r="I1453" t="s">
        <v>940</v>
      </c>
      <c r="J1453" t="s">
        <v>5669</v>
      </c>
      <c r="K1453" t="s">
        <v>940</v>
      </c>
      <c r="L1453" t="s">
        <v>6275</v>
      </c>
      <c r="M1453" t="s">
        <v>5911</v>
      </c>
      <c r="N1453" t="s">
        <v>940</v>
      </c>
      <c r="O1453" t="s">
        <v>84</v>
      </c>
      <c r="P1453">
        <v>15</v>
      </c>
      <c r="Q1453" t="s">
        <v>4489</v>
      </c>
      <c r="R1453" t="s">
        <v>7287</v>
      </c>
      <c r="S1453">
        <v>212.46001944300099</v>
      </c>
      <c r="T1453" t="s">
        <v>4589</v>
      </c>
      <c r="U1453">
        <v>1</v>
      </c>
      <c r="V1453">
        <v>29060090</v>
      </c>
      <c r="W1453">
        <v>1462.1017101570019</v>
      </c>
      <c r="Y1453" t="s">
        <v>6275</v>
      </c>
      <c r="Z1453">
        <v>30290610090</v>
      </c>
      <c r="AA1453">
        <v>1462.1017101570019</v>
      </c>
      <c r="AB1453">
        <v>302906</v>
      </c>
      <c r="AC1453">
        <v>352</v>
      </c>
      <c r="AD1453">
        <v>56</v>
      </c>
      <c r="AE1453">
        <v>408</v>
      </c>
      <c r="AF1453">
        <v>2</v>
      </c>
      <c r="AG1453">
        <v>408</v>
      </c>
      <c r="AH1453" t="s">
        <v>67</v>
      </c>
      <c r="AI1453">
        <v>528177.625</v>
      </c>
      <c r="AJ1453">
        <v>9431.7431640625</v>
      </c>
      <c r="AK1453">
        <v>118249.4765625</v>
      </c>
      <c r="AL1453">
        <v>3878</v>
      </c>
      <c r="AM1453">
        <v>106</v>
      </c>
      <c r="AN1453">
        <v>1</v>
      </c>
      <c r="AO1453">
        <v>8</v>
      </c>
      <c r="AP1453">
        <v>13</v>
      </c>
      <c r="AQ1453" t="str">
        <f t="shared" si="22"/>
        <v>029060090</v>
      </c>
    </row>
    <row r="1454" spans="1:43" x14ac:dyDescent="0.35">
      <c r="A1454" s="1">
        <v>1452</v>
      </c>
      <c r="B1454" t="s">
        <v>5827</v>
      </c>
      <c r="C1454" t="s">
        <v>430</v>
      </c>
      <c r="D1454" t="s">
        <v>5637</v>
      </c>
      <c r="E1454" t="s">
        <v>4437</v>
      </c>
      <c r="F1454" t="s">
        <v>5897</v>
      </c>
      <c r="G1454" t="s">
        <v>940</v>
      </c>
      <c r="H1454" t="s">
        <v>5779</v>
      </c>
      <c r="I1454" t="s">
        <v>940</v>
      </c>
      <c r="J1454" t="s">
        <v>5669</v>
      </c>
      <c r="K1454" t="s">
        <v>940</v>
      </c>
      <c r="L1454" t="s">
        <v>6212</v>
      </c>
      <c r="M1454" t="s">
        <v>5911</v>
      </c>
      <c r="N1454" t="s">
        <v>940</v>
      </c>
      <c r="O1454" t="s">
        <v>84</v>
      </c>
      <c r="P1454">
        <v>35</v>
      </c>
      <c r="Q1454" t="s">
        <v>4591</v>
      </c>
      <c r="R1454" t="s">
        <v>7288</v>
      </c>
      <c r="S1454">
        <v>72.215474588999996</v>
      </c>
      <c r="T1454" t="s">
        <v>4592</v>
      </c>
      <c r="U1454">
        <v>1</v>
      </c>
      <c r="V1454">
        <v>29060149</v>
      </c>
      <c r="W1454">
        <v>1365.814410705002</v>
      </c>
      <c r="Y1454" t="s">
        <v>6212</v>
      </c>
      <c r="Z1454">
        <v>30290610149</v>
      </c>
      <c r="AA1454">
        <v>1365.814410705002</v>
      </c>
      <c r="AB1454">
        <v>302906</v>
      </c>
      <c r="AC1454">
        <v>352</v>
      </c>
      <c r="AD1454">
        <v>56</v>
      </c>
      <c r="AE1454">
        <v>408</v>
      </c>
      <c r="AF1454">
        <v>2</v>
      </c>
      <c r="AG1454">
        <v>408</v>
      </c>
      <c r="AH1454" t="s">
        <v>67</v>
      </c>
      <c r="AI1454">
        <v>528177.625</v>
      </c>
      <c r="AJ1454">
        <v>9431.7431640625</v>
      </c>
      <c r="AK1454">
        <v>193258.921875</v>
      </c>
      <c r="AL1454">
        <v>3878</v>
      </c>
      <c r="AM1454">
        <v>176</v>
      </c>
      <c r="AN1454">
        <v>1</v>
      </c>
      <c r="AO1454">
        <v>8</v>
      </c>
      <c r="AP1454">
        <v>5</v>
      </c>
      <c r="AQ1454" t="str">
        <f t="shared" si="22"/>
        <v>029060149</v>
      </c>
    </row>
    <row r="1455" spans="1:43" x14ac:dyDescent="0.35">
      <c r="A1455" s="1">
        <v>1453</v>
      </c>
      <c r="B1455" t="s">
        <v>5827</v>
      </c>
      <c r="C1455" t="s">
        <v>430</v>
      </c>
      <c r="D1455" t="s">
        <v>5637</v>
      </c>
      <c r="E1455" t="s">
        <v>4437</v>
      </c>
      <c r="F1455" t="s">
        <v>5897</v>
      </c>
      <c r="G1455" t="s">
        <v>940</v>
      </c>
      <c r="H1455" t="s">
        <v>5779</v>
      </c>
      <c r="I1455" t="s">
        <v>940</v>
      </c>
      <c r="J1455" t="s">
        <v>5669</v>
      </c>
      <c r="K1455" t="s">
        <v>940</v>
      </c>
      <c r="L1455" t="s">
        <v>6276</v>
      </c>
      <c r="M1455" t="s">
        <v>5911</v>
      </c>
      <c r="N1455" t="s">
        <v>940</v>
      </c>
      <c r="O1455" t="s">
        <v>84</v>
      </c>
      <c r="P1455">
        <v>20</v>
      </c>
      <c r="Q1455" t="s">
        <v>4476</v>
      </c>
      <c r="R1455" t="s">
        <v>7289</v>
      </c>
      <c r="S1455">
        <v>84.774687561000107</v>
      </c>
      <c r="T1455" t="s">
        <v>4594</v>
      </c>
      <c r="U1455">
        <v>1</v>
      </c>
      <c r="V1455">
        <v>29060219</v>
      </c>
      <c r="W1455">
        <v>1499.7793490730021</v>
      </c>
      <c r="Y1455" t="s">
        <v>6276</v>
      </c>
      <c r="Z1455">
        <v>30290610219</v>
      </c>
      <c r="AA1455">
        <v>1499.7793490730021</v>
      </c>
      <c r="AB1455">
        <v>302906</v>
      </c>
      <c r="AC1455">
        <v>352</v>
      </c>
      <c r="AD1455">
        <v>56</v>
      </c>
      <c r="AE1455">
        <v>408</v>
      </c>
      <c r="AF1455">
        <v>2</v>
      </c>
      <c r="AG1455">
        <v>408</v>
      </c>
      <c r="AH1455" t="s">
        <v>67</v>
      </c>
      <c r="AI1455">
        <v>528177.625</v>
      </c>
      <c r="AJ1455">
        <v>9431.7431640625</v>
      </c>
      <c r="AK1455">
        <v>268906.75</v>
      </c>
      <c r="AL1455">
        <v>3878</v>
      </c>
      <c r="AM1455">
        <v>244</v>
      </c>
      <c r="AN1455">
        <v>1</v>
      </c>
      <c r="AO1455">
        <v>8</v>
      </c>
      <c r="AP1455">
        <v>7</v>
      </c>
      <c r="AQ1455" t="str">
        <f t="shared" si="22"/>
        <v>029060219</v>
      </c>
    </row>
    <row r="1456" spans="1:43" x14ac:dyDescent="0.35">
      <c r="A1456" s="1">
        <v>1454</v>
      </c>
      <c r="B1456" t="s">
        <v>5827</v>
      </c>
      <c r="C1456" t="s">
        <v>430</v>
      </c>
      <c r="D1456" t="s">
        <v>5637</v>
      </c>
      <c r="E1456" t="s">
        <v>4437</v>
      </c>
      <c r="F1456" t="s">
        <v>5897</v>
      </c>
      <c r="G1456" t="s">
        <v>940</v>
      </c>
      <c r="H1456" t="s">
        <v>5779</v>
      </c>
      <c r="I1456" t="s">
        <v>940</v>
      </c>
      <c r="J1456" t="s">
        <v>5669</v>
      </c>
      <c r="K1456" t="s">
        <v>940</v>
      </c>
      <c r="L1456" t="s">
        <v>6134</v>
      </c>
      <c r="M1456" t="s">
        <v>5911</v>
      </c>
      <c r="N1456" t="s">
        <v>940</v>
      </c>
      <c r="O1456" t="s">
        <v>84</v>
      </c>
      <c r="P1456">
        <v>31</v>
      </c>
      <c r="Q1456" t="s">
        <v>4498</v>
      </c>
      <c r="R1456" t="s">
        <v>7290</v>
      </c>
      <c r="S1456">
        <v>114.079517829</v>
      </c>
      <c r="T1456" t="s">
        <v>4596</v>
      </c>
      <c r="U1456">
        <v>1</v>
      </c>
      <c r="V1456">
        <v>29060298</v>
      </c>
      <c r="W1456">
        <v>1097.884533969001</v>
      </c>
      <c r="Y1456" t="s">
        <v>6134</v>
      </c>
      <c r="Z1456">
        <v>30290610298</v>
      </c>
      <c r="AA1456">
        <v>1097.884533969001</v>
      </c>
      <c r="AB1456">
        <v>302906</v>
      </c>
      <c r="AC1456">
        <v>352</v>
      </c>
      <c r="AD1456">
        <v>56</v>
      </c>
      <c r="AE1456">
        <v>408</v>
      </c>
      <c r="AF1456">
        <v>2</v>
      </c>
      <c r="AG1456">
        <v>408</v>
      </c>
      <c r="AH1456" t="s">
        <v>67</v>
      </c>
      <c r="AI1456">
        <v>528177.625</v>
      </c>
      <c r="AJ1456">
        <v>9431.7431640625</v>
      </c>
      <c r="AK1456">
        <v>363239.34375</v>
      </c>
      <c r="AL1456">
        <v>3878</v>
      </c>
      <c r="AM1456">
        <v>330</v>
      </c>
      <c r="AN1456">
        <v>1</v>
      </c>
      <c r="AO1456">
        <v>8</v>
      </c>
      <c r="AP1456">
        <v>9</v>
      </c>
      <c r="AQ1456" t="str">
        <f t="shared" si="22"/>
        <v>029060298</v>
      </c>
    </row>
    <row r="1457" spans="1:43" x14ac:dyDescent="0.35">
      <c r="A1457" s="1">
        <v>1455</v>
      </c>
      <c r="B1457" t="s">
        <v>5827</v>
      </c>
      <c r="C1457" t="s">
        <v>430</v>
      </c>
      <c r="D1457" t="s">
        <v>5637</v>
      </c>
      <c r="E1457" t="s">
        <v>4437</v>
      </c>
      <c r="F1457" t="s">
        <v>5979</v>
      </c>
      <c r="G1457" t="s">
        <v>4529</v>
      </c>
      <c r="H1457" t="s">
        <v>5669</v>
      </c>
      <c r="I1457" t="s">
        <v>4530</v>
      </c>
      <c r="J1457" t="s">
        <v>5804</v>
      </c>
      <c r="K1457" t="s">
        <v>4530</v>
      </c>
      <c r="L1457" t="s">
        <v>6051</v>
      </c>
      <c r="M1457" t="s">
        <v>5853</v>
      </c>
      <c r="N1457" t="s">
        <v>4530</v>
      </c>
      <c r="O1457" t="s">
        <v>84</v>
      </c>
      <c r="P1457">
        <v>1</v>
      </c>
      <c r="Q1457" t="s">
        <v>4530</v>
      </c>
      <c r="R1457" t="s">
        <v>6348</v>
      </c>
      <c r="S1457">
        <v>23.448972972</v>
      </c>
      <c r="T1457" t="s">
        <v>4598</v>
      </c>
      <c r="U1457">
        <v>1</v>
      </c>
      <c r="V1457">
        <v>103014002</v>
      </c>
      <c r="W1457">
        <v>1004.22775554</v>
      </c>
      <c r="Y1457" t="s">
        <v>6051</v>
      </c>
      <c r="Z1457">
        <v>31030114002</v>
      </c>
      <c r="AA1457">
        <v>1004.22775554</v>
      </c>
      <c r="AB1457">
        <v>310301</v>
      </c>
      <c r="AC1457">
        <v>5</v>
      </c>
      <c r="AD1457">
        <v>13</v>
      </c>
      <c r="AE1457">
        <v>18</v>
      </c>
      <c r="AF1457">
        <v>2</v>
      </c>
      <c r="AG1457">
        <v>18</v>
      </c>
      <c r="AH1457" t="s">
        <v>67</v>
      </c>
      <c r="AI1457">
        <v>528177.625</v>
      </c>
      <c r="AJ1457">
        <v>9431.7431640625</v>
      </c>
      <c r="AK1457">
        <v>513905.59375</v>
      </c>
      <c r="AL1457">
        <v>3878</v>
      </c>
      <c r="AM1457">
        <v>486</v>
      </c>
      <c r="AN1457">
        <v>1</v>
      </c>
      <c r="AO1457">
        <v>8</v>
      </c>
      <c r="AP1457">
        <v>11</v>
      </c>
      <c r="AQ1457" t="str">
        <f t="shared" si="22"/>
        <v>103014002</v>
      </c>
    </row>
    <row r="1458" spans="1:43" x14ac:dyDescent="0.35">
      <c r="A1458" s="1">
        <v>1456</v>
      </c>
      <c r="B1458" s="5" t="s">
        <v>5637</v>
      </c>
      <c r="C1458" t="s">
        <v>1652</v>
      </c>
      <c r="D1458" s="5" t="s">
        <v>5635</v>
      </c>
      <c r="E1458" t="s">
        <v>4601</v>
      </c>
      <c r="F1458" s="5" t="s">
        <v>5663</v>
      </c>
      <c r="G1458" t="s">
        <v>4601</v>
      </c>
      <c r="H1458" s="5" t="s">
        <v>5637</v>
      </c>
      <c r="I1458" t="s">
        <v>4602</v>
      </c>
      <c r="J1458" t="s">
        <v>5804</v>
      </c>
      <c r="K1458" t="s">
        <v>4602</v>
      </c>
      <c r="L1458" t="s">
        <v>6082</v>
      </c>
      <c r="M1458" t="s">
        <v>5780</v>
      </c>
      <c r="N1458" t="s">
        <v>4603</v>
      </c>
      <c r="O1458" t="s">
        <v>63</v>
      </c>
      <c r="P1458">
        <v>5092</v>
      </c>
      <c r="Q1458" s="8" t="s">
        <v>4604</v>
      </c>
      <c r="R1458" t="s">
        <v>6614</v>
      </c>
      <c r="S1458">
        <v>834.26729936698905</v>
      </c>
      <c r="T1458" t="s">
        <v>4605</v>
      </c>
      <c r="U1458">
        <v>1</v>
      </c>
      <c r="V1458">
        <v>37036048</v>
      </c>
      <c r="W1458">
        <v>909.34078257998908</v>
      </c>
      <c r="Y1458" t="s">
        <v>6082</v>
      </c>
      <c r="Z1458">
        <v>90370326048</v>
      </c>
      <c r="AA1458">
        <v>909.34078257998908</v>
      </c>
      <c r="AB1458">
        <v>903703</v>
      </c>
      <c r="AC1458">
        <v>34</v>
      </c>
      <c r="AD1458">
        <v>85</v>
      </c>
      <c r="AE1458">
        <v>119</v>
      </c>
      <c r="AF1458">
        <v>2</v>
      </c>
      <c r="AG1458">
        <v>119</v>
      </c>
      <c r="AH1458" t="s">
        <v>67</v>
      </c>
      <c r="AI1458">
        <v>707556.3125</v>
      </c>
      <c r="AJ1458">
        <v>12634.9345703125</v>
      </c>
      <c r="AK1458">
        <v>78445.90625</v>
      </c>
      <c r="AL1458">
        <v>1879</v>
      </c>
      <c r="AM1458">
        <v>82</v>
      </c>
      <c r="AN1458">
        <v>1</v>
      </c>
      <c r="AO1458">
        <v>1</v>
      </c>
      <c r="AP1458">
        <v>1</v>
      </c>
      <c r="AQ1458" t="str">
        <f t="shared" si="22"/>
        <v>037036048</v>
      </c>
    </row>
    <row r="1459" spans="1:43" x14ac:dyDescent="0.35">
      <c r="A1459" s="1">
        <v>1457</v>
      </c>
      <c r="B1459" t="s">
        <v>5637</v>
      </c>
      <c r="C1459" t="s">
        <v>1652</v>
      </c>
      <c r="D1459" t="s">
        <v>5635</v>
      </c>
      <c r="E1459" t="s">
        <v>4601</v>
      </c>
      <c r="F1459" t="s">
        <v>5663</v>
      </c>
      <c r="G1459" t="s">
        <v>4601</v>
      </c>
      <c r="H1459" t="s">
        <v>5640</v>
      </c>
      <c r="I1459" t="s">
        <v>4607</v>
      </c>
      <c r="J1459" t="s">
        <v>5804</v>
      </c>
      <c r="K1459" t="s">
        <v>4607</v>
      </c>
      <c r="L1459" t="s">
        <v>5877</v>
      </c>
      <c r="M1459" t="s">
        <v>5796</v>
      </c>
      <c r="N1459" t="s">
        <v>4608</v>
      </c>
      <c r="O1459" t="s">
        <v>63</v>
      </c>
      <c r="P1459">
        <v>1</v>
      </c>
      <c r="Q1459" t="s">
        <v>4608</v>
      </c>
      <c r="R1459" t="s">
        <v>6368</v>
      </c>
      <c r="S1459">
        <v>104.67992729700001</v>
      </c>
      <c r="T1459" t="s">
        <v>4609</v>
      </c>
      <c r="U1459">
        <v>1</v>
      </c>
      <c r="V1459">
        <v>37046053</v>
      </c>
      <c r="W1459">
        <v>1195.8888663930049</v>
      </c>
      <c r="Y1459" t="s">
        <v>5877</v>
      </c>
      <c r="Z1459">
        <v>90370426053</v>
      </c>
      <c r="AA1459">
        <v>1195.8888663930049</v>
      </c>
      <c r="AB1459">
        <v>903704</v>
      </c>
      <c r="AC1459">
        <v>0</v>
      </c>
      <c r="AD1459">
        <v>135</v>
      </c>
      <c r="AE1459">
        <v>135</v>
      </c>
      <c r="AF1459">
        <v>1</v>
      </c>
      <c r="AG1459">
        <v>135</v>
      </c>
      <c r="AH1459" t="s">
        <v>67</v>
      </c>
      <c r="AI1459">
        <v>707556.3125</v>
      </c>
      <c r="AJ1459">
        <v>12634.9345703125</v>
      </c>
      <c r="AK1459">
        <v>179603.78125</v>
      </c>
      <c r="AL1459">
        <v>1879</v>
      </c>
      <c r="AM1459">
        <v>188</v>
      </c>
      <c r="AN1459">
        <v>1</v>
      </c>
      <c r="AO1459">
        <v>1</v>
      </c>
      <c r="AP1459">
        <v>9</v>
      </c>
      <c r="AQ1459" t="str">
        <f t="shared" si="22"/>
        <v>037046053</v>
      </c>
    </row>
    <row r="1460" spans="1:43" x14ac:dyDescent="0.35">
      <c r="A1460" s="1">
        <v>1458</v>
      </c>
      <c r="B1460" t="s">
        <v>5637</v>
      </c>
      <c r="C1460" t="s">
        <v>1652</v>
      </c>
      <c r="D1460" t="s">
        <v>5635</v>
      </c>
      <c r="E1460" t="s">
        <v>4601</v>
      </c>
      <c r="F1460" t="s">
        <v>5663</v>
      </c>
      <c r="G1460" t="s">
        <v>4601</v>
      </c>
      <c r="H1460" t="s">
        <v>5636</v>
      </c>
      <c r="I1460" t="s">
        <v>4601</v>
      </c>
      <c r="J1460" t="s">
        <v>5804</v>
      </c>
      <c r="K1460" t="s">
        <v>4601</v>
      </c>
      <c r="L1460" t="s">
        <v>6149</v>
      </c>
      <c r="M1460" t="s">
        <v>5754</v>
      </c>
      <c r="N1460" t="s">
        <v>4611</v>
      </c>
      <c r="O1460" t="s">
        <v>63</v>
      </c>
      <c r="P1460">
        <v>3</v>
      </c>
      <c r="Q1460" t="s">
        <v>4612</v>
      </c>
      <c r="R1460" t="s">
        <v>6615</v>
      </c>
      <c r="S1460">
        <v>58.155515164999997</v>
      </c>
      <c r="T1460" t="s">
        <v>4613</v>
      </c>
      <c r="U1460">
        <v>1</v>
      </c>
      <c r="V1460">
        <v>37056065</v>
      </c>
      <c r="W1460">
        <v>1020.364947895</v>
      </c>
      <c r="Y1460" t="s">
        <v>6149</v>
      </c>
      <c r="Z1460">
        <v>90370526065</v>
      </c>
      <c r="AA1460">
        <v>1020.364947895</v>
      </c>
      <c r="AB1460">
        <v>903705</v>
      </c>
      <c r="AC1460">
        <v>272</v>
      </c>
      <c r="AD1460">
        <v>98</v>
      </c>
      <c r="AE1460">
        <v>370</v>
      </c>
      <c r="AF1460">
        <v>2</v>
      </c>
      <c r="AG1460">
        <v>370</v>
      </c>
      <c r="AH1460" t="s">
        <v>67</v>
      </c>
      <c r="AI1460">
        <v>707556.3125</v>
      </c>
      <c r="AJ1460">
        <v>12634.9345703125</v>
      </c>
      <c r="AK1460">
        <v>596383.125</v>
      </c>
      <c r="AL1460">
        <v>1879</v>
      </c>
      <c r="AM1460">
        <v>588</v>
      </c>
      <c r="AN1460">
        <v>1</v>
      </c>
      <c r="AO1460">
        <v>1</v>
      </c>
      <c r="AP1460">
        <v>7</v>
      </c>
      <c r="AQ1460" t="str">
        <f t="shared" si="22"/>
        <v>037056065</v>
      </c>
    </row>
    <row r="1461" spans="1:43" x14ac:dyDescent="0.35">
      <c r="A1461" s="1">
        <v>1459</v>
      </c>
      <c r="B1461" t="s">
        <v>5637</v>
      </c>
      <c r="C1461" t="s">
        <v>1652</v>
      </c>
      <c r="D1461" t="s">
        <v>5635</v>
      </c>
      <c r="E1461" t="s">
        <v>4601</v>
      </c>
      <c r="F1461" t="s">
        <v>5980</v>
      </c>
      <c r="G1461" t="s">
        <v>4615</v>
      </c>
      <c r="H1461" t="s">
        <v>5640</v>
      </c>
      <c r="I1461" t="s">
        <v>4616</v>
      </c>
      <c r="J1461" t="s">
        <v>5804</v>
      </c>
      <c r="K1461" t="s">
        <v>4616</v>
      </c>
      <c r="L1461" t="s">
        <v>5866</v>
      </c>
      <c r="M1461" t="s">
        <v>5836</v>
      </c>
      <c r="N1461" t="s">
        <v>4617</v>
      </c>
      <c r="O1461" t="s">
        <v>63</v>
      </c>
      <c r="P1461">
        <v>1</v>
      </c>
      <c r="Q1461" t="s">
        <v>4617</v>
      </c>
      <c r="R1461" t="s">
        <v>6352</v>
      </c>
      <c r="S1461">
        <v>65.557126186000005</v>
      </c>
      <c r="T1461" t="s">
        <v>4618</v>
      </c>
      <c r="U1461">
        <v>1</v>
      </c>
      <c r="V1461">
        <v>42046025</v>
      </c>
      <c r="W1461">
        <v>1092.2663120990001</v>
      </c>
      <c r="Y1461" t="s">
        <v>5866</v>
      </c>
      <c r="Z1461">
        <v>90420426025</v>
      </c>
      <c r="AA1461">
        <v>1092.2663120990001</v>
      </c>
      <c r="AB1461">
        <v>904204</v>
      </c>
      <c r="AC1461">
        <v>15</v>
      </c>
      <c r="AD1461">
        <v>37</v>
      </c>
      <c r="AE1461">
        <v>52</v>
      </c>
      <c r="AF1461">
        <v>2</v>
      </c>
      <c r="AG1461">
        <v>52</v>
      </c>
      <c r="AH1461" t="s">
        <v>67</v>
      </c>
      <c r="AI1461">
        <v>707556.3125</v>
      </c>
      <c r="AJ1461">
        <v>12634.9345703125</v>
      </c>
      <c r="AK1461">
        <v>697346.4375</v>
      </c>
      <c r="AL1461">
        <v>1879</v>
      </c>
      <c r="AM1461">
        <v>685</v>
      </c>
      <c r="AN1461">
        <v>1</v>
      </c>
      <c r="AO1461">
        <v>1</v>
      </c>
      <c r="AP1461">
        <v>5</v>
      </c>
      <c r="AQ1461" t="str">
        <f t="shared" si="22"/>
        <v>042046025</v>
      </c>
    </row>
    <row r="1462" spans="1:43" x14ac:dyDescent="0.35">
      <c r="A1462" s="1">
        <v>1460</v>
      </c>
      <c r="B1462" t="s">
        <v>5637</v>
      </c>
      <c r="C1462" t="s">
        <v>1652</v>
      </c>
      <c r="D1462" t="s">
        <v>5635</v>
      </c>
      <c r="E1462" t="s">
        <v>4601</v>
      </c>
      <c r="F1462" t="s">
        <v>5663</v>
      </c>
      <c r="G1462" t="s">
        <v>4601</v>
      </c>
      <c r="H1462" t="s">
        <v>5636</v>
      </c>
      <c r="I1462" t="s">
        <v>4601</v>
      </c>
      <c r="J1462" t="s">
        <v>5669</v>
      </c>
      <c r="K1462" t="s">
        <v>4601</v>
      </c>
      <c r="L1462" t="s">
        <v>5702</v>
      </c>
      <c r="M1462" t="s">
        <v>5911</v>
      </c>
      <c r="N1462" t="s">
        <v>4601</v>
      </c>
      <c r="O1462" t="s">
        <v>84</v>
      </c>
      <c r="P1462">
        <v>6</v>
      </c>
      <c r="Q1462" t="s">
        <v>4620</v>
      </c>
      <c r="R1462" t="s">
        <v>6616</v>
      </c>
      <c r="S1462">
        <v>152.80375782600001</v>
      </c>
      <c r="T1462" t="s">
        <v>4621</v>
      </c>
      <c r="U1462">
        <v>1</v>
      </c>
      <c r="V1462">
        <v>37050042</v>
      </c>
      <c r="W1462">
        <v>923.10215344200037</v>
      </c>
      <c r="Y1462" t="s">
        <v>5702</v>
      </c>
      <c r="Z1462">
        <v>90370510042</v>
      </c>
      <c r="AA1462">
        <v>923.10215344200037</v>
      </c>
      <c r="AB1462">
        <v>903705</v>
      </c>
      <c r="AC1462">
        <v>272</v>
      </c>
      <c r="AD1462">
        <v>98</v>
      </c>
      <c r="AE1462">
        <v>370</v>
      </c>
      <c r="AF1462">
        <v>2</v>
      </c>
      <c r="AG1462">
        <v>370</v>
      </c>
      <c r="AH1462" t="s">
        <v>67</v>
      </c>
      <c r="AI1462">
        <v>707556.3125</v>
      </c>
      <c r="AJ1462">
        <v>12634.9345703125</v>
      </c>
      <c r="AK1462">
        <v>292826.03125</v>
      </c>
      <c r="AL1462">
        <v>1879</v>
      </c>
      <c r="AM1462">
        <v>301</v>
      </c>
      <c r="AN1462">
        <v>1</v>
      </c>
      <c r="AO1462">
        <v>1</v>
      </c>
      <c r="AP1462">
        <v>13</v>
      </c>
      <c r="AQ1462" t="str">
        <f t="shared" si="22"/>
        <v>037050042</v>
      </c>
    </row>
    <row r="1463" spans="1:43" x14ac:dyDescent="0.35">
      <c r="A1463" s="1">
        <v>1461</v>
      </c>
      <c r="B1463" t="s">
        <v>5637</v>
      </c>
      <c r="C1463" t="s">
        <v>1652</v>
      </c>
      <c r="D1463" t="s">
        <v>5635</v>
      </c>
      <c r="E1463" t="s">
        <v>4601</v>
      </c>
      <c r="F1463" t="s">
        <v>5663</v>
      </c>
      <c r="G1463" t="s">
        <v>4601</v>
      </c>
      <c r="H1463" t="s">
        <v>5636</v>
      </c>
      <c r="I1463" t="s">
        <v>4601</v>
      </c>
      <c r="J1463" t="s">
        <v>5669</v>
      </c>
      <c r="K1463" t="s">
        <v>4601</v>
      </c>
      <c r="L1463" t="s">
        <v>6265</v>
      </c>
      <c r="M1463" t="s">
        <v>5911</v>
      </c>
      <c r="N1463" t="s">
        <v>4601</v>
      </c>
      <c r="O1463" t="s">
        <v>84</v>
      </c>
      <c r="P1463">
        <v>14</v>
      </c>
      <c r="Q1463" t="s">
        <v>4623</v>
      </c>
      <c r="R1463" t="s">
        <v>6617</v>
      </c>
      <c r="S1463">
        <v>105.70670918099999</v>
      </c>
      <c r="T1463" t="s">
        <v>4624</v>
      </c>
      <c r="U1463">
        <v>1</v>
      </c>
      <c r="V1463">
        <v>37050127</v>
      </c>
      <c r="W1463">
        <v>1281.0397231440029</v>
      </c>
      <c r="Y1463" t="s">
        <v>6265</v>
      </c>
      <c r="Z1463">
        <v>90370510127</v>
      </c>
      <c r="AA1463">
        <v>1281.0397231440029</v>
      </c>
      <c r="AB1463">
        <v>903705</v>
      </c>
      <c r="AC1463">
        <v>272</v>
      </c>
      <c r="AD1463">
        <v>98</v>
      </c>
      <c r="AE1463">
        <v>370</v>
      </c>
      <c r="AF1463">
        <v>2</v>
      </c>
      <c r="AG1463">
        <v>370</v>
      </c>
      <c r="AH1463" t="s">
        <v>67</v>
      </c>
      <c r="AI1463">
        <v>707556.3125</v>
      </c>
      <c r="AJ1463">
        <v>12634.9345703125</v>
      </c>
      <c r="AK1463">
        <v>394631.5</v>
      </c>
      <c r="AL1463">
        <v>1879</v>
      </c>
      <c r="AM1463">
        <v>390</v>
      </c>
      <c r="AN1463">
        <v>1</v>
      </c>
      <c r="AO1463">
        <v>1</v>
      </c>
      <c r="AP1463">
        <v>11</v>
      </c>
      <c r="AQ1463" t="str">
        <f t="shared" si="22"/>
        <v>037050127</v>
      </c>
    </row>
    <row r="1464" spans="1:43" x14ac:dyDescent="0.35">
      <c r="A1464" s="1">
        <v>1462</v>
      </c>
      <c r="B1464" t="s">
        <v>5637</v>
      </c>
      <c r="C1464" t="s">
        <v>1652</v>
      </c>
      <c r="D1464" t="s">
        <v>5635</v>
      </c>
      <c r="E1464" t="s">
        <v>4601</v>
      </c>
      <c r="F1464" t="s">
        <v>5663</v>
      </c>
      <c r="G1464" t="s">
        <v>4601</v>
      </c>
      <c r="H1464" t="s">
        <v>5636</v>
      </c>
      <c r="I1464" t="s">
        <v>4601</v>
      </c>
      <c r="J1464" t="s">
        <v>5669</v>
      </c>
      <c r="K1464" t="s">
        <v>4601</v>
      </c>
      <c r="L1464" t="s">
        <v>6277</v>
      </c>
      <c r="M1464" t="s">
        <v>5911</v>
      </c>
      <c r="N1464" t="s">
        <v>4601</v>
      </c>
      <c r="O1464" t="s">
        <v>84</v>
      </c>
      <c r="P1464">
        <v>11</v>
      </c>
      <c r="Q1464" t="s">
        <v>4626</v>
      </c>
      <c r="R1464" t="s">
        <v>6618</v>
      </c>
      <c r="S1464">
        <v>434.33944861500203</v>
      </c>
      <c r="T1464" t="s">
        <v>4627</v>
      </c>
      <c r="U1464">
        <v>1</v>
      </c>
      <c r="V1464">
        <v>37050232</v>
      </c>
      <c r="W1464">
        <v>929.38175992800404</v>
      </c>
      <c r="Y1464" t="s">
        <v>6277</v>
      </c>
      <c r="Z1464">
        <v>90370510232</v>
      </c>
      <c r="AA1464">
        <v>929.38175992800404</v>
      </c>
      <c r="AB1464">
        <v>903705</v>
      </c>
      <c r="AC1464">
        <v>272</v>
      </c>
      <c r="AD1464">
        <v>98</v>
      </c>
      <c r="AE1464">
        <v>370</v>
      </c>
      <c r="AF1464">
        <v>2</v>
      </c>
      <c r="AG1464">
        <v>370</v>
      </c>
      <c r="AH1464" t="s">
        <v>67</v>
      </c>
      <c r="AI1464">
        <v>707556.3125</v>
      </c>
      <c r="AJ1464">
        <v>12634.9345703125</v>
      </c>
      <c r="AK1464">
        <v>532936.6875</v>
      </c>
      <c r="AL1464">
        <v>1879</v>
      </c>
      <c r="AM1464">
        <v>523</v>
      </c>
      <c r="AN1464">
        <v>1</v>
      </c>
      <c r="AO1464">
        <v>1</v>
      </c>
      <c r="AP1464">
        <v>3</v>
      </c>
      <c r="AQ1464" t="str">
        <f t="shared" si="22"/>
        <v>037050232</v>
      </c>
    </row>
    <row r="1465" spans="1:43" x14ac:dyDescent="0.35">
      <c r="A1465" s="1">
        <v>1463</v>
      </c>
      <c r="B1465" t="s">
        <v>5637</v>
      </c>
      <c r="C1465" t="s">
        <v>1652</v>
      </c>
      <c r="D1465" t="s">
        <v>5635</v>
      </c>
      <c r="E1465" t="s">
        <v>4601</v>
      </c>
      <c r="F1465" t="s">
        <v>5663</v>
      </c>
      <c r="G1465" t="s">
        <v>4601</v>
      </c>
      <c r="H1465" t="s">
        <v>5637</v>
      </c>
      <c r="I1465" t="s">
        <v>4602</v>
      </c>
      <c r="J1465" t="s">
        <v>5804</v>
      </c>
      <c r="K1465" t="s">
        <v>4602</v>
      </c>
      <c r="L1465" t="s">
        <v>6018</v>
      </c>
      <c r="M1465" t="s">
        <v>5836</v>
      </c>
      <c r="N1465" t="s">
        <v>4629</v>
      </c>
      <c r="O1465" t="s">
        <v>63</v>
      </c>
      <c r="P1465">
        <v>5033</v>
      </c>
      <c r="Q1465" t="s">
        <v>4630</v>
      </c>
      <c r="R1465" t="s">
        <v>6619</v>
      </c>
      <c r="S1465">
        <v>12.688476036000001</v>
      </c>
      <c r="T1465" t="s">
        <v>4631</v>
      </c>
      <c r="U1465">
        <v>1</v>
      </c>
      <c r="V1465">
        <v>37036006</v>
      </c>
      <c r="W1465">
        <v>542.43235053900003</v>
      </c>
      <c r="Y1465" t="s">
        <v>6018</v>
      </c>
      <c r="Z1465">
        <v>90370326006</v>
      </c>
      <c r="AA1465">
        <v>542.43235053900003</v>
      </c>
      <c r="AB1465">
        <v>903703</v>
      </c>
      <c r="AC1465">
        <v>34</v>
      </c>
      <c r="AD1465">
        <v>85</v>
      </c>
      <c r="AE1465">
        <v>119</v>
      </c>
      <c r="AF1465">
        <v>2</v>
      </c>
      <c r="AG1465">
        <v>119</v>
      </c>
      <c r="AH1465" t="s">
        <v>67</v>
      </c>
      <c r="AI1465">
        <v>707556.3125</v>
      </c>
      <c r="AJ1465">
        <v>12634.9345703125</v>
      </c>
      <c r="AK1465">
        <v>40040.578125</v>
      </c>
      <c r="AL1465">
        <v>1879</v>
      </c>
      <c r="AM1465">
        <v>42</v>
      </c>
      <c r="AN1465">
        <v>1</v>
      </c>
      <c r="AO1465">
        <v>2</v>
      </c>
      <c r="AP1465">
        <v>11</v>
      </c>
      <c r="AQ1465" t="str">
        <f t="shared" si="22"/>
        <v>037036006</v>
      </c>
    </row>
    <row r="1466" spans="1:43" x14ac:dyDescent="0.35">
      <c r="A1466" s="1">
        <v>1464</v>
      </c>
      <c r="B1466" t="s">
        <v>5637</v>
      </c>
      <c r="C1466" t="s">
        <v>1652</v>
      </c>
      <c r="D1466" t="s">
        <v>5635</v>
      </c>
      <c r="E1466" t="s">
        <v>4601</v>
      </c>
      <c r="F1466" t="s">
        <v>5663</v>
      </c>
      <c r="G1466" t="s">
        <v>4601</v>
      </c>
      <c r="H1466" t="s">
        <v>5640</v>
      </c>
      <c r="I1466" t="s">
        <v>4607</v>
      </c>
      <c r="J1466" t="s">
        <v>5804</v>
      </c>
      <c r="K1466" t="s">
        <v>4607</v>
      </c>
      <c r="L1466" t="s">
        <v>6278</v>
      </c>
      <c r="M1466" t="s">
        <v>5867</v>
      </c>
      <c r="N1466" t="s">
        <v>4633</v>
      </c>
      <c r="O1466" t="s">
        <v>63</v>
      </c>
      <c r="P1466">
        <v>1</v>
      </c>
      <c r="Q1466" t="s">
        <v>4633</v>
      </c>
      <c r="R1466" t="s">
        <v>6347</v>
      </c>
      <c r="S1466">
        <v>11.631103033</v>
      </c>
      <c r="T1466" t="s">
        <v>4634</v>
      </c>
      <c r="U1466">
        <v>1</v>
      </c>
      <c r="V1466">
        <v>37046120</v>
      </c>
      <c r="W1466">
        <v>1055.2582569940021</v>
      </c>
      <c r="Y1466" t="s">
        <v>6278</v>
      </c>
      <c r="Z1466">
        <v>90370426120</v>
      </c>
      <c r="AA1466">
        <v>1055.2582569940021</v>
      </c>
      <c r="AB1466">
        <v>903704</v>
      </c>
      <c r="AC1466">
        <v>0</v>
      </c>
      <c r="AD1466">
        <v>135</v>
      </c>
      <c r="AE1466">
        <v>135</v>
      </c>
      <c r="AF1466">
        <v>1</v>
      </c>
      <c r="AG1466">
        <v>135</v>
      </c>
      <c r="AH1466" t="s">
        <v>67</v>
      </c>
      <c r="AI1466">
        <v>707556.3125</v>
      </c>
      <c r="AJ1466">
        <v>12634.9345703125</v>
      </c>
      <c r="AK1466">
        <v>242709.453125</v>
      </c>
      <c r="AL1466">
        <v>1879</v>
      </c>
      <c r="AM1466">
        <v>254</v>
      </c>
      <c r="AN1466">
        <v>1</v>
      </c>
      <c r="AO1466">
        <v>2</v>
      </c>
      <c r="AP1466">
        <v>13</v>
      </c>
      <c r="AQ1466" t="str">
        <f t="shared" si="22"/>
        <v>037046120</v>
      </c>
    </row>
    <row r="1467" spans="1:43" x14ac:dyDescent="0.35">
      <c r="A1467" s="1">
        <v>1465</v>
      </c>
      <c r="B1467" t="s">
        <v>5637</v>
      </c>
      <c r="C1467" t="s">
        <v>1652</v>
      </c>
      <c r="D1467" t="s">
        <v>5635</v>
      </c>
      <c r="E1467" t="s">
        <v>4601</v>
      </c>
      <c r="F1467" t="s">
        <v>5663</v>
      </c>
      <c r="G1467" t="s">
        <v>4601</v>
      </c>
      <c r="H1467" t="s">
        <v>5640</v>
      </c>
      <c r="I1467" t="s">
        <v>4607</v>
      </c>
      <c r="J1467" t="s">
        <v>5669</v>
      </c>
      <c r="K1467" t="s">
        <v>4607</v>
      </c>
      <c r="L1467" t="s">
        <v>6204</v>
      </c>
      <c r="M1467" t="s">
        <v>5911</v>
      </c>
      <c r="N1467" t="s">
        <v>4607</v>
      </c>
      <c r="O1467" t="s">
        <v>63</v>
      </c>
      <c r="P1467">
        <v>12</v>
      </c>
      <c r="Q1467" t="s">
        <v>4636</v>
      </c>
      <c r="R1467" t="s">
        <v>6620</v>
      </c>
      <c r="S1467">
        <v>23.448972972</v>
      </c>
      <c r="T1467" t="s">
        <v>4637</v>
      </c>
      <c r="U1467">
        <v>1</v>
      </c>
      <c r="V1467">
        <v>37044016</v>
      </c>
      <c r="W1467">
        <v>1296.8301574080001</v>
      </c>
      <c r="Y1467" t="s">
        <v>6204</v>
      </c>
      <c r="Z1467">
        <v>90370424016</v>
      </c>
      <c r="AA1467">
        <v>1296.8301574080001</v>
      </c>
      <c r="AB1467">
        <v>903704</v>
      </c>
      <c r="AC1467">
        <v>0</v>
      </c>
      <c r="AD1467">
        <v>135</v>
      </c>
      <c r="AE1467">
        <v>135</v>
      </c>
      <c r="AF1467">
        <v>1</v>
      </c>
      <c r="AG1467">
        <v>135</v>
      </c>
      <c r="AH1467" t="s">
        <v>67</v>
      </c>
      <c r="AI1467">
        <v>707556.3125</v>
      </c>
      <c r="AJ1467">
        <v>12634.9345703125</v>
      </c>
      <c r="AK1467">
        <v>128708.671875</v>
      </c>
      <c r="AL1467">
        <v>1879</v>
      </c>
      <c r="AM1467">
        <v>135</v>
      </c>
      <c r="AN1467">
        <v>1</v>
      </c>
      <c r="AO1467">
        <v>2</v>
      </c>
      <c r="AP1467">
        <v>1</v>
      </c>
      <c r="AQ1467" t="str">
        <f t="shared" si="22"/>
        <v>037044016</v>
      </c>
    </row>
    <row r="1468" spans="1:43" x14ac:dyDescent="0.35">
      <c r="A1468" s="1">
        <v>1466</v>
      </c>
      <c r="B1468" t="s">
        <v>5637</v>
      </c>
      <c r="C1468" t="s">
        <v>1652</v>
      </c>
      <c r="D1468" t="s">
        <v>5635</v>
      </c>
      <c r="E1468" t="s">
        <v>4601</v>
      </c>
      <c r="F1468" t="s">
        <v>5980</v>
      </c>
      <c r="G1468" t="s">
        <v>4615</v>
      </c>
      <c r="H1468" t="s">
        <v>5669</v>
      </c>
      <c r="I1468" t="s">
        <v>4639</v>
      </c>
      <c r="J1468" t="s">
        <v>5804</v>
      </c>
      <c r="K1468" t="s">
        <v>4639</v>
      </c>
      <c r="L1468" t="s">
        <v>6010</v>
      </c>
      <c r="M1468" t="s">
        <v>5855</v>
      </c>
      <c r="N1468" t="s">
        <v>1251</v>
      </c>
      <c r="O1468" t="s">
        <v>63</v>
      </c>
      <c r="P1468">
        <v>1</v>
      </c>
      <c r="Q1468" t="s">
        <v>1251</v>
      </c>
      <c r="R1468" t="s">
        <v>6368</v>
      </c>
      <c r="S1468">
        <v>47.581785134999997</v>
      </c>
      <c r="T1468" t="s">
        <v>4640</v>
      </c>
      <c r="U1468">
        <v>1</v>
      </c>
      <c r="V1468">
        <v>42016010</v>
      </c>
      <c r="W1468">
        <v>923.08663161900188</v>
      </c>
      <c r="Y1468" t="s">
        <v>6010</v>
      </c>
      <c r="Z1468">
        <v>90420126010</v>
      </c>
      <c r="AA1468">
        <v>923.08663161900188</v>
      </c>
      <c r="AB1468">
        <v>904201</v>
      </c>
      <c r="AC1468">
        <v>0</v>
      </c>
      <c r="AD1468">
        <v>20</v>
      </c>
      <c r="AE1468">
        <v>20</v>
      </c>
      <c r="AF1468">
        <v>1</v>
      </c>
      <c r="AG1468">
        <v>20</v>
      </c>
      <c r="AH1468" t="s">
        <v>67</v>
      </c>
      <c r="AI1468">
        <v>707556.3125</v>
      </c>
      <c r="AJ1468">
        <v>12634.9345703125</v>
      </c>
      <c r="AK1468">
        <v>646649.6875</v>
      </c>
      <c r="AL1468">
        <v>1879</v>
      </c>
      <c r="AM1468">
        <v>637</v>
      </c>
      <c r="AN1468">
        <v>1</v>
      </c>
      <c r="AO1468">
        <v>2</v>
      </c>
      <c r="AP1468">
        <v>5</v>
      </c>
      <c r="AQ1468" t="str">
        <f t="shared" si="22"/>
        <v>042016010</v>
      </c>
    </row>
    <row r="1469" spans="1:43" x14ac:dyDescent="0.35">
      <c r="A1469" s="1">
        <v>1467</v>
      </c>
      <c r="B1469" t="s">
        <v>5637</v>
      </c>
      <c r="C1469" t="s">
        <v>1652</v>
      </c>
      <c r="D1469" t="s">
        <v>5635</v>
      </c>
      <c r="E1469" t="s">
        <v>4601</v>
      </c>
      <c r="F1469" t="s">
        <v>5663</v>
      </c>
      <c r="G1469" t="s">
        <v>4601</v>
      </c>
      <c r="H1469" t="s">
        <v>5636</v>
      </c>
      <c r="I1469" t="s">
        <v>4601</v>
      </c>
      <c r="J1469" t="s">
        <v>5669</v>
      </c>
      <c r="K1469" t="s">
        <v>4601</v>
      </c>
      <c r="L1469" t="s">
        <v>6042</v>
      </c>
      <c r="M1469" t="s">
        <v>5911</v>
      </c>
      <c r="N1469" t="s">
        <v>4601</v>
      </c>
      <c r="O1469" t="s">
        <v>84</v>
      </c>
      <c r="P1469">
        <v>7</v>
      </c>
      <c r="Q1469" t="s">
        <v>4642</v>
      </c>
      <c r="R1469" t="s">
        <v>6621</v>
      </c>
      <c r="S1469">
        <v>126.63873080099999</v>
      </c>
      <c r="T1469" t="s">
        <v>4643</v>
      </c>
      <c r="U1469">
        <v>0</v>
      </c>
      <c r="V1469">
        <v>37050290</v>
      </c>
      <c r="W1469">
        <v>485.62290158399998</v>
      </c>
      <c r="X1469">
        <v>20</v>
      </c>
      <c r="Y1469" t="s">
        <v>6042</v>
      </c>
      <c r="Z1469">
        <v>90370510020</v>
      </c>
      <c r="AA1469">
        <v>781.811007507</v>
      </c>
      <c r="AB1469">
        <v>903705</v>
      </c>
      <c r="AC1469">
        <v>272</v>
      </c>
      <c r="AD1469">
        <v>98</v>
      </c>
      <c r="AE1469">
        <v>370</v>
      </c>
      <c r="AF1469">
        <v>2</v>
      </c>
      <c r="AG1469">
        <v>370</v>
      </c>
      <c r="AH1469" t="s">
        <v>67</v>
      </c>
      <c r="AI1469">
        <v>707556.3125</v>
      </c>
      <c r="AJ1469">
        <v>12634.9345703125</v>
      </c>
      <c r="AK1469">
        <v>267544.8125</v>
      </c>
      <c r="AL1469">
        <v>1879</v>
      </c>
      <c r="AM1469">
        <v>276</v>
      </c>
      <c r="AN1469">
        <v>1</v>
      </c>
      <c r="AO1469">
        <v>2</v>
      </c>
      <c r="AP1469">
        <v>9</v>
      </c>
      <c r="AQ1469" t="str">
        <f t="shared" si="22"/>
        <v>037050020</v>
      </c>
    </row>
    <row r="1470" spans="1:43" x14ac:dyDescent="0.35">
      <c r="A1470" s="1">
        <v>1468</v>
      </c>
      <c r="B1470" t="s">
        <v>5637</v>
      </c>
      <c r="C1470" t="s">
        <v>1652</v>
      </c>
      <c r="D1470" t="s">
        <v>5635</v>
      </c>
      <c r="E1470" t="s">
        <v>4601</v>
      </c>
      <c r="F1470" t="s">
        <v>5663</v>
      </c>
      <c r="G1470" t="s">
        <v>4601</v>
      </c>
      <c r="H1470" t="s">
        <v>5636</v>
      </c>
      <c r="I1470" t="s">
        <v>4601</v>
      </c>
      <c r="J1470" t="s">
        <v>5669</v>
      </c>
      <c r="K1470" t="s">
        <v>4601</v>
      </c>
      <c r="L1470" t="s">
        <v>6279</v>
      </c>
      <c r="M1470" t="s">
        <v>5911</v>
      </c>
      <c r="N1470" t="s">
        <v>4601</v>
      </c>
      <c r="O1470" t="s">
        <v>84</v>
      </c>
      <c r="P1470">
        <v>20</v>
      </c>
      <c r="Q1470" t="s">
        <v>4645</v>
      </c>
      <c r="R1470" t="s">
        <v>6622</v>
      </c>
      <c r="S1470">
        <v>145.477550259</v>
      </c>
      <c r="T1470" t="s">
        <v>4646</v>
      </c>
      <c r="U1470">
        <v>1</v>
      </c>
      <c r="V1470">
        <v>37050107</v>
      </c>
      <c r="W1470">
        <v>1004.737037760001</v>
      </c>
      <c r="Y1470" t="s">
        <v>6279</v>
      </c>
      <c r="Z1470">
        <v>90370510107</v>
      </c>
      <c r="AA1470">
        <v>1004.737037760001</v>
      </c>
      <c r="AB1470">
        <v>903705</v>
      </c>
      <c r="AC1470">
        <v>272</v>
      </c>
      <c r="AD1470">
        <v>98</v>
      </c>
      <c r="AE1470">
        <v>370</v>
      </c>
      <c r="AF1470">
        <v>2</v>
      </c>
      <c r="AG1470">
        <v>370</v>
      </c>
      <c r="AH1470" t="s">
        <v>67</v>
      </c>
      <c r="AI1470">
        <v>707556.3125</v>
      </c>
      <c r="AJ1470">
        <v>12634.9345703125</v>
      </c>
      <c r="AK1470">
        <v>369247.25</v>
      </c>
      <c r="AL1470">
        <v>1879</v>
      </c>
      <c r="AM1470">
        <v>368</v>
      </c>
      <c r="AN1470">
        <v>1</v>
      </c>
      <c r="AO1470">
        <v>2</v>
      </c>
      <c r="AP1470">
        <v>7</v>
      </c>
      <c r="AQ1470" t="str">
        <f t="shared" si="22"/>
        <v>037050107</v>
      </c>
    </row>
    <row r="1471" spans="1:43" x14ac:dyDescent="0.35">
      <c r="A1471" s="1">
        <v>1469</v>
      </c>
      <c r="B1471" t="s">
        <v>5637</v>
      </c>
      <c r="C1471" t="s">
        <v>1652</v>
      </c>
      <c r="D1471" t="s">
        <v>5635</v>
      </c>
      <c r="E1471" t="s">
        <v>4601</v>
      </c>
      <c r="F1471" t="s">
        <v>5663</v>
      </c>
      <c r="G1471" t="s">
        <v>4601</v>
      </c>
      <c r="H1471" t="s">
        <v>5636</v>
      </c>
      <c r="I1471" t="s">
        <v>4601</v>
      </c>
      <c r="J1471" t="s">
        <v>5669</v>
      </c>
      <c r="K1471" t="s">
        <v>4601</v>
      </c>
      <c r="L1471" t="s">
        <v>6261</v>
      </c>
      <c r="M1471" t="s">
        <v>5911</v>
      </c>
      <c r="N1471" t="s">
        <v>4601</v>
      </c>
      <c r="O1471" t="s">
        <v>84</v>
      </c>
      <c r="P1471">
        <v>13</v>
      </c>
      <c r="Q1471" t="s">
        <v>4648</v>
      </c>
      <c r="R1471" t="s">
        <v>6623</v>
      </c>
      <c r="S1471">
        <v>613.30823346599698</v>
      </c>
      <c r="T1471" t="s">
        <v>4649</v>
      </c>
      <c r="U1471">
        <v>1</v>
      </c>
      <c r="V1471">
        <v>37050211</v>
      </c>
      <c r="W1471">
        <v>1173.239811800999</v>
      </c>
      <c r="Y1471" t="s">
        <v>6261</v>
      </c>
      <c r="Z1471">
        <v>90370510211</v>
      </c>
      <c r="AA1471">
        <v>1173.239811800999</v>
      </c>
      <c r="AB1471">
        <v>903705</v>
      </c>
      <c r="AC1471">
        <v>272</v>
      </c>
      <c r="AD1471">
        <v>98</v>
      </c>
      <c r="AE1471">
        <v>370</v>
      </c>
      <c r="AF1471">
        <v>2</v>
      </c>
      <c r="AG1471">
        <v>370</v>
      </c>
      <c r="AH1471" t="s">
        <v>67</v>
      </c>
      <c r="AI1471">
        <v>707556.3125</v>
      </c>
      <c r="AJ1471">
        <v>12634.9345703125</v>
      </c>
      <c r="AK1471">
        <v>507823.125</v>
      </c>
      <c r="AL1471">
        <v>1879</v>
      </c>
      <c r="AM1471">
        <v>501</v>
      </c>
      <c r="AN1471">
        <v>1</v>
      </c>
      <c r="AO1471">
        <v>2</v>
      </c>
      <c r="AP1471">
        <v>3</v>
      </c>
      <c r="AQ1471" t="str">
        <f t="shared" si="22"/>
        <v>037050211</v>
      </c>
    </row>
    <row r="1472" spans="1:43" x14ac:dyDescent="0.35">
      <c r="A1472" s="1">
        <v>1470</v>
      </c>
      <c r="B1472" t="s">
        <v>5637</v>
      </c>
      <c r="C1472" t="s">
        <v>1652</v>
      </c>
      <c r="D1472" t="s">
        <v>5635</v>
      </c>
      <c r="E1472" t="s">
        <v>4601</v>
      </c>
      <c r="F1472" t="s">
        <v>5663</v>
      </c>
      <c r="G1472" t="s">
        <v>4601</v>
      </c>
      <c r="H1472" t="s">
        <v>5637</v>
      </c>
      <c r="I1472" t="s">
        <v>4602</v>
      </c>
      <c r="J1472" t="s">
        <v>5804</v>
      </c>
      <c r="K1472" t="s">
        <v>4602</v>
      </c>
      <c r="L1472" t="s">
        <v>6029</v>
      </c>
      <c r="M1472" t="s">
        <v>5867</v>
      </c>
      <c r="N1472" t="s">
        <v>4651</v>
      </c>
      <c r="O1472" t="s">
        <v>63</v>
      </c>
      <c r="P1472">
        <v>5033</v>
      </c>
      <c r="Q1472" t="s">
        <v>4652</v>
      </c>
      <c r="R1472" t="s">
        <v>6619</v>
      </c>
      <c r="S1472">
        <v>67.671872191999995</v>
      </c>
      <c r="T1472" t="s">
        <v>4653</v>
      </c>
      <c r="U1472">
        <v>1</v>
      </c>
      <c r="V1472">
        <v>37036033</v>
      </c>
      <c r="W1472">
        <v>925.20137762500303</v>
      </c>
      <c r="Y1472" t="s">
        <v>6029</v>
      </c>
      <c r="Z1472">
        <v>90370326033</v>
      </c>
      <c r="AA1472">
        <v>925.20137762500303</v>
      </c>
      <c r="AB1472">
        <v>903703</v>
      </c>
      <c r="AC1472">
        <v>34</v>
      </c>
      <c r="AD1472">
        <v>85</v>
      </c>
      <c r="AE1472">
        <v>119</v>
      </c>
      <c r="AF1472">
        <v>2</v>
      </c>
      <c r="AG1472">
        <v>119</v>
      </c>
      <c r="AH1472" t="s">
        <v>67</v>
      </c>
      <c r="AI1472">
        <v>707556.3125</v>
      </c>
      <c r="AJ1472">
        <v>12634.9345703125</v>
      </c>
      <c r="AK1472">
        <v>65533.265625</v>
      </c>
      <c r="AL1472">
        <v>1879</v>
      </c>
      <c r="AM1472">
        <v>69</v>
      </c>
      <c r="AN1472">
        <v>1</v>
      </c>
      <c r="AO1472">
        <v>3</v>
      </c>
      <c r="AP1472">
        <v>1</v>
      </c>
      <c r="AQ1472" t="str">
        <f t="shared" si="22"/>
        <v>037036033</v>
      </c>
    </row>
    <row r="1473" spans="1:44" x14ac:dyDescent="0.35">
      <c r="A1473" s="1">
        <v>1471</v>
      </c>
      <c r="B1473" t="s">
        <v>5637</v>
      </c>
      <c r="C1473" t="s">
        <v>1652</v>
      </c>
      <c r="D1473" t="s">
        <v>5635</v>
      </c>
      <c r="E1473" t="s">
        <v>4601</v>
      </c>
      <c r="F1473" t="s">
        <v>5663</v>
      </c>
      <c r="G1473" t="s">
        <v>4601</v>
      </c>
      <c r="H1473" t="s">
        <v>5640</v>
      </c>
      <c r="I1473" t="s">
        <v>4607</v>
      </c>
      <c r="J1473" t="s">
        <v>5804</v>
      </c>
      <c r="K1473" t="s">
        <v>4607</v>
      </c>
      <c r="L1473" t="s">
        <v>6280</v>
      </c>
      <c r="M1473" t="s">
        <v>5972</v>
      </c>
      <c r="N1473" t="s">
        <v>4655</v>
      </c>
      <c r="O1473" t="s">
        <v>63</v>
      </c>
      <c r="P1473">
        <v>5009</v>
      </c>
      <c r="Q1473" t="s">
        <v>4656</v>
      </c>
      <c r="R1473" t="s">
        <v>6624</v>
      </c>
      <c r="S1473">
        <v>597.41574669499903</v>
      </c>
      <c r="T1473" t="s">
        <v>4657</v>
      </c>
      <c r="U1473">
        <v>1</v>
      </c>
      <c r="V1473">
        <v>37046077</v>
      </c>
      <c r="W1473">
        <v>1230.7821754919969</v>
      </c>
      <c r="Y1473" t="s">
        <v>6280</v>
      </c>
      <c r="Z1473">
        <v>90370426077</v>
      </c>
      <c r="AA1473">
        <v>1230.7821754919969</v>
      </c>
      <c r="AB1473">
        <v>903704</v>
      </c>
      <c r="AC1473">
        <v>0</v>
      </c>
      <c r="AD1473">
        <v>135</v>
      </c>
      <c r="AE1473">
        <v>135</v>
      </c>
      <c r="AF1473">
        <v>1</v>
      </c>
      <c r="AG1473">
        <v>135</v>
      </c>
      <c r="AH1473" t="s">
        <v>67</v>
      </c>
      <c r="AI1473">
        <v>707556.3125</v>
      </c>
      <c r="AJ1473">
        <v>12634.9345703125</v>
      </c>
      <c r="AK1473">
        <v>204097.359375</v>
      </c>
      <c r="AL1473">
        <v>1879</v>
      </c>
      <c r="AM1473">
        <v>212</v>
      </c>
      <c r="AN1473">
        <v>1</v>
      </c>
      <c r="AO1473">
        <v>3</v>
      </c>
      <c r="AP1473">
        <v>3</v>
      </c>
      <c r="AQ1473" t="str">
        <f t="shared" si="22"/>
        <v>037046077</v>
      </c>
    </row>
    <row r="1474" spans="1:44" x14ac:dyDescent="0.35">
      <c r="A1474" s="1">
        <v>1472</v>
      </c>
      <c r="B1474" t="s">
        <v>5637</v>
      </c>
      <c r="C1474" t="s">
        <v>1652</v>
      </c>
      <c r="D1474" t="s">
        <v>5635</v>
      </c>
      <c r="E1474" t="s">
        <v>4601</v>
      </c>
      <c r="F1474" t="s">
        <v>5663</v>
      </c>
      <c r="G1474" t="s">
        <v>4601</v>
      </c>
      <c r="H1474" t="s">
        <v>5636</v>
      </c>
      <c r="I1474" t="s">
        <v>4601</v>
      </c>
      <c r="J1474" t="s">
        <v>5669</v>
      </c>
      <c r="K1474" t="s">
        <v>4601</v>
      </c>
      <c r="L1474" t="s">
        <v>5991</v>
      </c>
      <c r="M1474" t="s">
        <v>5754</v>
      </c>
      <c r="N1474" t="s">
        <v>4659</v>
      </c>
      <c r="O1474" t="s">
        <v>63</v>
      </c>
      <c r="P1474">
        <v>1</v>
      </c>
      <c r="Q1474" t="s">
        <v>1966</v>
      </c>
      <c r="R1474" t="s">
        <v>6405</v>
      </c>
      <c r="S1474">
        <v>7.4016110209999999</v>
      </c>
      <c r="T1474" t="s">
        <v>4660</v>
      </c>
      <c r="U1474">
        <v>1</v>
      </c>
      <c r="V1474">
        <v>37056023</v>
      </c>
      <c r="W1474">
        <v>839.55416438199984</v>
      </c>
      <c r="Y1474" t="s">
        <v>5991</v>
      </c>
      <c r="Z1474">
        <v>90370526023</v>
      </c>
      <c r="AA1474">
        <v>839.55416438199984</v>
      </c>
      <c r="AB1474">
        <v>903705</v>
      </c>
      <c r="AC1474">
        <v>272</v>
      </c>
      <c r="AD1474">
        <v>98</v>
      </c>
      <c r="AE1474">
        <v>370</v>
      </c>
      <c r="AF1474">
        <v>2</v>
      </c>
      <c r="AG1474">
        <v>370</v>
      </c>
      <c r="AH1474" t="s">
        <v>67</v>
      </c>
      <c r="AI1474">
        <v>707556.3125</v>
      </c>
      <c r="AJ1474">
        <v>12634.9345703125</v>
      </c>
      <c r="AK1474">
        <v>558409.125</v>
      </c>
      <c r="AL1474">
        <v>1879</v>
      </c>
      <c r="AM1474">
        <v>548</v>
      </c>
      <c r="AN1474">
        <v>1</v>
      </c>
      <c r="AO1474">
        <v>3</v>
      </c>
      <c r="AP1474">
        <v>11</v>
      </c>
      <c r="AQ1474" t="str">
        <f t="shared" ref="AQ1474:AQ1537" si="23">CONCATENATE(F1474,H1474,Y1474)</f>
        <v>037056023</v>
      </c>
    </row>
    <row r="1475" spans="1:44" x14ac:dyDescent="0.35">
      <c r="A1475" s="1">
        <v>1473</v>
      </c>
      <c r="B1475" t="s">
        <v>5637</v>
      </c>
      <c r="C1475" t="s">
        <v>1652</v>
      </c>
      <c r="D1475" t="s">
        <v>5635</v>
      </c>
      <c r="E1475" t="s">
        <v>4601</v>
      </c>
      <c r="F1475" t="s">
        <v>5980</v>
      </c>
      <c r="G1475" t="s">
        <v>4615</v>
      </c>
      <c r="H1475" t="s">
        <v>5669</v>
      </c>
      <c r="I1475" t="s">
        <v>4639</v>
      </c>
      <c r="J1475" t="s">
        <v>5804</v>
      </c>
      <c r="K1475" t="s">
        <v>4639</v>
      </c>
      <c r="L1475" t="s">
        <v>5854</v>
      </c>
      <c r="M1475" t="s">
        <v>5853</v>
      </c>
      <c r="N1475" t="s">
        <v>4639</v>
      </c>
      <c r="O1475" t="s">
        <v>63</v>
      </c>
      <c r="P1475">
        <v>2</v>
      </c>
      <c r="Q1475" t="s">
        <v>4662</v>
      </c>
      <c r="R1475" t="s">
        <v>6482</v>
      </c>
      <c r="S1475">
        <v>6.1171233840000001</v>
      </c>
      <c r="T1475" t="s">
        <v>4663</v>
      </c>
      <c r="U1475">
        <v>1</v>
      </c>
      <c r="V1475">
        <v>42014001</v>
      </c>
      <c r="W1475">
        <v>761.58186130799982</v>
      </c>
      <c r="Y1475" t="s">
        <v>5854</v>
      </c>
      <c r="Z1475">
        <v>90420124001</v>
      </c>
      <c r="AA1475">
        <v>761.58186130799982</v>
      </c>
      <c r="AB1475">
        <v>904201</v>
      </c>
      <c r="AC1475">
        <v>0</v>
      </c>
      <c r="AD1475">
        <v>20</v>
      </c>
      <c r="AE1475">
        <v>20</v>
      </c>
      <c r="AF1475">
        <v>1</v>
      </c>
      <c r="AG1475">
        <v>20</v>
      </c>
      <c r="AH1475" t="s">
        <v>67</v>
      </c>
      <c r="AI1475">
        <v>707556.3125</v>
      </c>
      <c r="AJ1475">
        <v>12634.9345703125</v>
      </c>
      <c r="AK1475">
        <v>634125.4375</v>
      </c>
      <c r="AL1475">
        <v>1879</v>
      </c>
      <c r="AM1475">
        <v>625</v>
      </c>
      <c r="AN1475">
        <v>1</v>
      </c>
      <c r="AO1475">
        <v>3</v>
      </c>
      <c r="AP1475">
        <v>13</v>
      </c>
      <c r="AQ1475" t="str">
        <f t="shared" si="23"/>
        <v>042014001</v>
      </c>
    </row>
    <row r="1476" spans="1:44" x14ac:dyDescent="0.35">
      <c r="A1476" s="1">
        <v>1474</v>
      </c>
      <c r="B1476" t="s">
        <v>5637</v>
      </c>
      <c r="C1476" t="s">
        <v>1652</v>
      </c>
      <c r="D1476" t="s">
        <v>5635</v>
      </c>
      <c r="E1476" t="s">
        <v>4601</v>
      </c>
      <c r="F1476" t="s">
        <v>5663</v>
      </c>
      <c r="G1476" t="s">
        <v>4601</v>
      </c>
      <c r="H1476" t="s">
        <v>5636</v>
      </c>
      <c r="I1476" t="s">
        <v>4601</v>
      </c>
      <c r="J1476" t="s">
        <v>5669</v>
      </c>
      <c r="K1476" t="s">
        <v>4601</v>
      </c>
      <c r="L1476" t="s">
        <v>6090</v>
      </c>
      <c r="M1476" t="s">
        <v>5911</v>
      </c>
      <c r="N1476" t="s">
        <v>4601</v>
      </c>
      <c r="O1476" t="s">
        <v>84</v>
      </c>
      <c r="P1476">
        <v>6</v>
      </c>
      <c r="Q1476" t="s">
        <v>4620</v>
      </c>
      <c r="R1476" t="s">
        <v>6625</v>
      </c>
      <c r="S1476">
        <v>30.351431348999999</v>
      </c>
      <c r="T1476" t="s">
        <v>4665</v>
      </c>
      <c r="U1476">
        <v>1</v>
      </c>
      <c r="V1476">
        <v>37050031</v>
      </c>
      <c r="W1476">
        <v>1242.3154831469999</v>
      </c>
      <c r="Y1476" t="s">
        <v>6090</v>
      </c>
      <c r="Z1476">
        <v>90370510031</v>
      </c>
      <c r="AA1476">
        <v>1242.3154831469999</v>
      </c>
      <c r="AB1476">
        <v>903705</v>
      </c>
      <c r="AC1476">
        <v>272</v>
      </c>
      <c r="AD1476">
        <v>98</v>
      </c>
      <c r="AE1476">
        <v>370</v>
      </c>
      <c r="AF1476">
        <v>2</v>
      </c>
      <c r="AG1476">
        <v>370</v>
      </c>
      <c r="AH1476" t="s">
        <v>67</v>
      </c>
      <c r="AI1476">
        <v>707556.3125</v>
      </c>
      <c r="AJ1476">
        <v>12634.9345703125</v>
      </c>
      <c r="AK1476">
        <v>280149.53125</v>
      </c>
      <c r="AL1476">
        <v>1879</v>
      </c>
      <c r="AM1476">
        <v>289</v>
      </c>
      <c r="AN1476">
        <v>1</v>
      </c>
      <c r="AO1476">
        <v>3</v>
      </c>
      <c r="AP1476">
        <v>9</v>
      </c>
      <c r="AQ1476" t="str">
        <f t="shared" si="23"/>
        <v>037050031</v>
      </c>
    </row>
    <row r="1477" spans="1:44" x14ac:dyDescent="0.35">
      <c r="A1477" s="1">
        <v>1475</v>
      </c>
      <c r="B1477" t="s">
        <v>5637</v>
      </c>
      <c r="C1477" t="s">
        <v>1652</v>
      </c>
      <c r="D1477" t="s">
        <v>5635</v>
      </c>
      <c r="E1477" t="s">
        <v>4601</v>
      </c>
      <c r="F1477" t="s">
        <v>5663</v>
      </c>
      <c r="G1477" t="s">
        <v>4601</v>
      </c>
      <c r="H1477" t="s">
        <v>5636</v>
      </c>
      <c r="I1477" t="s">
        <v>4601</v>
      </c>
      <c r="J1477" t="s">
        <v>5669</v>
      </c>
      <c r="K1477" t="s">
        <v>4601</v>
      </c>
      <c r="L1477" t="s">
        <v>6281</v>
      </c>
      <c r="M1477" t="s">
        <v>5911</v>
      </c>
      <c r="N1477" t="s">
        <v>4601</v>
      </c>
      <c r="O1477" t="s">
        <v>84</v>
      </c>
      <c r="P1477">
        <v>14</v>
      </c>
      <c r="Q1477" t="s">
        <v>4623</v>
      </c>
      <c r="R1477" t="s">
        <v>6626</v>
      </c>
      <c r="S1477">
        <v>326.53953727200098</v>
      </c>
      <c r="T1477" t="s">
        <v>4667</v>
      </c>
      <c r="U1477">
        <v>1</v>
      </c>
      <c r="V1477">
        <v>37050117</v>
      </c>
      <c r="W1477">
        <v>1139.7485772090049</v>
      </c>
      <c r="Y1477" t="s">
        <v>6281</v>
      </c>
      <c r="Z1477">
        <v>90370510117</v>
      </c>
      <c r="AA1477">
        <v>1139.7485772090049</v>
      </c>
      <c r="AB1477">
        <v>903705</v>
      </c>
      <c r="AC1477">
        <v>272</v>
      </c>
      <c r="AD1477">
        <v>98</v>
      </c>
      <c r="AE1477">
        <v>370</v>
      </c>
      <c r="AF1477">
        <v>2</v>
      </c>
      <c r="AG1477">
        <v>370</v>
      </c>
      <c r="AH1477" t="s">
        <v>67</v>
      </c>
      <c r="AI1477">
        <v>707556.3125</v>
      </c>
      <c r="AJ1477">
        <v>12634.9345703125</v>
      </c>
      <c r="AK1477">
        <v>381020.4375</v>
      </c>
      <c r="AL1477">
        <v>1879</v>
      </c>
      <c r="AM1477">
        <v>378</v>
      </c>
      <c r="AN1477">
        <v>1</v>
      </c>
      <c r="AO1477">
        <v>3</v>
      </c>
      <c r="AP1477">
        <v>7</v>
      </c>
      <c r="AQ1477" t="str">
        <f t="shared" si="23"/>
        <v>037050117</v>
      </c>
    </row>
    <row r="1478" spans="1:44" x14ac:dyDescent="0.35">
      <c r="A1478" s="1">
        <v>1476</v>
      </c>
      <c r="B1478" t="s">
        <v>5637</v>
      </c>
      <c r="C1478" t="s">
        <v>1652</v>
      </c>
      <c r="D1478" t="s">
        <v>5635</v>
      </c>
      <c r="E1478" t="s">
        <v>4601</v>
      </c>
      <c r="F1478" t="s">
        <v>5663</v>
      </c>
      <c r="G1478" t="s">
        <v>4601</v>
      </c>
      <c r="H1478" t="s">
        <v>5636</v>
      </c>
      <c r="I1478" t="s">
        <v>4601</v>
      </c>
      <c r="J1478" t="s">
        <v>5669</v>
      </c>
      <c r="K1478" t="s">
        <v>4601</v>
      </c>
      <c r="L1478" t="s">
        <v>6282</v>
      </c>
      <c r="M1478" t="s">
        <v>5911</v>
      </c>
      <c r="N1478" t="s">
        <v>4601</v>
      </c>
      <c r="O1478" t="s">
        <v>84</v>
      </c>
      <c r="P1478">
        <v>11</v>
      </c>
      <c r="Q1478" t="s">
        <v>4626</v>
      </c>
      <c r="R1478" t="s">
        <v>6627</v>
      </c>
      <c r="S1478">
        <v>142.33774701600001</v>
      </c>
      <c r="T1478" t="s">
        <v>4669</v>
      </c>
      <c r="U1478">
        <v>1</v>
      </c>
      <c r="V1478">
        <v>37050221</v>
      </c>
      <c r="W1478">
        <v>1258.014499362004</v>
      </c>
      <c r="Y1478" t="s">
        <v>6282</v>
      </c>
      <c r="Z1478">
        <v>90370510221</v>
      </c>
      <c r="AA1478">
        <v>1258.014499362004</v>
      </c>
      <c r="AB1478">
        <v>903705</v>
      </c>
      <c r="AC1478">
        <v>272</v>
      </c>
      <c r="AD1478">
        <v>98</v>
      </c>
      <c r="AE1478">
        <v>370</v>
      </c>
      <c r="AF1478">
        <v>2</v>
      </c>
      <c r="AG1478">
        <v>370</v>
      </c>
      <c r="AH1478" t="s">
        <v>67</v>
      </c>
      <c r="AI1478">
        <v>707556.3125</v>
      </c>
      <c r="AJ1478">
        <v>12634.9345703125</v>
      </c>
      <c r="AK1478">
        <v>520947.8125</v>
      </c>
      <c r="AL1478">
        <v>1879</v>
      </c>
      <c r="AM1478">
        <v>512</v>
      </c>
      <c r="AN1478">
        <v>1</v>
      </c>
      <c r="AO1478">
        <v>3</v>
      </c>
      <c r="AP1478">
        <v>5</v>
      </c>
      <c r="AQ1478" t="str">
        <f t="shared" si="23"/>
        <v>037050221</v>
      </c>
    </row>
    <row r="1479" spans="1:44" x14ac:dyDescent="0.35">
      <c r="A1479" s="1">
        <v>1481</v>
      </c>
      <c r="B1479" t="s">
        <v>5637</v>
      </c>
      <c r="C1479" t="s">
        <v>1652</v>
      </c>
      <c r="D1479" t="s">
        <v>5635</v>
      </c>
      <c r="E1479" t="s">
        <v>4601</v>
      </c>
      <c r="F1479" t="s">
        <v>5663</v>
      </c>
      <c r="G1479" t="s">
        <v>4601</v>
      </c>
      <c r="H1479" t="s">
        <v>5636</v>
      </c>
      <c r="I1479" t="s">
        <v>4601</v>
      </c>
      <c r="J1479" t="s">
        <v>5669</v>
      </c>
      <c r="K1479" t="s">
        <v>4601</v>
      </c>
      <c r="L1479" t="s">
        <v>6274</v>
      </c>
      <c r="M1479" t="s">
        <v>5911</v>
      </c>
      <c r="N1479" t="s">
        <v>4601</v>
      </c>
      <c r="O1479" t="s">
        <v>84</v>
      </c>
      <c r="P1479">
        <v>1</v>
      </c>
      <c r="Q1479" t="s">
        <v>4684</v>
      </c>
      <c r="R1479" t="s">
        <v>7291</v>
      </c>
      <c r="S1479">
        <v>48.143649726</v>
      </c>
      <c r="T1479" t="s">
        <v>4685</v>
      </c>
      <c r="U1479">
        <v>1</v>
      </c>
      <c r="V1479">
        <v>37050075</v>
      </c>
      <c r="W1479">
        <v>1160.0709382930031</v>
      </c>
      <c r="Y1479" t="s">
        <v>6274</v>
      </c>
      <c r="Z1479">
        <v>90370510075</v>
      </c>
      <c r="AA1479">
        <v>1160.0709382930031</v>
      </c>
      <c r="AB1479">
        <v>903705</v>
      </c>
      <c r="AC1479">
        <v>272</v>
      </c>
      <c r="AD1479">
        <v>98</v>
      </c>
      <c r="AE1479">
        <v>370</v>
      </c>
      <c r="AF1479">
        <v>2</v>
      </c>
      <c r="AG1479">
        <v>370</v>
      </c>
      <c r="AH1479" t="s">
        <v>67</v>
      </c>
      <c r="AI1479">
        <v>707556.3125</v>
      </c>
      <c r="AJ1479">
        <v>12634.9345703125</v>
      </c>
      <c r="AK1479">
        <v>331540.90625</v>
      </c>
      <c r="AL1479">
        <v>1879</v>
      </c>
      <c r="AM1479">
        <v>335</v>
      </c>
      <c r="AN1479">
        <v>1</v>
      </c>
      <c r="AO1479">
        <v>4</v>
      </c>
      <c r="AP1479">
        <v>11</v>
      </c>
      <c r="AQ1479" t="str">
        <f t="shared" si="23"/>
        <v>037050075</v>
      </c>
    </row>
    <row r="1480" spans="1:44" x14ac:dyDescent="0.35">
      <c r="A1480" s="1">
        <v>1482</v>
      </c>
      <c r="B1480" t="s">
        <v>5637</v>
      </c>
      <c r="C1480" t="s">
        <v>1652</v>
      </c>
      <c r="D1480" t="s">
        <v>5635</v>
      </c>
      <c r="E1480" t="s">
        <v>4601</v>
      </c>
      <c r="F1480" t="s">
        <v>5663</v>
      </c>
      <c r="G1480" t="s">
        <v>4601</v>
      </c>
      <c r="H1480" t="s">
        <v>5636</v>
      </c>
      <c r="I1480" t="s">
        <v>4601</v>
      </c>
      <c r="J1480" t="s">
        <v>5669</v>
      </c>
      <c r="K1480" t="s">
        <v>4601</v>
      </c>
      <c r="L1480" t="s">
        <v>6163</v>
      </c>
      <c r="M1480" t="s">
        <v>5911</v>
      </c>
      <c r="N1480" t="s">
        <v>4601</v>
      </c>
      <c r="O1480" t="s">
        <v>84</v>
      </c>
      <c r="P1480">
        <v>23</v>
      </c>
      <c r="Q1480" t="s">
        <v>4687</v>
      </c>
      <c r="R1480" t="s">
        <v>7292</v>
      </c>
      <c r="S1480">
        <v>12.559212971999999</v>
      </c>
      <c r="T1480" t="s">
        <v>4688</v>
      </c>
      <c r="U1480">
        <v>1</v>
      </c>
      <c r="V1480">
        <v>37050162</v>
      </c>
      <c r="W1480">
        <v>1220.3368604460011</v>
      </c>
      <c r="Y1480" t="s">
        <v>6163</v>
      </c>
      <c r="Z1480">
        <v>90370510162</v>
      </c>
      <c r="AA1480">
        <v>1220.3368604460011</v>
      </c>
      <c r="AB1480">
        <v>903705</v>
      </c>
      <c r="AC1480">
        <v>272</v>
      </c>
      <c r="AD1480">
        <v>98</v>
      </c>
      <c r="AE1480">
        <v>370</v>
      </c>
      <c r="AF1480">
        <v>2</v>
      </c>
      <c r="AG1480">
        <v>370</v>
      </c>
      <c r="AH1480" t="s">
        <v>67</v>
      </c>
      <c r="AI1480">
        <v>707556.3125</v>
      </c>
      <c r="AJ1480">
        <v>12634.9345703125</v>
      </c>
      <c r="AK1480">
        <v>445084.15625</v>
      </c>
      <c r="AL1480">
        <v>1879</v>
      </c>
      <c r="AM1480">
        <v>442</v>
      </c>
      <c r="AN1480">
        <v>1</v>
      </c>
      <c r="AO1480">
        <v>4</v>
      </c>
      <c r="AP1480">
        <v>9</v>
      </c>
      <c r="AQ1480" t="str">
        <f t="shared" si="23"/>
        <v>037050162</v>
      </c>
    </row>
    <row r="1481" spans="1:44" x14ac:dyDescent="0.35">
      <c r="A1481" s="1">
        <v>1483</v>
      </c>
      <c r="B1481" t="s">
        <v>5637</v>
      </c>
      <c r="C1481" t="s">
        <v>1652</v>
      </c>
      <c r="D1481" t="s">
        <v>5635</v>
      </c>
      <c r="E1481" t="s">
        <v>4601</v>
      </c>
      <c r="F1481" t="s">
        <v>5663</v>
      </c>
      <c r="G1481" t="s">
        <v>4601</v>
      </c>
      <c r="H1481" t="s">
        <v>5636</v>
      </c>
      <c r="I1481" t="s">
        <v>4601</v>
      </c>
      <c r="J1481" t="s">
        <v>5669</v>
      </c>
      <c r="K1481" t="s">
        <v>4601</v>
      </c>
      <c r="L1481" t="s">
        <v>6133</v>
      </c>
      <c r="M1481" t="s">
        <v>5911</v>
      </c>
      <c r="N1481" t="s">
        <v>4601</v>
      </c>
      <c r="O1481" t="s">
        <v>84</v>
      </c>
      <c r="P1481">
        <v>5</v>
      </c>
      <c r="Q1481" t="s">
        <v>4690</v>
      </c>
      <c r="R1481" t="s">
        <v>7293</v>
      </c>
      <c r="S1481">
        <v>320.25993078600101</v>
      </c>
      <c r="T1481" t="s">
        <v>4691</v>
      </c>
      <c r="U1481">
        <v>0</v>
      </c>
      <c r="V1481">
        <v>37050284</v>
      </c>
      <c r="W1481">
        <v>981.71181397800297</v>
      </c>
      <c r="Y1481" t="s">
        <v>6129</v>
      </c>
      <c r="Z1481">
        <v>90370510284</v>
      </c>
      <c r="AA1481">
        <v>1234.9892755800031</v>
      </c>
      <c r="AB1481">
        <v>903705</v>
      </c>
      <c r="AC1481">
        <v>272</v>
      </c>
      <c r="AD1481">
        <v>98</v>
      </c>
      <c r="AE1481">
        <v>370</v>
      </c>
      <c r="AF1481">
        <v>2</v>
      </c>
      <c r="AG1481">
        <v>370</v>
      </c>
      <c r="AH1481" t="s">
        <v>67</v>
      </c>
      <c r="AI1481">
        <v>707556.3125</v>
      </c>
      <c r="AJ1481">
        <v>12634.9345703125</v>
      </c>
      <c r="AK1481">
        <v>483231.125</v>
      </c>
      <c r="AL1481">
        <v>1879</v>
      </c>
      <c r="AM1481">
        <v>480</v>
      </c>
      <c r="AN1481">
        <v>1</v>
      </c>
      <c r="AO1481">
        <v>4</v>
      </c>
      <c r="AP1481">
        <v>5</v>
      </c>
      <c r="AQ1481" t="str">
        <f t="shared" si="23"/>
        <v>037050284</v>
      </c>
    </row>
    <row r="1482" spans="1:44" x14ac:dyDescent="0.35">
      <c r="A1482" s="1">
        <v>1480</v>
      </c>
      <c r="B1482" t="s">
        <v>5637</v>
      </c>
      <c r="C1482" t="s">
        <v>1652</v>
      </c>
      <c r="D1482" t="s">
        <v>5635</v>
      </c>
      <c r="E1482" t="s">
        <v>4601</v>
      </c>
      <c r="F1482" t="s">
        <v>5663</v>
      </c>
      <c r="G1482" t="s">
        <v>4601</v>
      </c>
      <c r="H1482" t="s">
        <v>5637</v>
      </c>
      <c r="I1482" t="s">
        <v>4602</v>
      </c>
      <c r="J1482" t="s">
        <v>5804</v>
      </c>
      <c r="K1482" t="s">
        <v>4602</v>
      </c>
      <c r="L1482" t="s">
        <v>6096</v>
      </c>
      <c r="M1482" t="s">
        <v>5853</v>
      </c>
      <c r="N1482" t="s">
        <v>4602</v>
      </c>
      <c r="O1482" t="s">
        <v>84</v>
      </c>
      <c r="P1482">
        <v>6</v>
      </c>
      <c r="Q1482" t="s">
        <v>4681</v>
      </c>
      <c r="R1482" t="s">
        <v>7294</v>
      </c>
      <c r="S1482">
        <v>147.83048178000001</v>
      </c>
      <c r="T1482" t="s">
        <v>4682</v>
      </c>
      <c r="U1482">
        <v>1</v>
      </c>
      <c r="V1482">
        <v>37034015</v>
      </c>
      <c r="W1482">
        <v>900.23665801199991</v>
      </c>
      <c r="Y1482" t="s">
        <v>6096</v>
      </c>
      <c r="Z1482">
        <v>90370314015</v>
      </c>
      <c r="AA1482">
        <v>900.23665801199991</v>
      </c>
      <c r="AB1482">
        <v>903703</v>
      </c>
      <c r="AC1482">
        <v>34</v>
      </c>
      <c r="AD1482">
        <v>85</v>
      </c>
      <c r="AE1482">
        <v>119</v>
      </c>
      <c r="AF1482">
        <v>2</v>
      </c>
      <c r="AG1482">
        <v>119</v>
      </c>
      <c r="AH1482" t="s">
        <v>67</v>
      </c>
      <c r="AI1482">
        <v>707556.3125</v>
      </c>
      <c r="AJ1482">
        <v>12634.9345703125</v>
      </c>
      <c r="AK1482">
        <v>14592.3974609375</v>
      </c>
      <c r="AL1482">
        <v>1879</v>
      </c>
      <c r="AM1482">
        <v>15</v>
      </c>
      <c r="AN1482">
        <v>1</v>
      </c>
      <c r="AO1482">
        <v>4</v>
      </c>
      <c r="AP1482">
        <v>13</v>
      </c>
      <c r="AQ1482" t="str">
        <f t="shared" si="23"/>
        <v>037034015</v>
      </c>
    </row>
    <row r="1483" spans="1:44" x14ac:dyDescent="0.35">
      <c r="A1483" s="1">
        <v>77</v>
      </c>
      <c r="B1483" t="s">
        <v>5924</v>
      </c>
      <c r="C1483" t="s">
        <v>249</v>
      </c>
      <c r="D1483" t="s">
        <v>5927</v>
      </c>
      <c r="E1483" t="s">
        <v>251</v>
      </c>
      <c r="F1483" t="s">
        <v>5939</v>
      </c>
      <c r="G1483" t="s">
        <v>252</v>
      </c>
      <c r="H1483" t="s">
        <v>5637</v>
      </c>
      <c r="I1483" t="s">
        <v>253</v>
      </c>
      <c r="J1483" t="s">
        <v>5804</v>
      </c>
      <c r="K1483" t="s">
        <v>253</v>
      </c>
      <c r="L1483" t="s">
        <v>5992</v>
      </c>
      <c r="M1483" t="s">
        <v>5855</v>
      </c>
      <c r="N1483" t="s">
        <v>322</v>
      </c>
      <c r="O1483" t="s">
        <v>63</v>
      </c>
      <c r="P1483">
        <v>1</v>
      </c>
      <c r="Q1483" t="s">
        <v>322</v>
      </c>
      <c r="R1483" t="s">
        <v>6347</v>
      </c>
      <c r="S1483">
        <v>53.926023153000003</v>
      </c>
      <c r="T1483" t="s">
        <v>323</v>
      </c>
      <c r="U1483">
        <v>1</v>
      </c>
      <c r="V1483">
        <v>46036022</v>
      </c>
      <c r="W1483">
        <v>1183.2003903570021</v>
      </c>
      <c r="Y1483" t="s">
        <v>5992</v>
      </c>
      <c r="Z1483">
        <v>190460326022</v>
      </c>
      <c r="AA1483">
        <v>1183.2003903570021</v>
      </c>
      <c r="AB1483">
        <v>1904603</v>
      </c>
      <c r="AC1483">
        <v>7</v>
      </c>
      <c r="AD1483">
        <v>26</v>
      </c>
      <c r="AE1483">
        <v>33</v>
      </c>
      <c r="AF1483">
        <v>2</v>
      </c>
      <c r="AG1483">
        <v>33</v>
      </c>
      <c r="AH1483" t="s">
        <v>67</v>
      </c>
      <c r="AI1483">
        <v>145624.296875</v>
      </c>
      <c r="AJ1483">
        <v>2600.433837890625</v>
      </c>
      <c r="AK1483">
        <v>32115.701171875</v>
      </c>
      <c r="AL1483">
        <v>192</v>
      </c>
      <c r="AM1483">
        <v>31</v>
      </c>
      <c r="AN1483">
        <v>1</v>
      </c>
      <c r="AO1483">
        <v>4</v>
      </c>
      <c r="AP1483">
        <v>9</v>
      </c>
      <c r="AQ1483" t="str">
        <f t="shared" si="23"/>
        <v>046036022</v>
      </c>
      <c r="AR1483" t="s">
        <v>6335</v>
      </c>
    </row>
    <row r="1484" spans="1:44" x14ac:dyDescent="0.35">
      <c r="A1484" s="1">
        <v>1478</v>
      </c>
      <c r="B1484" t="s">
        <v>5637</v>
      </c>
      <c r="C1484" t="s">
        <v>1652</v>
      </c>
      <c r="D1484" t="s">
        <v>5635</v>
      </c>
      <c r="E1484" t="s">
        <v>4601</v>
      </c>
      <c r="F1484" t="s">
        <v>5663</v>
      </c>
      <c r="G1484" t="s">
        <v>4601</v>
      </c>
      <c r="H1484" t="s">
        <v>5640</v>
      </c>
      <c r="I1484" t="s">
        <v>4607</v>
      </c>
      <c r="J1484" t="s">
        <v>5804</v>
      </c>
      <c r="K1484" t="s">
        <v>4607</v>
      </c>
      <c r="L1484" t="s">
        <v>6149</v>
      </c>
      <c r="M1484" t="s">
        <v>5969</v>
      </c>
      <c r="N1484" t="s">
        <v>4675</v>
      </c>
      <c r="O1484" t="s">
        <v>63</v>
      </c>
      <c r="P1484">
        <v>1</v>
      </c>
      <c r="Q1484" t="s">
        <v>4675</v>
      </c>
      <c r="R1484" t="s">
        <v>6405</v>
      </c>
      <c r="S1484">
        <v>14.803222042</v>
      </c>
      <c r="T1484" t="s">
        <v>4676</v>
      </c>
      <c r="U1484">
        <v>1</v>
      </c>
      <c r="V1484">
        <v>37046065</v>
      </c>
      <c r="W1484">
        <v>1156.7660652819959</v>
      </c>
      <c r="Y1484" t="s">
        <v>6149</v>
      </c>
      <c r="Z1484">
        <v>90370426065</v>
      </c>
      <c r="AA1484">
        <v>1156.7660652819959</v>
      </c>
      <c r="AB1484">
        <v>903704</v>
      </c>
      <c r="AC1484">
        <v>0</v>
      </c>
      <c r="AD1484">
        <v>135</v>
      </c>
      <c r="AE1484">
        <v>135</v>
      </c>
      <c r="AF1484">
        <v>1</v>
      </c>
      <c r="AG1484">
        <v>135</v>
      </c>
      <c r="AH1484" t="s">
        <v>67</v>
      </c>
      <c r="AI1484">
        <v>707556.3125</v>
      </c>
      <c r="AJ1484">
        <v>12634.9345703125</v>
      </c>
      <c r="AK1484">
        <v>191569.640625</v>
      </c>
      <c r="AL1484">
        <v>1879</v>
      </c>
      <c r="AM1484">
        <v>200</v>
      </c>
      <c r="AN1484">
        <v>1</v>
      </c>
      <c r="AO1484">
        <v>4</v>
      </c>
      <c r="AP1484">
        <v>3</v>
      </c>
      <c r="AQ1484" t="str">
        <f t="shared" si="23"/>
        <v>037046065</v>
      </c>
    </row>
    <row r="1485" spans="1:44" x14ac:dyDescent="0.35">
      <c r="A1485" s="1">
        <v>751</v>
      </c>
      <c r="B1485" t="s">
        <v>5925</v>
      </c>
      <c r="C1485" t="s">
        <v>1144</v>
      </c>
      <c r="D1485" t="s">
        <v>5934</v>
      </c>
      <c r="E1485" t="s">
        <v>2379</v>
      </c>
      <c r="F1485" t="s">
        <v>5653</v>
      </c>
      <c r="G1485" t="s">
        <v>2386</v>
      </c>
      <c r="H1485" t="s">
        <v>5641</v>
      </c>
      <c r="I1485" t="s">
        <v>2386</v>
      </c>
      <c r="J1485" t="s">
        <v>5804</v>
      </c>
      <c r="K1485" t="s">
        <v>2386</v>
      </c>
      <c r="L1485" t="s">
        <v>6187</v>
      </c>
      <c r="M1485" t="s">
        <v>5855</v>
      </c>
      <c r="N1485" t="s">
        <v>2464</v>
      </c>
      <c r="O1485" t="s">
        <v>63</v>
      </c>
      <c r="P1485">
        <v>1</v>
      </c>
      <c r="Q1485" t="s">
        <v>2464</v>
      </c>
      <c r="R1485" t="s">
        <v>6383</v>
      </c>
      <c r="S1485">
        <v>180.81078351299999</v>
      </c>
      <c r="T1485" t="s">
        <v>2465</v>
      </c>
      <c r="U1485">
        <v>1</v>
      </c>
      <c r="V1485">
        <v>22026084</v>
      </c>
      <c r="W1485">
        <v>723.24313405199973</v>
      </c>
      <c r="Y1485" t="s">
        <v>6187</v>
      </c>
      <c r="Z1485">
        <v>270220226084</v>
      </c>
      <c r="AA1485">
        <v>1167.3397953120009</v>
      </c>
      <c r="AB1485">
        <v>2702202</v>
      </c>
      <c r="AC1485">
        <v>120</v>
      </c>
      <c r="AD1485">
        <v>100</v>
      </c>
      <c r="AE1485">
        <v>220</v>
      </c>
      <c r="AF1485">
        <v>2</v>
      </c>
      <c r="AG1485">
        <v>220</v>
      </c>
      <c r="AH1485" t="s">
        <v>67</v>
      </c>
      <c r="AI1485">
        <v>412623.9375</v>
      </c>
      <c r="AJ1485">
        <v>7368.28466796875</v>
      </c>
      <c r="AK1485">
        <v>347819.5625</v>
      </c>
      <c r="AL1485">
        <v>642</v>
      </c>
      <c r="AM1485">
        <v>356</v>
      </c>
      <c r="AN1485">
        <v>1</v>
      </c>
      <c r="AO1485">
        <v>4</v>
      </c>
      <c r="AP1485">
        <v>11</v>
      </c>
      <c r="AQ1485" t="str">
        <f t="shared" si="23"/>
        <v>022026084</v>
      </c>
      <c r="AR1485" t="s">
        <v>6341</v>
      </c>
    </row>
    <row r="1486" spans="1:44" x14ac:dyDescent="0.35">
      <c r="A1486" s="1">
        <v>1484</v>
      </c>
      <c r="B1486" t="s">
        <v>5637</v>
      </c>
      <c r="C1486" t="s">
        <v>1652</v>
      </c>
      <c r="D1486" t="s">
        <v>5635</v>
      </c>
      <c r="E1486" t="s">
        <v>4601</v>
      </c>
      <c r="F1486" t="s">
        <v>5663</v>
      </c>
      <c r="G1486" t="s">
        <v>4601</v>
      </c>
      <c r="H1486" t="s">
        <v>5637</v>
      </c>
      <c r="I1486" t="s">
        <v>4602</v>
      </c>
      <c r="J1486" t="s">
        <v>5804</v>
      </c>
      <c r="K1486" t="s">
        <v>4602</v>
      </c>
      <c r="L1486" t="s">
        <v>6102</v>
      </c>
      <c r="M1486" t="s">
        <v>5667</v>
      </c>
      <c r="N1486" t="s">
        <v>4671</v>
      </c>
      <c r="O1486" t="s">
        <v>63</v>
      </c>
      <c r="P1486">
        <v>1</v>
      </c>
      <c r="Q1486" t="s">
        <v>4671</v>
      </c>
      <c r="R1486" t="s">
        <v>7188</v>
      </c>
      <c r="S1486">
        <v>23.262206066000001</v>
      </c>
      <c r="T1486" t="s">
        <v>4693</v>
      </c>
      <c r="U1486">
        <v>1</v>
      </c>
      <c r="V1486">
        <v>37036062</v>
      </c>
      <c r="W1486">
        <v>1099.6679231200019</v>
      </c>
      <c r="Y1486" t="s">
        <v>6102</v>
      </c>
      <c r="Z1486">
        <v>90370326062</v>
      </c>
      <c r="AA1486">
        <v>1099.6679231200019</v>
      </c>
      <c r="AB1486">
        <v>903703</v>
      </c>
      <c r="AC1486">
        <v>34</v>
      </c>
      <c r="AD1486">
        <v>85</v>
      </c>
      <c r="AE1486">
        <v>119</v>
      </c>
      <c r="AF1486">
        <v>2</v>
      </c>
      <c r="AG1486">
        <v>119</v>
      </c>
      <c r="AH1486" t="s">
        <v>67</v>
      </c>
      <c r="AI1486">
        <v>707556.3125</v>
      </c>
      <c r="AJ1486">
        <v>12634.9345703125</v>
      </c>
      <c r="AK1486">
        <v>91391.90625</v>
      </c>
      <c r="AL1486">
        <v>1879</v>
      </c>
      <c r="AM1486">
        <v>95</v>
      </c>
      <c r="AN1486">
        <v>1</v>
      </c>
      <c r="AO1486">
        <v>5</v>
      </c>
      <c r="AP1486">
        <v>5</v>
      </c>
      <c r="AQ1486" t="str">
        <f t="shared" si="23"/>
        <v>037036062</v>
      </c>
    </row>
    <row r="1487" spans="1:44" x14ac:dyDescent="0.35">
      <c r="A1487" s="1">
        <v>1485</v>
      </c>
      <c r="B1487" t="s">
        <v>5637</v>
      </c>
      <c r="C1487" t="s">
        <v>1652</v>
      </c>
      <c r="D1487" t="s">
        <v>5635</v>
      </c>
      <c r="E1487" t="s">
        <v>4601</v>
      </c>
      <c r="F1487" t="s">
        <v>5663</v>
      </c>
      <c r="G1487" t="s">
        <v>4601</v>
      </c>
      <c r="H1487" t="s">
        <v>5640</v>
      </c>
      <c r="I1487" t="s">
        <v>4607</v>
      </c>
      <c r="J1487" t="s">
        <v>5804</v>
      </c>
      <c r="K1487" t="s">
        <v>4607</v>
      </c>
      <c r="L1487" t="s">
        <v>6247</v>
      </c>
      <c r="M1487" t="s">
        <v>5984</v>
      </c>
      <c r="N1487" t="s">
        <v>4695</v>
      </c>
      <c r="O1487" t="s">
        <v>63</v>
      </c>
      <c r="P1487">
        <v>1</v>
      </c>
      <c r="Q1487" t="s">
        <v>4695</v>
      </c>
      <c r="R1487" t="s">
        <v>6391</v>
      </c>
      <c r="S1487">
        <v>151.20433942899999</v>
      </c>
      <c r="T1487" t="s">
        <v>4696</v>
      </c>
      <c r="U1487">
        <v>1</v>
      </c>
      <c r="V1487">
        <v>37046105</v>
      </c>
      <c r="W1487">
        <v>916.74239360099978</v>
      </c>
      <c r="Y1487" t="s">
        <v>6247</v>
      </c>
      <c r="Z1487">
        <v>90370426105</v>
      </c>
      <c r="AA1487">
        <v>916.74239360099978</v>
      </c>
      <c r="AB1487">
        <v>903704</v>
      </c>
      <c r="AC1487">
        <v>0</v>
      </c>
      <c r="AD1487">
        <v>135</v>
      </c>
      <c r="AE1487">
        <v>135</v>
      </c>
      <c r="AF1487">
        <v>1</v>
      </c>
      <c r="AG1487">
        <v>135</v>
      </c>
      <c r="AH1487" t="s">
        <v>67</v>
      </c>
      <c r="AI1487">
        <v>707556.3125</v>
      </c>
      <c r="AJ1487">
        <v>12634.9345703125</v>
      </c>
      <c r="AK1487">
        <v>229452.125</v>
      </c>
      <c r="AL1487">
        <v>1879</v>
      </c>
      <c r="AM1487">
        <v>239</v>
      </c>
      <c r="AN1487">
        <v>1</v>
      </c>
      <c r="AO1487">
        <v>5</v>
      </c>
      <c r="AP1487">
        <v>13</v>
      </c>
      <c r="AQ1487" t="str">
        <f t="shared" si="23"/>
        <v>037046105</v>
      </c>
    </row>
    <row r="1488" spans="1:44" x14ac:dyDescent="0.35">
      <c r="A1488" s="1">
        <v>1486</v>
      </c>
      <c r="B1488" t="s">
        <v>5637</v>
      </c>
      <c r="C1488" t="s">
        <v>1652</v>
      </c>
      <c r="D1488" t="s">
        <v>5635</v>
      </c>
      <c r="E1488" t="s">
        <v>4601</v>
      </c>
      <c r="F1488" t="s">
        <v>5663</v>
      </c>
      <c r="G1488" t="s">
        <v>4601</v>
      </c>
      <c r="H1488" t="s">
        <v>5636</v>
      </c>
      <c r="I1488" t="s">
        <v>4601</v>
      </c>
      <c r="J1488" t="s">
        <v>5804</v>
      </c>
      <c r="K1488" t="s">
        <v>4601</v>
      </c>
      <c r="L1488" t="s">
        <v>6017</v>
      </c>
      <c r="M1488" t="s">
        <v>5949</v>
      </c>
      <c r="N1488" t="s">
        <v>4698</v>
      </c>
      <c r="O1488" t="s">
        <v>63</v>
      </c>
      <c r="P1488">
        <v>5006</v>
      </c>
      <c r="Q1488" t="s">
        <v>4699</v>
      </c>
      <c r="R1488" t="s">
        <v>6405</v>
      </c>
      <c r="S1488">
        <v>123.712641351</v>
      </c>
      <c r="T1488" t="s">
        <v>4700</v>
      </c>
      <c r="U1488">
        <v>1</v>
      </c>
      <c r="V1488">
        <v>37056052</v>
      </c>
      <c r="W1488">
        <v>868.10323546300197</v>
      </c>
      <c r="Y1488" t="s">
        <v>6017</v>
      </c>
      <c r="Z1488">
        <v>90370526052</v>
      </c>
      <c r="AA1488">
        <v>868.10323546300197</v>
      </c>
      <c r="AB1488">
        <v>903705</v>
      </c>
      <c r="AC1488">
        <v>272</v>
      </c>
      <c r="AD1488">
        <v>98</v>
      </c>
      <c r="AE1488">
        <v>370</v>
      </c>
      <c r="AF1488">
        <v>2</v>
      </c>
      <c r="AG1488">
        <v>370</v>
      </c>
      <c r="AH1488" t="s">
        <v>67</v>
      </c>
      <c r="AI1488">
        <v>707556.3125</v>
      </c>
      <c r="AJ1488">
        <v>12634.9345703125</v>
      </c>
      <c r="AK1488">
        <v>583411.625</v>
      </c>
      <c r="AL1488">
        <v>1879</v>
      </c>
      <c r="AM1488">
        <v>575</v>
      </c>
      <c r="AN1488">
        <v>1</v>
      </c>
      <c r="AO1488">
        <v>5</v>
      </c>
      <c r="AP1488">
        <v>11</v>
      </c>
      <c r="AQ1488" t="str">
        <f t="shared" si="23"/>
        <v>037056052</v>
      </c>
    </row>
    <row r="1489" spans="1:43" x14ac:dyDescent="0.35">
      <c r="A1489" s="1">
        <v>1487</v>
      </c>
      <c r="B1489" t="s">
        <v>5637</v>
      </c>
      <c r="C1489" t="s">
        <v>1652</v>
      </c>
      <c r="D1489" t="s">
        <v>5635</v>
      </c>
      <c r="E1489" t="s">
        <v>4601</v>
      </c>
      <c r="F1489" t="s">
        <v>5663</v>
      </c>
      <c r="G1489" t="s">
        <v>4601</v>
      </c>
      <c r="H1489" t="s">
        <v>5637</v>
      </c>
      <c r="I1489" t="s">
        <v>4602</v>
      </c>
      <c r="J1489" t="s">
        <v>5804</v>
      </c>
      <c r="K1489" t="s">
        <v>4602</v>
      </c>
      <c r="L1489" t="s">
        <v>6051</v>
      </c>
      <c r="M1489" t="s">
        <v>5853</v>
      </c>
      <c r="N1489" t="s">
        <v>4602</v>
      </c>
      <c r="O1489" t="s">
        <v>84</v>
      </c>
      <c r="P1489">
        <v>1</v>
      </c>
      <c r="Q1489" t="s">
        <v>4702</v>
      </c>
      <c r="R1489" t="s">
        <v>6478</v>
      </c>
      <c r="S1489">
        <v>69.327398351999904</v>
      </c>
      <c r="T1489" t="s">
        <v>4703</v>
      </c>
      <c r="U1489">
        <v>1</v>
      </c>
      <c r="V1489">
        <v>37034002</v>
      </c>
      <c r="W1489">
        <v>957.32980959600184</v>
      </c>
      <c r="Y1489" t="s">
        <v>6051</v>
      </c>
      <c r="Z1489">
        <v>90370314002</v>
      </c>
      <c r="AA1489">
        <v>957.32980959600184</v>
      </c>
      <c r="AB1489">
        <v>903703</v>
      </c>
      <c r="AC1489">
        <v>34</v>
      </c>
      <c r="AD1489">
        <v>85</v>
      </c>
      <c r="AE1489">
        <v>119</v>
      </c>
      <c r="AF1489">
        <v>2</v>
      </c>
      <c r="AG1489">
        <v>119</v>
      </c>
      <c r="AH1489" t="s">
        <v>67</v>
      </c>
      <c r="AI1489">
        <v>707556.3125</v>
      </c>
      <c r="AJ1489">
        <v>12634.9345703125</v>
      </c>
      <c r="AK1489">
        <v>1894.269165039062</v>
      </c>
      <c r="AL1489">
        <v>1879</v>
      </c>
      <c r="AM1489">
        <v>2</v>
      </c>
      <c r="AN1489">
        <v>1</v>
      </c>
      <c r="AO1489">
        <v>5</v>
      </c>
      <c r="AP1489">
        <v>3</v>
      </c>
      <c r="AQ1489" t="str">
        <f t="shared" si="23"/>
        <v>037034002</v>
      </c>
    </row>
    <row r="1490" spans="1:43" x14ac:dyDescent="0.35">
      <c r="A1490" s="1">
        <v>1488</v>
      </c>
      <c r="B1490" t="s">
        <v>5637</v>
      </c>
      <c r="C1490" t="s">
        <v>1652</v>
      </c>
      <c r="D1490" t="s">
        <v>5635</v>
      </c>
      <c r="E1490" t="s">
        <v>4601</v>
      </c>
      <c r="F1490" t="s">
        <v>5663</v>
      </c>
      <c r="G1490" t="s">
        <v>4601</v>
      </c>
      <c r="H1490" t="s">
        <v>5636</v>
      </c>
      <c r="I1490" t="s">
        <v>4601</v>
      </c>
      <c r="J1490" t="s">
        <v>5669</v>
      </c>
      <c r="K1490" t="s">
        <v>4601</v>
      </c>
      <c r="L1490" t="s">
        <v>6034</v>
      </c>
      <c r="M1490" t="s">
        <v>5911</v>
      </c>
      <c r="N1490" t="s">
        <v>4601</v>
      </c>
      <c r="O1490" t="s">
        <v>84</v>
      </c>
      <c r="P1490">
        <v>2</v>
      </c>
      <c r="Q1490" t="s">
        <v>4705</v>
      </c>
      <c r="R1490" t="s">
        <v>7295</v>
      </c>
      <c r="S1490">
        <v>496.08891239400202</v>
      </c>
      <c r="T1490" t="s">
        <v>4706</v>
      </c>
      <c r="U1490">
        <v>1</v>
      </c>
      <c r="V1490">
        <v>37050065</v>
      </c>
      <c r="W1490">
        <v>1332.323176113005</v>
      </c>
      <c r="Y1490" t="s">
        <v>6034</v>
      </c>
      <c r="Z1490">
        <v>90370510065</v>
      </c>
      <c r="AA1490">
        <v>1332.323176113005</v>
      </c>
      <c r="AB1490">
        <v>903705</v>
      </c>
      <c r="AC1490">
        <v>272</v>
      </c>
      <c r="AD1490">
        <v>98</v>
      </c>
      <c r="AE1490">
        <v>370</v>
      </c>
      <c r="AF1490">
        <v>2</v>
      </c>
      <c r="AG1490">
        <v>370</v>
      </c>
      <c r="AH1490" t="s">
        <v>67</v>
      </c>
      <c r="AI1490">
        <v>707556.3125</v>
      </c>
      <c r="AJ1490">
        <v>12634.9345703125</v>
      </c>
      <c r="AK1490">
        <v>318492.53125</v>
      </c>
      <c r="AL1490">
        <v>1879</v>
      </c>
      <c r="AM1490">
        <v>323</v>
      </c>
      <c r="AN1490">
        <v>1</v>
      </c>
      <c r="AO1490">
        <v>5</v>
      </c>
      <c r="AP1490">
        <v>1</v>
      </c>
      <c r="AQ1490" t="str">
        <f t="shared" si="23"/>
        <v>037050065</v>
      </c>
    </row>
    <row r="1491" spans="1:43" x14ac:dyDescent="0.35">
      <c r="A1491" s="1">
        <v>1489</v>
      </c>
      <c r="B1491" t="s">
        <v>5637</v>
      </c>
      <c r="C1491" t="s">
        <v>1652</v>
      </c>
      <c r="D1491" t="s">
        <v>5635</v>
      </c>
      <c r="E1491" t="s">
        <v>4601</v>
      </c>
      <c r="F1491" t="s">
        <v>5663</v>
      </c>
      <c r="G1491" t="s">
        <v>4601</v>
      </c>
      <c r="H1491" t="s">
        <v>5636</v>
      </c>
      <c r="I1491" t="s">
        <v>4601</v>
      </c>
      <c r="J1491" t="s">
        <v>5669</v>
      </c>
      <c r="K1491" t="s">
        <v>4601</v>
      </c>
      <c r="L1491" t="s">
        <v>6283</v>
      </c>
      <c r="M1491" t="s">
        <v>5911</v>
      </c>
      <c r="N1491" t="s">
        <v>4601</v>
      </c>
      <c r="O1491" t="s">
        <v>84</v>
      </c>
      <c r="P1491">
        <v>39</v>
      </c>
      <c r="Q1491" t="s">
        <v>4708</v>
      </c>
      <c r="R1491" t="s">
        <v>7296</v>
      </c>
      <c r="S1491">
        <v>125.59212972</v>
      </c>
      <c r="T1491" t="s">
        <v>4709</v>
      </c>
      <c r="U1491">
        <v>1</v>
      </c>
      <c r="V1491">
        <v>37050145</v>
      </c>
      <c r="W1491">
        <v>1131.375768561004</v>
      </c>
      <c r="Y1491" t="s">
        <v>6283</v>
      </c>
      <c r="Z1491">
        <v>90370510145</v>
      </c>
      <c r="AA1491">
        <v>1131.375768561004</v>
      </c>
      <c r="AB1491">
        <v>903705</v>
      </c>
      <c r="AC1491">
        <v>272</v>
      </c>
      <c r="AD1491">
        <v>98</v>
      </c>
      <c r="AE1491">
        <v>370</v>
      </c>
      <c r="AF1491">
        <v>2</v>
      </c>
      <c r="AG1491">
        <v>370</v>
      </c>
      <c r="AH1491" t="s">
        <v>67</v>
      </c>
      <c r="AI1491">
        <v>707556.3125</v>
      </c>
      <c r="AJ1491">
        <v>12634.9345703125</v>
      </c>
      <c r="AK1491">
        <v>419448.375</v>
      </c>
      <c r="AL1491">
        <v>1879</v>
      </c>
      <c r="AM1491">
        <v>415</v>
      </c>
      <c r="AN1491">
        <v>1</v>
      </c>
      <c r="AO1491">
        <v>5</v>
      </c>
      <c r="AP1491">
        <v>9</v>
      </c>
      <c r="AQ1491" t="str">
        <f t="shared" si="23"/>
        <v>037050145</v>
      </c>
    </row>
    <row r="1492" spans="1:43" x14ac:dyDescent="0.35">
      <c r="A1492" s="1">
        <v>1490</v>
      </c>
      <c r="B1492" t="s">
        <v>5637</v>
      </c>
      <c r="C1492" t="s">
        <v>1652</v>
      </c>
      <c r="D1492" t="s">
        <v>5635</v>
      </c>
      <c r="E1492" t="s">
        <v>4601</v>
      </c>
      <c r="F1492" t="s">
        <v>5663</v>
      </c>
      <c r="G1492" t="s">
        <v>4601</v>
      </c>
      <c r="H1492" t="s">
        <v>5636</v>
      </c>
      <c r="I1492" t="s">
        <v>4601</v>
      </c>
      <c r="J1492" t="s">
        <v>5669</v>
      </c>
      <c r="K1492" t="s">
        <v>4601</v>
      </c>
      <c r="L1492" t="s">
        <v>6284</v>
      </c>
      <c r="M1492" t="s">
        <v>5911</v>
      </c>
      <c r="N1492" t="s">
        <v>4601</v>
      </c>
      <c r="O1492" t="s">
        <v>84</v>
      </c>
      <c r="P1492">
        <v>8</v>
      </c>
      <c r="Q1492" t="s">
        <v>4711</v>
      </c>
      <c r="R1492" t="s">
        <v>7297</v>
      </c>
      <c r="S1492">
        <v>117.219321072</v>
      </c>
      <c r="T1492" t="s">
        <v>4712</v>
      </c>
      <c r="U1492">
        <v>0</v>
      </c>
      <c r="V1492">
        <v>37050255</v>
      </c>
      <c r="W1492">
        <v>792.27701831700108</v>
      </c>
      <c r="Y1492" t="s">
        <v>6257</v>
      </c>
      <c r="Z1492">
        <v>90370510255</v>
      </c>
      <c r="AA1492">
        <v>792.27701831700108</v>
      </c>
      <c r="AB1492">
        <v>903705</v>
      </c>
      <c r="AC1492">
        <v>272</v>
      </c>
      <c r="AD1492">
        <v>98</v>
      </c>
      <c r="AE1492">
        <v>370</v>
      </c>
      <c r="AF1492">
        <v>2</v>
      </c>
      <c r="AG1492">
        <v>370</v>
      </c>
      <c r="AH1492" t="s">
        <v>67</v>
      </c>
      <c r="AI1492">
        <v>707556.3125</v>
      </c>
      <c r="AJ1492">
        <v>12634.9345703125</v>
      </c>
      <c r="AK1492">
        <v>457139.90625</v>
      </c>
      <c r="AL1492">
        <v>1879</v>
      </c>
      <c r="AM1492">
        <v>455</v>
      </c>
      <c r="AN1492">
        <v>1</v>
      </c>
      <c r="AO1492">
        <v>5</v>
      </c>
      <c r="AP1492">
        <v>7</v>
      </c>
      <c r="AQ1492" t="str">
        <f t="shared" si="23"/>
        <v>037050255</v>
      </c>
    </row>
    <row r="1493" spans="1:43" x14ac:dyDescent="0.35">
      <c r="A1493" s="1">
        <v>1491</v>
      </c>
      <c r="B1493" t="s">
        <v>5637</v>
      </c>
      <c r="C1493" t="s">
        <v>1652</v>
      </c>
      <c r="D1493" t="s">
        <v>5635</v>
      </c>
      <c r="E1493" t="s">
        <v>4601</v>
      </c>
      <c r="F1493" t="s">
        <v>5663</v>
      </c>
      <c r="G1493" t="s">
        <v>4601</v>
      </c>
      <c r="H1493" t="s">
        <v>5640</v>
      </c>
      <c r="I1493" t="s">
        <v>4607</v>
      </c>
      <c r="J1493" t="s">
        <v>5804</v>
      </c>
      <c r="K1493" t="s">
        <v>4607</v>
      </c>
      <c r="L1493" t="s">
        <v>6013</v>
      </c>
      <c r="M1493" t="s">
        <v>5855</v>
      </c>
      <c r="N1493" t="s">
        <v>4714</v>
      </c>
      <c r="O1493" t="s">
        <v>63</v>
      </c>
      <c r="P1493">
        <v>4</v>
      </c>
      <c r="Q1493" t="s">
        <v>2978</v>
      </c>
      <c r="R1493" t="s">
        <v>6377</v>
      </c>
      <c r="S1493">
        <v>123.712641351</v>
      </c>
      <c r="T1493" t="s">
        <v>4715</v>
      </c>
      <c r="U1493">
        <v>1</v>
      </c>
      <c r="V1493">
        <v>37046029</v>
      </c>
      <c r="W1493">
        <v>1237.12641351</v>
      </c>
      <c r="Y1493" t="s">
        <v>6013</v>
      </c>
      <c r="Z1493">
        <v>90370426029</v>
      </c>
      <c r="AA1493">
        <v>1237.12641351</v>
      </c>
      <c r="AB1493">
        <v>903704</v>
      </c>
      <c r="AC1493">
        <v>0</v>
      </c>
      <c r="AD1493">
        <v>135</v>
      </c>
      <c r="AE1493">
        <v>135</v>
      </c>
      <c r="AF1493">
        <v>1</v>
      </c>
      <c r="AG1493">
        <v>135</v>
      </c>
      <c r="AH1493" t="s">
        <v>67</v>
      </c>
      <c r="AI1493">
        <v>707556.3125</v>
      </c>
      <c r="AJ1493">
        <v>12634.9345703125</v>
      </c>
      <c r="AK1493">
        <v>154698.53125</v>
      </c>
      <c r="AL1493">
        <v>1879</v>
      </c>
      <c r="AM1493">
        <v>163</v>
      </c>
      <c r="AN1493">
        <v>1</v>
      </c>
      <c r="AO1493">
        <v>6</v>
      </c>
      <c r="AP1493">
        <v>13</v>
      </c>
      <c r="AQ1493" t="str">
        <f t="shared" si="23"/>
        <v>037046029</v>
      </c>
    </row>
    <row r="1494" spans="1:43" x14ac:dyDescent="0.35">
      <c r="A1494" s="1">
        <v>1492</v>
      </c>
      <c r="B1494" t="s">
        <v>5637</v>
      </c>
      <c r="C1494" t="s">
        <v>1652</v>
      </c>
      <c r="D1494" t="s">
        <v>5635</v>
      </c>
      <c r="E1494" t="s">
        <v>4601</v>
      </c>
      <c r="F1494" t="s">
        <v>5663</v>
      </c>
      <c r="G1494" t="s">
        <v>4601</v>
      </c>
      <c r="H1494" t="s">
        <v>5640</v>
      </c>
      <c r="I1494" t="s">
        <v>4607</v>
      </c>
      <c r="J1494" t="s">
        <v>5804</v>
      </c>
      <c r="K1494" t="s">
        <v>4607</v>
      </c>
      <c r="L1494" t="s">
        <v>6285</v>
      </c>
      <c r="M1494" t="s">
        <v>5982</v>
      </c>
      <c r="N1494" t="s">
        <v>4717</v>
      </c>
      <c r="O1494" t="s">
        <v>63</v>
      </c>
      <c r="P1494">
        <v>5035</v>
      </c>
      <c r="Q1494" t="s">
        <v>4718</v>
      </c>
      <c r="R1494" t="s">
        <v>6368</v>
      </c>
      <c r="S1494">
        <v>464.18674831700298</v>
      </c>
      <c r="T1494" t="s">
        <v>4719</v>
      </c>
      <c r="U1494">
        <v>1</v>
      </c>
      <c r="V1494">
        <v>37046091</v>
      </c>
      <c r="W1494">
        <v>960.09468672400499</v>
      </c>
      <c r="Y1494" t="s">
        <v>6285</v>
      </c>
      <c r="Z1494">
        <v>90370426091</v>
      </c>
      <c r="AA1494">
        <v>960.09468672400499</v>
      </c>
      <c r="AB1494">
        <v>903704</v>
      </c>
      <c r="AC1494">
        <v>0</v>
      </c>
      <c r="AD1494">
        <v>135</v>
      </c>
      <c r="AE1494">
        <v>135</v>
      </c>
      <c r="AF1494">
        <v>1</v>
      </c>
      <c r="AG1494">
        <v>135</v>
      </c>
      <c r="AH1494" t="s">
        <v>67</v>
      </c>
      <c r="AI1494">
        <v>707556.3125</v>
      </c>
      <c r="AJ1494">
        <v>12634.9345703125</v>
      </c>
      <c r="AK1494">
        <v>217521.296875</v>
      </c>
      <c r="AL1494">
        <v>1879</v>
      </c>
      <c r="AM1494">
        <v>226</v>
      </c>
      <c r="AN1494">
        <v>1</v>
      </c>
      <c r="AO1494">
        <v>6</v>
      </c>
      <c r="AP1494">
        <v>3</v>
      </c>
      <c r="AQ1494" t="str">
        <f t="shared" si="23"/>
        <v>037046091</v>
      </c>
    </row>
    <row r="1495" spans="1:43" x14ac:dyDescent="0.35">
      <c r="A1495" s="1">
        <v>1493</v>
      </c>
      <c r="B1495" t="s">
        <v>5637</v>
      </c>
      <c r="C1495" t="s">
        <v>1652</v>
      </c>
      <c r="D1495" t="s">
        <v>5635</v>
      </c>
      <c r="E1495" t="s">
        <v>4601</v>
      </c>
      <c r="F1495" t="s">
        <v>5663</v>
      </c>
      <c r="G1495" t="s">
        <v>4601</v>
      </c>
      <c r="H1495" t="s">
        <v>5636</v>
      </c>
      <c r="I1495" t="s">
        <v>4601</v>
      </c>
      <c r="J1495" t="s">
        <v>5669</v>
      </c>
      <c r="K1495" t="s">
        <v>4601</v>
      </c>
      <c r="L1495" t="s">
        <v>5837</v>
      </c>
      <c r="M1495" t="s">
        <v>5655</v>
      </c>
      <c r="N1495" t="s">
        <v>4721</v>
      </c>
      <c r="O1495" t="s">
        <v>63</v>
      </c>
      <c r="P1495">
        <v>1</v>
      </c>
      <c r="Q1495" t="s">
        <v>4721</v>
      </c>
      <c r="R1495" t="s">
        <v>6420</v>
      </c>
      <c r="S1495">
        <v>26.434325075</v>
      </c>
      <c r="T1495" t="s">
        <v>4722</v>
      </c>
      <c r="U1495">
        <v>0</v>
      </c>
      <c r="V1495">
        <v>37056010</v>
      </c>
      <c r="W1495">
        <v>994.98799582300194</v>
      </c>
      <c r="Y1495" t="s">
        <v>6010</v>
      </c>
      <c r="Z1495">
        <v>90370526010</v>
      </c>
      <c r="AA1495">
        <v>994.98799582300205</v>
      </c>
      <c r="AB1495">
        <v>903705</v>
      </c>
      <c r="AC1495">
        <v>272</v>
      </c>
      <c r="AD1495">
        <v>98</v>
      </c>
      <c r="AE1495">
        <v>370</v>
      </c>
      <c r="AF1495">
        <v>2</v>
      </c>
      <c r="AG1495">
        <v>370</v>
      </c>
      <c r="AH1495" t="s">
        <v>67</v>
      </c>
      <c r="AI1495">
        <v>707556.3125</v>
      </c>
      <c r="AJ1495">
        <v>12634.9345703125</v>
      </c>
      <c r="AK1495">
        <v>545376.25</v>
      </c>
      <c r="AL1495">
        <v>1879</v>
      </c>
      <c r="AM1495">
        <v>535</v>
      </c>
      <c r="AN1495">
        <v>1</v>
      </c>
      <c r="AO1495">
        <v>6</v>
      </c>
      <c r="AP1495">
        <v>9</v>
      </c>
      <c r="AQ1495" t="str">
        <f t="shared" si="23"/>
        <v>037056010</v>
      </c>
    </row>
    <row r="1496" spans="1:43" x14ac:dyDescent="0.35">
      <c r="A1496" s="1">
        <v>1494</v>
      </c>
      <c r="B1496" t="s">
        <v>5637</v>
      </c>
      <c r="C1496" t="s">
        <v>1652</v>
      </c>
      <c r="D1496" t="s">
        <v>5635</v>
      </c>
      <c r="E1496" t="s">
        <v>4601</v>
      </c>
      <c r="F1496" t="s">
        <v>5663</v>
      </c>
      <c r="G1496" t="s">
        <v>4601</v>
      </c>
      <c r="H1496" t="s">
        <v>5637</v>
      </c>
      <c r="I1496" t="s">
        <v>4602</v>
      </c>
      <c r="J1496" t="s">
        <v>5804</v>
      </c>
      <c r="K1496" t="s">
        <v>4602</v>
      </c>
      <c r="L1496" t="s">
        <v>6286</v>
      </c>
      <c r="M1496" t="s">
        <v>5853</v>
      </c>
      <c r="N1496" t="s">
        <v>4602</v>
      </c>
      <c r="O1496" t="s">
        <v>84</v>
      </c>
      <c r="P1496">
        <v>5016</v>
      </c>
      <c r="Q1496" t="s">
        <v>4724</v>
      </c>
      <c r="R1496" t="s">
        <v>7039</v>
      </c>
      <c r="S1496">
        <v>18.351370152000001</v>
      </c>
      <c r="T1496" t="s">
        <v>4725</v>
      </c>
      <c r="U1496">
        <v>1</v>
      </c>
      <c r="V1496">
        <v>37034029</v>
      </c>
      <c r="W1496">
        <v>779.93323146</v>
      </c>
      <c r="Y1496" t="s">
        <v>6286</v>
      </c>
      <c r="Z1496">
        <v>90370314029</v>
      </c>
      <c r="AA1496">
        <v>779.93323146</v>
      </c>
      <c r="AB1496">
        <v>903703</v>
      </c>
      <c r="AC1496">
        <v>34</v>
      </c>
      <c r="AD1496">
        <v>85</v>
      </c>
      <c r="AE1496">
        <v>119</v>
      </c>
      <c r="AF1496">
        <v>2</v>
      </c>
      <c r="AG1496">
        <v>119</v>
      </c>
      <c r="AH1496" t="s">
        <v>67</v>
      </c>
      <c r="AI1496">
        <v>707556.3125</v>
      </c>
      <c r="AJ1496">
        <v>12634.9345703125</v>
      </c>
      <c r="AK1496">
        <v>27328.248046875</v>
      </c>
      <c r="AL1496">
        <v>1879</v>
      </c>
      <c r="AM1496">
        <v>28</v>
      </c>
      <c r="AN1496">
        <v>1</v>
      </c>
      <c r="AO1496">
        <v>6</v>
      </c>
      <c r="AP1496">
        <v>7</v>
      </c>
      <c r="AQ1496" t="str">
        <f t="shared" si="23"/>
        <v>037034029</v>
      </c>
    </row>
    <row r="1497" spans="1:43" x14ac:dyDescent="0.35">
      <c r="A1497" s="1">
        <v>1495</v>
      </c>
      <c r="B1497" t="s">
        <v>5637</v>
      </c>
      <c r="C1497" t="s">
        <v>1652</v>
      </c>
      <c r="D1497" t="s">
        <v>5635</v>
      </c>
      <c r="E1497" t="s">
        <v>4601</v>
      </c>
      <c r="F1497" t="s">
        <v>5663</v>
      </c>
      <c r="G1497" t="s">
        <v>4601</v>
      </c>
      <c r="H1497" t="s">
        <v>5636</v>
      </c>
      <c r="I1497" t="s">
        <v>4601</v>
      </c>
      <c r="J1497" t="s">
        <v>5669</v>
      </c>
      <c r="K1497" t="s">
        <v>4601</v>
      </c>
      <c r="L1497" t="s">
        <v>6287</v>
      </c>
      <c r="M1497" t="s">
        <v>5911</v>
      </c>
      <c r="N1497" t="s">
        <v>4601</v>
      </c>
      <c r="O1497" t="s">
        <v>84</v>
      </c>
      <c r="P1497">
        <v>19</v>
      </c>
      <c r="Q1497" t="s">
        <v>4727</v>
      </c>
      <c r="R1497" t="s">
        <v>7298</v>
      </c>
      <c r="S1497">
        <v>96.287299452000099</v>
      </c>
      <c r="T1497" t="s">
        <v>4728</v>
      </c>
      <c r="U1497">
        <v>1</v>
      </c>
      <c r="V1497">
        <v>37050085</v>
      </c>
      <c r="W1497">
        <v>876.0051047970021</v>
      </c>
      <c r="Y1497" t="s">
        <v>6287</v>
      </c>
      <c r="Z1497">
        <v>90370510085</v>
      </c>
      <c r="AA1497">
        <v>876.0051047970021</v>
      </c>
      <c r="AB1497">
        <v>903705</v>
      </c>
      <c r="AC1497">
        <v>272</v>
      </c>
      <c r="AD1497">
        <v>98</v>
      </c>
      <c r="AE1497">
        <v>370</v>
      </c>
      <c r="AF1497">
        <v>2</v>
      </c>
      <c r="AG1497">
        <v>370</v>
      </c>
      <c r="AH1497" t="s">
        <v>67</v>
      </c>
      <c r="AI1497">
        <v>707556.3125</v>
      </c>
      <c r="AJ1497">
        <v>12634.9345703125</v>
      </c>
      <c r="AK1497">
        <v>343642.1875</v>
      </c>
      <c r="AL1497">
        <v>1879</v>
      </c>
      <c r="AM1497">
        <v>345</v>
      </c>
      <c r="AN1497">
        <v>1</v>
      </c>
      <c r="AO1497">
        <v>6</v>
      </c>
      <c r="AP1497">
        <v>5</v>
      </c>
      <c r="AQ1497" t="str">
        <f t="shared" si="23"/>
        <v>037050085</v>
      </c>
    </row>
    <row r="1498" spans="1:43" x14ac:dyDescent="0.35">
      <c r="A1498" s="1">
        <v>1496</v>
      </c>
      <c r="B1498" t="s">
        <v>5637</v>
      </c>
      <c r="C1498" t="s">
        <v>1652</v>
      </c>
      <c r="D1498" t="s">
        <v>5635</v>
      </c>
      <c r="E1498" t="s">
        <v>4601</v>
      </c>
      <c r="F1498" t="s">
        <v>5663</v>
      </c>
      <c r="G1498" t="s">
        <v>4601</v>
      </c>
      <c r="H1498" t="s">
        <v>5636</v>
      </c>
      <c r="I1498" t="s">
        <v>4601</v>
      </c>
      <c r="J1498" t="s">
        <v>5669</v>
      </c>
      <c r="K1498" t="s">
        <v>4601</v>
      </c>
      <c r="L1498" t="s">
        <v>6288</v>
      </c>
      <c r="M1498" t="s">
        <v>5911</v>
      </c>
      <c r="N1498" t="s">
        <v>4601</v>
      </c>
      <c r="O1498" t="s">
        <v>84</v>
      </c>
      <c r="P1498">
        <v>12</v>
      </c>
      <c r="Q1498" t="s">
        <v>4730</v>
      </c>
      <c r="R1498" t="s">
        <v>7299</v>
      </c>
      <c r="S1498">
        <v>56.516458374000003</v>
      </c>
      <c r="T1498" t="s">
        <v>4731</v>
      </c>
      <c r="U1498">
        <v>1</v>
      </c>
      <c r="V1498">
        <v>37050182</v>
      </c>
      <c r="W1498">
        <v>1018.342851813004</v>
      </c>
      <c r="Y1498" t="s">
        <v>6288</v>
      </c>
      <c r="Z1498">
        <v>90370510182</v>
      </c>
      <c r="AA1498">
        <v>1018.342851813004</v>
      </c>
      <c r="AB1498">
        <v>903705</v>
      </c>
      <c r="AC1498">
        <v>272</v>
      </c>
      <c r="AD1498">
        <v>98</v>
      </c>
      <c r="AE1498">
        <v>370</v>
      </c>
      <c r="AF1498">
        <v>2</v>
      </c>
      <c r="AG1498">
        <v>370</v>
      </c>
      <c r="AH1498" t="s">
        <v>67</v>
      </c>
      <c r="AI1498">
        <v>707556.3125</v>
      </c>
      <c r="AJ1498">
        <v>12634.9345703125</v>
      </c>
      <c r="AK1498">
        <v>470152.8125</v>
      </c>
      <c r="AL1498">
        <v>1879</v>
      </c>
      <c r="AM1498">
        <v>468</v>
      </c>
      <c r="AN1498">
        <v>1</v>
      </c>
      <c r="AO1498">
        <v>6</v>
      </c>
      <c r="AP1498">
        <v>1</v>
      </c>
      <c r="AQ1498" t="str">
        <f t="shared" si="23"/>
        <v>037050182</v>
      </c>
    </row>
    <row r="1499" spans="1:43" x14ac:dyDescent="0.35">
      <c r="A1499" s="1">
        <v>1497</v>
      </c>
      <c r="B1499" t="s">
        <v>5637</v>
      </c>
      <c r="C1499" t="s">
        <v>1652</v>
      </c>
      <c r="D1499" t="s">
        <v>5635</v>
      </c>
      <c r="E1499" t="s">
        <v>4601</v>
      </c>
      <c r="F1499" t="s">
        <v>5980</v>
      </c>
      <c r="G1499" t="s">
        <v>4615</v>
      </c>
      <c r="H1499" t="s">
        <v>5640</v>
      </c>
      <c r="I1499" t="s">
        <v>4616</v>
      </c>
      <c r="J1499" t="s">
        <v>5669</v>
      </c>
      <c r="K1499" t="s">
        <v>4616</v>
      </c>
      <c r="L1499" t="s">
        <v>6027</v>
      </c>
      <c r="M1499" t="s">
        <v>5911</v>
      </c>
      <c r="N1499" t="s">
        <v>4616</v>
      </c>
      <c r="O1499" t="s">
        <v>84</v>
      </c>
      <c r="P1499">
        <v>4</v>
      </c>
      <c r="Q1499" t="s">
        <v>139</v>
      </c>
      <c r="R1499" t="s">
        <v>7080</v>
      </c>
      <c r="S1499">
        <v>16.312329024</v>
      </c>
      <c r="T1499" t="s">
        <v>4733</v>
      </c>
      <c r="U1499">
        <v>1</v>
      </c>
      <c r="V1499">
        <v>42044005</v>
      </c>
      <c r="W1499">
        <v>1155.6873466039999</v>
      </c>
      <c r="Y1499" t="s">
        <v>6027</v>
      </c>
      <c r="Z1499">
        <v>90420414005</v>
      </c>
      <c r="AA1499">
        <v>1155.6873466039999</v>
      </c>
      <c r="AB1499">
        <v>904204</v>
      </c>
      <c r="AC1499">
        <v>15</v>
      </c>
      <c r="AD1499">
        <v>37</v>
      </c>
      <c r="AE1499">
        <v>52</v>
      </c>
      <c r="AF1499">
        <v>2</v>
      </c>
      <c r="AG1499">
        <v>52</v>
      </c>
      <c r="AH1499" t="s">
        <v>67</v>
      </c>
      <c r="AI1499">
        <v>707556.3125</v>
      </c>
      <c r="AJ1499">
        <v>12634.9345703125</v>
      </c>
      <c r="AK1499">
        <v>659578.25</v>
      </c>
      <c r="AL1499">
        <v>1879</v>
      </c>
      <c r="AM1499">
        <v>649</v>
      </c>
      <c r="AN1499">
        <v>1</v>
      </c>
      <c r="AO1499">
        <v>6</v>
      </c>
      <c r="AP1499">
        <v>11</v>
      </c>
      <c r="AQ1499" t="str">
        <f t="shared" si="23"/>
        <v>042044005</v>
      </c>
    </row>
    <row r="1500" spans="1:43" x14ac:dyDescent="0.35">
      <c r="A1500" s="1">
        <v>1498</v>
      </c>
      <c r="B1500" t="s">
        <v>5637</v>
      </c>
      <c r="C1500" t="s">
        <v>1652</v>
      </c>
      <c r="D1500" t="s">
        <v>5635</v>
      </c>
      <c r="E1500" t="s">
        <v>4601</v>
      </c>
      <c r="F1500" t="s">
        <v>5663</v>
      </c>
      <c r="G1500" t="s">
        <v>4601</v>
      </c>
      <c r="H1500" t="s">
        <v>5637</v>
      </c>
      <c r="I1500" t="s">
        <v>4602</v>
      </c>
      <c r="J1500" t="s">
        <v>5804</v>
      </c>
      <c r="K1500" t="s">
        <v>4602</v>
      </c>
      <c r="L1500" t="s">
        <v>6040</v>
      </c>
      <c r="M1500" t="s">
        <v>5754</v>
      </c>
      <c r="N1500" t="s">
        <v>4735</v>
      </c>
      <c r="O1500" t="s">
        <v>63</v>
      </c>
      <c r="P1500">
        <v>1</v>
      </c>
      <c r="Q1500" t="s">
        <v>4735</v>
      </c>
      <c r="R1500" t="s">
        <v>6372</v>
      </c>
      <c r="S1500">
        <v>15.860595045</v>
      </c>
      <c r="T1500" t="s">
        <v>4736</v>
      </c>
      <c r="U1500">
        <v>1</v>
      </c>
      <c r="V1500">
        <v>37036020</v>
      </c>
      <c r="W1500">
        <v>1096.495804111001</v>
      </c>
      <c r="Y1500" t="s">
        <v>6040</v>
      </c>
      <c r="Z1500">
        <v>90370326020</v>
      </c>
      <c r="AA1500">
        <v>1096.495804111001</v>
      </c>
      <c r="AB1500">
        <v>903703</v>
      </c>
      <c r="AC1500">
        <v>34</v>
      </c>
      <c r="AD1500">
        <v>85</v>
      </c>
      <c r="AE1500">
        <v>119</v>
      </c>
      <c r="AF1500">
        <v>2</v>
      </c>
      <c r="AG1500">
        <v>119</v>
      </c>
      <c r="AH1500" t="s">
        <v>67</v>
      </c>
      <c r="AI1500">
        <v>707556.3125</v>
      </c>
      <c r="AJ1500">
        <v>12634.9345703125</v>
      </c>
      <c r="AK1500">
        <v>52954.75390625</v>
      </c>
      <c r="AL1500">
        <v>1879</v>
      </c>
      <c r="AM1500">
        <v>56</v>
      </c>
      <c r="AN1500">
        <v>1</v>
      </c>
      <c r="AO1500">
        <v>7</v>
      </c>
      <c r="AP1500">
        <v>9</v>
      </c>
      <c r="AQ1500" t="str">
        <f t="shared" si="23"/>
        <v>037036020</v>
      </c>
    </row>
    <row r="1501" spans="1:43" x14ac:dyDescent="0.35">
      <c r="A1501" s="1">
        <v>1499</v>
      </c>
      <c r="B1501" t="s">
        <v>5637</v>
      </c>
      <c r="C1501" t="s">
        <v>1652</v>
      </c>
      <c r="D1501" t="s">
        <v>5635</v>
      </c>
      <c r="E1501" t="s">
        <v>4601</v>
      </c>
      <c r="F1501" t="s">
        <v>5663</v>
      </c>
      <c r="G1501" t="s">
        <v>4601</v>
      </c>
      <c r="H1501" t="s">
        <v>5640</v>
      </c>
      <c r="I1501" t="s">
        <v>4607</v>
      </c>
      <c r="J1501" t="s">
        <v>5669</v>
      </c>
      <c r="K1501" t="s">
        <v>4607</v>
      </c>
      <c r="L1501" t="s">
        <v>6025</v>
      </c>
      <c r="M1501" t="s">
        <v>5655</v>
      </c>
      <c r="N1501" t="s">
        <v>4738</v>
      </c>
      <c r="O1501" t="s">
        <v>63</v>
      </c>
      <c r="P1501">
        <v>1</v>
      </c>
      <c r="Q1501" t="s">
        <v>4738</v>
      </c>
      <c r="R1501" t="s">
        <v>6403</v>
      </c>
      <c r="S1501">
        <v>67.671872191999995</v>
      </c>
      <c r="T1501" t="s">
        <v>4739</v>
      </c>
      <c r="U1501">
        <v>1</v>
      </c>
      <c r="V1501">
        <v>37046015</v>
      </c>
      <c r="W1501">
        <v>987.58638480200091</v>
      </c>
      <c r="Y1501" t="s">
        <v>6025</v>
      </c>
      <c r="Z1501">
        <v>90370426015</v>
      </c>
      <c r="AA1501">
        <v>987.58638480200091</v>
      </c>
      <c r="AB1501">
        <v>903704</v>
      </c>
      <c r="AC1501">
        <v>0</v>
      </c>
      <c r="AD1501">
        <v>135</v>
      </c>
      <c r="AE1501">
        <v>135</v>
      </c>
      <c r="AF1501">
        <v>1</v>
      </c>
      <c r="AG1501">
        <v>135</v>
      </c>
      <c r="AH1501" t="s">
        <v>67</v>
      </c>
      <c r="AI1501">
        <v>707556.3125</v>
      </c>
      <c r="AJ1501">
        <v>12634.9345703125</v>
      </c>
      <c r="AK1501">
        <v>141625.171875</v>
      </c>
      <c r="AL1501">
        <v>1879</v>
      </c>
      <c r="AM1501">
        <v>149</v>
      </c>
      <c r="AN1501">
        <v>1</v>
      </c>
      <c r="AO1501">
        <v>7</v>
      </c>
      <c r="AP1501">
        <v>7</v>
      </c>
      <c r="AQ1501" t="str">
        <f t="shared" si="23"/>
        <v>037046015</v>
      </c>
    </row>
    <row r="1502" spans="1:43" x14ac:dyDescent="0.35">
      <c r="A1502" s="1">
        <v>1500</v>
      </c>
      <c r="B1502" t="s">
        <v>5637</v>
      </c>
      <c r="C1502" t="s">
        <v>1652</v>
      </c>
      <c r="D1502" t="s">
        <v>5635</v>
      </c>
      <c r="E1502" t="s">
        <v>4601</v>
      </c>
      <c r="F1502" t="s">
        <v>5663</v>
      </c>
      <c r="G1502" t="s">
        <v>4601</v>
      </c>
      <c r="H1502" t="s">
        <v>5636</v>
      </c>
      <c r="I1502" t="s">
        <v>4601</v>
      </c>
      <c r="J1502" t="s">
        <v>5804</v>
      </c>
      <c r="K1502" t="s">
        <v>4601</v>
      </c>
      <c r="L1502" t="s">
        <v>6280</v>
      </c>
      <c r="M1502" t="s">
        <v>5754</v>
      </c>
      <c r="N1502" t="s">
        <v>4611</v>
      </c>
      <c r="O1502" t="s">
        <v>63</v>
      </c>
      <c r="P1502">
        <v>9</v>
      </c>
      <c r="Q1502" t="s">
        <v>4741</v>
      </c>
      <c r="R1502" t="s">
        <v>6437</v>
      </c>
      <c r="S1502">
        <v>230.50731465400099</v>
      </c>
      <c r="T1502" t="s">
        <v>4742</v>
      </c>
      <c r="U1502">
        <v>1</v>
      </c>
      <c r="V1502">
        <v>37056077</v>
      </c>
      <c r="W1502">
        <v>938.94722666400298</v>
      </c>
      <c r="Y1502" t="s">
        <v>6280</v>
      </c>
      <c r="Z1502">
        <v>90370526077</v>
      </c>
      <c r="AA1502">
        <v>938.94722666400298</v>
      </c>
      <c r="AB1502">
        <v>903705</v>
      </c>
      <c r="AC1502">
        <v>272</v>
      </c>
      <c r="AD1502">
        <v>98</v>
      </c>
      <c r="AE1502">
        <v>370</v>
      </c>
      <c r="AF1502">
        <v>2</v>
      </c>
      <c r="AG1502">
        <v>370</v>
      </c>
      <c r="AH1502" t="s">
        <v>67</v>
      </c>
      <c r="AI1502">
        <v>707556.3125</v>
      </c>
      <c r="AJ1502">
        <v>12634.9345703125</v>
      </c>
      <c r="AK1502">
        <v>608677.1875</v>
      </c>
      <c r="AL1502">
        <v>1879</v>
      </c>
      <c r="AM1502">
        <v>600</v>
      </c>
      <c r="AN1502">
        <v>1</v>
      </c>
      <c r="AO1502">
        <v>7</v>
      </c>
      <c r="AP1502">
        <v>1</v>
      </c>
      <c r="AQ1502" t="str">
        <f t="shared" si="23"/>
        <v>037056077</v>
      </c>
    </row>
    <row r="1503" spans="1:43" x14ac:dyDescent="0.35">
      <c r="A1503" s="1">
        <v>1501</v>
      </c>
      <c r="B1503" t="s">
        <v>5637</v>
      </c>
      <c r="C1503" t="s">
        <v>1652</v>
      </c>
      <c r="D1503" t="s">
        <v>5635</v>
      </c>
      <c r="E1503" t="s">
        <v>4601</v>
      </c>
      <c r="F1503" t="s">
        <v>5980</v>
      </c>
      <c r="G1503" t="s">
        <v>4615</v>
      </c>
      <c r="H1503" t="s">
        <v>5640</v>
      </c>
      <c r="I1503" t="s">
        <v>4616</v>
      </c>
      <c r="J1503" t="s">
        <v>5669</v>
      </c>
      <c r="K1503" t="s">
        <v>4616</v>
      </c>
      <c r="L1503" t="s">
        <v>6039</v>
      </c>
      <c r="M1503" t="s">
        <v>5780</v>
      </c>
      <c r="N1503" t="s">
        <v>4744</v>
      </c>
      <c r="O1503" t="s">
        <v>63</v>
      </c>
      <c r="P1503">
        <v>1</v>
      </c>
      <c r="Q1503" t="s">
        <v>4744</v>
      </c>
      <c r="R1503" t="s">
        <v>6405</v>
      </c>
      <c r="S1503">
        <v>402.85911414300199</v>
      </c>
      <c r="T1503" t="s">
        <v>4745</v>
      </c>
      <c r="U1503">
        <v>0</v>
      </c>
      <c r="V1503">
        <v>42046038</v>
      </c>
      <c r="W1503">
        <v>946.34883768500208</v>
      </c>
      <c r="Y1503" t="s">
        <v>6030</v>
      </c>
      <c r="Z1503">
        <v>90420426038</v>
      </c>
      <c r="AA1503">
        <v>946.34883768500208</v>
      </c>
      <c r="AB1503">
        <v>904204</v>
      </c>
      <c r="AC1503">
        <v>15</v>
      </c>
      <c r="AD1503">
        <v>37</v>
      </c>
      <c r="AE1503">
        <v>52</v>
      </c>
      <c r="AF1503">
        <v>2</v>
      </c>
      <c r="AG1503">
        <v>52</v>
      </c>
      <c r="AH1503" t="s">
        <v>67</v>
      </c>
      <c r="AI1503">
        <v>707556.3125</v>
      </c>
      <c r="AJ1503">
        <v>12634.9345703125</v>
      </c>
      <c r="AK1503">
        <v>684704.375</v>
      </c>
      <c r="AL1503">
        <v>1879</v>
      </c>
      <c r="AM1503">
        <v>672</v>
      </c>
      <c r="AN1503">
        <v>1</v>
      </c>
      <c r="AO1503">
        <v>7</v>
      </c>
      <c r="AP1503">
        <v>5</v>
      </c>
      <c r="AQ1503" t="str">
        <f t="shared" si="23"/>
        <v>042046038</v>
      </c>
    </row>
    <row r="1504" spans="1:43" x14ac:dyDescent="0.35">
      <c r="A1504" s="1">
        <v>1502</v>
      </c>
      <c r="B1504" t="s">
        <v>5637</v>
      </c>
      <c r="C1504" t="s">
        <v>1652</v>
      </c>
      <c r="D1504" t="s">
        <v>5635</v>
      </c>
      <c r="E1504" t="s">
        <v>4601</v>
      </c>
      <c r="F1504" t="s">
        <v>5663</v>
      </c>
      <c r="G1504" t="s">
        <v>4601</v>
      </c>
      <c r="H1504" t="s">
        <v>5636</v>
      </c>
      <c r="I1504" t="s">
        <v>4601</v>
      </c>
      <c r="J1504" t="s">
        <v>5669</v>
      </c>
      <c r="K1504" t="s">
        <v>4601</v>
      </c>
      <c r="L1504" t="s">
        <v>6138</v>
      </c>
      <c r="M1504" t="s">
        <v>5911</v>
      </c>
      <c r="N1504" t="s">
        <v>4601</v>
      </c>
      <c r="O1504" t="s">
        <v>84</v>
      </c>
      <c r="P1504">
        <v>2</v>
      </c>
      <c r="Q1504" t="s">
        <v>4705</v>
      </c>
      <c r="R1504" t="s">
        <v>7300</v>
      </c>
      <c r="S1504">
        <v>79.541682155999993</v>
      </c>
      <c r="T1504" t="s">
        <v>4747</v>
      </c>
      <c r="U1504">
        <v>1</v>
      </c>
      <c r="V1504">
        <v>37050054</v>
      </c>
      <c r="W1504">
        <v>1027.762261542</v>
      </c>
      <c r="Y1504" t="s">
        <v>6138</v>
      </c>
      <c r="Z1504">
        <v>90370510054</v>
      </c>
      <c r="AA1504">
        <v>1027.762261542</v>
      </c>
      <c r="AB1504">
        <v>903705</v>
      </c>
      <c r="AC1504">
        <v>272</v>
      </c>
      <c r="AD1504">
        <v>98</v>
      </c>
      <c r="AE1504">
        <v>370</v>
      </c>
      <c r="AF1504">
        <v>2</v>
      </c>
      <c r="AG1504">
        <v>370</v>
      </c>
      <c r="AH1504" t="s">
        <v>67</v>
      </c>
      <c r="AI1504">
        <v>707556.3125</v>
      </c>
      <c r="AJ1504">
        <v>12634.9345703125</v>
      </c>
      <c r="AK1504">
        <v>305362.9375</v>
      </c>
      <c r="AL1504">
        <v>1879</v>
      </c>
      <c r="AM1504">
        <v>312</v>
      </c>
      <c r="AN1504">
        <v>1</v>
      </c>
      <c r="AO1504">
        <v>7</v>
      </c>
      <c r="AP1504">
        <v>13</v>
      </c>
      <c r="AQ1504" t="str">
        <f t="shared" si="23"/>
        <v>037050054</v>
      </c>
    </row>
    <row r="1505" spans="1:43" x14ac:dyDescent="0.35">
      <c r="A1505" s="1">
        <v>1503</v>
      </c>
      <c r="B1505" t="s">
        <v>5637</v>
      </c>
      <c r="C1505" t="s">
        <v>1652</v>
      </c>
      <c r="D1505" t="s">
        <v>5635</v>
      </c>
      <c r="E1505" t="s">
        <v>4601</v>
      </c>
      <c r="F1505" t="s">
        <v>5663</v>
      </c>
      <c r="G1505" t="s">
        <v>4601</v>
      </c>
      <c r="H1505" t="s">
        <v>5636</v>
      </c>
      <c r="I1505" t="s">
        <v>4601</v>
      </c>
      <c r="J1505" t="s">
        <v>5669</v>
      </c>
      <c r="K1505" t="s">
        <v>4601</v>
      </c>
      <c r="L1505" t="s">
        <v>6165</v>
      </c>
      <c r="M1505" t="s">
        <v>5911</v>
      </c>
      <c r="N1505" t="s">
        <v>4601</v>
      </c>
      <c r="O1505" t="s">
        <v>84</v>
      </c>
      <c r="P1505">
        <v>39</v>
      </c>
      <c r="Q1505" t="s">
        <v>4708</v>
      </c>
      <c r="R1505" t="s">
        <v>7301</v>
      </c>
      <c r="S1505">
        <v>71.168873508000004</v>
      </c>
      <c r="T1505" t="s">
        <v>4749</v>
      </c>
      <c r="U1505">
        <v>1</v>
      </c>
      <c r="V1505">
        <v>37050136</v>
      </c>
      <c r="W1505">
        <v>1307.204750169001</v>
      </c>
      <c r="Y1505" t="s">
        <v>6165</v>
      </c>
      <c r="Z1505">
        <v>90370510136</v>
      </c>
      <c r="AA1505">
        <v>1307.204750169001</v>
      </c>
      <c r="AB1505">
        <v>903705</v>
      </c>
      <c r="AC1505">
        <v>272</v>
      </c>
      <c r="AD1505">
        <v>98</v>
      </c>
      <c r="AE1505">
        <v>370</v>
      </c>
      <c r="AF1505">
        <v>2</v>
      </c>
      <c r="AG1505">
        <v>370</v>
      </c>
      <c r="AH1505" t="s">
        <v>67</v>
      </c>
      <c r="AI1505">
        <v>707556.3125</v>
      </c>
      <c r="AJ1505">
        <v>12634.9345703125</v>
      </c>
      <c r="AK1505">
        <v>406763.78125</v>
      </c>
      <c r="AL1505">
        <v>1879</v>
      </c>
      <c r="AM1505">
        <v>402</v>
      </c>
      <c r="AN1505">
        <v>1</v>
      </c>
      <c r="AO1505">
        <v>7</v>
      </c>
      <c r="AP1505">
        <v>3</v>
      </c>
      <c r="AQ1505" t="str">
        <f t="shared" si="23"/>
        <v>037050136</v>
      </c>
    </row>
    <row r="1506" spans="1:43" x14ac:dyDescent="0.35">
      <c r="A1506" s="1">
        <v>1504</v>
      </c>
      <c r="B1506" t="s">
        <v>5637</v>
      </c>
      <c r="C1506" t="s">
        <v>1652</v>
      </c>
      <c r="D1506" t="s">
        <v>5635</v>
      </c>
      <c r="E1506" t="s">
        <v>4601</v>
      </c>
      <c r="F1506" t="s">
        <v>5663</v>
      </c>
      <c r="G1506" t="s">
        <v>4601</v>
      </c>
      <c r="H1506" t="s">
        <v>5636</v>
      </c>
      <c r="I1506" t="s">
        <v>4601</v>
      </c>
      <c r="J1506" t="s">
        <v>5669</v>
      </c>
      <c r="K1506" t="s">
        <v>4601</v>
      </c>
      <c r="L1506" t="s">
        <v>6289</v>
      </c>
      <c r="M1506" t="s">
        <v>5911</v>
      </c>
      <c r="N1506" t="s">
        <v>4601</v>
      </c>
      <c r="O1506" t="s">
        <v>84</v>
      </c>
      <c r="P1506">
        <v>30</v>
      </c>
      <c r="Q1506" t="s">
        <v>4751</v>
      </c>
      <c r="R1506" t="s">
        <v>7273</v>
      </c>
      <c r="S1506">
        <v>4.1864043239999997</v>
      </c>
      <c r="T1506" t="s">
        <v>4752</v>
      </c>
      <c r="U1506">
        <v>0</v>
      </c>
      <c r="V1506">
        <v>37050248</v>
      </c>
      <c r="W1506">
        <v>1001.5972345169999</v>
      </c>
      <c r="Y1506" t="s">
        <v>6272</v>
      </c>
      <c r="Z1506">
        <v>90370510248</v>
      </c>
      <c r="AA1506">
        <v>1001.5972345169999</v>
      </c>
      <c r="AB1506">
        <v>903705</v>
      </c>
      <c r="AC1506">
        <v>272</v>
      </c>
      <c r="AD1506">
        <v>98</v>
      </c>
      <c r="AE1506">
        <v>370</v>
      </c>
      <c r="AF1506">
        <v>2</v>
      </c>
      <c r="AG1506">
        <v>370</v>
      </c>
      <c r="AH1506" t="s">
        <v>67</v>
      </c>
      <c r="AI1506">
        <v>707556.3125</v>
      </c>
      <c r="AJ1506">
        <v>12634.9345703125</v>
      </c>
      <c r="AK1506">
        <v>432209.90625</v>
      </c>
      <c r="AL1506">
        <v>1879</v>
      </c>
      <c r="AM1506">
        <v>429</v>
      </c>
      <c r="AN1506">
        <v>1</v>
      </c>
      <c r="AO1506">
        <v>7</v>
      </c>
      <c r="AP1506">
        <v>11</v>
      </c>
      <c r="AQ1506" t="str">
        <f t="shared" si="23"/>
        <v>037050248</v>
      </c>
    </row>
    <row r="1507" spans="1:43" x14ac:dyDescent="0.35">
      <c r="A1507" s="1">
        <v>1505</v>
      </c>
      <c r="B1507" t="s">
        <v>5637</v>
      </c>
      <c r="C1507" t="s">
        <v>1652</v>
      </c>
      <c r="D1507" t="s">
        <v>5635</v>
      </c>
      <c r="E1507" t="s">
        <v>4601</v>
      </c>
      <c r="F1507" t="s">
        <v>5663</v>
      </c>
      <c r="G1507" t="s">
        <v>4601</v>
      </c>
      <c r="H1507" t="s">
        <v>5640</v>
      </c>
      <c r="I1507" t="s">
        <v>4607</v>
      </c>
      <c r="J1507" t="s">
        <v>5804</v>
      </c>
      <c r="K1507" t="s">
        <v>4607</v>
      </c>
      <c r="L1507" t="s">
        <v>6076</v>
      </c>
      <c r="M1507" t="s">
        <v>5855</v>
      </c>
      <c r="N1507" t="s">
        <v>4714</v>
      </c>
      <c r="O1507" t="s">
        <v>63</v>
      </c>
      <c r="P1507">
        <v>3</v>
      </c>
      <c r="Q1507" t="s">
        <v>4754</v>
      </c>
      <c r="R1507" t="s">
        <v>6358</v>
      </c>
      <c r="S1507">
        <v>94.106197266999899</v>
      </c>
      <c r="T1507" t="s">
        <v>4755</v>
      </c>
      <c r="U1507">
        <v>1</v>
      </c>
      <c r="V1507">
        <v>37046041</v>
      </c>
      <c r="W1507">
        <v>1258.27387357</v>
      </c>
      <c r="Y1507" t="s">
        <v>6076</v>
      </c>
      <c r="Z1507">
        <v>90370426041</v>
      </c>
      <c r="AA1507">
        <v>1258.27387357</v>
      </c>
      <c r="AB1507">
        <v>903704</v>
      </c>
      <c r="AC1507">
        <v>0</v>
      </c>
      <c r="AD1507">
        <v>135</v>
      </c>
      <c r="AE1507">
        <v>135</v>
      </c>
      <c r="AF1507">
        <v>1</v>
      </c>
      <c r="AG1507">
        <v>135</v>
      </c>
      <c r="AH1507" t="s">
        <v>67</v>
      </c>
      <c r="AI1507">
        <v>707556.3125</v>
      </c>
      <c r="AJ1507">
        <v>12634.9345703125</v>
      </c>
      <c r="AK1507">
        <v>166835.0625</v>
      </c>
      <c r="AL1507">
        <v>1879</v>
      </c>
      <c r="AM1507">
        <v>175</v>
      </c>
      <c r="AN1507">
        <v>1</v>
      </c>
      <c r="AO1507">
        <v>8</v>
      </c>
      <c r="AP1507">
        <v>5</v>
      </c>
      <c r="AQ1507" t="str">
        <f t="shared" si="23"/>
        <v>037046041</v>
      </c>
    </row>
    <row r="1508" spans="1:43" x14ac:dyDescent="0.35">
      <c r="A1508" s="1">
        <v>1506</v>
      </c>
      <c r="B1508" t="s">
        <v>5637</v>
      </c>
      <c r="C1508" t="s">
        <v>1652</v>
      </c>
      <c r="D1508" t="s">
        <v>5635</v>
      </c>
      <c r="E1508" t="s">
        <v>4601</v>
      </c>
      <c r="F1508" t="s">
        <v>5663</v>
      </c>
      <c r="G1508" t="s">
        <v>4601</v>
      </c>
      <c r="H1508" t="s">
        <v>5640</v>
      </c>
      <c r="I1508" t="s">
        <v>4607</v>
      </c>
      <c r="J1508" t="s">
        <v>5669</v>
      </c>
      <c r="K1508" t="s">
        <v>4607</v>
      </c>
      <c r="L1508" t="s">
        <v>6016</v>
      </c>
      <c r="M1508" t="s">
        <v>5911</v>
      </c>
      <c r="N1508" t="s">
        <v>4607</v>
      </c>
      <c r="O1508" t="s">
        <v>63</v>
      </c>
      <c r="P1508">
        <v>2</v>
      </c>
      <c r="Q1508" t="s">
        <v>2417</v>
      </c>
      <c r="R1508" t="s">
        <v>6591</v>
      </c>
      <c r="S1508">
        <v>5.0976028199999996</v>
      </c>
      <c r="T1508" t="s">
        <v>4757</v>
      </c>
      <c r="U1508">
        <v>1</v>
      </c>
      <c r="V1508">
        <v>37044003</v>
      </c>
      <c r="W1508">
        <v>1004.227755540002</v>
      </c>
      <c r="Y1508" t="s">
        <v>6016</v>
      </c>
      <c r="Z1508">
        <v>90370424003</v>
      </c>
      <c r="AA1508">
        <v>1004.227755540002</v>
      </c>
      <c r="AB1508">
        <v>903704</v>
      </c>
      <c r="AC1508">
        <v>0</v>
      </c>
      <c r="AD1508">
        <v>135</v>
      </c>
      <c r="AE1508">
        <v>135</v>
      </c>
      <c r="AF1508">
        <v>1</v>
      </c>
      <c r="AG1508">
        <v>135</v>
      </c>
      <c r="AH1508" t="s">
        <v>67</v>
      </c>
      <c r="AI1508">
        <v>707556.3125</v>
      </c>
      <c r="AJ1508">
        <v>12634.9345703125</v>
      </c>
      <c r="AK1508">
        <v>116016.0703125</v>
      </c>
      <c r="AL1508">
        <v>1879</v>
      </c>
      <c r="AM1508">
        <v>122</v>
      </c>
      <c r="AN1508">
        <v>1</v>
      </c>
      <c r="AO1508">
        <v>8</v>
      </c>
      <c r="AP1508">
        <v>1</v>
      </c>
      <c r="AQ1508" t="str">
        <f t="shared" si="23"/>
        <v>037044003</v>
      </c>
    </row>
    <row r="1509" spans="1:43" x14ac:dyDescent="0.35">
      <c r="A1509" s="1">
        <v>1507</v>
      </c>
      <c r="B1509" t="s">
        <v>5637</v>
      </c>
      <c r="C1509" t="s">
        <v>1652</v>
      </c>
      <c r="D1509" t="s">
        <v>5635</v>
      </c>
      <c r="E1509" t="s">
        <v>4601</v>
      </c>
      <c r="F1509" t="s">
        <v>5663</v>
      </c>
      <c r="G1509" t="s">
        <v>4601</v>
      </c>
      <c r="H1509" t="s">
        <v>5636</v>
      </c>
      <c r="I1509" t="s">
        <v>4601</v>
      </c>
      <c r="J1509" t="s">
        <v>5804</v>
      </c>
      <c r="K1509" t="s">
        <v>4601</v>
      </c>
      <c r="L1509" t="s">
        <v>6249</v>
      </c>
      <c r="M1509" t="s">
        <v>5984</v>
      </c>
      <c r="N1509" t="s">
        <v>4759</v>
      </c>
      <c r="O1509" t="s">
        <v>63</v>
      </c>
      <c r="P1509">
        <v>5105</v>
      </c>
      <c r="Q1509" t="s">
        <v>1703</v>
      </c>
      <c r="R1509" t="s">
        <v>7302</v>
      </c>
      <c r="S1509">
        <v>28.549071081000001</v>
      </c>
      <c r="T1509" t="s">
        <v>4760</v>
      </c>
      <c r="U1509">
        <v>1</v>
      </c>
      <c r="V1509">
        <v>37056090</v>
      </c>
      <c r="W1509">
        <v>1184.257763360001</v>
      </c>
      <c r="Y1509" t="s">
        <v>6249</v>
      </c>
      <c r="Z1509">
        <v>90370526090</v>
      </c>
      <c r="AA1509">
        <v>1184.257763360001</v>
      </c>
      <c r="AB1509">
        <v>903705</v>
      </c>
      <c r="AC1509">
        <v>272</v>
      </c>
      <c r="AD1509">
        <v>98</v>
      </c>
      <c r="AE1509">
        <v>370</v>
      </c>
      <c r="AF1509">
        <v>2</v>
      </c>
      <c r="AG1509">
        <v>370</v>
      </c>
      <c r="AH1509" t="s">
        <v>67</v>
      </c>
      <c r="AI1509">
        <v>707556.3125</v>
      </c>
      <c r="AJ1509">
        <v>12634.9345703125</v>
      </c>
      <c r="AK1509">
        <v>621094.3125</v>
      </c>
      <c r="AL1509">
        <v>1879</v>
      </c>
      <c r="AM1509">
        <v>612</v>
      </c>
      <c r="AN1509">
        <v>1</v>
      </c>
      <c r="AO1509">
        <v>8</v>
      </c>
      <c r="AP1509">
        <v>7</v>
      </c>
      <c r="AQ1509" t="str">
        <f t="shared" si="23"/>
        <v>037056090</v>
      </c>
    </row>
    <row r="1510" spans="1:43" x14ac:dyDescent="0.35">
      <c r="A1510" s="1">
        <v>1508</v>
      </c>
      <c r="B1510" t="s">
        <v>5637</v>
      </c>
      <c r="C1510" t="s">
        <v>1652</v>
      </c>
      <c r="D1510" t="s">
        <v>5635</v>
      </c>
      <c r="E1510" t="s">
        <v>4601</v>
      </c>
      <c r="F1510" t="s">
        <v>5663</v>
      </c>
      <c r="G1510" t="s">
        <v>4601</v>
      </c>
      <c r="H1510" t="s">
        <v>5636</v>
      </c>
      <c r="I1510" t="s">
        <v>4601</v>
      </c>
      <c r="J1510" t="s">
        <v>5669</v>
      </c>
      <c r="K1510" t="s">
        <v>4601</v>
      </c>
      <c r="L1510" t="s">
        <v>6046</v>
      </c>
      <c r="M1510" t="s">
        <v>5911</v>
      </c>
      <c r="N1510" t="s">
        <v>4601</v>
      </c>
      <c r="O1510" t="s">
        <v>84</v>
      </c>
      <c r="P1510">
        <v>9</v>
      </c>
      <c r="Q1510" t="s">
        <v>4762</v>
      </c>
      <c r="R1510" t="s">
        <v>6656</v>
      </c>
      <c r="S1510">
        <v>474.11028969300202</v>
      </c>
      <c r="T1510" t="s">
        <v>4763</v>
      </c>
      <c r="U1510">
        <v>1</v>
      </c>
      <c r="V1510">
        <v>37050010</v>
      </c>
      <c r="W1510">
        <v>1196.265035582994</v>
      </c>
      <c r="Y1510" t="s">
        <v>6046</v>
      </c>
      <c r="Z1510">
        <v>90370510010</v>
      </c>
      <c r="AA1510">
        <v>1196.265035582994</v>
      </c>
      <c r="AB1510">
        <v>903705</v>
      </c>
      <c r="AC1510">
        <v>272</v>
      </c>
      <c r="AD1510">
        <v>98</v>
      </c>
      <c r="AE1510">
        <v>370</v>
      </c>
      <c r="AF1510">
        <v>2</v>
      </c>
      <c r="AG1510">
        <v>370</v>
      </c>
      <c r="AH1510" t="s">
        <v>67</v>
      </c>
      <c r="AI1510">
        <v>707556.3125</v>
      </c>
      <c r="AJ1510">
        <v>12634.9345703125</v>
      </c>
      <c r="AK1510">
        <v>254873.953125</v>
      </c>
      <c r="AL1510">
        <v>1879</v>
      </c>
      <c r="AM1510">
        <v>264</v>
      </c>
      <c r="AN1510">
        <v>1</v>
      </c>
      <c r="AO1510">
        <v>8</v>
      </c>
      <c r="AP1510">
        <v>9</v>
      </c>
      <c r="AQ1510" t="str">
        <f t="shared" si="23"/>
        <v>037050010</v>
      </c>
    </row>
    <row r="1511" spans="1:43" x14ac:dyDescent="0.35">
      <c r="A1511" s="1">
        <v>1509</v>
      </c>
      <c r="B1511" t="s">
        <v>5637</v>
      </c>
      <c r="C1511" t="s">
        <v>1652</v>
      </c>
      <c r="D1511" t="s">
        <v>5635</v>
      </c>
      <c r="E1511" t="s">
        <v>4601</v>
      </c>
      <c r="F1511" t="s">
        <v>5663</v>
      </c>
      <c r="G1511" t="s">
        <v>4601</v>
      </c>
      <c r="H1511" t="s">
        <v>5636</v>
      </c>
      <c r="I1511" t="s">
        <v>4601</v>
      </c>
      <c r="J1511" t="s">
        <v>5669</v>
      </c>
      <c r="K1511" t="s">
        <v>4601</v>
      </c>
      <c r="L1511" t="s">
        <v>6195</v>
      </c>
      <c r="M1511" t="s">
        <v>5911</v>
      </c>
      <c r="N1511" t="s">
        <v>4601</v>
      </c>
      <c r="O1511" t="s">
        <v>84</v>
      </c>
      <c r="P1511">
        <v>19</v>
      </c>
      <c r="Q1511" t="s">
        <v>4727</v>
      </c>
      <c r="R1511" t="s">
        <v>7303</v>
      </c>
      <c r="S1511">
        <v>91.054294047000099</v>
      </c>
      <c r="T1511" t="s">
        <v>4765</v>
      </c>
      <c r="U1511">
        <v>1</v>
      </c>
      <c r="V1511">
        <v>37050096</v>
      </c>
      <c r="W1511">
        <v>1062.300097215003</v>
      </c>
      <c r="Y1511" t="s">
        <v>6195</v>
      </c>
      <c r="Z1511">
        <v>90370510096</v>
      </c>
      <c r="AA1511">
        <v>1062.300097215003</v>
      </c>
      <c r="AB1511">
        <v>903705</v>
      </c>
      <c r="AC1511">
        <v>272</v>
      </c>
      <c r="AD1511">
        <v>98</v>
      </c>
      <c r="AE1511">
        <v>370</v>
      </c>
      <c r="AF1511">
        <v>2</v>
      </c>
      <c r="AG1511">
        <v>370</v>
      </c>
      <c r="AH1511" t="s">
        <v>67</v>
      </c>
      <c r="AI1511">
        <v>707556.3125</v>
      </c>
      <c r="AJ1511">
        <v>12634.9345703125</v>
      </c>
      <c r="AK1511">
        <v>356543.65625</v>
      </c>
      <c r="AL1511">
        <v>1879</v>
      </c>
      <c r="AM1511">
        <v>356</v>
      </c>
      <c r="AN1511">
        <v>1</v>
      </c>
      <c r="AO1511">
        <v>8</v>
      </c>
      <c r="AP1511">
        <v>13</v>
      </c>
      <c r="AQ1511" t="str">
        <f t="shared" si="23"/>
        <v>037050096</v>
      </c>
    </row>
    <row r="1512" spans="1:43" x14ac:dyDescent="0.35">
      <c r="A1512" s="1">
        <v>1510</v>
      </c>
      <c r="B1512" t="s">
        <v>5637</v>
      </c>
      <c r="C1512" t="s">
        <v>1652</v>
      </c>
      <c r="D1512" t="s">
        <v>5635</v>
      </c>
      <c r="E1512" t="s">
        <v>4601</v>
      </c>
      <c r="F1512" t="s">
        <v>5663</v>
      </c>
      <c r="G1512" t="s">
        <v>4601</v>
      </c>
      <c r="H1512" t="s">
        <v>5636</v>
      </c>
      <c r="I1512" t="s">
        <v>4601</v>
      </c>
      <c r="J1512" t="s">
        <v>5669</v>
      </c>
      <c r="K1512" t="s">
        <v>4601</v>
      </c>
      <c r="L1512" t="s">
        <v>6290</v>
      </c>
      <c r="M1512" t="s">
        <v>5911</v>
      </c>
      <c r="N1512" t="s">
        <v>4601</v>
      </c>
      <c r="O1512" t="s">
        <v>84</v>
      </c>
      <c r="P1512">
        <v>3</v>
      </c>
      <c r="Q1512" t="s">
        <v>4767</v>
      </c>
      <c r="R1512" t="s">
        <v>7304</v>
      </c>
      <c r="S1512">
        <v>81.634884318000005</v>
      </c>
      <c r="T1512" t="s">
        <v>4768</v>
      </c>
      <c r="U1512">
        <v>1</v>
      </c>
      <c r="V1512">
        <v>37050200</v>
      </c>
      <c r="W1512">
        <v>1324.9969685460039</v>
      </c>
      <c r="Y1512" t="s">
        <v>6290</v>
      </c>
      <c r="Z1512">
        <v>90370510200</v>
      </c>
      <c r="AA1512">
        <v>1324.9969685460039</v>
      </c>
      <c r="AB1512">
        <v>903705</v>
      </c>
      <c r="AC1512">
        <v>272</v>
      </c>
      <c r="AD1512">
        <v>98</v>
      </c>
      <c r="AE1512">
        <v>370</v>
      </c>
      <c r="AF1512">
        <v>2</v>
      </c>
      <c r="AG1512">
        <v>370</v>
      </c>
      <c r="AH1512" t="s">
        <v>67</v>
      </c>
      <c r="AI1512">
        <v>707556.3125</v>
      </c>
      <c r="AJ1512">
        <v>12634.9345703125</v>
      </c>
      <c r="AK1512">
        <v>494848.375</v>
      </c>
      <c r="AL1512">
        <v>1879</v>
      </c>
      <c r="AM1512">
        <v>490</v>
      </c>
      <c r="AN1512">
        <v>1</v>
      </c>
      <c r="AO1512">
        <v>8</v>
      </c>
      <c r="AP1512">
        <v>3</v>
      </c>
      <c r="AQ1512" t="str">
        <f t="shared" si="23"/>
        <v>037050200</v>
      </c>
    </row>
    <row r="1513" spans="1:43" x14ac:dyDescent="0.35">
      <c r="A1513" s="1">
        <v>1511</v>
      </c>
      <c r="B1513" t="s">
        <v>5637</v>
      </c>
      <c r="C1513" t="s">
        <v>1652</v>
      </c>
      <c r="D1513" t="s">
        <v>5635</v>
      </c>
      <c r="E1513" t="s">
        <v>4601</v>
      </c>
      <c r="F1513" t="s">
        <v>5980</v>
      </c>
      <c r="G1513" t="s">
        <v>4615</v>
      </c>
      <c r="H1513" t="s">
        <v>5640</v>
      </c>
      <c r="I1513" t="s">
        <v>4616</v>
      </c>
      <c r="J1513" t="s">
        <v>5669</v>
      </c>
      <c r="K1513" t="s">
        <v>4616</v>
      </c>
      <c r="L1513" t="s">
        <v>6096</v>
      </c>
      <c r="M1513" t="s">
        <v>5911</v>
      </c>
      <c r="N1513" t="s">
        <v>4616</v>
      </c>
      <c r="O1513" t="s">
        <v>84</v>
      </c>
      <c r="P1513">
        <v>5001</v>
      </c>
      <c r="Q1513" t="s">
        <v>4770</v>
      </c>
      <c r="R1513" t="s">
        <v>6411</v>
      </c>
      <c r="S1513">
        <v>603.55617388800204</v>
      </c>
      <c r="T1513" t="s">
        <v>4771</v>
      </c>
      <c r="U1513">
        <v>1</v>
      </c>
      <c r="V1513">
        <v>42044015</v>
      </c>
      <c r="W1513">
        <v>1047.047619228003</v>
      </c>
      <c r="Y1513" t="s">
        <v>6096</v>
      </c>
      <c r="Z1513">
        <v>90420414015</v>
      </c>
      <c r="AA1513">
        <v>1047.047619228003</v>
      </c>
      <c r="AB1513">
        <v>904204</v>
      </c>
      <c r="AC1513">
        <v>15</v>
      </c>
      <c r="AD1513">
        <v>37</v>
      </c>
      <c r="AE1513">
        <v>52</v>
      </c>
      <c r="AF1513">
        <v>2</v>
      </c>
      <c r="AG1513">
        <v>52</v>
      </c>
      <c r="AH1513" t="s">
        <v>67</v>
      </c>
      <c r="AI1513">
        <v>707556.3125</v>
      </c>
      <c r="AJ1513">
        <v>12634.9345703125</v>
      </c>
      <c r="AK1513">
        <v>671589.0625</v>
      </c>
      <c r="AL1513">
        <v>1879</v>
      </c>
      <c r="AM1513">
        <v>659</v>
      </c>
      <c r="AN1513">
        <v>1</v>
      </c>
      <c r="AO1513">
        <v>8</v>
      </c>
      <c r="AP1513">
        <v>11</v>
      </c>
      <c r="AQ1513" t="str">
        <f t="shared" si="23"/>
        <v>042044015</v>
      </c>
    </row>
    <row r="1514" spans="1:43" x14ac:dyDescent="0.35">
      <c r="A1514" s="1">
        <v>1568</v>
      </c>
      <c r="B1514" s="5" t="s">
        <v>5640</v>
      </c>
      <c r="C1514" t="s">
        <v>3085</v>
      </c>
      <c r="D1514" s="5" t="s">
        <v>5924</v>
      </c>
      <c r="E1514" t="s">
        <v>4958</v>
      </c>
      <c r="F1514" s="5" t="s">
        <v>5666</v>
      </c>
      <c r="G1514" t="s">
        <v>4959</v>
      </c>
      <c r="H1514" s="5" t="s">
        <v>5641</v>
      </c>
      <c r="I1514" t="s">
        <v>4960</v>
      </c>
      <c r="J1514" t="s">
        <v>5804</v>
      </c>
      <c r="K1514" t="s">
        <v>4960</v>
      </c>
      <c r="L1514" t="s">
        <v>6040</v>
      </c>
      <c r="M1514" t="s">
        <v>5855</v>
      </c>
      <c r="N1514" t="s">
        <v>4961</v>
      </c>
      <c r="O1514" t="s">
        <v>63</v>
      </c>
      <c r="P1514">
        <v>5055</v>
      </c>
      <c r="Q1514" t="s">
        <v>4962</v>
      </c>
      <c r="R1514" t="s">
        <v>6628</v>
      </c>
      <c r="S1514">
        <v>11.631103033</v>
      </c>
      <c r="T1514" t="s">
        <v>4963</v>
      </c>
      <c r="U1514">
        <v>1</v>
      </c>
      <c r="V1514">
        <v>3026020</v>
      </c>
      <c r="W1514">
        <v>825.80831534299989</v>
      </c>
      <c r="Y1514" t="s">
        <v>6040</v>
      </c>
      <c r="Z1514">
        <v>130030226020</v>
      </c>
      <c r="AA1514">
        <v>825.80831534299989</v>
      </c>
      <c r="AB1514">
        <v>1300302</v>
      </c>
      <c r="AC1514">
        <v>4</v>
      </c>
      <c r="AD1514">
        <v>46</v>
      </c>
      <c r="AE1514">
        <v>50</v>
      </c>
      <c r="AF1514">
        <v>2</v>
      </c>
      <c r="AG1514">
        <v>50</v>
      </c>
      <c r="AH1514" t="s">
        <v>67</v>
      </c>
      <c r="AI1514">
        <v>410418.375</v>
      </c>
      <c r="AJ1514">
        <v>7328.8994140625</v>
      </c>
      <c r="AK1514">
        <v>125289.5390625</v>
      </c>
      <c r="AL1514">
        <v>645</v>
      </c>
      <c r="AM1514">
        <v>126</v>
      </c>
      <c r="AN1514">
        <v>1</v>
      </c>
      <c r="AO1514">
        <v>1</v>
      </c>
      <c r="AP1514">
        <v>9</v>
      </c>
      <c r="AQ1514" t="str">
        <f t="shared" si="23"/>
        <v>003026020</v>
      </c>
    </row>
    <row r="1515" spans="1:43" x14ac:dyDescent="0.35">
      <c r="A1515" s="1">
        <v>1569</v>
      </c>
      <c r="B1515" t="s">
        <v>5640</v>
      </c>
      <c r="C1515" t="s">
        <v>3085</v>
      </c>
      <c r="D1515" t="s">
        <v>5924</v>
      </c>
      <c r="E1515" t="s">
        <v>4958</v>
      </c>
      <c r="F1515" t="s">
        <v>5982</v>
      </c>
      <c r="G1515" t="s">
        <v>4965</v>
      </c>
      <c r="H1515" t="s">
        <v>5641</v>
      </c>
      <c r="I1515" t="s">
        <v>4966</v>
      </c>
      <c r="J1515" t="s">
        <v>5669</v>
      </c>
      <c r="K1515" t="s">
        <v>4966</v>
      </c>
      <c r="L1515" t="s">
        <v>6048</v>
      </c>
      <c r="M1515" t="s">
        <v>5836</v>
      </c>
      <c r="N1515" t="s">
        <v>4967</v>
      </c>
      <c r="O1515" t="s">
        <v>63</v>
      </c>
      <c r="P1515">
        <v>1</v>
      </c>
      <c r="Q1515" t="s">
        <v>4968</v>
      </c>
      <c r="R1515" t="s">
        <v>6435</v>
      </c>
      <c r="S1515">
        <v>196.67137855799999</v>
      </c>
      <c r="T1515" t="s">
        <v>4969</v>
      </c>
      <c r="U1515">
        <v>1</v>
      </c>
      <c r="V1515">
        <v>55026007</v>
      </c>
      <c r="W1515">
        <v>1273.077095612002</v>
      </c>
      <c r="Y1515" t="s">
        <v>6048</v>
      </c>
      <c r="Z1515">
        <v>130550226007</v>
      </c>
      <c r="AA1515">
        <v>1273.077095612002</v>
      </c>
      <c r="AB1515">
        <v>1305502</v>
      </c>
      <c r="AC1515">
        <v>54</v>
      </c>
      <c r="AD1515">
        <v>58</v>
      </c>
      <c r="AE1515">
        <v>112</v>
      </c>
      <c r="AF1515">
        <v>2</v>
      </c>
      <c r="AG1515">
        <v>112</v>
      </c>
      <c r="AH1515" t="s">
        <v>67</v>
      </c>
      <c r="AI1515">
        <v>410418.375</v>
      </c>
      <c r="AJ1515">
        <v>7328.8994140625</v>
      </c>
      <c r="AK1515">
        <v>236086.25</v>
      </c>
      <c r="AL1515">
        <v>645</v>
      </c>
      <c r="AM1515">
        <v>231</v>
      </c>
      <c r="AN1515">
        <v>1</v>
      </c>
      <c r="AO1515">
        <v>1</v>
      </c>
      <c r="AP1515">
        <v>13</v>
      </c>
      <c r="AQ1515" t="str">
        <f t="shared" si="23"/>
        <v>055026007</v>
      </c>
    </row>
    <row r="1516" spans="1:43" x14ac:dyDescent="0.35">
      <c r="A1516" s="1">
        <v>1570</v>
      </c>
      <c r="B1516" t="s">
        <v>5640</v>
      </c>
      <c r="C1516" t="s">
        <v>3085</v>
      </c>
      <c r="D1516" t="s">
        <v>5924</v>
      </c>
      <c r="E1516" t="s">
        <v>4958</v>
      </c>
      <c r="F1516" t="s">
        <v>5666</v>
      </c>
      <c r="G1516" t="s">
        <v>4959</v>
      </c>
      <c r="H1516" t="s">
        <v>5669</v>
      </c>
      <c r="I1516" t="s">
        <v>4959</v>
      </c>
      <c r="J1516" t="s">
        <v>5669</v>
      </c>
      <c r="K1516" t="s">
        <v>4959</v>
      </c>
      <c r="L1516" t="s">
        <v>6069</v>
      </c>
      <c r="M1516" t="s">
        <v>5911</v>
      </c>
      <c r="N1516" t="s">
        <v>4959</v>
      </c>
      <c r="O1516" t="s">
        <v>84</v>
      </c>
      <c r="P1516">
        <v>6</v>
      </c>
      <c r="Q1516" t="s">
        <v>4971</v>
      </c>
      <c r="R1516" t="s">
        <v>6629</v>
      </c>
      <c r="S1516">
        <v>147.57075242100001</v>
      </c>
      <c r="T1516" t="s">
        <v>4972</v>
      </c>
      <c r="U1516">
        <v>1</v>
      </c>
      <c r="V1516">
        <v>3010001</v>
      </c>
      <c r="W1516">
        <v>757.73918264400095</v>
      </c>
      <c r="Y1516" t="s">
        <v>6069</v>
      </c>
      <c r="Z1516">
        <v>130030110001</v>
      </c>
      <c r="AA1516">
        <v>757.73918264400095</v>
      </c>
      <c r="AB1516">
        <v>1300301</v>
      </c>
      <c r="AC1516">
        <v>57</v>
      </c>
      <c r="AD1516">
        <v>45</v>
      </c>
      <c r="AE1516">
        <v>102</v>
      </c>
      <c r="AF1516">
        <v>2</v>
      </c>
      <c r="AG1516">
        <v>102</v>
      </c>
      <c r="AH1516" t="s">
        <v>67</v>
      </c>
      <c r="AI1516">
        <v>410418.375</v>
      </c>
      <c r="AJ1516">
        <v>7328.8994140625</v>
      </c>
      <c r="AK1516">
        <v>757.73919677734375</v>
      </c>
      <c r="AL1516">
        <v>645</v>
      </c>
      <c r="AM1516">
        <v>1</v>
      </c>
      <c r="AN1516">
        <v>1</v>
      </c>
      <c r="AO1516">
        <v>1</v>
      </c>
      <c r="AP1516">
        <v>7</v>
      </c>
      <c r="AQ1516" t="str">
        <f t="shared" si="23"/>
        <v>003010001</v>
      </c>
    </row>
    <row r="1517" spans="1:43" x14ac:dyDescent="0.35">
      <c r="A1517" s="1">
        <v>1571</v>
      </c>
      <c r="B1517" s="5" t="s">
        <v>5640</v>
      </c>
      <c r="C1517" t="s">
        <v>3085</v>
      </c>
      <c r="D1517" s="5" t="s">
        <v>5924</v>
      </c>
      <c r="E1517" t="s">
        <v>4958</v>
      </c>
      <c r="F1517" s="5" t="s">
        <v>5666</v>
      </c>
      <c r="G1517" t="s">
        <v>4959</v>
      </c>
      <c r="H1517" s="5" t="s">
        <v>5641</v>
      </c>
      <c r="I1517" t="s">
        <v>4960</v>
      </c>
      <c r="J1517" t="s">
        <v>5804</v>
      </c>
      <c r="K1517" t="s">
        <v>4960</v>
      </c>
      <c r="L1517" t="s">
        <v>6016</v>
      </c>
      <c r="M1517" t="s">
        <v>5853</v>
      </c>
      <c r="N1517" t="s">
        <v>4960</v>
      </c>
      <c r="O1517" t="s">
        <v>84</v>
      </c>
      <c r="P1517">
        <v>5001</v>
      </c>
      <c r="Q1517" t="s">
        <v>4974</v>
      </c>
      <c r="R1517" t="s">
        <v>6411</v>
      </c>
      <c r="S1517">
        <v>11.214726204</v>
      </c>
      <c r="T1517" t="s">
        <v>4975</v>
      </c>
      <c r="U1517">
        <v>1</v>
      </c>
      <c r="V1517">
        <v>3024003</v>
      </c>
      <c r="W1517">
        <v>1027.6767285120029</v>
      </c>
      <c r="Y1517" t="s">
        <v>6016</v>
      </c>
      <c r="Z1517">
        <v>130030214003</v>
      </c>
      <c r="AA1517">
        <v>1027.6767285120029</v>
      </c>
      <c r="AB1517">
        <v>1300302</v>
      </c>
      <c r="AC1517">
        <v>4</v>
      </c>
      <c r="AD1517">
        <v>46</v>
      </c>
      <c r="AE1517">
        <v>50</v>
      </c>
      <c r="AF1517">
        <v>2</v>
      </c>
      <c r="AG1517">
        <v>50</v>
      </c>
      <c r="AH1517" t="s">
        <v>67</v>
      </c>
      <c r="AI1517">
        <v>410418.375</v>
      </c>
      <c r="AJ1517">
        <v>7328.8994140625</v>
      </c>
      <c r="AK1517">
        <v>103862.6171875</v>
      </c>
      <c r="AL1517">
        <v>645</v>
      </c>
      <c r="AM1517">
        <v>105</v>
      </c>
      <c r="AN1517">
        <v>1</v>
      </c>
      <c r="AO1517">
        <v>1</v>
      </c>
      <c r="AP1517">
        <v>5</v>
      </c>
      <c r="AQ1517" t="str">
        <f t="shared" si="23"/>
        <v>003024003</v>
      </c>
    </row>
    <row r="1518" spans="1:43" x14ac:dyDescent="0.35">
      <c r="A1518" s="1">
        <v>1572</v>
      </c>
      <c r="B1518" t="s">
        <v>5640</v>
      </c>
      <c r="C1518" t="s">
        <v>3085</v>
      </c>
      <c r="D1518" t="s">
        <v>5924</v>
      </c>
      <c r="E1518" t="s">
        <v>4958</v>
      </c>
      <c r="F1518" t="s">
        <v>5982</v>
      </c>
      <c r="G1518" t="s">
        <v>4965</v>
      </c>
      <c r="H1518" t="s">
        <v>5641</v>
      </c>
      <c r="I1518" t="s">
        <v>4966</v>
      </c>
      <c r="J1518" t="s">
        <v>5669</v>
      </c>
      <c r="K1518" t="s">
        <v>4966</v>
      </c>
      <c r="L1518" t="s">
        <v>6078</v>
      </c>
      <c r="M1518" t="s">
        <v>5911</v>
      </c>
      <c r="N1518" t="s">
        <v>4966</v>
      </c>
      <c r="O1518" t="s">
        <v>84</v>
      </c>
      <c r="P1518">
        <v>4</v>
      </c>
      <c r="Q1518" t="s">
        <v>2246</v>
      </c>
      <c r="R1518" t="s">
        <v>6630</v>
      </c>
      <c r="S1518">
        <v>77.448479993999996</v>
      </c>
      <c r="T1518" t="s">
        <v>4977</v>
      </c>
      <c r="U1518">
        <v>1</v>
      </c>
      <c r="V1518">
        <v>55020045</v>
      </c>
      <c r="W1518">
        <v>1157.5407955860001</v>
      </c>
      <c r="Y1518" t="s">
        <v>6078</v>
      </c>
      <c r="Z1518">
        <v>130550210045</v>
      </c>
      <c r="AA1518">
        <v>1157.5407955860001</v>
      </c>
      <c r="AB1518">
        <v>1305502</v>
      </c>
      <c r="AC1518">
        <v>54</v>
      </c>
      <c r="AD1518">
        <v>58</v>
      </c>
      <c r="AE1518">
        <v>112</v>
      </c>
      <c r="AF1518">
        <v>2</v>
      </c>
      <c r="AG1518">
        <v>112</v>
      </c>
      <c r="AH1518" t="s">
        <v>67</v>
      </c>
      <c r="AI1518">
        <v>410418.375</v>
      </c>
      <c r="AJ1518">
        <v>7328.8994140625</v>
      </c>
      <c r="AK1518">
        <v>228246.9375</v>
      </c>
      <c r="AL1518">
        <v>645</v>
      </c>
      <c r="AM1518">
        <v>223</v>
      </c>
      <c r="AN1518">
        <v>1</v>
      </c>
      <c r="AO1518">
        <v>1</v>
      </c>
      <c r="AP1518">
        <v>3</v>
      </c>
      <c r="AQ1518" t="str">
        <f t="shared" si="23"/>
        <v>055020045</v>
      </c>
    </row>
    <row r="1519" spans="1:43" x14ac:dyDescent="0.35">
      <c r="A1519" s="1">
        <v>1573</v>
      </c>
      <c r="B1519" t="s">
        <v>5640</v>
      </c>
      <c r="C1519" t="s">
        <v>3085</v>
      </c>
      <c r="D1519" t="s">
        <v>5924</v>
      </c>
      <c r="E1519" t="s">
        <v>4958</v>
      </c>
      <c r="F1519" t="s">
        <v>5982</v>
      </c>
      <c r="G1519" t="s">
        <v>4965</v>
      </c>
      <c r="H1519" t="s">
        <v>5637</v>
      </c>
      <c r="I1519" t="s">
        <v>4965</v>
      </c>
      <c r="J1519" t="s">
        <v>5669</v>
      </c>
      <c r="K1519" t="s">
        <v>4965</v>
      </c>
      <c r="L1519" t="s">
        <v>6121</v>
      </c>
      <c r="M1519" t="s">
        <v>5911</v>
      </c>
      <c r="N1519" t="s">
        <v>4965</v>
      </c>
      <c r="O1519" t="s">
        <v>84</v>
      </c>
      <c r="P1519">
        <v>5</v>
      </c>
      <c r="Q1519" t="s">
        <v>4979</v>
      </c>
      <c r="R1519" t="s">
        <v>6631</v>
      </c>
      <c r="S1519">
        <v>91.054294047000099</v>
      </c>
      <c r="T1519" t="s">
        <v>4980</v>
      </c>
      <c r="U1519">
        <v>1</v>
      </c>
      <c r="V1519">
        <v>55030039</v>
      </c>
      <c r="W1519">
        <v>1165.9136042340031</v>
      </c>
      <c r="Y1519" t="s">
        <v>6121</v>
      </c>
      <c r="Z1519">
        <v>130550310039</v>
      </c>
      <c r="AA1519">
        <v>1165.9136042340031</v>
      </c>
      <c r="AB1519">
        <v>1305503</v>
      </c>
      <c r="AC1519">
        <v>102</v>
      </c>
      <c r="AD1519">
        <v>18</v>
      </c>
      <c r="AE1519">
        <v>120</v>
      </c>
      <c r="AF1519">
        <v>2</v>
      </c>
      <c r="AG1519">
        <v>120</v>
      </c>
      <c r="AH1519" t="s">
        <v>67</v>
      </c>
      <c r="AI1519">
        <v>410418.375</v>
      </c>
      <c r="AJ1519">
        <v>7328.8994140625</v>
      </c>
      <c r="AK1519">
        <v>330743.40625</v>
      </c>
      <c r="AL1519">
        <v>645</v>
      </c>
      <c r="AM1519">
        <v>324</v>
      </c>
      <c r="AN1519">
        <v>1</v>
      </c>
      <c r="AO1519">
        <v>1</v>
      </c>
      <c r="AP1519">
        <v>1</v>
      </c>
      <c r="AQ1519" t="str">
        <f t="shared" si="23"/>
        <v>055030039</v>
      </c>
    </row>
    <row r="1520" spans="1:43" x14ac:dyDescent="0.35">
      <c r="A1520" s="1">
        <v>1574</v>
      </c>
      <c r="B1520" t="s">
        <v>5640</v>
      </c>
      <c r="C1520" t="s">
        <v>3085</v>
      </c>
      <c r="D1520" t="s">
        <v>5924</v>
      </c>
      <c r="E1520" t="s">
        <v>4958</v>
      </c>
      <c r="F1520" t="s">
        <v>5982</v>
      </c>
      <c r="G1520" t="s">
        <v>4965</v>
      </c>
      <c r="H1520" t="s">
        <v>5637</v>
      </c>
      <c r="I1520" t="s">
        <v>4965</v>
      </c>
      <c r="J1520" t="s">
        <v>5669</v>
      </c>
      <c r="K1520" t="s">
        <v>4965</v>
      </c>
      <c r="L1520" t="s">
        <v>6175</v>
      </c>
      <c r="M1520" t="s">
        <v>5911</v>
      </c>
      <c r="N1520" t="s">
        <v>4965</v>
      </c>
      <c r="O1520" t="s">
        <v>84</v>
      </c>
      <c r="P1520">
        <v>7</v>
      </c>
      <c r="Q1520" t="s">
        <v>4982</v>
      </c>
      <c r="R1520" t="s">
        <v>6632</v>
      </c>
      <c r="S1520">
        <v>61.749463778999903</v>
      </c>
      <c r="T1520" t="s">
        <v>4983</v>
      </c>
      <c r="U1520">
        <v>1</v>
      </c>
      <c r="V1520">
        <v>55030092</v>
      </c>
      <c r="W1520">
        <v>1337.556181518001</v>
      </c>
      <c r="Y1520" t="s">
        <v>6175</v>
      </c>
      <c r="Z1520">
        <v>130550310092</v>
      </c>
      <c r="AA1520">
        <v>1337.556181518001</v>
      </c>
      <c r="AB1520">
        <v>1305503</v>
      </c>
      <c r="AC1520">
        <v>102</v>
      </c>
      <c r="AD1520">
        <v>18</v>
      </c>
      <c r="AE1520">
        <v>120</v>
      </c>
      <c r="AF1520">
        <v>2</v>
      </c>
      <c r="AG1520">
        <v>120</v>
      </c>
      <c r="AH1520" t="s">
        <v>67</v>
      </c>
      <c r="AI1520">
        <v>410418.375</v>
      </c>
      <c r="AJ1520">
        <v>7328.8994140625</v>
      </c>
      <c r="AK1520">
        <v>389713.5</v>
      </c>
      <c r="AL1520">
        <v>645</v>
      </c>
      <c r="AM1520">
        <v>381</v>
      </c>
      <c r="AN1520">
        <v>1</v>
      </c>
      <c r="AO1520">
        <v>1</v>
      </c>
      <c r="AP1520">
        <v>11</v>
      </c>
      <c r="AQ1520" t="str">
        <f t="shared" si="23"/>
        <v>055030092</v>
      </c>
    </row>
    <row r="1521" spans="1:43" x14ac:dyDescent="0.35">
      <c r="A1521" s="1">
        <v>1580</v>
      </c>
      <c r="B1521" t="s">
        <v>5640</v>
      </c>
      <c r="C1521" t="s">
        <v>3085</v>
      </c>
      <c r="D1521" t="s">
        <v>5924</v>
      </c>
      <c r="E1521" t="s">
        <v>4958</v>
      </c>
      <c r="F1521" t="s">
        <v>5982</v>
      </c>
      <c r="G1521" t="s">
        <v>4965</v>
      </c>
      <c r="H1521" t="s">
        <v>5637</v>
      </c>
      <c r="I1521" t="s">
        <v>4965</v>
      </c>
      <c r="J1521" t="s">
        <v>5669</v>
      </c>
      <c r="K1521" t="s">
        <v>4965</v>
      </c>
      <c r="L1521" t="s">
        <v>6254</v>
      </c>
      <c r="M1521" t="s">
        <v>5911</v>
      </c>
      <c r="N1521" t="s">
        <v>4965</v>
      </c>
      <c r="O1521" t="s">
        <v>84</v>
      </c>
      <c r="P1521">
        <v>1</v>
      </c>
      <c r="Q1521" t="s">
        <v>2732</v>
      </c>
      <c r="R1521" t="s">
        <v>6633</v>
      </c>
      <c r="S1521">
        <v>347.47155889200098</v>
      </c>
      <c r="T1521" t="s">
        <v>4998</v>
      </c>
      <c r="U1521">
        <v>1</v>
      </c>
      <c r="V1521">
        <v>55030033</v>
      </c>
      <c r="W1521">
        <v>1322.9037663840049</v>
      </c>
      <c r="Y1521" t="s">
        <v>6254</v>
      </c>
      <c r="Z1521">
        <v>130550310033</v>
      </c>
      <c r="AA1521">
        <v>1322.9037663840049</v>
      </c>
      <c r="AB1521">
        <v>1305503</v>
      </c>
      <c r="AC1521">
        <v>102</v>
      </c>
      <c r="AD1521">
        <v>18</v>
      </c>
      <c r="AE1521">
        <v>120</v>
      </c>
      <c r="AF1521">
        <v>2</v>
      </c>
      <c r="AG1521">
        <v>120</v>
      </c>
      <c r="AH1521" t="s">
        <v>67</v>
      </c>
      <c r="AI1521">
        <v>410418.375</v>
      </c>
      <c r="AJ1521">
        <v>7328.8994140625</v>
      </c>
      <c r="AK1521">
        <v>323598.875</v>
      </c>
      <c r="AL1521">
        <v>645</v>
      </c>
      <c r="AM1521">
        <v>318</v>
      </c>
      <c r="AN1521">
        <v>1</v>
      </c>
      <c r="AO1521">
        <v>2</v>
      </c>
      <c r="AP1521">
        <v>3</v>
      </c>
      <c r="AQ1521" t="str">
        <f t="shared" si="23"/>
        <v>055030033</v>
      </c>
    </row>
    <row r="1522" spans="1:43" x14ac:dyDescent="0.35">
      <c r="A1522" s="1">
        <v>1579</v>
      </c>
      <c r="B1522" t="s">
        <v>5640</v>
      </c>
      <c r="C1522" t="s">
        <v>3085</v>
      </c>
      <c r="D1522" t="s">
        <v>5924</v>
      </c>
      <c r="E1522" t="s">
        <v>4958</v>
      </c>
      <c r="F1522" t="s">
        <v>5982</v>
      </c>
      <c r="G1522" t="s">
        <v>4965</v>
      </c>
      <c r="H1522" t="s">
        <v>5641</v>
      </c>
      <c r="I1522" t="s">
        <v>4966</v>
      </c>
      <c r="J1522" t="s">
        <v>5669</v>
      </c>
      <c r="K1522" t="s">
        <v>4966</v>
      </c>
      <c r="L1522" t="s">
        <v>6121</v>
      </c>
      <c r="M1522" t="s">
        <v>5911</v>
      </c>
      <c r="N1522" t="s">
        <v>4966</v>
      </c>
      <c r="O1522" t="s">
        <v>84</v>
      </c>
      <c r="P1522">
        <v>4</v>
      </c>
      <c r="Q1522" t="s">
        <v>2246</v>
      </c>
      <c r="R1522" t="s">
        <v>6575</v>
      </c>
      <c r="S1522">
        <v>4.1864043239999997</v>
      </c>
      <c r="T1522" t="s">
        <v>4996</v>
      </c>
      <c r="U1522">
        <v>1</v>
      </c>
      <c r="V1522">
        <v>55020039</v>
      </c>
      <c r="W1522">
        <v>1105.2107415359999</v>
      </c>
      <c r="Y1522" t="s">
        <v>6121</v>
      </c>
      <c r="Z1522">
        <v>130550210039</v>
      </c>
      <c r="AA1522">
        <v>1105.2107415359999</v>
      </c>
      <c r="AB1522">
        <v>1305502</v>
      </c>
      <c r="AC1522">
        <v>54</v>
      </c>
      <c r="AD1522">
        <v>58</v>
      </c>
      <c r="AE1522">
        <v>112</v>
      </c>
      <c r="AF1522">
        <v>2</v>
      </c>
      <c r="AG1522">
        <v>112</v>
      </c>
      <c r="AH1522" t="s">
        <v>67</v>
      </c>
      <c r="AI1522">
        <v>410418.375</v>
      </c>
      <c r="AJ1522">
        <v>7328.8994140625</v>
      </c>
      <c r="AK1522">
        <v>220770.71875</v>
      </c>
      <c r="AL1522">
        <v>645</v>
      </c>
      <c r="AM1522">
        <v>217</v>
      </c>
      <c r="AN1522">
        <v>1</v>
      </c>
      <c r="AO1522">
        <v>2</v>
      </c>
      <c r="AP1522">
        <v>11</v>
      </c>
      <c r="AQ1522" t="str">
        <f t="shared" si="23"/>
        <v>055020039</v>
      </c>
    </row>
    <row r="1523" spans="1:43" x14ac:dyDescent="0.35">
      <c r="A1523" s="1">
        <v>1578</v>
      </c>
      <c r="B1523" t="s">
        <v>5640</v>
      </c>
      <c r="C1523" t="s">
        <v>3085</v>
      </c>
      <c r="D1523" t="s">
        <v>5924</v>
      </c>
      <c r="E1523" t="s">
        <v>4958</v>
      </c>
      <c r="F1523" t="s">
        <v>5666</v>
      </c>
      <c r="G1523" t="s">
        <v>4959</v>
      </c>
      <c r="H1523" t="s">
        <v>5669</v>
      </c>
      <c r="I1523" t="s">
        <v>4959</v>
      </c>
      <c r="J1523" t="s">
        <v>5669</v>
      </c>
      <c r="K1523" t="s">
        <v>4959</v>
      </c>
      <c r="L1523" t="s">
        <v>6192</v>
      </c>
      <c r="M1523" t="s">
        <v>5911</v>
      </c>
      <c r="N1523" t="s">
        <v>4959</v>
      </c>
      <c r="O1523" t="s">
        <v>84</v>
      </c>
      <c r="P1523">
        <v>19</v>
      </c>
      <c r="Q1523" t="s">
        <v>4993</v>
      </c>
      <c r="R1523" t="s">
        <v>6616</v>
      </c>
      <c r="S1523">
        <v>26.165027025000001</v>
      </c>
      <c r="T1523" t="s">
        <v>4994</v>
      </c>
      <c r="U1523">
        <v>1</v>
      </c>
      <c r="V1523">
        <v>3010050</v>
      </c>
      <c r="W1523">
        <v>784.95081074999985</v>
      </c>
      <c r="Y1523" t="s">
        <v>6192</v>
      </c>
      <c r="Z1523">
        <v>130030110050</v>
      </c>
      <c r="AA1523">
        <v>784.95081074999985</v>
      </c>
      <c r="AB1523">
        <v>1300301</v>
      </c>
      <c r="AC1523">
        <v>57</v>
      </c>
      <c r="AD1523">
        <v>45</v>
      </c>
      <c r="AE1523">
        <v>102</v>
      </c>
      <c r="AF1523">
        <v>2</v>
      </c>
      <c r="AG1523">
        <v>102</v>
      </c>
      <c r="AH1523" t="s">
        <v>67</v>
      </c>
      <c r="AI1523">
        <v>410418.375</v>
      </c>
      <c r="AJ1523">
        <v>7328.8994140625</v>
      </c>
      <c r="AK1523">
        <v>52424.26171875</v>
      </c>
      <c r="AL1523">
        <v>645</v>
      </c>
      <c r="AM1523">
        <v>52</v>
      </c>
      <c r="AN1523">
        <v>1</v>
      </c>
      <c r="AO1523">
        <v>2</v>
      </c>
      <c r="AP1523">
        <v>9</v>
      </c>
      <c r="AQ1523" t="str">
        <f t="shared" si="23"/>
        <v>003010050</v>
      </c>
    </row>
    <row r="1524" spans="1:43" x14ac:dyDescent="0.35">
      <c r="A1524" s="1">
        <v>1581</v>
      </c>
      <c r="B1524" t="s">
        <v>5640</v>
      </c>
      <c r="C1524" t="s">
        <v>3085</v>
      </c>
      <c r="D1524" t="s">
        <v>5924</v>
      </c>
      <c r="E1524" t="s">
        <v>4958</v>
      </c>
      <c r="F1524" t="s">
        <v>5982</v>
      </c>
      <c r="G1524" t="s">
        <v>4965</v>
      </c>
      <c r="H1524" t="s">
        <v>5637</v>
      </c>
      <c r="I1524" t="s">
        <v>4965</v>
      </c>
      <c r="J1524" t="s">
        <v>5669</v>
      </c>
      <c r="K1524" t="s">
        <v>4965</v>
      </c>
      <c r="L1524" t="s">
        <v>6287</v>
      </c>
      <c r="M1524" t="s">
        <v>5911</v>
      </c>
      <c r="N1524" t="s">
        <v>4965</v>
      </c>
      <c r="O1524" t="s">
        <v>84</v>
      </c>
      <c r="P1524">
        <v>16</v>
      </c>
      <c r="Q1524" t="s">
        <v>5000</v>
      </c>
      <c r="R1524" t="s">
        <v>6634</v>
      </c>
      <c r="S1524">
        <v>254.32406268300099</v>
      </c>
      <c r="T1524" t="s">
        <v>5001</v>
      </c>
      <c r="U1524">
        <v>1</v>
      </c>
      <c r="V1524">
        <v>55030085</v>
      </c>
      <c r="W1524">
        <v>1348.0221923280039</v>
      </c>
      <c r="Y1524" t="s">
        <v>6287</v>
      </c>
      <c r="Z1524">
        <v>130550310085</v>
      </c>
      <c r="AA1524">
        <v>1348.0221923280039</v>
      </c>
      <c r="AB1524">
        <v>1305503</v>
      </c>
      <c r="AC1524">
        <v>102</v>
      </c>
      <c r="AD1524">
        <v>18</v>
      </c>
      <c r="AE1524">
        <v>120</v>
      </c>
      <c r="AF1524">
        <v>2</v>
      </c>
      <c r="AG1524">
        <v>120</v>
      </c>
      <c r="AH1524" t="s">
        <v>67</v>
      </c>
      <c r="AI1524">
        <v>410418.375</v>
      </c>
      <c r="AJ1524">
        <v>7328.8994140625</v>
      </c>
      <c r="AK1524">
        <v>381939.34375</v>
      </c>
      <c r="AL1524">
        <v>645</v>
      </c>
      <c r="AM1524">
        <v>373</v>
      </c>
      <c r="AN1524">
        <v>1</v>
      </c>
      <c r="AO1524">
        <v>2</v>
      </c>
      <c r="AP1524">
        <v>5</v>
      </c>
      <c r="AQ1524" t="str">
        <f t="shared" si="23"/>
        <v>055030085</v>
      </c>
    </row>
    <row r="1525" spans="1:43" x14ac:dyDescent="0.35">
      <c r="A1525" s="1">
        <v>1577</v>
      </c>
      <c r="B1525" t="s">
        <v>5640</v>
      </c>
      <c r="C1525" t="s">
        <v>3085</v>
      </c>
      <c r="D1525" t="s">
        <v>5924</v>
      </c>
      <c r="E1525" t="s">
        <v>4958</v>
      </c>
      <c r="F1525" t="s">
        <v>5982</v>
      </c>
      <c r="G1525" t="s">
        <v>4965</v>
      </c>
      <c r="H1525" t="s">
        <v>5637</v>
      </c>
      <c r="I1525" t="s">
        <v>4965</v>
      </c>
      <c r="J1525" t="s">
        <v>5669</v>
      </c>
      <c r="K1525" t="s">
        <v>4965</v>
      </c>
      <c r="L1525" t="s">
        <v>6007</v>
      </c>
      <c r="M1525" t="s">
        <v>5867</v>
      </c>
      <c r="N1525" t="s">
        <v>4990</v>
      </c>
      <c r="O1525" t="s">
        <v>63</v>
      </c>
      <c r="P1525">
        <v>1</v>
      </c>
      <c r="Q1525" t="s">
        <v>4990</v>
      </c>
      <c r="R1525" t="s">
        <v>6635</v>
      </c>
      <c r="S1525">
        <v>49.696531141000001</v>
      </c>
      <c r="T1525" t="s">
        <v>4991</v>
      </c>
      <c r="U1525">
        <v>1</v>
      </c>
      <c r="V1525">
        <v>55036012</v>
      </c>
      <c r="W1525">
        <v>891.68551423200097</v>
      </c>
      <c r="Y1525" t="s">
        <v>6007</v>
      </c>
      <c r="Z1525">
        <v>130550326012</v>
      </c>
      <c r="AA1525">
        <v>891.68551423200097</v>
      </c>
      <c r="AB1525">
        <v>1305503</v>
      </c>
      <c r="AC1525">
        <v>102</v>
      </c>
      <c r="AD1525">
        <v>18</v>
      </c>
      <c r="AE1525">
        <v>120</v>
      </c>
      <c r="AF1525">
        <v>2</v>
      </c>
      <c r="AG1525">
        <v>120</v>
      </c>
      <c r="AH1525" t="s">
        <v>67</v>
      </c>
      <c r="AI1525">
        <v>410418.375</v>
      </c>
      <c r="AJ1525">
        <v>7328.8994140625</v>
      </c>
      <c r="AK1525">
        <v>404357.8125</v>
      </c>
      <c r="AL1525">
        <v>645</v>
      </c>
      <c r="AM1525">
        <v>396</v>
      </c>
      <c r="AN1525">
        <v>1</v>
      </c>
      <c r="AO1525">
        <v>2</v>
      </c>
      <c r="AP1525">
        <v>7</v>
      </c>
      <c r="AQ1525" t="str">
        <f t="shared" si="23"/>
        <v>055036012</v>
      </c>
    </row>
    <row r="1526" spans="1:43" x14ac:dyDescent="0.35">
      <c r="A1526" s="1">
        <v>1575</v>
      </c>
      <c r="B1526" t="s">
        <v>5640</v>
      </c>
      <c r="C1526" t="s">
        <v>3085</v>
      </c>
      <c r="D1526" t="s">
        <v>5924</v>
      </c>
      <c r="E1526" t="s">
        <v>4958</v>
      </c>
      <c r="F1526" t="s">
        <v>5666</v>
      </c>
      <c r="G1526" t="s">
        <v>4959</v>
      </c>
      <c r="H1526" t="s">
        <v>5641</v>
      </c>
      <c r="I1526" t="s">
        <v>4960</v>
      </c>
      <c r="J1526" t="s">
        <v>5804</v>
      </c>
      <c r="K1526" t="s">
        <v>4960</v>
      </c>
      <c r="L1526" t="s">
        <v>6044</v>
      </c>
      <c r="M1526" t="s">
        <v>5855</v>
      </c>
      <c r="N1526" t="s">
        <v>4961</v>
      </c>
      <c r="O1526" t="s">
        <v>63</v>
      </c>
      <c r="P1526">
        <v>1</v>
      </c>
      <c r="Q1526" t="s">
        <v>3631</v>
      </c>
      <c r="R1526" t="s">
        <v>6402</v>
      </c>
      <c r="S1526">
        <v>43.352293123000003</v>
      </c>
      <c r="T1526" t="s">
        <v>4985</v>
      </c>
      <c r="U1526">
        <v>1</v>
      </c>
      <c r="V1526">
        <v>3026014</v>
      </c>
      <c r="W1526">
        <v>1104.9547881349999</v>
      </c>
      <c r="Y1526" t="s">
        <v>6044</v>
      </c>
      <c r="Z1526">
        <v>130030226014</v>
      </c>
      <c r="AA1526">
        <v>1104.9547881349999</v>
      </c>
      <c r="AB1526">
        <v>1300302</v>
      </c>
      <c r="AC1526">
        <v>4</v>
      </c>
      <c r="AD1526">
        <v>46</v>
      </c>
      <c r="AE1526">
        <v>50</v>
      </c>
      <c r="AF1526">
        <v>2</v>
      </c>
      <c r="AG1526">
        <v>50</v>
      </c>
      <c r="AH1526" t="s">
        <v>67</v>
      </c>
      <c r="AI1526">
        <v>410418.375</v>
      </c>
      <c r="AJ1526">
        <v>7328.8994140625</v>
      </c>
      <c r="AK1526">
        <v>119011.0390625</v>
      </c>
      <c r="AL1526">
        <v>645</v>
      </c>
      <c r="AM1526">
        <v>120</v>
      </c>
      <c r="AN1526">
        <v>1</v>
      </c>
      <c r="AO1526">
        <v>2</v>
      </c>
      <c r="AP1526">
        <v>13</v>
      </c>
      <c r="AQ1526" t="str">
        <f t="shared" si="23"/>
        <v>003026014</v>
      </c>
    </row>
    <row r="1527" spans="1:43" x14ac:dyDescent="0.35">
      <c r="A1527" s="1">
        <v>1576</v>
      </c>
      <c r="B1527" t="s">
        <v>5640</v>
      </c>
      <c r="C1527" t="s">
        <v>3085</v>
      </c>
      <c r="D1527" t="s">
        <v>5924</v>
      </c>
      <c r="E1527" t="s">
        <v>4958</v>
      </c>
      <c r="F1527" t="s">
        <v>5982</v>
      </c>
      <c r="G1527" t="s">
        <v>4965</v>
      </c>
      <c r="H1527" t="s">
        <v>5641</v>
      </c>
      <c r="I1527" t="s">
        <v>4966</v>
      </c>
      <c r="J1527" t="s">
        <v>5804</v>
      </c>
      <c r="K1527" t="s">
        <v>4966</v>
      </c>
      <c r="L1527" t="s">
        <v>6066</v>
      </c>
      <c r="M1527" t="s">
        <v>5855</v>
      </c>
      <c r="N1527" t="s">
        <v>4987</v>
      </c>
      <c r="O1527" t="s">
        <v>63</v>
      </c>
      <c r="P1527">
        <v>1</v>
      </c>
      <c r="Q1527" t="s">
        <v>107</v>
      </c>
      <c r="R1527" t="s">
        <v>6461</v>
      </c>
      <c r="S1527">
        <v>108.909419309</v>
      </c>
      <c r="T1527" t="s">
        <v>4988</v>
      </c>
      <c r="U1527">
        <v>1</v>
      </c>
      <c r="V1527">
        <v>55026035</v>
      </c>
      <c r="W1527">
        <v>817.34933131899982</v>
      </c>
      <c r="Y1527" t="s">
        <v>6066</v>
      </c>
      <c r="Z1527">
        <v>130550226035</v>
      </c>
      <c r="AA1527">
        <v>817.34933131899982</v>
      </c>
      <c r="AB1527">
        <v>1305502</v>
      </c>
      <c r="AC1527">
        <v>54</v>
      </c>
      <c r="AD1527">
        <v>58</v>
      </c>
      <c r="AE1527">
        <v>112</v>
      </c>
      <c r="AF1527">
        <v>2</v>
      </c>
      <c r="AG1527">
        <v>112</v>
      </c>
      <c r="AH1527" t="s">
        <v>67</v>
      </c>
      <c r="AI1527">
        <v>410418.375</v>
      </c>
      <c r="AJ1527">
        <v>7328.8994140625</v>
      </c>
      <c r="AK1527">
        <v>265247.03125</v>
      </c>
      <c r="AL1527">
        <v>645</v>
      </c>
      <c r="AM1527">
        <v>260</v>
      </c>
      <c r="AN1527">
        <v>1</v>
      </c>
      <c r="AO1527">
        <v>2</v>
      </c>
      <c r="AP1527">
        <v>1</v>
      </c>
      <c r="AQ1527" t="str">
        <f t="shared" si="23"/>
        <v>055026035</v>
      </c>
    </row>
    <row r="1528" spans="1:43" x14ac:dyDescent="0.35">
      <c r="A1528" s="1">
        <v>1525</v>
      </c>
      <c r="B1528" t="s">
        <v>5924</v>
      </c>
      <c r="C1528" t="s">
        <v>249</v>
      </c>
      <c r="D1528" t="s">
        <v>5802</v>
      </c>
      <c r="E1528" t="s">
        <v>4774</v>
      </c>
      <c r="F1528" t="s">
        <v>5665</v>
      </c>
      <c r="G1528" t="s">
        <v>4788</v>
      </c>
      <c r="H1528" t="s">
        <v>5637</v>
      </c>
      <c r="I1528" t="s">
        <v>4788</v>
      </c>
      <c r="J1528" t="s">
        <v>5669</v>
      </c>
      <c r="K1528" t="s">
        <v>4788</v>
      </c>
      <c r="L1528" t="s">
        <v>6041</v>
      </c>
      <c r="M1528" t="s">
        <v>5911</v>
      </c>
      <c r="N1528" t="s">
        <v>4788</v>
      </c>
      <c r="O1528" t="s">
        <v>84</v>
      </c>
      <c r="P1528">
        <v>8</v>
      </c>
      <c r="Q1528" t="s">
        <v>4824</v>
      </c>
      <c r="R1528" t="s">
        <v>6636</v>
      </c>
      <c r="S1528">
        <v>6.2796064859999996</v>
      </c>
      <c r="T1528" t="s">
        <v>4825</v>
      </c>
      <c r="U1528">
        <v>1</v>
      </c>
      <c r="V1528">
        <v>80030005</v>
      </c>
      <c r="W1528">
        <v>1233.942674499003</v>
      </c>
      <c r="Y1528" t="s">
        <v>6041</v>
      </c>
      <c r="Z1528">
        <v>140800310005</v>
      </c>
      <c r="AA1528">
        <v>1233.942674499003</v>
      </c>
      <c r="AB1528">
        <v>1408003</v>
      </c>
      <c r="AC1528">
        <v>14</v>
      </c>
      <c r="AD1528">
        <v>39</v>
      </c>
      <c r="AE1528">
        <v>53</v>
      </c>
      <c r="AF1528">
        <v>2</v>
      </c>
      <c r="AG1528">
        <v>53</v>
      </c>
      <c r="AH1528" t="s">
        <v>67</v>
      </c>
      <c r="AI1528">
        <v>288931.625</v>
      </c>
      <c r="AJ1528">
        <v>5159.4931640625</v>
      </c>
      <c r="AK1528">
        <v>240926.109375</v>
      </c>
      <c r="AL1528">
        <v>2896</v>
      </c>
      <c r="AM1528">
        <v>233</v>
      </c>
      <c r="AN1528">
        <v>1</v>
      </c>
      <c r="AO1528">
        <v>2</v>
      </c>
      <c r="AP1528">
        <v>1</v>
      </c>
      <c r="AQ1528" t="str">
        <f t="shared" si="23"/>
        <v>080030005</v>
      </c>
    </row>
    <row r="1529" spans="1:43" x14ac:dyDescent="0.35">
      <c r="A1529" s="1">
        <v>1523</v>
      </c>
      <c r="B1529" t="s">
        <v>5924</v>
      </c>
      <c r="C1529" t="s">
        <v>249</v>
      </c>
      <c r="D1529" t="s">
        <v>5802</v>
      </c>
      <c r="E1529" t="s">
        <v>4774</v>
      </c>
      <c r="F1529" t="s">
        <v>5664</v>
      </c>
      <c r="G1529" t="s">
        <v>4775</v>
      </c>
      <c r="H1529" t="s">
        <v>5779</v>
      </c>
      <c r="I1529" t="s">
        <v>4775</v>
      </c>
      <c r="J1529" t="s">
        <v>5669</v>
      </c>
      <c r="K1529" t="s">
        <v>4775</v>
      </c>
      <c r="L1529" t="s">
        <v>5912</v>
      </c>
      <c r="M1529" t="s">
        <v>5911</v>
      </c>
      <c r="N1529" t="s">
        <v>4775</v>
      </c>
      <c r="O1529" t="s">
        <v>84</v>
      </c>
      <c r="P1529">
        <v>21</v>
      </c>
      <c r="Q1529" t="s">
        <v>4818</v>
      </c>
      <c r="R1529" t="s">
        <v>6637</v>
      </c>
      <c r="S1529">
        <v>124.545528639</v>
      </c>
      <c r="T1529" t="s">
        <v>4819</v>
      </c>
      <c r="U1529">
        <v>1</v>
      </c>
      <c r="V1529">
        <v>39060008</v>
      </c>
      <c r="W1529">
        <v>1447.449295023006</v>
      </c>
      <c r="Y1529" t="s">
        <v>5912</v>
      </c>
      <c r="Z1529">
        <v>140390610008</v>
      </c>
      <c r="AA1529">
        <v>1447.449295023006</v>
      </c>
      <c r="AB1529">
        <v>1403906</v>
      </c>
      <c r="AC1529">
        <v>64</v>
      </c>
      <c r="AD1529">
        <v>33</v>
      </c>
      <c r="AE1529">
        <v>97</v>
      </c>
      <c r="AF1529">
        <v>2</v>
      </c>
      <c r="AG1529">
        <v>97</v>
      </c>
      <c r="AH1529" t="s">
        <v>67</v>
      </c>
      <c r="AI1529">
        <v>288931.625</v>
      </c>
      <c r="AJ1529">
        <v>5159.4931640625</v>
      </c>
      <c r="AK1529">
        <v>50363.37890625</v>
      </c>
      <c r="AL1529">
        <v>2896</v>
      </c>
      <c r="AM1529">
        <v>53</v>
      </c>
      <c r="AN1529">
        <v>1</v>
      </c>
      <c r="AO1529">
        <v>2</v>
      </c>
      <c r="AP1529">
        <v>9</v>
      </c>
      <c r="AQ1529" t="str">
        <f t="shared" si="23"/>
        <v>039060008</v>
      </c>
    </row>
    <row r="1530" spans="1:43" x14ac:dyDescent="0.35">
      <c r="A1530" s="1">
        <v>1532</v>
      </c>
      <c r="B1530" t="s">
        <v>5924</v>
      </c>
      <c r="C1530" t="s">
        <v>249</v>
      </c>
      <c r="D1530" t="s">
        <v>5802</v>
      </c>
      <c r="E1530" t="s">
        <v>4774</v>
      </c>
      <c r="F1530" t="s">
        <v>5665</v>
      </c>
      <c r="G1530" t="s">
        <v>4788</v>
      </c>
      <c r="H1530" t="s">
        <v>5637</v>
      </c>
      <c r="I1530" t="s">
        <v>4788</v>
      </c>
      <c r="J1530" t="s">
        <v>5669</v>
      </c>
      <c r="K1530" t="s">
        <v>4788</v>
      </c>
      <c r="L1530" t="s">
        <v>6052</v>
      </c>
      <c r="M1530" t="s">
        <v>5911</v>
      </c>
      <c r="N1530" t="s">
        <v>4788</v>
      </c>
      <c r="O1530" t="s">
        <v>84</v>
      </c>
      <c r="P1530">
        <v>3</v>
      </c>
      <c r="Q1530" t="s">
        <v>4845</v>
      </c>
      <c r="R1530" t="s">
        <v>6638</v>
      </c>
      <c r="S1530">
        <v>104.6601081</v>
      </c>
      <c r="T1530" t="s">
        <v>4846</v>
      </c>
      <c r="U1530">
        <v>1</v>
      </c>
      <c r="V1530">
        <v>80030013</v>
      </c>
      <c r="W1530">
        <v>1351.1619955710009</v>
      </c>
      <c r="Y1530" t="s">
        <v>6052</v>
      </c>
      <c r="Z1530">
        <v>140800310013</v>
      </c>
      <c r="AA1530">
        <v>1351.1619955710009</v>
      </c>
      <c r="AB1530">
        <v>1408003</v>
      </c>
      <c r="AC1530">
        <v>14</v>
      </c>
      <c r="AD1530">
        <v>39</v>
      </c>
      <c r="AE1530">
        <v>53</v>
      </c>
      <c r="AF1530">
        <v>2</v>
      </c>
      <c r="AG1530">
        <v>53</v>
      </c>
      <c r="AH1530" t="s">
        <v>67</v>
      </c>
      <c r="AI1530">
        <v>288931.625</v>
      </c>
      <c r="AJ1530">
        <v>5159.4931640625</v>
      </c>
      <c r="AK1530">
        <v>251202.671875</v>
      </c>
      <c r="AL1530">
        <v>2896</v>
      </c>
      <c r="AM1530">
        <v>241</v>
      </c>
      <c r="AN1530">
        <v>1</v>
      </c>
      <c r="AO1530">
        <v>3</v>
      </c>
      <c r="AP1530">
        <v>3</v>
      </c>
      <c r="AQ1530" t="str">
        <f t="shared" si="23"/>
        <v>080030013</v>
      </c>
    </row>
    <row r="1531" spans="1:43" x14ac:dyDescent="0.35">
      <c r="A1531" s="1">
        <v>1530</v>
      </c>
      <c r="B1531" t="s">
        <v>5924</v>
      </c>
      <c r="C1531" t="s">
        <v>249</v>
      </c>
      <c r="D1531" t="s">
        <v>5802</v>
      </c>
      <c r="E1531" t="s">
        <v>4774</v>
      </c>
      <c r="F1531" t="s">
        <v>5664</v>
      </c>
      <c r="G1531" t="s">
        <v>4775</v>
      </c>
      <c r="H1531" t="s">
        <v>5779</v>
      </c>
      <c r="I1531" t="s">
        <v>4775</v>
      </c>
      <c r="J1531" t="s">
        <v>5669</v>
      </c>
      <c r="K1531" t="s">
        <v>4775</v>
      </c>
      <c r="L1531" t="s">
        <v>6049</v>
      </c>
      <c r="M1531" t="s">
        <v>5911</v>
      </c>
      <c r="N1531" t="s">
        <v>4775</v>
      </c>
      <c r="O1531" t="s">
        <v>84</v>
      </c>
      <c r="P1531">
        <v>9</v>
      </c>
      <c r="Q1531" t="s">
        <v>4839</v>
      </c>
      <c r="R1531" t="s">
        <v>6503</v>
      </c>
      <c r="S1531">
        <v>322.35313294800102</v>
      </c>
      <c r="T1531" t="s">
        <v>4840</v>
      </c>
      <c r="U1531">
        <v>1</v>
      </c>
      <c r="V1531">
        <v>39060016</v>
      </c>
      <c r="W1531">
        <v>1082.1855177540019</v>
      </c>
      <c r="Y1531" t="s">
        <v>6049</v>
      </c>
      <c r="Z1531">
        <v>140390610016</v>
      </c>
      <c r="AA1531">
        <v>1082.1855177540019</v>
      </c>
      <c r="AB1531">
        <v>1403906</v>
      </c>
      <c r="AC1531">
        <v>64</v>
      </c>
      <c r="AD1531">
        <v>33</v>
      </c>
      <c r="AE1531">
        <v>97</v>
      </c>
      <c r="AF1531">
        <v>2</v>
      </c>
      <c r="AG1531">
        <v>97</v>
      </c>
      <c r="AH1531" t="s">
        <v>67</v>
      </c>
      <c r="AI1531">
        <v>288931.625</v>
      </c>
      <c r="AJ1531">
        <v>5159.4931640625</v>
      </c>
      <c r="AK1531">
        <v>60345.859375</v>
      </c>
      <c r="AL1531">
        <v>2896</v>
      </c>
      <c r="AM1531">
        <v>62</v>
      </c>
      <c r="AN1531">
        <v>1</v>
      </c>
      <c r="AO1531">
        <v>3</v>
      </c>
      <c r="AP1531">
        <v>7</v>
      </c>
      <c r="AQ1531" t="str">
        <f t="shared" si="23"/>
        <v>039060016</v>
      </c>
    </row>
    <row r="1532" spans="1:43" x14ac:dyDescent="0.35">
      <c r="A1532" s="1">
        <v>1538</v>
      </c>
      <c r="B1532" t="s">
        <v>5924</v>
      </c>
      <c r="C1532" t="s">
        <v>249</v>
      </c>
      <c r="D1532" t="s">
        <v>5802</v>
      </c>
      <c r="E1532" t="s">
        <v>4774</v>
      </c>
      <c r="F1532" t="s">
        <v>5664</v>
      </c>
      <c r="G1532" t="s">
        <v>4775</v>
      </c>
      <c r="H1532" t="s">
        <v>5779</v>
      </c>
      <c r="I1532" t="s">
        <v>4775</v>
      </c>
      <c r="J1532" t="s">
        <v>5669</v>
      </c>
      <c r="K1532" t="s">
        <v>4775</v>
      </c>
      <c r="L1532" t="s">
        <v>6042</v>
      </c>
      <c r="M1532" t="s">
        <v>5911</v>
      </c>
      <c r="N1532" t="s">
        <v>4775</v>
      </c>
      <c r="O1532" t="s">
        <v>84</v>
      </c>
      <c r="P1532">
        <v>1</v>
      </c>
      <c r="Q1532" t="s">
        <v>4864</v>
      </c>
      <c r="R1532" t="s">
        <v>6585</v>
      </c>
      <c r="S1532">
        <v>20.93202162</v>
      </c>
      <c r="T1532" t="s">
        <v>4865</v>
      </c>
      <c r="U1532">
        <v>1</v>
      </c>
      <c r="V1532">
        <v>39060020</v>
      </c>
      <c r="W1532">
        <v>954.62075670000024</v>
      </c>
      <c r="Y1532" t="s">
        <v>6042</v>
      </c>
      <c r="Z1532">
        <v>140390610020</v>
      </c>
      <c r="AA1532">
        <v>954.62075670000024</v>
      </c>
      <c r="AB1532">
        <v>1403906</v>
      </c>
      <c r="AC1532">
        <v>64</v>
      </c>
      <c r="AD1532">
        <v>33</v>
      </c>
      <c r="AE1532">
        <v>97</v>
      </c>
      <c r="AF1532">
        <v>2</v>
      </c>
      <c r="AG1532">
        <v>97</v>
      </c>
      <c r="AH1532" t="s">
        <v>67</v>
      </c>
      <c r="AI1532">
        <v>288931.625</v>
      </c>
      <c r="AJ1532">
        <v>5159.4931640625</v>
      </c>
      <c r="AK1532">
        <v>65245.12109375</v>
      </c>
      <c r="AL1532">
        <v>2896</v>
      </c>
      <c r="AM1532">
        <v>66</v>
      </c>
      <c r="AN1532">
        <v>1</v>
      </c>
      <c r="AO1532">
        <v>4</v>
      </c>
      <c r="AP1532">
        <v>7</v>
      </c>
      <c r="AQ1532" t="str">
        <f t="shared" si="23"/>
        <v>039060020</v>
      </c>
    </row>
    <row r="1533" spans="1:43" x14ac:dyDescent="0.35">
      <c r="A1533" s="1">
        <v>1517</v>
      </c>
      <c r="B1533" t="s">
        <v>5924</v>
      </c>
      <c r="C1533" t="s">
        <v>249</v>
      </c>
      <c r="D1533" t="s">
        <v>5802</v>
      </c>
      <c r="E1533" t="s">
        <v>4774</v>
      </c>
      <c r="F1533" t="s">
        <v>5664</v>
      </c>
      <c r="G1533" t="s">
        <v>4775</v>
      </c>
      <c r="H1533" t="s">
        <v>5779</v>
      </c>
      <c r="I1533" t="s">
        <v>4775</v>
      </c>
      <c r="J1533" t="s">
        <v>5669</v>
      </c>
      <c r="K1533" t="s">
        <v>4775</v>
      </c>
      <c r="L1533" t="s">
        <v>6075</v>
      </c>
      <c r="M1533" t="s">
        <v>5911</v>
      </c>
      <c r="N1533" t="s">
        <v>4775</v>
      </c>
      <c r="O1533" t="s">
        <v>84</v>
      </c>
      <c r="P1533">
        <v>14</v>
      </c>
      <c r="Q1533" t="s">
        <v>4797</v>
      </c>
      <c r="R1533" t="s">
        <v>6639</v>
      </c>
      <c r="S1533">
        <v>191.52799782300099</v>
      </c>
      <c r="T1533" t="s">
        <v>4798</v>
      </c>
      <c r="U1533">
        <v>1</v>
      </c>
      <c r="V1533">
        <v>39060024</v>
      </c>
      <c r="W1533">
        <v>1254.8746961190041</v>
      </c>
      <c r="Y1533" t="s">
        <v>6075</v>
      </c>
      <c r="Z1533">
        <v>140390610024</v>
      </c>
      <c r="AA1533">
        <v>1254.8746961190041</v>
      </c>
      <c r="AB1533">
        <v>1403906</v>
      </c>
      <c r="AC1533">
        <v>64</v>
      </c>
      <c r="AD1533">
        <v>33</v>
      </c>
      <c r="AE1533">
        <v>97</v>
      </c>
      <c r="AF1533">
        <v>2</v>
      </c>
      <c r="AG1533">
        <v>97</v>
      </c>
      <c r="AH1533" t="s">
        <v>67</v>
      </c>
      <c r="AI1533">
        <v>288931.625</v>
      </c>
      <c r="AJ1533">
        <v>5159.4931640625</v>
      </c>
      <c r="AK1533">
        <v>70120.1953125</v>
      </c>
      <c r="AL1533">
        <v>2896</v>
      </c>
      <c r="AM1533">
        <v>70</v>
      </c>
      <c r="AN1533">
        <v>1</v>
      </c>
      <c r="AO1533">
        <v>1</v>
      </c>
      <c r="AP1533">
        <v>3</v>
      </c>
      <c r="AQ1533" t="str">
        <f t="shared" si="23"/>
        <v>039060024</v>
      </c>
    </row>
    <row r="1534" spans="1:43" x14ac:dyDescent="0.35">
      <c r="A1534" s="1">
        <v>1524</v>
      </c>
      <c r="B1534" t="s">
        <v>5924</v>
      </c>
      <c r="C1534" t="s">
        <v>249</v>
      </c>
      <c r="D1534" t="s">
        <v>5802</v>
      </c>
      <c r="E1534" t="s">
        <v>4774</v>
      </c>
      <c r="F1534" t="s">
        <v>5664</v>
      </c>
      <c r="G1534" t="s">
        <v>4775</v>
      </c>
      <c r="H1534" t="s">
        <v>5779</v>
      </c>
      <c r="I1534" t="s">
        <v>4775</v>
      </c>
      <c r="J1534" t="s">
        <v>5669</v>
      </c>
      <c r="K1534" t="s">
        <v>4775</v>
      </c>
      <c r="L1534" t="s">
        <v>6095</v>
      </c>
      <c r="M1534" t="s">
        <v>5911</v>
      </c>
      <c r="N1534" t="s">
        <v>4775</v>
      </c>
      <c r="O1534" t="s">
        <v>84</v>
      </c>
      <c r="P1534">
        <v>4</v>
      </c>
      <c r="Q1534" t="s">
        <v>4821</v>
      </c>
      <c r="R1534" t="s">
        <v>6640</v>
      </c>
      <c r="S1534">
        <v>43.957245401999998</v>
      </c>
      <c r="T1534" t="s">
        <v>4822</v>
      </c>
      <c r="U1534">
        <v>1</v>
      </c>
      <c r="V1534">
        <v>39060046</v>
      </c>
      <c r="W1534">
        <v>1304.0649469260011</v>
      </c>
      <c r="Y1534" t="s">
        <v>6095</v>
      </c>
      <c r="Z1534">
        <v>140390610046</v>
      </c>
      <c r="AA1534">
        <v>1304.0649469260011</v>
      </c>
      <c r="AB1534">
        <v>1403906</v>
      </c>
      <c r="AC1534">
        <v>64</v>
      </c>
      <c r="AD1534">
        <v>33</v>
      </c>
      <c r="AE1534">
        <v>97</v>
      </c>
      <c r="AF1534">
        <v>2</v>
      </c>
      <c r="AG1534">
        <v>97</v>
      </c>
      <c r="AH1534" t="s">
        <v>67</v>
      </c>
      <c r="AI1534">
        <v>288931.625</v>
      </c>
      <c r="AJ1534">
        <v>5159.4931640625</v>
      </c>
      <c r="AK1534">
        <v>101443.90625</v>
      </c>
      <c r="AL1534">
        <v>2896</v>
      </c>
      <c r="AM1534">
        <v>99</v>
      </c>
      <c r="AN1534">
        <v>1</v>
      </c>
      <c r="AO1534">
        <v>2</v>
      </c>
      <c r="AP1534">
        <v>13</v>
      </c>
      <c r="AQ1534" t="str">
        <f t="shared" si="23"/>
        <v>039060046</v>
      </c>
    </row>
    <row r="1535" spans="1:43" x14ac:dyDescent="0.35">
      <c r="A1535" s="1">
        <v>1531</v>
      </c>
      <c r="B1535" t="s">
        <v>5924</v>
      </c>
      <c r="C1535" t="s">
        <v>249</v>
      </c>
      <c r="D1535" t="s">
        <v>5802</v>
      </c>
      <c r="E1535" t="s">
        <v>4774</v>
      </c>
      <c r="F1535" t="s">
        <v>5664</v>
      </c>
      <c r="G1535" t="s">
        <v>4775</v>
      </c>
      <c r="H1535" t="s">
        <v>5779</v>
      </c>
      <c r="I1535" t="s">
        <v>4775</v>
      </c>
      <c r="J1535" t="s">
        <v>5669</v>
      </c>
      <c r="K1535" t="s">
        <v>4775</v>
      </c>
      <c r="L1535" t="s">
        <v>6015</v>
      </c>
      <c r="M1535" t="s">
        <v>5911</v>
      </c>
      <c r="N1535" t="s">
        <v>4775</v>
      </c>
      <c r="O1535" t="s">
        <v>84</v>
      </c>
      <c r="P1535">
        <v>2</v>
      </c>
      <c r="Q1535" t="s">
        <v>4842</v>
      </c>
      <c r="R1535" t="s">
        <v>6372</v>
      </c>
      <c r="S1535">
        <v>225.019232415001</v>
      </c>
      <c r="T1535" t="s">
        <v>4843</v>
      </c>
      <c r="U1535">
        <v>1</v>
      </c>
      <c r="V1535">
        <v>39060053</v>
      </c>
      <c r="W1535">
        <v>1420.237666917003</v>
      </c>
      <c r="Y1535" t="s">
        <v>6015</v>
      </c>
      <c r="Z1535">
        <v>140390610053</v>
      </c>
      <c r="AA1535">
        <v>1420.237666917003</v>
      </c>
      <c r="AB1535">
        <v>1403906</v>
      </c>
      <c r="AC1535">
        <v>64</v>
      </c>
      <c r="AD1535">
        <v>33</v>
      </c>
      <c r="AE1535">
        <v>97</v>
      </c>
      <c r="AF1535">
        <v>2</v>
      </c>
      <c r="AG1535">
        <v>97</v>
      </c>
      <c r="AH1535" t="s">
        <v>67</v>
      </c>
      <c r="AI1535">
        <v>288931.625</v>
      </c>
      <c r="AJ1535">
        <v>5159.4931640625</v>
      </c>
      <c r="AK1535">
        <v>111250.546875</v>
      </c>
      <c r="AL1535">
        <v>2896</v>
      </c>
      <c r="AM1535">
        <v>108</v>
      </c>
      <c r="AN1535">
        <v>1</v>
      </c>
      <c r="AO1535">
        <v>3</v>
      </c>
      <c r="AP1535">
        <v>1</v>
      </c>
      <c r="AQ1535" t="str">
        <f t="shared" si="23"/>
        <v>039060053</v>
      </c>
    </row>
    <row r="1536" spans="1:43" x14ac:dyDescent="0.35">
      <c r="A1536" s="1">
        <v>1539</v>
      </c>
      <c r="B1536" t="s">
        <v>5924</v>
      </c>
      <c r="C1536" t="s">
        <v>249</v>
      </c>
      <c r="D1536" t="s">
        <v>5802</v>
      </c>
      <c r="E1536" t="s">
        <v>4774</v>
      </c>
      <c r="F1536" t="s">
        <v>5664</v>
      </c>
      <c r="G1536" t="s">
        <v>4775</v>
      </c>
      <c r="H1536" t="s">
        <v>5779</v>
      </c>
      <c r="I1536" t="s">
        <v>4775</v>
      </c>
      <c r="J1536" t="s">
        <v>5669</v>
      </c>
      <c r="K1536" t="s">
        <v>4775</v>
      </c>
      <c r="L1536" t="s">
        <v>6047</v>
      </c>
      <c r="M1536" t="s">
        <v>5911</v>
      </c>
      <c r="N1536" t="s">
        <v>4775</v>
      </c>
      <c r="O1536" t="s">
        <v>84</v>
      </c>
      <c r="P1536">
        <v>19</v>
      </c>
      <c r="Q1536" t="s">
        <v>4867</v>
      </c>
      <c r="R1536" t="s">
        <v>7250</v>
      </c>
      <c r="S1536">
        <v>375.72978807900199</v>
      </c>
      <c r="T1536" t="s">
        <v>4868</v>
      </c>
      <c r="U1536">
        <v>0</v>
      </c>
      <c r="V1536">
        <v>39060057</v>
      </c>
      <c r="W1536">
        <v>777.62460318300214</v>
      </c>
      <c r="Y1536" t="s">
        <v>6065</v>
      </c>
      <c r="Z1536">
        <v>140390610057</v>
      </c>
      <c r="AA1536">
        <v>777.62460318300214</v>
      </c>
      <c r="AB1536">
        <v>1403906</v>
      </c>
      <c r="AC1536">
        <v>64</v>
      </c>
      <c r="AD1536">
        <v>33</v>
      </c>
      <c r="AE1536">
        <v>97</v>
      </c>
      <c r="AF1536">
        <v>2</v>
      </c>
      <c r="AG1536">
        <v>97</v>
      </c>
      <c r="AH1536" t="s">
        <v>67</v>
      </c>
      <c r="AI1536">
        <v>288931.625</v>
      </c>
      <c r="AJ1536">
        <v>5159.4931640625</v>
      </c>
      <c r="AK1536">
        <v>75759.28125</v>
      </c>
      <c r="AL1536">
        <v>2896</v>
      </c>
      <c r="AM1536">
        <v>75</v>
      </c>
      <c r="AN1536">
        <v>1</v>
      </c>
      <c r="AO1536">
        <v>4</v>
      </c>
      <c r="AP1536">
        <v>11</v>
      </c>
      <c r="AQ1536" t="str">
        <f t="shared" si="23"/>
        <v>039060057</v>
      </c>
    </row>
    <row r="1537" spans="1:43" x14ac:dyDescent="0.35">
      <c r="A1537" s="1">
        <v>1518</v>
      </c>
      <c r="B1537" t="s">
        <v>5924</v>
      </c>
      <c r="C1537" t="s">
        <v>249</v>
      </c>
      <c r="D1537" t="s">
        <v>5802</v>
      </c>
      <c r="E1537" t="s">
        <v>4774</v>
      </c>
      <c r="F1537" t="s">
        <v>5664</v>
      </c>
      <c r="G1537" t="s">
        <v>4775</v>
      </c>
      <c r="H1537" t="s">
        <v>5779</v>
      </c>
      <c r="I1537" t="s">
        <v>4775</v>
      </c>
      <c r="J1537" t="s">
        <v>5669</v>
      </c>
      <c r="K1537" t="s">
        <v>4775</v>
      </c>
      <c r="L1537" t="s">
        <v>6074</v>
      </c>
      <c r="M1537" t="s">
        <v>5911</v>
      </c>
      <c r="N1537" t="s">
        <v>4775</v>
      </c>
      <c r="O1537" t="s">
        <v>84</v>
      </c>
      <c r="P1537">
        <v>12</v>
      </c>
      <c r="Q1537" t="s">
        <v>4800</v>
      </c>
      <c r="R1537" t="s">
        <v>6641</v>
      </c>
      <c r="S1537">
        <v>28.258229187000001</v>
      </c>
      <c r="T1537" t="s">
        <v>4801</v>
      </c>
      <c r="U1537">
        <v>0</v>
      </c>
      <c r="V1537">
        <v>39060062</v>
      </c>
      <c r="W1537">
        <v>577.7237967120011</v>
      </c>
      <c r="Y1537" t="s">
        <v>6059</v>
      </c>
      <c r="Z1537">
        <v>140390610062</v>
      </c>
      <c r="AA1537">
        <v>577.7237967120011</v>
      </c>
      <c r="AB1537">
        <v>1403906</v>
      </c>
      <c r="AC1537">
        <v>64</v>
      </c>
      <c r="AD1537">
        <v>33</v>
      </c>
      <c r="AE1537">
        <v>97</v>
      </c>
      <c r="AF1537">
        <v>2</v>
      </c>
      <c r="AG1537">
        <v>97</v>
      </c>
      <c r="AH1537" t="s">
        <v>67</v>
      </c>
      <c r="AI1537">
        <v>288931.625</v>
      </c>
      <c r="AJ1537">
        <v>5159.4931640625</v>
      </c>
      <c r="AK1537">
        <v>85916.5390625</v>
      </c>
      <c r="AL1537">
        <v>2896</v>
      </c>
      <c r="AM1537">
        <v>87</v>
      </c>
      <c r="AN1537">
        <v>1</v>
      </c>
      <c r="AO1537">
        <v>1</v>
      </c>
      <c r="AP1537">
        <v>7</v>
      </c>
      <c r="AQ1537" t="str">
        <f t="shared" si="23"/>
        <v>039060062</v>
      </c>
    </row>
    <row r="1538" spans="1:43" x14ac:dyDescent="0.35">
      <c r="A1538" s="1">
        <v>1594</v>
      </c>
      <c r="B1538" t="s">
        <v>5640</v>
      </c>
      <c r="C1538" t="s">
        <v>3085</v>
      </c>
      <c r="D1538" t="s">
        <v>5924</v>
      </c>
      <c r="E1538" t="s">
        <v>4958</v>
      </c>
      <c r="F1538" t="s">
        <v>5982</v>
      </c>
      <c r="G1538" t="s">
        <v>4965</v>
      </c>
      <c r="H1538" t="s">
        <v>5637</v>
      </c>
      <c r="I1538" t="s">
        <v>4965</v>
      </c>
      <c r="J1538" t="s">
        <v>5669</v>
      </c>
      <c r="K1538" t="s">
        <v>4965</v>
      </c>
      <c r="L1538" t="s">
        <v>6069</v>
      </c>
      <c r="M1538" t="s">
        <v>5911</v>
      </c>
      <c r="N1538" t="s">
        <v>4965</v>
      </c>
      <c r="O1538" t="s">
        <v>84</v>
      </c>
      <c r="P1538">
        <v>14</v>
      </c>
      <c r="Q1538" t="s">
        <v>5038</v>
      </c>
      <c r="R1538" t="s">
        <v>7137</v>
      </c>
      <c r="S1538">
        <v>16.745617295999999</v>
      </c>
      <c r="T1538" t="s">
        <v>5039</v>
      </c>
      <c r="U1538">
        <v>1</v>
      </c>
      <c r="V1538">
        <v>55030001</v>
      </c>
      <c r="W1538">
        <v>1317.6707609790019</v>
      </c>
      <c r="Y1538" t="s">
        <v>6069</v>
      </c>
      <c r="Z1538">
        <v>130550310001</v>
      </c>
      <c r="AA1538">
        <v>1317.6707609790019</v>
      </c>
      <c r="AB1538">
        <v>1305503</v>
      </c>
      <c r="AC1538">
        <v>102</v>
      </c>
      <c r="AD1538">
        <v>18</v>
      </c>
      <c r="AE1538">
        <v>120</v>
      </c>
      <c r="AF1538">
        <v>2</v>
      </c>
      <c r="AG1538">
        <v>120</v>
      </c>
      <c r="AH1538" t="s">
        <v>67</v>
      </c>
      <c r="AI1538">
        <v>410418.375</v>
      </c>
      <c r="AJ1538">
        <v>7328.8994140625</v>
      </c>
      <c r="AK1538">
        <v>287168.53125</v>
      </c>
      <c r="AL1538">
        <v>645</v>
      </c>
      <c r="AM1538">
        <v>283</v>
      </c>
      <c r="AN1538">
        <v>1</v>
      </c>
      <c r="AO1538">
        <v>4</v>
      </c>
      <c r="AP1538">
        <v>3</v>
      </c>
      <c r="AQ1538" t="str">
        <f t="shared" ref="AQ1538:AQ1601" si="24">CONCATENATE(F1538,H1538,Y1538)</f>
        <v>055030001</v>
      </c>
    </row>
    <row r="1539" spans="1:43" x14ac:dyDescent="0.35">
      <c r="A1539" s="1">
        <v>1515</v>
      </c>
      <c r="B1539" t="s">
        <v>5924</v>
      </c>
      <c r="C1539" t="s">
        <v>249</v>
      </c>
      <c r="D1539" t="s">
        <v>5802</v>
      </c>
      <c r="E1539" t="s">
        <v>4774</v>
      </c>
      <c r="F1539" t="s">
        <v>5665</v>
      </c>
      <c r="G1539" t="s">
        <v>4788</v>
      </c>
      <c r="H1539" t="s">
        <v>5669</v>
      </c>
      <c r="I1539" t="s">
        <v>4789</v>
      </c>
      <c r="J1539" t="s">
        <v>5669</v>
      </c>
      <c r="K1539" t="s">
        <v>4789</v>
      </c>
      <c r="L1539" t="s">
        <v>6080</v>
      </c>
      <c r="M1539" t="s">
        <v>5656</v>
      </c>
      <c r="N1539" t="s">
        <v>4790</v>
      </c>
      <c r="O1539" t="s">
        <v>63</v>
      </c>
      <c r="P1539">
        <v>1</v>
      </c>
      <c r="Q1539" t="s">
        <v>4790</v>
      </c>
      <c r="R1539" t="s">
        <v>6368</v>
      </c>
      <c r="S1539">
        <v>108.909419309</v>
      </c>
      <c r="T1539" t="s">
        <v>4791</v>
      </c>
      <c r="U1539">
        <v>1</v>
      </c>
      <c r="V1539">
        <v>80016002</v>
      </c>
      <c r="W1539">
        <v>1174.7414063330009</v>
      </c>
      <c r="Y1539" t="s">
        <v>6080</v>
      </c>
      <c r="Z1539">
        <v>140800126002</v>
      </c>
      <c r="AA1539">
        <v>1174.7414063330009</v>
      </c>
      <c r="AB1539">
        <v>1408001</v>
      </c>
      <c r="AC1539">
        <v>6</v>
      </c>
      <c r="AD1539">
        <v>16</v>
      </c>
      <c r="AE1539">
        <v>22</v>
      </c>
      <c r="AF1539">
        <v>2</v>
      </c>
      <c r="AG1539">
        <v>22</v>
      </c>
      <c r="AH1539" t="s">
        <v>67</v>
      </c>
      <c r="AI1539">
        <v>288931.625</v>
      </c>
      <c r="AJ1539">
        <v>5159.4931640625</v>
      </c>
      <c r="AK1539">
        <v>220296.953125</v>
      </c>
      <c r="AL1539">
        <v>2896</v>
      </c>
      <c r="AM1539">
        <v>213</v>
      </c>
      <c r="AN1539">
        <v>1</v>
      </c>
      <c r="AO1539">
        <v>1</v>
      </c>
      <c r="AP1539">
        <v>13</v>
      </c>
      <c r="AQ1539" t="str">
        <f t="shared" si="24"/>
        <v>080016002</v>
      </c>
    </row>
    <row r="1540" spans="1:43" x14ac:dyDescent="0.35">
      <c r="A1540" s="1">
        <v>1520</v>
      </c>
      <c r="B1540" t="s">
        <v>5924</v>
      </c>
      <c r="C1540" t="s">
        <v>249</v>
      </c>
      <c r="D1540" t="s">
        <v>5802</v>
      </c>
      <c r="E1540" t="s">
        <v>4774</v>
      </c>
      <c r="F1540" t="s">
        <v>5664</v>
      </c>
      <c r="G1540" t="s">
        <v>4775</v>
      </c>
      <c r="H1540" t="s">
        <v>5639</v>
      </c>
      <c r="I1540" t="s">
        <v>4784</v>
      </c>
      <c r="J1540" t="s">
        <v>5669</v>
      </c>
      <c r="K1540" t="s">
        <v>4784</v>
      </c>
      <c r="L1540" t="s">
        <v>5806</v>
      </c>
      <c r="M1540" t="s">
        <v>5855</v>
      </c>
      <c r="N1540" t="s">
        <v>4807</v>
      </c>
      <c r="O1540" t="s">
        <v>63</v>
      </c>
      <c r="P1540">
        <v>5008</v>
      </c>
      <c r="Q1540" t="s">
        <v>4808</v>
      </c>
      <c r="R1540" t="s">
        <v>6475</v>
      </c>
      <c r="S1540">
        <v>864.93111645398699</v>
      </c>
      <c r="T1540" t="s">
        <v>4809</v>
      </c>
      <c r="U1540">
        <v>1</v>
      </c>
      <c r="V1540">
        <v>39086004</v>
      </c>
      <c r="W1540">
        <v>864.93111645398699</v>
      </c>
      <c r="Y1540" t="s">
        <v>5806</v>
      </c>
      <c r="Z1540">
        <v>140390826004</v>
      </c>
      <c r="AA1540">
        <v>864.93111645398699</v>
      </c>
      <c r="AB1540">
        <v>1403908</v>
      </c>
      <c r="AC1540">
        <v>4</v>
      </c>
      <c r="AD1540">
        <v>59</v>
      </c>
      <c r="AE1540">
        <v>63</v>
      </c>
      <c r="AF1540">
        <v>2</v>
      </c>
      <c r="AG1540">
        <v>63</v>
      </c>
      <c r="AH1540" t="s">
        <v>67</v>
      </c>
      <c r="AI1540">
        <v>288931.625</v>
      </c>
      <c r="AJ1540">
        <v>5159.4931640625</v>
      </c>
      <c r="AK1540">
        <v>152936.234375</v>
      </c>
      <c r="AL1540">
        <v>2896</v>
      </c>
      <c r="AM1540">
        <v>150</v>
      </c>
      <c r="AN1540">
        <v>1</v>
      </c>
      <c r="AO1540">
        <v>2</v>
      </c>
      <c r="AP1540">
        <v>11</v>
      </c>
      <c r="AQ1540" t="str">
        <f t="shared" si="24"/>
        <v>039086004</v>
      </c>
    </row>
    <row r="1541" spans="1:43" x14ac:dyDescent="0.35">
      <c r="A1541" s="1">
        <v>1512</v>
      </c>
      <c r="B1541" s="5" t="s">
        <v>5924</v>
      </c>
      <c r="C1541" t="s">
        <v>249</v>
      </c>
      <c r="D1541" s="5" t="s">
        <v>5802</v>
      </c>
      <c r="E1541" t="s">
        <v>4774</v>
      </c>
      <c r="F1541" s="5" t="s">
        <v>5664</v>
      </c>
      <c r="G1541" t="s">
        <v>4775</v>
      </c>
      <c r="H1541" s="5" t="s">
        <v>5636</v>
      </c>
      <c r="I1541" t="s">
        <v>4776</v>
      </c>
      <c r="J1541" t="s">
        <v>5669</v>
      </c>
      <c r="K1541" t="s">
        <v>4776</v>
      </c>
      <c r="L1541" t="s">
        <v>6018</v>
      </c>
      <c r="M1541" t="s">
        <v>5656</v>
      </c>
      <c r="N1541" t="s">
        <v>4777</v>
      </c>
      <c r="O1541" t="s">
        <v>63</v>
      </c>
      <c r="P1541">
        <v>5017</v>
      </c>
      <c r="Q1541" t="s">
        <v>4778</v>
      </c>
      <c r="R1541" t="s">
        <v>6434</v>
      </c>
      <c r="S1541">
        <v>4.2294920119999997</v>
      </c>
      <c r="T1541" t="s">
        <v>4779</v>
      </c>
      <c r="U1541">
        <v>1</v>
      </c>
      <c r="V1541">
        <v>39056006</v>
      </c>
      <c r="W1541">
        <v>845.89840239999967</v>
      </c>
      <c r="Y1541" t="s">
        <v>6018</v>
      </c>
      <c r="Z1541">
        <v>140390526006</v>
      </c>
      <c r="AA1541">
        <v>845.89840239999967</v>
      </c>
      <c r="AB1541">
        <v>1403905</v>
      </c>
      <c r="AC1541">
        <v>3</v>
      </c>
      <c r="AD1541">
        <v>42</v>
      </c>
      <c r="AE1541">
        <v>45</v>
      </c>
      <c r="AF1541">
        <v>2</v>
      </c>
      <c r="AG1541">
        <v>45</v>
      </c>
      <c r="AH1541" t="s">
        <v>67</v>
      </c>
      <c r="AI1541">
        <v>288931.625</v>
      </c>
      <c r="AJ1541">
        <v>5159.4931640625</v>
      </c>
      <c r="AK1541">
        <v>8615.197265625</v>
      </c>
      <c r="AL1541">
        <v>2896</v>
      </c>
      <c r="AM1541">
        <v>10</v>
      </c>
      <c r="AN1541">
        <v>1</v>
      </c>
      <c r="AO1541">
        <v>1</v>
      </c>
      <c r="AP1541">
        <v>5</v>
      </c>
      <c r="AQ1541" t="str">
        <f t="shared" si="24"/>
        <v>039056006</v>
      </c>
    </row>
    <row r="1542" spans="1:43" x14ac:dyDescent="0.35">
      <c r="A1542" s="1">
        <v>1540</v>
      </c>
      <c r="B1542" t="s">
        <v>5924</v>
      </c>
      <c r="C1542" t="s">
        <v>249</v>
      </c>
      <c r="D1542" t="s">
        <v>5802</v>
      </c>
      <c r="E1542" t="s">
        <v>4774</v>
      </c>
      <c r="F1542" t="s">
        <v>5664</v>
      </c>
      <c r="G1542" t="s">
        <v>4775</v>
      </c>
      <c r="H1542" t="s">
        <v>5636</v>
      </c>
      <c r="I1542" t="s">
        <v>4776</v>
      </c>
      <c r="J1542" t="s">
        <v>5804</v>
      </c>
      <c r="K1542" t="s">
        <v>4776</v>
      </c>
      <c r="L1542" t="s">
        <v>6002</v>
      </c>
      <c r="M1542" t="s">
        <v>5867</v>
      </c>
      <c r="N1542" t="s">
        <v>4870</v>
      </c>
      <c r="O1542" t="s">
        <v>63</v>
      </c>
      <c r="P1542">
        <v>5002</v>
      </c>
      <c r="Q1542" t="s">
        <v>1970</v>
      </c>
      <c r="R1542" t="s">
        <v>6412</v>
      </c>
      <c r="S1542">
        <v>828.98043435198895</v>
      </c>
      <c r="T1542" t="s">
        <v>4871</v>
      </c>
      <c r="U1542">
        <v>1</v>
      </c>
      <c r="V1542">
        <v>39056039</v>
      </c>
      <c r="W1542">
        <v>1072.176225041989</v>
      </c>
      <c r="Y1542" t="s">
        <v>6002</v>
      </c>
      <c r="Z1542">
        <v>140390526039</v>
      </c>
      <c r="AA1542">
        <v>1072.176225041989</v>
      </c>
      <c r="AB1542">
        <v>1403905</v>
      </c>
      <c r="AC1542">
        <v>3</v>
      </c>
      <c r="AD1542">
        <v>42</v>
      </c>
      <c r="AE1542">
        <v>45</v>
      </c>
      <c r="AF1542">
        <v>2</v>
      </c>
      <c r="AG1542">
        <v>45</v>
      </c>
      <c r="AH1542" t="s">
        <v>67</v>
      </c>
      <c r="AI1542">
        <v>288931.625</v>
      </c>
      <c r="AJ1542">
        <v>5159.4931640625</v>
      </c>
      <c r="AK1542">
        <v>39886.484375</v>
      </c>
      <c r="AL1542">
        <v>2896</v>
      </c>
      <c r="AM1542">
        <v>44</v>
      </c>
      <c r="AN1542">
        <v>1</v>
      </c>
      <c r="AO1542">
        <v>5</v>
      </c>
      <c r="AP1542">
        <v>5</v>
      </c>
      <c r="AQ1542" t="str">
        <f t="shared" si="24"/>
        <v>039056039</v>
      </c>
    </row>
    <row r="1543" spans="1:43" x14ac:dyDescent="0.35">
      <c r="A1543" s="1">
        <v>1541</v>
      </c>
      <c r="B1543" t="s">
        <v>5924</v>
      </c>
      <c r="C1543" t="s">
        <v>249</v>
      </c>
      <c r="D1543" t="s">
        <v>5802</v>
      </c>
      <c r="E1543" t="s">
        <v>4774</v>
      </c>
      <c r="F1543" t="s">
        <v>5664</v>
      </c>
      <c r="G1543" t="s">
        <v>4775</v>
      </c>
      <c r="H1543" t="s">
        <v>5779</v>
      </c>
      <c r="I1543" t="s">
        <v>4775</v>
      </c>
      <c r="J1543" t="s">
        <v>5804</v>
      </c>
      <c r="K1543" t="s">
        <v>4775</v>
      </c>
      <c r="L1543" t="s">
        <v>5756</v>
      </c>
      <c r="M1543" t="s">
        <v>5956</v>
      </c>
      <c r="N1543" t="s">
        <v>4873</v>
      </c>
      <c r="O1543" t="s">
        <v>63</v>
      </c>
      <c r="P1543">
        <v>1</v>
      </c>
      <c r="Q1543" t="s">
        <v>4873</v>
      </c>
      <c r="R1543" t="s">
        <v>6347</v>
      </c>
      <c r="S1543">
        <v>63.442380180000001</v>
      </c>
      <c r="T1543" t="s">
        <v>4874</v>
      </c>
      <c r="U1543">
        <v>1</v>
      </c>
      <c r="V1543">
        <v>39066019</v>
      </c>
      <c r="W1543">
        <v>879.73433849600008</v>
      </c>
      <c r="Y1543" t="s">
        <v>5756</v>
      </c>
      <c r="Z1543">
        <v>140390626019</v>
      </c>
      <c r="AA1543">
        <v>879.73433849600008</v>
      </c>
      <c r="AB1543">
        <v>1403906</v>
      </c>
      <c r="AC1543">
        <v>64</v>
      </c>
      <c r="AD1543">
        <v>33</v>
      </c>
      <c r="AE1543">
        <v>97</v>
      </c>
      <c r="AF1543">
        <v>2</v>
      </c>
      <c r="AG1543">
        <v>97</v>
      </c>
      <c r="AH1543" t="s">
        <v>67</v>
      </c>
      <c r="AI1543">
        <v>288931.625</v>
      </c>
      <c r="AJ1543">
        <v>5159.4931640625</v>
      </c>
      <c r="AK1543">
        <v>132550.109375</v>
      </c>
      <c r="AL1543">
        <v>2896</v>
      </c>
      <c r="AM1543">
        <v>129</v>
      </c>
      <c r="AN1543">
        <v>1</v>
      </c>
      <c r="AO1543">
        <v>5</v>
      </c>
      <c r="AP1543">
        <v>9</v>
      </c>
      <c r="AQ1543" t="str">
        <f t="shared" si="24"/>
        <v>039066019</v>
      </c>
    </row>
    <row r="1544" spans="1:43" x14ac:dyDescent="0.35">
      <c r="A1544" s="1">
        <v>1664</v>
      </c>
      <c r="B1544" t="s">
        <v>5827</v>
      </c>
      <c r="C1544" t="s">
        <v>430</v>
      </c>
      <c r="D1544" t="s">
        <v>5896</v>
      </c>
      <c r="E1544" t="s">
        <v>5125</v>
      </c>
      <c r="F1544" t="s">
        <v>5668</v>
      </c>
      <c r="G1544" t="s">
        <v>5133</v>
      </c>
      <c r="H1544" t="s">
        <v>5641</v>
      </c>
      <c r="I1544" t="s">
        <v>5134</v>
      </c>
      <c r="J1544" t="s">
        <v>5804</v>
      </c>
      <c r="K1544" t="s">
        <v>5134</v>
      </c>
      <c r="L1544" t="s">
        <v>5995</v>
      </c>
      <c r="M1544" t="s">
        <v>5853</v>
      </c>
      <c r="N1544" t="s">
        <v>5134</v>
      </c>
      <c r="O1544" t="s">
        <v>84</v>
      </c>
      <c r="P1544">
        <v>5045</v>
      </c>
      <c r="Q1544" t="s">
        <v>5261</v>
      </c>
      <c r="R1544" t="s">
        <v>7305</v>
      </c>
      <c r="S1544">
        <v>29.566096355999999</v>
      </c>
      <c r="T1544" t="s">
        <v>5262</v>
      </c>
      <c r="U1544">
        <v>1</v>
      </c>
      <c r="V1544">
        <v>86024007</v>
      </c>
      <c r="W1544">
        <v>635.16131137200193</v>
      </c>
      <c r="Y1544" t="s">
        <v>5995</v>
      </c>
      <c r="Z1544">
        <v>320860214007</v>
      </c>
      <c r="AA1544">
        <v>635.16131137200193</v>
      </c>
      <c r="AB1544">
        <v>3208602</v>
      </c>
      <c r="AC1544">
        <v>16</v>
      </c>
      <c r="AD1544">
        <v>20</v>
      </c>
      <c r="AE1544">
        <v>36</v>
      </c>
      <c r="AF1544">
        <v>2</v>
      </c>
      <c r="AG1544">
        <v>36</v>
      </c>
      <c r="AH1544" t="s">
        <v>67</v>
      </c>
      <c r="AI1544">
        <v>284612.75</v>
      </c>
      <c r="AJ1544">
        <v>5082.37060546875</v>
      </c>
      <c r="AK1544">
        <v>180050.734375</v>
      </c>
      <c r="AL1544">
        <v>2144</v>
      </c>
      <c r="AM1544">
        <v>188</v>
      </c>
      <c r="AN1544">
        <v>1</v>
      </c>
      <c r="AO1544">
        <v>6</v>
      </c>
      <c r="AP1544">
        <v>1</v>
      </c>
      <c r="AQ1544" t="str">
        <f t="shared" si="24"/>
        <v>086024007</v>
      </c>
    </row>
    <row r="1545" spans="1:43" x14ac:dyDescent="0.35">
      <c r="A1545" s="1">
        <v>1543</v>
      </c>
      <c r="B1545" t="s">
        <v>5924</v>
      </c>
      <c r="C1545" t="s">
        <v>249</v>
      </c>
      <c r="D1545" t="s">
        <v>5802</v>
      </c>
      <c r="E1545" t="s">
        <v>4774</v>
      </c>
      <c r="F1545" t="s">
        <v>5665</v>
      </c>
      <c r="G1545" t="s">
        <v>4788</v>
      </c>
      <c r="H1545" t="s">
        <v>5637</v>
      </c>
      <c r="I1545" t="s">
        <v>4788</v>
      </c>
      <c r="J1545" t="s">
        <v>5669</v>
      </c>
      <c r="K1545" t="s">
        <v>4788</v>
      </c>
      <c r="L1545" t="s">
        <v>5806</v>
      </c>
      <c r="M1545" t="s">
        <v>5836</v>
      </c>
      <c r="N1545" t="s">
        <v>4880</v>
      </c>
      <c r="O1545" t="s">
        <v>63</v>
      </c>
      <c r="P1545">
        <v>5003</v>
      </c>
      <c r="Q1545" t="s">
        <v>4881</v>
      </c>
      <c r="R1545" t="s">
        <v>6359</v>
      </c>
      <c r="S1545">
        <v>721.12838804599403</v>
      </c>
      <c r="T1545" t="s">
        <v>4882</v>
      </c>
      <c r="U1545">
        <v>1</v>
      </c>
      <c r="V1545">
        <v>80036004</v>
      </c>
      <c r="W1545">
        <v>1020.364947894995</v>
      </c>
      <c r="Y1545" t="s">
        <v>5806</v>
      </c>
      <c r="Z1545">
        <v>140800326004</v>
      </c>
      <c r="AA1545">
        <v>1020.364947894995</v>
      </c>
      <c r="AB1545">
        <v>1408003</v>
      </c>
      <c r="AC1545">
        <v>14</v>
      </c>
      <c r="AD1545">
        <v>39</v>
      </c>
      <c r="AE1545">
        <v>53</v>
      </c>
      <c r="AF1545">
        <v>2</v>
      </c>
      <c r="AG1545">
        <v>53</v>
      </c>
      <c r="AH1545" t="s">
        <v>67</v>
      </c>
      <c r="AI1545">
        <v>288931.625</v>
      </c>
      <c r="AJ1545">
        <v>5159.4931640625</v>
      </c>
      <c r="AK1545">
        <v>255837.125</v>
      </c>
      <c r="AL1545">
        <v>2896</v>
      </c>
      <c r="AM1545">
        <v>245</v>
      </c>
      <c r="AN1545">
        <v>1</v>
      </c>
      <c r="AO1545">
        <v>5</v>
      </c>
      <c r="AP1545">
        <v>13</v>
      </c>
      <c r="AQ1545" t="str">
        <f t="shared" si="24"/>
        <v>080036004</v>
      </c>
    </row>
    <row r="1546" spans="1:43" x14ac:dyDescent="0.35">
      <c r="A1546" s="1">
        <v>1544</v>
      </c>
      <c r="B1546" t="s">
        <v>5924</v>
      </c>
      <c r="C1546" t="s">
        <v>249</v>
      </c>
      <c r="D1546" t="s">
        <v>5802</v>
      </c>
      <c r="E1546" t="s">
        <v>4774</v>
      </c>
      <c r="F1546" t="s">
        <v>5664</v>
      </c>
      <c r="G1546" t="s">
        <v>4775</v>
      </c>
      <c r="H1546" t="s">
        <v>5779</v>
      </c>
      <c r="I1546" t="s">
        <v>4775</v>
      </c>
      <c r="J1546" t="s">
        <v>5669</v>
      </c>
      <c r="K1546" t="s">
        <v>4775</v>
      </c>
      <c r="L1546" t="s">
        <v>6050</v>
      </c>
      <c r="M1546" t="s">
        <v>5911</v>
      </c>
      <c r="N1546" t="s">
        <v>4775</v>
      </c>
      <c r="O1546" t="s">
        <v>84</v>
      </c>
      <c r="P1546">
        <v>6</v>
      </c>
      <c r="Q1546" t="s">
        <v>4884</v>
      </c>
      <c r="R1546" t="s">
        <v>7045</v>
      </c>
      <c r="S1546">
        <v>271.06967997900102</v>
      </c>
      <c r="T1546" t="s">
        <v>4885</v>
      </c>
      <c r="U1546">
        <v>1</v>
      </c>
      <c r="V1546">
        <v>39060003</v>
      </c>
      <c r="W1546">
        <v>1253.8280950380019</v>
      </c>
      <c r="Y1546" t="s">
        <v>6050</v>
      </c>
      <c r="Z1546">
        <v>140390610003</v>
      </c>
      <c r="AA1546">
        <v>1253.8280950380019</v>
      </c>
      <c r="AB1546">
        <v>1403906</v>
      </c>
      <c r="AC1546">
        <v>64</v>
      </c>
      <c r="AD1546">
        <v>33</v>
      </c>
      <c r="AE1546">
        <v>97</v>
      </c>
      <c r="AF1546">
        <v>2</v>
      </c>
      <c r="AG1546">
        <v>97</v>
      </c>
      <c r="AH1546" t="s">
        <v>67</v>
      </c>
      <c r="AI1546">
        <v>288931.625</v>
      </c>
      <c r="AJ1546">
        <v>5159.4931640625</v>
      </c>
      <c r="AK1546">
        <v>44394.61328125</v>
      </c>
      <c r="AL1546">
        <v>2896</v>
      </c>
      <c r="AM1546">
        <v>48</v>
      </c>
      <c r="AN1546">
        <v>1</v>
      </c>
      <c r="AO1546">
        <v>5</v>
      </c>
      <c r="AP1546">
        <v>3</v>
      </c>
      <c r="AQ1546" t="str">
        <f t="shared" si="24"/>
        <v>039060003</v>
      </c>
    </row>
    <row r="1547" spans="1:43" x14ac:dyDescent="0.35">
      <c r="A1547" s="1">
        <v>1545</v>
      </c>
      <c r="B1547" t="s">
        <v>5924</v>
      </c>
      <c r="C1547" t="s">
        <v>249</v>
      </c>
      <c r="D1547" t="s">
        <v>5802</v>
      </c>
      <c r="E1547" t="s">
        <v>4774</v>
      </c>
      <c r="F1547" t="s">
        <v>5664</v>
      </c>
      <c r="G1547" t="s">
        <v>4775</v>
      </c>
      <c r="H1547" t="s">
        <v>5779</v>
      </c>
      <c r="I1547" t="s">
        <v>4775</v>
      </c>
      <c r="J1547" t="s">
        <v>5669</v>
      </c>
      <c r="K1547" t="s">
        <v>4775</v>
      </c>
      <c r="L1547" t="s">
        <v>5702</v>
      </c>
      <c r="M1547" t="s">
        <v>5911</v>
      </c>
      <c r="N1547" t="s">
        <v>4775</v>
      </c>
      <c r="O1547" t="s">
        <v>84</v>
      </c>
      <c r="P1547">
        <v>10</v>
      </c>
      <c r="Q1547" t="s">
        <v>4887</v>
      </c>
      <c r="R1547" t="s">
        <v>7306</v>
      </c>
      <c r="S1547">
        <v>265.83667457400099</v>
      </c>
      <c r="T1547" t="s">
        <v>4888</v>
      </c>
      <c r="U1547">
        <v>1</v>
      </c>
      <c r="V1547">
        <v>39060042</v>
      </c>
      <c r="W1547">
        <v>1448.4958961040049</v>
      </c>
      <c r="Y1547" t="s">
        <v>5702</v>
      </c>
      <c r="Z1547">
        <v>140390610042</v>
      </c>
      <c r="AA1547">
        <v>1448.4958961040049</v>
      </c>
      <c r="AB1547">
        <v>1403906</v>
      </c>
      <c r="AC1547">
        <v>64</v>
      </c>
      <c r="AD1547">
        <v>33</v>
      </c>
      <c r="AE1547">
        <v>97</v>
      </c>
      <c r="AF1547">
        <v>2</v>
      </c>
      <c r="AG1547">
        <v>97</v>
      </c>
      <c r="AH1547" t="s">
        <v>67</v>
      </c>
      <c r="AI1547">
        <v>288931.625</v>
      </c>
      <c r="AJ1547">
        <v>5159.4931640625</v>
      </c>
      <c r="AK1547">
        <v>96577.2109375</v>
      </c>
      <c r="AL1547">
        <v>2896</v>
      </c>
      <c r="AM1547">
        <v>95</v>
      </c>
      <c r="AN1547">
        <v>1</v>
      </c>
      <c r="AO1547">
        <v>5</v>
      </c>
      <c r="AP1547">
        <v>7</v>
      </c>
      <c r="AQ1547" t="str">
        <f t="shared" si="24"/>
        <v>039060042</v>
      </c>
    </row>
    <row r="1548" spans="1:43" x14ac:dyDescent="0.35">
      <c r="A1548" s="1">
        <v>1546</v>
      </c>
      <c r="B1548" t="s">
        <v>5924</v>
      </c>
      <c r="C1548" t="s">
        <v>249</v>
      </c>
      <c r="D1548" t="s">
        <v>5802</v>
      </c>
      <c r="E1548" t="s">
        <v>4774</v>
      </c>
      <c r="F1548" t="s">
        <v>5665</v>
      </c>
      <c r="G1548" t="s">
        <v>4788</v>
      </c>
      <c r="H1548" t="s">
        <v>5637</v>
      </c>
      <c r="I1548" t="s">
        <v>4788</v>
      </c>
      <c r="J1548" t="s">
        <v>5669</v>
      </c>
      <c r="K1548" t="s">
        <v>4788</v>
      </c>
      <c r="L1548" t="s">
        <v>6069</v>
      </c>
      <c r="M1548" t="s">
        <v>5911</v>
      </c>
      <c r="N1548" t="s">
        <v>4788</v>
      </c>
      <c r="O1548" t="s">
        <v>84</v>
      </c>
      <c r="P1548">
        <v>2</v>
      </c>
      <c r="Q1548" t="s">
        <v>4890</v>
      </c>
      <c r="R1548" t="s">
        <v>6442</v>
      </c>
      <c r="S1548">
        <v>83.728086480000002</v>
      </c>
      <c r="T1548" t="s">
        <v>4891</v>
      </c>
      <c r="U1548">
        <v>1</v>
      </c>
      <c r="V1548">
        <v>80030001</v>
      </c>
      <c r="W1548">
        <v>1168.0068063960009</v>
      </c>
      <c r="Y1548" t="s">
        <v>6069</v>
      </c>
      <c r="Z1548">
        <v>140800310001</v>
      </c>
      <c r="AA1548">
        <v>1168.0068063960009</v>
      </c>
      <c r="AB1548">
        <v>1408003</v>
      </c>
      <c r="AC1548">
        <v>14</v>
      </c>
      <c r="AD1548">
        <v>39</v>
      </c>
      <c r="AE1548">
        <v>53</v>
      </c>
      <c r="AF1548">
        <v>2</v>
      </c>
      <c r="AG1548">
        <v>53</v>
      </c>
      <c r="AH1548" t="s">
        <v>67</v>
      </c>
      <c r="AI1548">
        <v>288931.625</v>
      </c>
      <c r="AJ1548">
        <v>5159.4931640625</v>
      </c>
      <c r="AK1548">
        <v>236000.8125</v>
      </c>
      <c r="AL1548">
        <v>2896</v>
      </c>
      <c r="AM1548">
        <v>229</v>
      </c>
      <c r="AN1548">
        <v>1</v>
      </c>
      <c r="AO1548">
        <v>5</v>
      </c>
      <c r="AP1548">
        <v>11</v>
      </c>
      <c r="AQ1548" t="str">
        <f t="shared" si="24"/>
        <v>080030001</v>
      </c>
    </row>
    <row r="1549" spans="1:43" x14ac:dyDescent="0.35">
      <c r="A1549" s="1">
        <v>1547</v>
      </c>
      <c r="B1549" t="s">
        <v>5924</v>
      </c>
      <c r="C1549" t="s">
        <v>249</v>
      </c>
      <c r="D1549" t="s">
        <v>5802</v>
      </c>
      <c r="E1549" t="s">
        <v>4774</v>
      </c>
      <c r="F1549" t="s">
        <v>5664</v>
      </c>
      <c r="G1549" t="s">
        <v>4775</v>
      </c>
      <c r="H1549" t="s">
        <v>5636</v>
      </c>
      <c r="I1549" t="s">
        <v>4776</v>
      </c>
      <c r="J1549" t="s">
        <v>5804</v>
      </c>
      <c r="K1549" t="s">
        <v>4776</v>
      </c>
      <c r="L1549" t="s">
        <v>6012</v>
      </c>
      <c r="M1549" t="s">
        <v>5656</v>
      </c>
      <c r="N1549" t="s">
        <v>4893</v>
      </c>
      <c r="O1549" t="s">
        <v>63</v>
      </c>
      <c r="P1549">
        <v>2</v>
      </c>
      <c r="Q1549" t="s">
        <v>4894</v>
      </c>
      <c r="R1549" t="s">
        <v>6364</v>
      </c>
      <c r="S1549">
        <v>180.81078351299999</v>
      </c>
      <c r="T1549" t="s">
        <v>4895</v>
      </c>
      <c r="U1549">
        <v>1</v>
      </c>
      <c r="V1549">
        <v>39056011</v>
      </c>
      <c r="W1549">
        <v>1095.438431108</v>
      </c>
      <c r="Y1549" t="s">
        <v>6012</v>
      </c>
      <c r="Z1549">
        <v>140390526011</v>
      </c>
      <c r="AA1549">
        <v>1095.438431108</v>
      </c>
      <c r="AB1549">
        <v>1403905</v>
      </c>
      <c r="AC1549">
        <v>3</v>
      </c>
      <c r="AD1549">
        <v>42</v>
      </c>
      <c r="AE1549">
        <v>45</v>
      </c>
      <c r="AF1549">
        <v>2</v>
      </c>
      <c r="AG1549">
        <v>45</v>
      </c>
      <c r="AH1549" t="s">
        <v>67</v>
      </c>
      <c r="AI1549">
        <v>288931.625</v>
      </c>
      <c r="AJ1549">
        <v>5159.4931640625</v>
      </c>
      <c r="AK1549">
        <v>13312.0478515625</v>
      </c>
      <c r="AL1549">
        <v>2896</v>
      </c>
      <c r="AM1549">
        <v>15</v>
      </c>
      <c r="AN1549">
        <v>1</v>
      </c>
      <c r="AO1549">
        <v>6</v>
      </c>
      <c r="AP1549">
        <v>11</v>
      </c>
      <c r="AQ1549" t="str">
        <f t="shared" si="24"/>
        <v>039056011</v>
      </c>
    </row>
    <row r="1550" spans="1:43" x14ac:dyDescent="0.35">
      <c r="A1550" s="1">
        <v>1548</v>
      </c>
      <c r="B1550" t="s">
        <v>5924</v>
      </c>
      <c r="C1550" t="s">
        <v>249</v>
      </c>
      <c r="D1550" t="s">
        <v>5802</v>
      </c>
      <c r="E1550" t="s">
        <v>4774</v>
      </c>
      <c r="F1550" t="s">
        <v>5664</v>
      </c>
      <c r="G1550" t="s">
        <v>4775</v>
      </c>
      <c r="H1550" t="s">
        <v>5779</v>
      </c>
      <c r="I1550" t="s">
        <v>4775</v>
      </c>
      <c r="J1550" t="s">
        <v>5804</v>
      </c>
      <c r="K1550" t="s">
        <v>4775</v>
      </c>
      <c r="L1550" t="s">
        <v>5806</v>
      </c>
      <c r="M1550" t="s">
        <v>5653</v>
      </c>
      <c r="N1550" t="s">
        <v>4897</v>
      </c>
      <c r="O1550" t="s">
        <v>63</v>
      </c>
      <c r="P1550">
        <v>1</v>
      </c>
      <c r="Q1550" t="s">
        <v>4897</v>
      </c>
      <c r="R1550" t="s">
        <v>6365</v>
      </c>
      <c r="S1550">
        <v>70.843991200999994</v>
      </c>
      <c r="T1550" t="s">
        <v>4898</v>
      </c>
      <c r="U1550">
        <v>1</v>
      </c>
      <c r="V1550">
        <v>39066004</v>
      </c>
      <c r="W1550">
        <v>1072.1762250420011</v>
      </c>
      <c r="Y1550" t="s">
        <v>5806</v>
      </c>
      <c r="Z1550">
        <v>140390626004</v>
      </c>
      <c r="AA1550">
        <v>1072.1762250420011</v>
      </c>
      <c r="AB1550">
        <v>1403906</v>
      </c>
      <c r="AC1550">
        <v>64</v>
      </c>
      <c r="AD1550">
        <v>33</v>
      </c>
      <c r="AE1550">
        <v>97</v>
      </c>
      <c r="AF1550">
        <v>2</v>
      </c>
      <c r="AG1550">
        <v>97</v>
      </c>
      <c r="AH1550" t="s">
        <v>67</v>
      </c>
      <c r="AI1550">
        <v>288931.625</v>
      </c>
      <c r="AJ1550">
        <v>5159.4931640625</v>
      </c>
      <c r="AK1550">
        <v>116587.9921875</v>
      </c>
      <c r="AL1550">
        <v>2896</v>
      </c>
      <c r="AM1550">
        <v>113</v>
      </c>
      <c r="AN1550">
        <v>1</v>
      </c>
      <c r="AO1550">
        <v>6</v>
      </c>
      <c r="AP1550">
        <v>13</v>
      </c>
      <c r="AQ1550" t="str">
        <f t="shared" si="24"/>
        <v>039066004</v>
      </c>
    </row>
    <row r="1551" spans="1:43" x14ac:dyDescent="0.35">
      <c r="A1551" s="1">
        <v>1549</v>
      </c>
      <c r="B1551" t="s">
        <v>5924</v>
      </c>
      <c r="C1551" t="s">
        <v>249</v>
      </c>
      <c r="D1551" t="s">
        <v>5802</v>
      </c>
      <c r="E1551" t="s">
        <v>4774</v>
      </c>
      <c r="F1551" t="s">
        <v>5664</v>
      </c>
      <c r="G1551" t="s">
        <v>4775</v>
      </c>
      <c r="H1551" t="s">
        <v>5639</v>
      </c>
      <c r="I1551" t="s">
        <v>4784</v>
      </c>
      <c r="J1551" t="s">
        <v>5804</v>
      </c>
      <c r="K1551" t="s">
        <v>4784</v>
      </c>
      <c r="L1551" t="s">
        <v>6044</v>
      </c>
      <c r="M1551" t="s">
        <v>5782</v>
      </c>
      <c r="N1551" t="s">
        <v>4900</v>
      </c>
      <c r="O1551" t="s">
        <v>63</v>
      </c>
      <c r="P1551">
        <v>1</v>
      </c>
      <c r="Q1551" t="s">
        <v>4900</v>
      </c>
      <c r="R1551" t="s">
        <v>6347</v>
      </c>
      <c r="S1551">
        <v>68.729245195000004</v>
      </c>
      <c r="T1551" t="s">
        <v>4901</v>
      </c>
      <c r="U1551">
        <v>1</v>
      </c>
      <c r="V1551">
        <v>39086014</v>
      </c>
      <c r="W1551">
        <v>1568.084163449003</v>
      </c>
      <c r="X1551">
        <v>6058</v>
      </c>
      <c r="Y1551" t="s">
        <v>6150</v>
      </c>
      <c r="Z1551">
        <v>140390826058</v>
      </c>
      <c r="AA1551">
        <v>778.22653020800101</v>
      </c>
      <c r="AB1551">
        <v>1403908</v>
      </c>
      <c r="AC1551">
        <v>4</v>
      </c>
      <c r="AD1551">
        <v>59</v>
      </c>
      <c r="AE1551">
        <v>63</v>
      </c>
      <c r="AF1551">
        <v>2</v>
      </c>
      <c r="AG1551">
        <v>63</v>
      </c>
      <c r="AH1551" t="s">
        <v>67</v>
      </c>
      <c r="AI1551">
        <v>288931.625</v>
      </c>
      <c r="AJ1551">
        <v>5159.4931640625</v>
      </c>
      <c r="AK1551">
        <v>163236.09375</v>
      </c>
      <c r="AL1551">
        <v>2896</v>
      </c>
      <c r="AM1551">
        <v>160</v>
      </c>
      <c r="AN1551">
        <v>1</v>
      </c>
      <c r="AO1551">
        <v>6</v>
      </c>
      <c r="AP1551">
        <v>7</v>
      </c>
      <c r="AQ1551" t="str">
        <f t="shared" si="24"/>
        <v>039086058</v>
      </c>
    </row>
    <row r="1552" spans="1:43" x14ac:dyDescent="0.35">
      <c r="A1552" s="1">
        <v>1669</v>
      </c>
      <c r="B1552" t="s">
        <v>5827</v>
      </c>
      <c r="C1552" t="s">
        <v>430</v>
      </c>
      <c r="D1552" t="s">
        <v>5896</v>
      </c>
      <c r="E1552" t="s">
        <v>5125</v>
      </c>
      <c r="F1552" t="s">
        <v>5981</v>
      </c>
      <c r="G1552" t="s">
        <v>5138</v>
      </c>
      <c r="H1552" t="s">
        <v>5640</v>
      </c>
      <c r="I1552" t="s">
        <v>5139</v>
      </c>
      <c r="J1552" t="s">
        <v>5804</v>
      </c>
      <c r="K1552" t="s">
        <v>5139</v>
      </c>
      <c r="L1552" t="s">
        <v>6018</v>
      </c>
      <c r="M1552" t="s">
        <v>5989</v>
      </c>
      <c r="N1552" t="s">
        <v>5276</v>
      </c>
      <c r="O1552" t="s">
        <v>63</v>
      </c>
      <c r="P1552">
        <v>5019</v>
      </c>
      <c r="Q1552" t="s">
        <v>5277</v>
      </c>
      <c r="R1552" t="s">
        <v>6527</v>
      </c>
      <c r="S1552">
        <v>270.687488768001</v>
      </c>
      <c r="T1552" t="s">
        <v>5278</v>
      </c>
      <c r="U1552">
        <v>1</v>
      </c>
      <c r="V1552">
        <v>101046006</v>
      </c>
      <c r="W1552">
        <v>1361.896427864004</v>
      </c>
      <c r="Y1552" t="s">
        <v>6018</v>
      </c>
      <c r="Z1552">
        <v>321010426006</v>
      </c>
      <c r="AA1552">
        <v>1361.896427864004</v>
      </c>
      <c r="AB1552">
        <v>3210104</v>
      </c>
      <c r="AC1552">
        <v>2</v>
      </c>
      <c r="AD1552">
        <v>23</v>
      </c>
      <c r="AE1552">
        <v>25</v>
      </c>
      <c r="AF1552">
        <v>2</v>
      </c>
      <c r="AG1552">
        <v>25</v>
      </c>
      <c r="AH1552" t="s">
        <v>67</v>
      </c>
      <c r="AI1552">
        <v>284612.75</v>
      </c>
      <c r="AJ1552">
        <v>5082.37060546875</v>
      </c>
      <c r="AK1552">
        <v>266876.46875</v>
      </c>
      <c r="AL1552">
        <v>2144</v>
      </c>
      <c r="AM1552">
        <v>273</v>
      </c>
      <c r="AN1552">
        <v>1</v>
      </c>
      <c r="AO1552">
        <v>7</v>
      </c>
      <c r="AP1552">
        <v>1</v>
      </c>
      <c r="AQ1552" t="str">
        <f t="shared" si="24"/>
        <v>101046006</v>
      </c>
    </row>
    <row r="1553" spans="1:43" x14ac:dyDescent="0.35">
      <c r="A1553" s="1">
        <v>1551</v>
      </c>
      <c r="B1553" t="s">
        <v>5924</v>
      </c>
      <c r="C1553" t="s">
        <v>249</v>
      </c>
      <c r="D1553" t="s">
        <v>5802</v>
      </c>
      <c r="E1553" t="s">
        <v>4774</v>
      </c>
      <c r="F1553" t="s">
        <v>5665</v>
      </c>
      <c r="G1553" t="s">
        <v>4788</v>
      </c>
      <c r="H1553" t="s">
        <v>5637</v>
      </c>
      <c r="I1553" t="s">
        <v>4788</v>
      </c>
      <c r="J1553" t="s">
        <v>5804</v>
      </c>
      <c r="K1553" t="s">
        <v>4788</v>
      </c>
      <c r="L1553" t="s">
        <v>5756</v>
      </c>
      <c r="M1553" t="s">
        <v>5652</v>
      </c>
      <c r="N1553" t="s">
        <v>4793</v>
      </c>
      <c r="O1553" t="s">
        <v>63</v>
      </c>
      <c r="P1553">
        <v>5004</v>
      </c>
      <c r="Q1553" t="s">
        <v>4907</v>
      </c>
      <c r="R1553" t="s">
        <v>6415</v>
      </c>
      <c r="S1553">
        <v>545.60446954800204</v>
      </c>
      <c r="T1553" t="s">
        <v>4908</v>
      </c>
      <c r="U1553">
        <v>1</v>
      </c>
      <c r="V1553">
        <v>80036019</v>
      </c>
      <c r="W1553">
        <v>1563.8546714370041</v>
      </c>
      <c r="X1553">
        <v>6019</v>
      </c>
      <c r="Y1553" t="s">
        <v>5756</v>
      </c>
      <c r="Z1553">
        <v>140800326019</v>
      </c>
      <c r="AA1553">
        <v>1563.8546714370041</v>
      </c>
      <c r="AB1553">
        <v>1408003</v>
      </c>
      <c r="AC1553">
        <v>14</v>
      </c>
      <c r="AD1553">
        <v>39</v>
      </c>
      <c r="AE1553">
        <v>53</v>
      </c>
      <c r="AF1553">
        <v>2</v>
      </c>
      <c r="AG1553">
        <v>53</v>
      </c>
      <c r="AH1553" t="s">
        <v>67</v>
      </c>
      <c r="AI1553">
        <v>288931.625</v>
      </c>
      <c r="AJ1553">
        <v>5159.4931640625</v>
      </c>
      <c r="AK1553">
        <v>271362.28125</v>
      </c>
      <c r="AL1553">
        <v>2896</v>
      </c>
      <c r="AM1553">
        <v>261</v>
      </c>
      <c r="AN1553">
        <v>1</v>
      </c>
      <c r="AO1553">
        <v>6</v>
      </c>
      <c r="AP1553">
        <v>9</v>
      </c>
      <c r="AQ1553" t="str">
        <f t="shared" si="24"/>
        <v>080036019</v>
      </c>
    </row>
    <row r="1554" spans="1:43" x14ac:dyDescent="0.35">
      <c r="A1554" s="1">
        <v>1552</v>
      </c>
      <c r="B1554" t="s">
        <v>5924</v>
      </c>
      <c r="C1554" t="s">
        <v>249</v>
      </c>
      <c r="D1554" t="s">
        <v>5802</v>
      </c>
      <c r="E1554" t="s">
        <v>4774</v>
      </c>
      <c r="F1554" t="s">
        <v>5664</v>
      </c>
      <c r="G1554" t="s">
        <v>4775</v>
      </c>
      <c r="H1554" t="s">
        <v>5779</v>
      </c>
      <c r="I1554" t="s">
        <v>4775</v>
      </c>
      <c r="J1554" t="s">
        <v>5669</v>
      </c>
      <c r="K1554" t="s">
        <v>4775</v>
      </c>
      <c r="L1554" t="s">
        <v>6090</v>
      </c>
      <c r="M1554" t="s">
        <v>5911</v>
      </c>
      <c r="N1554" t="s">
        <v>4775</v>
      </c>
      <c r="O1554" t="s">
        <v>84</v>
      </c>
      <c r="P1554">
        <v>12</v>
      </c>
      <c r="Q1554" t="s">
        <v>4800</v>
      </c>
      <c r="R1554" t="s">
        <v>7307</v>
      </c>
      <c r="S1554">
        <v>125.59212972</v>
      </c>
      <c r="T1554" t="s">
        <v>4910</v>
      </c>
      <c r="U1554">
        <v>1</v>
      </c>
      <c r="V1554">
        <v>39060031</v>
      </c>
      <c r="W1554">
        <v>889.61091884999996</v>
      </c>
      <c r="Y1554" t="s">
        <v>6090</v>
      </c>
      <c r="Z1554">
        <v>140390610031</v>
      </c>
      <c r="AA1554">
        <v>889.61091884999996</v>
      </c>
      <c r="AB1554">
        <v>1403906</v>
      </c>
      <c r="AC1554">
        <v>64</v>
      </c>
      <c r="AD1554">
        <v>33</v>
      </c>
      <c r="AE1554">
        <v>97</v>
      </c>
      <c r="AF1554">
        <v>2</v>
      </c>
      <c r="AG1554">
        <v>97</v>
      </c>
      <c r="AH1554" t="s">
        <v>67</v>
      </c>
      <c r="AI1554">
        <v>288931.625</v>
      </c>
      <c r="AJ1554">
        <v>5159.4931640625</v>
      </c>
      <c r="AK1554">
        <v>80793.4296875</v>
      </c>
      <c r="AL1554">
        <v>2896</v>
      </c>
      <c r="AM1554">
        <v>81</v>
      </c>
      <c r="AN1554">
        <v>1</v>
      </c>
      <c r="AO1554">
        <v>6</v>
      </c>
      <c r="AP1554">
        <v>5</v>
      </c>
      <c r="AQ1554" t="str">
        <f t="shared" si="24"/>
        <v>039060031</v>
      </c>
    </row>
    <row r="1555" spans="1:43" x14ac:dyDescent="0.35">
      <c r="A1555" s="1">
        <v>1553</v>
      </c>
      <c r="B1555" t="s">
        <v>5924</v>
      </c>
      <c r="C1555" t="s">
        <v>249</v>
      </c>
      <c r="D1555" t="s">
        <v>5802</v>
      </c>
      <c r="E1555" t="s">
        <v>4774</v>
      </c>
      <c r="F1555" t="s">
        <v>5664</v>
      </c>
      <c r="G1555" t="s">
        <v>4775</v>
      </c>
      <c r="H1555" t="s">
        <v>5639</v>
      </c>
      <c r="I1555" t="s">
        <v>4784</v>
      </c>
      <c r="J1555" t="s">
        <v>5669</v>
      </c>
      <c r="K1555" t="s">
        <v>4784</v>
      </c>
      <c r="L1555" t="s">
        <v>6016</v>
      </c>
      <c r="M1555" t="s">
        <v>5911</v>
      </c>
      <c r="N1555" t="s">
        <v>4784</v>
      </c>
      <c r="O1555" t="s">
        <v>84</v>
      </c>
      <c r="P1555">
        <v>1</v>
      </c>
      <c r="Q1555" t="s">
        <v>4784</v>
      </c>
      <c r="R1555" t="s">
        <v>6394</v>
      </c>
      <c r="S1555">
        <v>185.55274264799999</v>
      </c>
      <c r="T1555" t="s">
        <v>4912</v>
      </c>
      <c r="U1555">
        <v>0</v>
      </c>
      <c r="V1555">
        <v>39084004</v>
      </c>
      <c r="W1555">
        <v>706.52775085200005</v>
      </c>
      <c r="Y1555" t="s">
        <v>6089</v>
      </c>
      <c r="Z1555">
        <v>140390814004</v>
      </c>
      <c r="AA1555">
        <v>706.52775085200005</v>
      </c>
      <c r="AB1555">
        <v>1403908</v>
      </c>
      <c r="AC1555">
        <v>4</v>
      </c>
      <c r="AD1555">
        <v>59</v>
      </c>
      <c r="AE1555">
        <v>63</v>
      </c>
      <c r="AF1555">
        <v>2</v>
      </c>
      <c r="AG1555">
        <v>63</v>
      </c>
      <c r="AH1555" t="s">
        <v>67</v>
      </c>
      <c r="AI1555">
        <v>288931.625</v>
      </c>
      <c r="AJ1555">
        <v>5159.4931640625</v>
      </c>
      <c r="AK1555">
        <v>147993.859375</v>
      </c>
      <c r="AL1555">
        <v>2896</v>
      </c>
      <c r="AM1555">
        <v>145</v>
      </c>
      <c r="AN1555">
        <v>1</v>
      </c>
      <c r="AO1555">
        <v>6</v>
      </c>
      <c r="AP1555">
        <v>3</v>
      </c>
      <c r="AQ1555" t="str">
        <f t="shared" si="24"/>
        <v>039084004</v>
      </c>
    </row>
    <row r="1556" spans="1:43" x14ac:dyDescent="0.35">
      <c r="A1556" s="1">
        <v>1554</v>
      </c>
      <c r="B1556" t="s">
        <v>5924</v>
      </c>
      <c r="C1556" t="s">
        <v>249</v>
      </c>
      <c r="D1556" t="s">
        <v>5802</v>
      </c>
      <c r="E1556" t="s">
        <v>4774</v>
      </c>
      <c r="F1556" t="s">
        <v>5664</v>
      </c>
      <c r="G1556" t="s">
        <v>4775</v>
      </c>
      <c r="H1556" t="s">
        <v>5636</v>
      </c>
      <c r="I1556" t="s">
        <v>4776</v>
      </c>
      <c r="J1556" t="s">
        <v>5804</v>
      </c>
      <c r="K1556" t="s">
        <v>4776</v>
      </c>
      <c r="L1556" t="s">
        <v>6029</v>
      </c>
      <c r="M1556" t="s">
        <v>5867</v>
      </c>
      <c r="N1556" t="s">
        <v>4870</v>
      </c>
      <c r="O1556" t="s">
        <v>63</v>
      </c>
      <c r="P1556">
        <v>2</v>
      </c>
      <c r="Q1556" t="s">
        <v>4914</v>
      </c>
      <c r="R1556" t="s">
        <v>6420</v>
      </c>
      <c r="S1556">
        <v>158.60595044999999</v>
      </c>
      <c r="T1556" t="s">
        <v>4915</v>
      </c>
      <c r="U1556">
        <v>1</v>
      </c>
      <c r="V1556">
        <v>39056033</v>
      </c>
      <c r="W1556">
        <v>1257.2165005669999</v>
      </c>
      <c r="Y1556" t="s">
        <v>6029</v>
      </c>
      <c r="Z1556">
        <v>140390526033</v>
      </c>
      <c r="AA1556">
        <v>1257.2165005669999</v>
      </c>
      <c r="AB1556">
        <v>1403905</v>
      </c>
      <c r="AC1556">
        <v>3</v>
      </c>
      <c r="AD1556">
        <v>42</v>
      </c>
      <c r="AE1556">
        <v>45</v>
      </c>
      <c r="AF1556">
        <v>2</v>
      </c>
      <c r="AG1556">
        <v>45</v>
      </c>
      <c r="AH1556" t="s">
        <v>67</v>
      </c>
      <c r="AI1556">
        <v>288931.625</v>
      </c>
      <c r="AJ1556">
        <v>5159.4931640625</v>
      </c>
      <c r="AK1556">
        <v>35084.953125</v>
      </c>
      <c r="AL1556">
        <v>2896</v>
      </c>
      <c r="AM1556">
        <v>38</v>
      </c>
      <c r="AN1556">
        <v>1</v>
      </c>
      <c r="AO1556">
        <v>7</v>
      </c>
      <c r="AP1556">
        <v>13</v>
      </c>
      <c r="AQ1556" t="str">
        <f t="shared" si="24"/>
        <v>039056033</v>
      </c>
    </row>
    <row r="1557" spans="1:43" x14ac:dyDescent="0.35">
      <c r="A1557" s="1">
        <v>1555</v>
      </c>
      <c r="B1557" t="s">
        <v>5924</v>
      </c>
      <c r="C1557" t="s">
        <v>249</v>
      </c>
      <c r="D1557" t="s">
        <v>5802</v>
      </c>
      <c r="E1557" t="s">
        <v>4774</v>
      </c>
      <c r="F1557" t="s">
        <v>5664</v>
      </c>
      <c r="G1557" t="s">
        <v>4775</v>
      </c>
      <c r="H1557" t="s">
        <v>5779</v>
      </c>
      <c r="I1557" t="s">
        <v>4775</v>
      </c>
      <c r="J1557" t="s">
        <v>5804</v>
      </c>
      <c r="K1557" t="s">
        <v>4775</v>
      </c>
      <c r="L1557" t="s">
        <v>5866</v>
      </c>
      <c r="M1557" t="s">
        <v>5961</v>
      </c>
      <c r="N1557" t="s">
        <v>4917</v>
      </c>
      <c r="O1557" t="s">
        <v>63</v>
      </c>
      <c r="P1557">
        <v>1</v>
      </c>
      <c r="Q1557" t="s">
        <v>4917</v>
      </c>
      <c r="R1557" t="s">
        <v>6383</v>
      </c>
      <c r="S1557">
        <v>172.351799489</v>
      </c>
      <c r="T1557" t="s">
        <v>4918</v>
      </c>
      <c r="U1557">
        <v>1</v>
      </c>
      <c r="V1557">
        <v>39066025</v>
      </c>
      <c r="W1557">
        <v>784.57076822600015</v>
      </c>
      <c r="Y1557" t="s">
        <v>5866</v>
      </c>
      <c r="Z1557">
        <v>140390626025</v>
      </c>
      <c r="AA1557">
        <v>784.57076822600015</v>
      </c>
      <c r="AB1557">
        <v>1403906</v>
      </c>
      <c r="AC1557">
        <v>64</v>
      </c>
      <c r="AD1557">
        <v>33</v>
      </c>
      <c r="AE1557">
        <v>97</v>
      </c>
      <c r="AF1557">
        <v>2</v>
      </c>
      <c r="AG1557">
        <v>97</v>
      </c>
      <c r="AH1557" t="s">
        <v>67</v>
      </c>
      <c r="AI1557">
        <v>288931.625</v>
      </c>
      <c r="AJ1557">
        <v>5159.4931640625</v>
      </c>
      <c r="AK1557">
        <v>137334.71875</v>
      </c>
      <c r="AL1557">
        <v>2896</v>
      </c>
      <c r="AM1557">
        <v>135</v>
      </c>
      <c r="AN1557">
        <v>1</v>
      </c>
      <c r="AO1557">
        <v>7</v>
      </c>
      <c r="AP1557">
        <v>3</v>
      </c>
      <c r="AQ1557" t="str">
        <f t="shared" si="24"/>
        <v>039066025</v>
      </c>
    </row>
    <row r="1558" spans="1:43" x14ac:dyDescent="0.35">
      <c r="A1558" s="1">
        <v>1556</v>
      </c>
      <c r="B1558" t="s">
        <v>5924</v>
      </c>
      <c r="C1558" t="s">
        <v>249</v>
      </c>
      <c r="D1558" t="s">
        <v>5802</v>
      </c>
      <c r="E1558" t="s">
        <v>4774</v>
      </c>
      <c r="F1558" t="s">
        <v>5664</v>
      </c>
      <c r="G1558" t="s">
        <v>4775</v>
      </c>
      <c r="H1558" t="s">
        <v>5639</v>
      </c>
      <c r="I1558" t="s">
        <v>4784</v>
      </c>
      <c r="J1558" t="s">
        <v>5804</v>
      </c>
      <c r="K1558" t="s">
        <v>4784</v>
      </c>
      <c r="L1558" t="s">
        <v>6099</v>
      </c>
      <c r="M1558" t="s">
        <v>5838</v>
      </c>
      <c r="N1558" t="s">
        <v>4920</v>
      </c>
      <c r="O1558" t="s">
        <v>63</v>
      </c>
      <c r="P1558">
        <v>5011</v>
      </c>
      <c r="Q1558" t="s">
        <v>4921</v>
      </c>
      <c r="R1558" t="s">
        <v>6373</v>
      </c>
      <c r="S1558">
        <v>213.58934660599999</v>
      </c>
      <c r="T1558" t="s">
        <v>4922</v>
      </c>
      <c r="U1558">
        <v>1</v>
      </c>
      <c r="V1558">
        <v>39086046</v>
      </c>
      <c r="W1558">
        <v>1093.1847737810019</v>
      </c>
      <c r="Y1558" t="s">
        <v>6099</v>
      </c>
      <c r="Z1558">
        <v>140390826046</v>
      </c>
      <c r="AA1558">
        <v>1093.1847737810019</v>
      </c>
      <c r="AB1558">
        <v>1403908</v>
      </c>
      <c r="AC1558">
        <v>4</v>
      </c>
      <c r="AD1558">
        <v>59</v>
      </c>
      <c r="AE1558">
        <v>63</v>
      </c>
      <c r="AF1558">
        <v>2</v>
      </c>
      <c r="AG1558">
        <v>63</v>
      </c>
      <c r="AH1558" t="s">
        <v>67</v>
      </c>
      <c r="AI1558">
        <v>288931.625</v>
      </c>
      <c r="AJ1558">
        <v>5159.4931640625</v>
      </c>
      <c r="AK1558">
        <v>199782.953125</v>
      </c>
      <c r="AL1558">
        <v>2896</v>
      </c>
      <c r="AM1558">
        <v>194</v>
      </c>
      <c r="AN1558">
        <v>1</v>
      </c>
      <c r="AO1558">
        <v>7</v>
      </c>
      <c r="AP1558">
        <v>9</v>
      </c>
      <c r="AQ1558" t="str">
        <f t="shared" si="24"/>
        <v>039086046</v>
      </c>
    </row>
    <row r="1559" spans="1:43" x14ac:dyDescent="0.35">
      <c r="A1559" s="1">
        <v>1557</v>
      </c>
      <c r="B1559" t="s">
        <v>5924</v>
      </c>
      <c r="C1559" t="s">
        <v>249</v>
      </c>
      <c r="D1559" t="s">
        <v>5802</v>
      </c>
      <c r="E1559" t="s">
        <v>4774</v>
      </c>
      <c r="F1559" t="s">
        <v>5665</v>
      </c>
      <c r="G1559" t="s">
        <v>4788</v>
      </c>
      <c r="H1559" t="s">
        <v>5669</v>
      </c>
      <c r="I1559" t="s">
        <v>4789</v>
      </c>
      <c r="J1559" t="s">
        <v>5804</v>
      </c>
      <c r="K1559" t="s">
        <v>4789</v>
      </c>
      <c r="L1559" t="s">
        <v>6026</v>
      </c>
      <c r="M1559" t="s">
        <v>5652</v>
      </c>
      <c r="N1559" t="s">
        <v>4924</v>
      </c>
      <c r="O1559" t="s">
        <v>63</v>
      </c>
      <c r="P1559">
        <v>1</v>
      </c>
      <c r="Q1559" t="s">
        <v>4924</v>
      </c>
      <c r="R1559" t="s">
        <v>6369</v>
      </c>
      <c r="S1559">
        <v>87.761959248999901</v>
      </c>
      <c r="T1559" t="s">
        <v>4925</v>
      </c>
      <c r="U1559">
        <v>1</v>
      </c>
      <c r="V1559">
        <v>80016008</v>
      </c>
      <c r="W1559">
        <v>968.55367074799983</v>
      </c>
      <c r="Y1559" t="s">
        <v>6026</v>
      </c>
      <c r="Z1559">
        <v>140800126008</v>
      </c>
      <c r="AA1559">
        <v>968.55367074799983</v>
      </c>
      <c r="AB1559">
        <v>1408001</v>
      </c>
      <c r="AC1559">
        <v>6</v>
      </c>
      <c r="AD1559">
        <v>16</v>
      </c>
      <c r="AE1559">
        <v>22</v>
      </c>
      <c r="AF1559">
        <v>2</v>
      </c>
      <c r="AG1559">
        <v>22</v>
      </c>
      <c r="AH1559" t="s">
        <v>67</v>
      </c>
      <c r="AI1559">
        <v>288931.625</v>
      </c>
      <c r="AJ1559">
        <v>5159.4931640625</v>
      </c>
      <c r="AK1559">
        <v>225417.796875</v>
      </c>
      <c r="AL1559">
        <v>2896</v>
      </c>
      <c r="AM1559">
        <v>219</v>
      </c>
      <c r="AN1559">
        <v>1</v>
      </c>
      <c r="AO1559">
        <v>7</v>
      </c>
      <c r="AP1559">
        <v>1</v>
      </c>
      <c r="AQ1559" t="str">
        <f t="shared" si="24"/>
        <v>080016008</v>
      </c>
    </row>
    <row r="1560" spans="1:43" x14ac:dyDescent="0.35">
      <c r="A1560" s="1">
        <v>1558</v>
      </c>
      <c r="B1560" t="s">
        <v>5924</v>
      </c>
      <c r="C1560" t="s">
        <v>249</v>
      </c>
      <c r="D1560" t="s">
        <v>5802</v>
      </c>
      <c r="E1560" t="s">
        <v>4774</v>
      </c>
      <c r="F1560" t="s">
        <v>5664</v>
      </c>
      <c r="G1560" t="s">
        <v>4775</v>
      </c>
      <c r="H1560" t="s">
        <v>5636</v>
      </c>
      <c r="I1560" t="s">
        <v>4776</v>
      </c>
      <c r="J1560" t="s">
        <v>5669</v>
      </c>
      <c r="K1560" t="s">
        <v>4776</v>
      </c>
      <c r="L1560" t="s">
        <v>6016</v>
      </c>
      <c r="M1560" t="s">
        <v>5911</v>
      </c>
      <c r="N1560" t="s">
        <v>4776</v>
      </c>
      <c r="O1560" t="s">
        <v>84</v>
      </c>
      <c r="P1560">
        <v>5017</v>
      </c>
      <c r="Q1560" t="s">
        <v>4927</v>
      </c>
      <c r="R1560" t="s">
        <v>6434</v>
      </c>
      <c r="S1560">
        <v>4.0780822560000001</v>
      </c>
      <c r="T1560" t="s">
        <v>4928</v>
      </c>
      <c r="U1560">
        <v>1</v>
      </c>
      <c r="V1560">
        <v>39054003</v>
      </c>
      <c r="W1560">
        <v>1230.5613207480001</v>
      </c>
      <c r="Y1560" t="s">
        <v>6016</v>
      </c>
      <c r="Z1560">
        <v>140390514003</v>
      </c>
      <c r="AA1560">
        <v>1230.5613207480001</v>
      </c>
      <c r="AB1560">
        <v>1403905</v>
      </c>
      <c r="AC1560">
        <v>3</v>
      </c>
      <c r="AD1560">
        <v>42</v>
      </c>
      <c r="AE1560">
        <v>45</v>
      </c>
      <c r="AF1560">
        <v>2</v>
      </c>
      <c r="AG1560">
        <v>45</v>
      </c>
      <c r="AH1560" t="s">
        <v>67</v>
      </c>
      <c r="AI1560">
        <v>288931.625</v>
      </c>
      <c r="AJ1560">
        <v>5159.4931640625</v>
      </c>
      <c r="AK1560">
        <v>3595.848876953125</v>
      </c>
      <c r="AL1560">
        <v>2896</v>
      </c>
      <c r="AM1560">
        <v>3</v>
      </c>
      <c r="AN1560">
        <v>1</v>
      </c>
      <c r="AO1560">
        <v>7</v>
      </c>
      <c r="AP1560">
        <v>7</v>
      </c>
      <c r="AQ1560" t="str">
        <f t="shared" si="24"/>
        <v>039054003</v>
      </c>
    </row>
    <row r="1561" spans="1:43" x14ac:dyDescent="0.35">
      <c r="A1561" s="1">
        <v>1559</v>
      </c>
      <c r="B1561" t="s">
        <v>5924</v>
      </c>
      <c r="C1561" t="s">
        <v>249</v>
      </c>
      <c r="D1561" t="s">
        <v>5802</v>
      </c>
      <c r="E1561" t="s">
        <v>4774</v>
      </c>
      <c r="F1561" t="s">
        <v>5664</v>
      </c>
      <c r="G1561" t="s">
        <v>4775</v>
      </c>
      <c r="H1561" t="s">
        <v>5779</v>
      </c>
      <c r="I1561" t="s">
        <v>4775</v>
      </c>
      <c r="J1561" t="s">
        <v>5669</v>
      </c>
      <c r="K1561" t="s">
        <v>4775</v>
      </c>
      <c r="L1561" t="s">
        <v>6159</v>
      </c>
      <c r="M1561" t="s">
        <v>5911</v>
      </c>
      <c r="N1561" t="s">
        <v>4775</v>
      </c>
      <c r="O1561" t="s">
        <v>84</v>
      </c>
      <c r="P1561">
        <v>10</v>
      </c>
      <c r="Q1561" t="s">
        <v>4887</v>
      </c>
      <c r="R1561" t="s">
        <v>7251</v>
      </c>
      <c r="S1561">
        <v>412.36082591400202</v>
      </c>
      <c r="T1561" t="s">
        <v>4930</v>
      </c>
      <c r="U1561">
        <v>1</v>
      </c>
      <c r="V1561">
        <v>39060038</v>
      </c>
      <c r="W1561">
        <v>1295.692138278006</v>
      </c>
      <c r="Y1561" t="s">
        <v>6159</v>
      </c>
      <c r="Z1561">
        <v>140390610038</v>
      </c>
      <c r="AA1561">
        <v>1295.692138278006</v>
      </c>
      <c r="AB1561">
        <v>1403906</v>
      </c>
      <c r="AC1561">
        <v>64</v>
      </c>
      <c r="AD1561">
        <v>33</v>
      </c>
      <c r="AE1561">
        <v>97</v>
      </c>
      <c r="AF1561">
        <v>2</v>
      </c>
      <c r="AG1561">
        <v>97</v>
      </c>
      <c r="AH1561" t="s">
        <v>67</v>
      </c>
      <c r="AI1561">
        <v>288931.625</v>
      </c>
      <c r="AJ1561">
        <v>5159.4931640625</v>
      </c>
      <c r="AK1561">
        <v>91243.734375</v>
      </c>
      <c r="AL1561">
        <v>2896</v>
      </c>
      <c r="AM1561">
        <v>91</v>
      </c>
      <c r="AN1561">
        <v>1</v>
      </c>
      <c r="AO1561">
        <v>7</v>
      </c>
      <c r="AP1561">
        <v>5</v>
      </c>
      <c r="AQ1561" t="str">
        <f t="shared" si="24"/>
        <v>039060038</v>
      </c>
    </row>
    <row r="1562" spans="1:43" x14ac:dyDescent="0.35">
      <c r="A1562" s="1">
        <v>1560</v>
      </c>
      <c r="B1562" t="s">
        <v>5924</v>
      </c>
      <c r="C1562" t="s">
        <v>249</v>
      </c>
      <c r="D1562" t="s">
        <v>5802</v>
      </c>
      <c r="E1562" t="s">
        <v>4774</v>
      </c>
      <c r="F1562" t="s">
        <v>5665</v>
      </c>
      <c r="G1562" t="s">
        <v>4788</v>
      </c>
      <c r="H1562" t="s">
        <v>5669</v>
      </c>
      <c r="I1562" t="s">
        <v>4789</v>
      </c>
      <c r="J1562" t="s">
        <v>5669</v>
      </c>
      <c r="K1562" t="s">
        <v>4789</v>
      </c>
      <c r="L1562" t="s">
        <v>6016</v>
      </c>
      <c r="M1562" t="s">
        <v>5911</v>
      </c>
      <c r="N1562" t="s">
        <v>4789</v>
      </c>
      <c r="O1562" t="s">
        <v>84</v>
      </c>
      <c r="P1562">
        <v>2</v>
      </c>
      <c r="Q1562" t="s">
        <v>4932</v>
      </c>
      <c r="R1562" t="s">
        <v>6402</v>
      </c>
      <c r="S1562">
        <v>151.908564036</v>
      </c>
      <c r="T1562" t="s">
        <v>4933</v>
      </c>
      <c r="U1562">
        <v>1</v>
      </c>
      <c r="V1562">
        <v>80014003</v>
      </c>
      <c r="W1562">
        <v>1139.8239905520011</v>
      </c>
      <c r="Y1562" t="s">
        <v>6016</v>
      </c>
      <c r="Z1562">
        <v>140800114003</v>
      </c>
      <c r="AA1562">
        <v>1139.8239905520011</v>
      </c>
      <c r="AB1562">
        <v>1408001</v>
      </c>
      <c r="AC1562">
        <v>6</v>
      </c>
      <c r="AD1562">
        <v>16</v>
      </c>
      <c r="AE1562">
        <v>22</v>
      </c>
      <c r="AF1562">
        <v>2</v>
      </c>
      <c r="AG1562">
        <v>22</v>
      </c>
      <c r="AH1562" t="s">
        <v>67</v>
      </c>
      <c r="AI1562">
        <v>288931.625</v>
      </c>
      <c r="AJ1562">
        <v>5159.4931640625</v>
      </c>
      <c r="AK1562">
        <v>215097.96875</v>
      </c>
      <c r="AL1562">
        <v>2896</v>
      </c>
      <c r="AM1562">
        <v>208</v>
      </c>
      <c r="AN1562">
        <v>1</v>
      </c>
      <c r="AO1562">
        <v>7</v>
      </c>
      <c r="AP1562">
        <v>11</v>
      </c>
      <c r="AQ1562" t="str">
        <f t="shared" si="24"/>
        <v>080014003</v>
      </c>
    </row>
    <row r="1563" spans="1:43" x14ac:dyDescent="0.35">
      <c r="A1563" s="1">
        <v>1561</v>
      </c>
      <c r="B1563" t="s">
        <v>5924</v>
      </c>
      <c r="C1563" t="s">
        <v>249</v>
      </c>
      <c r="D1563" t="s">
        <v>5802</v>
      </c>
      <c r="E1563" t="s">
        <v>4774</v>
      </c>
      <c r="F1563" t="s">
        <v>5664</v>
      </c>
      <c r="G1563" t="s">
        <v>4775</v>
      </c>
      <c r="H1563" t="s">
        <v>5636</v>
      </c>
      <c r="I1563" t="s">
        <v>4776</v>
      </c>
      <c r="J1563" t="s">
        <v>5804</v>
      </c>
      <c r="K1563" t="s">
        <v>4776</v>
      </c>
      <c r="L1563" t="s">
        <v>5993</v>
      </c>
      <c r="M1563" t="s">
        <v>5969</v>
      </c>
      <c r="N1563" t="s">
        <v>4935</v>
      </c>
      <c r="O1563" t="s">
        <v>63</v>
      </c>
      <c r="P1563">
        <v>5050</v>
      </c>
      <c r="Q1563" t="s">
        <v>4936</v>
      </c>
      <c r="R1563" t="s">
        <v>7308</v>
      </c>
      <c r="S1563">
        <v>40.180174114000003</v>
      </c>
      <c r="T1563" t="s">
        <v>4937</v>
      </c>
      <c r="U1563">
        <v>1</v>
      </c>
      <c r="V1563">
        <v>39056026</v>
      </c>
      <c r="W1563">
        <v>838.49679137900046</v>
      </c>
      <c r="Y1563" t="s">
        <v>5993</v>
      </c>
      <c r="Z1563">
        <v>140390526026</v>
      </c>
      <c r="AA1563">
        <v>838.49679137900046</v>
      </c>
      <c r="AB1563">
        <v>1403905</v>
      </c>
      <c r="AC1563">
        <v>3</v>
      </c>
      <c r="AD1563">
        <v>42</v>
      </c>
      <c r="AE1563">
        <v>45</v>
      </c>
      <c r="AF1563">
        <v>2</v>
      </c>
      <c r="AG1563">
        <v>45</v>
      </c>
      <c r="AH1563" t="s">
        <v>67</v>
      </c>
      <c r="AI1563">
        <v>288931.625</v>
      </c>
      <c r="AJ1563">
        <v>5159.4931640625</v>
      </c>
      <c r="AK1563">
        <v>29084.87890625</v>
      </c>
      <c r="AL1563">
        <v>2896</v>
      </c>
      <c r="AM1563">
        <v>31</v>
      </c>
      <c r="AN1563">
        <v>1</v>
      </c>
      <c r="AO1563">
        <v>8</v>
      </c>
      <c r="AP1563">
        <v>3</v>
      </c>
      <c r="AQ1563" t="str">
        <f t="shared" si="24"/>
        <v>039056026</v>
      </c>
    </row>
    <row r="1564" spans="1:43" x14ac:dyDescent="0.35">
      <c r="A1564" s="1">
        <v>1562</v>
      </c>
      <c r="B1564" t="s">
        <v>5924</v>
      </c>
      <c r="C1564" t="s">
        <v>249</v>
      </c>
      <c r="D1564" t="s">
        <v>5802</v>
      </c>
      <c r="E1564" t="s">
        <v>4774</v>
      </c>
      <c r="F1564" t="s">
        <v>5664</v>
      </c>
      <c r="G1564" t="s">
        <v>4775</v>
      </c>
      <c r="H1564" t="s">
        <v>5639</v>
      </c>
      <c r="I1564" t="s">
        <v>4784</v>
      </c>
      <c r="J1564" t="s">
        <v>5804</v>
      </c>
      <c r="K1564" t="s">
        <v>4784</v>
      </c>
      <c r="L1564" t="s">
        <v>6055</v>
      </c>
      <c r="M1564" t="s">
        <v>5855</v>
      </c>
      <c r="N1564" t="s">
        <v>4939</v>
      </c>
      <c r="O1564" t="s">
        <v>63</v>
      </c>
      <c r="P1564">
        <v>1</v>
      </c>
      <c r="Q1564" t="s">
        <v>4939</v>
      </c>
      <c r="R1564" t="s">
        <v>6364</v>
      </c>
      <c r="S1564">
        <v>280.20384579500097</v>
      </c>
      <c r="T1564" t="s">
        <v>4940</v>
      </c>
      <c r="U1564">
        <v>1</v>
      </c>
      <c r="V1564">
        <v>39086040</v>
      </c>
      <c r="W1564">
        <v>979.12740077800106</v>
      </c>
      <c r="Y1564" t="s">
        <v>6055</v>
      </c>
      <c r="Z1564">
        <v>140390826040</v>
      </c>
      <c r="AA1564">
        <v>979.12740077800106</v>
      </c>
      <c r="AB1564">
        <v>1403908</v>
      </c>
      <c r="AC1564">
        <v>4</v>
      </c>
      <c r="AD1564">
        <v>59</v>
      </c>
      <c r="AE1564">
        <v>63</v>
      </c>
      <c r="AF1564">
        <v>2</v>
      </c>
      <c r="AG1564">
        <v>63</v>
      </c>
      <c r="AH1564" t="s">
        <v>67</v>
      </c>
      <c r="AI1564">
        <v>288931.625</v>
      </c>
      <c r="AJ1564">
        <v>5159.4931640625</v>
      </c>
      <c r="AK1564">
        <v>194014.125</v>
      </c>
      <c r="AL1564">
        <v>2896</v>
      </c>
      <c r="AM1564">
        <v>188</v>
      </c>
      <c r="AN1564">
        <v>1</v>
      </c>
      <c r="AO1564">
        <v>8</v>
      </c>
      <c r="AP1564">
        <v>5</v>
      </c>
      <c r="AQ1564" t="str">
        <f t="shared" si="24"/>
        <v>039086040</v>
      </c>
    </row>
    <row r="1565" spans="1:43" x14ac:dyDescent="0.35">
      <c r="A1565" s="1">
        <v>1563</v>
      </c>
      <c r="B1565" t="s">
        <v>5924</v>
      </c>
      <c r="C1565" t="s">
        <v>249</v>
      </c>
      <c r="D1565" t="s">
        <v>5802</v>
      </c>
      <c r="E1565" t="s">
        <v>4774</v>
      </c>
      <c r="F1565" t="s">
        <v>5664</v>
      </c>
      <c r="G1565" t="s">
        <v>4775</v>
      </c>
      <c r="H1565" t="s">
        <v>5639</v>
      </c>
      <c r="I1565" t="s">
        <v>4784</v>
      </c>
      <c r="J1565" t="s">
        <v>5804</v>
      </c>
      <c r="K1565" t="s">
        <v>4784</v>
      </c>
      <c r="L1565" t="s">
        <v>6094</v>
      </c>
      <c r="M1565" t="s">
        <v>5655</v>
      </c>
      <c r="N1565" t="s">
        <v>4942</v>
      </c>
      <c r="O1565" t="s">
        <v>63</v>
      </c>
      <c r="P1565">
        <v>1</v>
      </c>
      <c r="Q1565" t="s">
        <v>4942</v>
      </c>
      <c r="R1565" t="s">
        <v>6368</v>
      </c>
      <c r="S1565">
        <v>199.44188654600001</v>
      </c>
      <c r="T1565" t="s">
        <v>4943</v>
      </c>
      <c r="U1565">
        <v>1</v>
      </c>
      <c r="V1565">
        <v>39086055</v>
      </c>
      <c r="W1565">
        <v>968.02120351099995</v>
      </c>
      <c r="Y1565" t="s">
        <v>6094</v>
      </c>
      <c r="Z1565">
        <v>140390826055</v>
      </c>
      <c r="AA1565">
        <v>968.02120351099995</v>
      </c>
      <c r="AB1565">
        <v>1403908</v>
      </c>
      <c r="AC1565">
        <v>4</v>
      </c>
      <c r="AD1565">
        <v>59</v>
      </c>
      <c r="AE1565">
        <v>63</v>
      </c>
      <c r="AF1565">
        <v>2</v>
      </c>
      <c r="AG1565">
        <v>63</v>
      </c>
      <c r="AH1565" t="s">
        <v>67</v>
      </c>
      <c r="AI1565">
        <v>288931.625</v>
      </c>
      <c r="AJ1565">
        <v>5159.4931640625</v>
      </c>
      <c r="AK1565">
        <v>209491.84375</v>
      </c>
      <c r="AL1565">
        <v>2896</v>
      </c>
      <c r="AM1565">
        <v>203</v>
      </c>
      <c r="AN1565">
        <v>1</v>
      </c>
      <c r="AO1565">
        <v>8</v>
      </c>
      <c r="AP1565">
        <v>11</v>
      </c>
      <c r="AQ1565" t="str">
        <f t="shared" si="24"/>
        <v>039086055</v>
      </c>
    </row>
    <row r="1566" spans="1:43" x14ac:dyDescent="0.35">
      <c r="A1566" s="1">
        <v>1564</v>
      </c>
      <c r="B1566" t="s">
        <v>5924</v>
      </c>
      <c r="C1566" t="s">
        <v>249</v>
      </c>
      <c r="D1566" t="s">
        <v>5802</v>
      </c>
      <c r="E1566" t="s">
        <v>4774</v>
      </c>
      <c r="F1566" t="s">
        <v>5665</v>
      </c>
      <c r="G1566" t="s">
        <v>4788</v>
      </c>
      <c r="H1566" t="s">
        <v>5637</v>
      </c>
      <c r="I1566" t="s">
        <v>4788</v>
      </c>
      <c r="J1566" t="s">
        <v>5804</v>
      </c>
      <c r="K1566" t="s">
        <v>4788</v>
      </c>
      <c r="L1566" t="s">
        <v>6077</v>
      </c>
      <c r="M1566" t="s">
        <v>5656</v>
      </c>
      <c r="N1566" t="s">
        <v>4945</v>
      </c>
      <c r="O1566" t="s">
        <v>63</v>
      </c>
      <c r="P1566">
        <v>1</v>
      </c>
      <c r="Q1566" t="s">
        <v>4945</v>
      </c>
      <c r="R1566" t="s">
        <v>6364</v>
      </c>
      <c r="S1566">
        <v>132.17162537499999</v>
      </c>
      <c r="T1566" t="s">
        <v>4946</v>
      </c>
      <c r="U1566">
        <v>1</v>
      </c>
      <c r="V1566">
        <v>80036030</v>
      </c>
      <c r="W1566">
        <v>1169.4545413180019</v>
      </c>
      <c r="Y1566" t="s">
        <v>6077</v>
      </c>
      <c r="Z1566">
        <v>140800326030</v>
      </c>
      <c r="AA1566">
        <v>1169.4545413180019</v>
      </c>
      <c r="AB1566">
        <v>1408003</v>
      </c>
      <c r="AC1566">
        <v>14</v>
      </c>
      <c r="AD1566">
        <v>39</v>
      </c>
      <c r="AE1566">
        <v>53</v>
      </c>
      <c r="AF1566">
        <v>2</v>
      </c>
      <c r="AG1566">
        <v>53</v>
      </c>
      <c r="AH1566" t="s">
        <v>67</v>
      </c>
      <c r="AI1566">
        <v>288931.625</v>
      </c>
      <c r="AJ1566">
        <v>5159.4931640625</v>
      </c>
      <c r="AK1566">
        <v>281717.125</v>
      </c>
      <c r="AL1566">
        <v>2896</v>
      </c>
      <c r="AM1566">
        <v>273</v>
      </c>
      <c r="AN1566">
        <v>1</v>
      </c>
      <c r="AO1566">
        <v>8</v>
      </c>
      <c r="AP1566">
        <v>7</v>
      </c>
      <c r="AQ1566" t="str">
        <f t="shared" si="24"/>
        <v>080036030</v>
      </c>
    </row>
    <row r="1567" spans="1:43" x14ac:dyDescent="0.35">
      <c r="A1567" s="1">
        <v>1565</v>
      </c>
      <c r="B1567" t="s">
        <v>5924</v>
      </c>
      <c r="C1567" t="s">
        <v>249</v>
      </c>
      <c r="D1567" t="s">
        <v>5802</v>
      </c>
      <c r="E1567" t="s">
        <v>4774</v>
      </c>
      <c r="F1567" t="s">
        <v>5664</v>
      </c>
      <c r="G1567" t="s">
        <v>4775</v>
      </c>
      <c r="H1567" t="s">
        <v>5779</v>
      </c>
      <c r="I1567" t="s">
        <v>4775</v>
      </c>
      <c r="J1567" t="s">
        <v>5669</v>
      </c>
      <c r="K1567" t="s">
        <v>4775</v>
      </c>
      <c r="L1567" t="s">
        <v>6061</v>
      </c>
      <c r="M1567" t="s">
        <v>5911</v>
      </c>
      <c r="N1567" t="s">
        <v>4775</v>
      </c>
      <c r="O1567" t="s">
        <v>84</v>
      </c>
      <c r="P1567">
        <v>7</v>
      </c>
      <c r="Q1567" t="s">
        <v>4948</v>
      </c>
      <c r="R1567" t="s">
        <v>7067</v>
      </c>
      <c r="S1567">
        <v>130.825135125</v>
      </c>
      <c r="T1567" t="s">
        <v>4949</v>
      </c>
      <c r="U1567">
        <v>1</v>
      </c>
      <c r="V1567">
        <v>39060012</v>
      </c>
      <c r="W1567">
        <v>1264.2941058480039</v>
      </c>
      <c r="Y1567" t="s">
        <v>6061</v>
      </c>
      <c r="Z1567">
        <v>140390610012</v>
      </c>
      <c r="AA1567">
        <v>1264.2941058480039</v>
      </c>
      <c r="AB1567">
        <v>1403906</v>
      </c>
      <c r="AC1567">
        <v>64</v>
      </c>
      <c r="AD1567">
        <v>33</v>
      </c>
      <c r="AE1567">
        <v>97</v>
      </c>
      <c r="AF1567">
        <v>2</v>
      </c>
      <c r="AG1567">
        <v>97</v>
      </c>
      <c r="AH1567" t="s">
        <v>67</v>
      </c>
      <c r="AI1567">
        <v>288931.625</v>
      </c>
      <c r="AJ1567">
        <v>5159.4931640625</v>
      </c>
      <c r="AK1567">
        <v>55348.33984375</v>
      </c>
      <c r="AL1567">
        <v>2896</v>
      </c>
      <c r="AM1567">
        <v>58</v>
      </c>
      <c r="AN1567">
        <v>1</v>
      </c>
      <c r="AO1567">
        <v>8</v>
      </c>
      <c r="AP1567">
        <v>13</v>
      </c>
      <c r="AQ1567" t="str">
        <f t="shared" si="24"/>
        <v>039060012</v>
      </c>
    </row>
    <row r="1568" spans="1:43" x14ac:dyDescent="0.35">
      <c r="A1568" s="1">
        <v>1566</v>
      </c>
      <c r="B1568" t="s">
        <v>5924</v>
      </c>
      <c r="C1568" t="s">
        <v>249</v>
      </c>
      <c r="D1568" t="s">
        <v>5802</v>
      </c>
      <c r="E1568" t="s">
        <v>4774</v>
      </c>
      <c r="F1568" t="s">
        <v>5664</v>
      </c>
      <c r="G1568" t="s">
        <v>4775</v>
      </c>
      <c r="H1568" t="s">
        <v>5779</v>
      </c>
      <c r="I1568" t="s">
        <v>4775</v>
      </c>
      <c r="J1568" t="s">
        <v>5669</v>
      </c>
      <c r="K1568" t="s">
        <v>4775</v>
      </c>
      <c r="L1568" t="s">
        <v>6192</v>
      </c>
      <c r="M1568" t="s">
        <v>5911</v>
      </c>
      <c r="N1568" t="s">
        <v>4775</v>
      </c>
      <c r="O1568" t="s">
        <v>84</v>
      </c>
      <c r="P1568">
        <v>3</v>
      </c>
      <c r="Q1568" t="s">
        <v>4951</v>
      </c>
      <c r="R1568" t="s">
        <v>7309</v>
      </c>
      <c r="S1568">
        <v>125.59212972</v>
      </c>
      <c r="T1568" t="s">
        <v>4952</v>
      </c>
      <c r="U1568">
        <v>1</v>
      </c>
      <c r="V1568">
        <v>39060050</v>
      </c>
      <c r="W1568">
        <v>1507.1055566400009</v>
      </c>
      <c r="X1568">
        <v>50</v>
      </c>
      <c r="Y1568" t="s">
        <v>6192</v>
      </c>
      <c r="Z1568">
        <v>140390610050</v>
      </c>
      <c r="AA1568">
        <v>794.37022047900086</v>
      </c>
      <c r="AB1568">
        <v>1403906</v>
      </c>
      <c r="AC1568">
        <v>64</v>
      </c>
      <c r="AD1568">
        <v>33</v>
      </c>
      <c r="AE1568">
        <v>97</v>
      </c>
      <c r="AF1568">
        <v>2</v>
      </c>
      <c r="AG1568">
        <v>97</v>
      </c>
      <c r="AH1568" t="s">
        <v>67</v>
      </c>
      <c r="AI1568">
        <v>288931.625</v>
      </c>
      <c r="AJ1568">
        <v>5159.4931640625</v>
      </c>
      <c r="AK1568">
        <v>106673.765625</v>
      </c>
      <c r="AL1568">
        <v>2896</v>
      </c>
      <c r="AM1568">
        <v>104</v>
      </c>
      <c r="AN1568">
        <v>1</v>
      </c>
      <c r="AO1568">
        <v>8</v>
      </c>
      <c r="AP1568">
        <v>9</v>
      </c>
      <c r="AQ1568" t="str">
        <f t="shared" si="24"/>
        <v>039060050</v>
      </c>
    </row>
    <row r="1569" spans="1:43" x14ac:dyDescent="0.35">
      <c r="A1569" s="1">
        <v>1567</v>
      </c>
      <c r="B1569" t="s">
        <v>5924</v>
      </c>
      <c r="C1569" t="s">
        <v>249</v>
      </c>
      <c r="D1569" t="s">
        <v>5802</v>
      </c>
      <c r="E1569" t="s">
        <v>4774</v>
      </c>
      <c r="F1569" t="s">
        <v>5665</v>
      </c>
      <c r="G1569" t="s">
        <v>4788</v>
      </c>
      <c r="H1569" t="s">
        <v>5637</v>
      </c>
      <c r="I1569" t="s">
        <v>4788</v>
      </c>
      <c r="J1569" t="s">
        <v>5669</v>
      </c>
      <c r="K1569" t="s">
        <v>4788</v>
      </c>
      <c r="L1569" t="s">
        <v>6068</v>
      </c>
      <c r="M1569" t="s">
        <v>5911</v>
      </c>
      <c r="N1569" t="s">
        <v>4788</v>
      </c>
      <c r="O1569" t="s">
        <v>84</v>
      </c>
      <c r="P1569">
        <v>6</v>
      </c>
      <c r="Q1569" t="s">
        <v>4954</v>
      </c>
      <c r="R1569" t="s">
        <v>6498</v>
      </c>
      <c r="S1569">
        <v>182.10858809400099</v>
      </c>
      <c r="T1569" t="s">
        <v>4955</v>
      </c>
      <c r="U1569">
        <v>1</v>
      </c>
      <c r="V1569">
        <v>80030009</v>
      </c>
      <c r="W1569">
        <v>1442.216289618003</v>
      </c>
      <c r="Y1569" t="s">
        <v>6068</v>
      </c>
      <c r="Z1569">
        <v>140800310009</v>
      </c>
      <c r="AA1569">
        <v>1442.216289618003</v>
      </c>
      <c r="AB1569">
        <v>1408003</v>
      </c>
      <c r="AC1569">
        <v>14</v>
      </c>
      <c r="AD1569">
        <v>39</v>
      </c>
      <c r="AE1569">
        <v>53</v>
      </c>
      <c r="AF1569">
        <v>2</v>
      </c>
      <c r="AG1569">
        <v>53</v>
      </c>
      <c r="AH1569" t="s">
        <v>67</v>
      </c>
      <c r="AI1569">
        <v>288931.625</v>
      </c>
      <c r="AJ1569">
        <v>5159.4931640625</v>
      </c>
      <c r="AK1569">
        <v>246228.1875</v>
      </c>
      <c r="AL1569">
        <v>2896</v>
      </c>
      <c r="AM1569">
        <v>237</v>
      </c>
      <c r="AN1569">
        <v>1</v>
      </c>
      <c r="AO1569">
        <v>8</v>
      </c>
      <c r="AP1569">
        <v>1</v>
      </c>
      <c r="AQ1569" t="str">
        <f t="shared" si="24"/>
        <v>080030009</v>
      </c>
    </row>
    <row r="1570" spans="1:43" x14ac:dyDescent="0.35">
      <c r="A1570" s="1">
        <v>1624</v>
      </c>
      <c r="B1570" s="5" t="s">
        <v>5827</v>
      </c>
      <c r="C1570" t="s">
        <v>430</v>
      </c>
      <c r="D1570" s="5" t="s">
        <v>5896</v>
      </c>
      <c r="E1570" t="s">
        <v>5125</v>
      </c>
      <c r="F1570" s="5" t="s">
        <v>5667</v>
      </c>
      <c r="G1570" t="s">
        <v>5126</v>
      </c>
      <c r="H1570" s="5" t="s">
        <v>5669</v>
      </c>
      <c r="I1570" t="s">
        <v>5126</v>
      </c>
      <c r="J1570" t="s">
        <v>5804</v>
      </c>
      <c r="K1570" t="s">
        <v>5126</v>
      </c>
      <c r="L1570" t="s">
        <v>6097</v>
      </c>
      <c r="M1570" t="s">
        <v>5796</v>
      </c>
      <c r="N1570" t="s">
        <v>5127</v>
      </c>
      <c r="O1570" t="s">
        <v>63</v>
      </c>
      <c r="P1570">
        <v>5103</v>
      </c>
      <c r="R1570" t="s">
        <v>6642</v>
      </c>
      <c r="S1570">
        <v>106.794673303</v>
      </c>
      <c r="T1570" t="s">
        <v>5128</v>
      </c>
      <c r="U1570">
        <v>1</v>
      </c>
      <c r="V1570">
        <v>23016068</v>
      </c>
      <c r="W1570">
        <v>839.55416438200007</v>
      </c>
      <c r="Y1570" t="s">
        <v>6097</v>
      </c>
      <c r="Z1570">
        <v>320230126068</v>
      </c>
      <c r="AA1570">
        <v>839.55416438200007</v>
      </c>
      <c r="AB1570">
        <v>3202301</v>
      </c>
      <c r="AC1570">
        <v>80</v>
      </c>
      <c r="AD1570">
        <v>89</v>
      </c>
      <c r="AE1570">
        <v>169</v>
      </c>
      <c r="AF1570">
        <v>2</v>
      </c>
      <c r="AG1570">
        <v>169</v>
      </c>
      <c r="AH1570" t="s">
        <v>67</v>
      </c>
      <c r="AI1570">
        <v>284612.75</v>
      </c>
      <c r="AJ1570">
        <v>5082.37060546875</v>
      </c>
      <c r="AK1570">
        <v>140137.828125</v>
      </c>
      <c r="AL1570">
        <v>2144</v>
      </c>
      <c r="AM1570">
        <v>146</v>
      </c>
      <c r="AN1570">
        <v>1</v>
      </c>
      <c r="AO1570">
        <v>1</v>
      </c>
      <c r="AP1570">
        <v>3</v>
      </c>
      <c r="AQ1570" t="str">
        <f t="shared" si="24"/>
        <v>023016068</v>
      </c>
    </row>
    <row r="1571" spans="1:43" x14ac:dyDescent="0.35">
      <c r="A1571" s="1">
        <v>1625</v>
      </c>
      <c r="B1571" t="s">
        <v>5827</v>
      </c>
      <c r="C1571" t="s">
        <v>430</v>
      </c>
      <c r="D1571" t="s">
        <v>5896</v>
      </c>
      <c r="E1571" t="s">
        <v>5125</v>
      </c>
      <c r="F1571" t="s">
        <v>5667</v>
      </c>
      <c r="G1571" t="s">
        <v>5126</v>
      </c>
      <c r="H1571" t="s">
        <v>5669</v>
      </c>
      <c r="I1571" t="s">
        <v>5126</v>
      </c>
      <c r="J1571" t="s">
        <v>5804</v>
      </c>
      <c r="K1571" t="s">
        <v>5126</v>
      </c>
      <c r="L1571" t="s">
        <v>5898</v>
      </c>
      <c r="M1571" t="s">
        <v>5897</v>
      </c>
      <c r="N1571" t="s">
        <v>5130</v>
      </c>
      <c r="O1571" t="s">
        <v>63</v>
      </c>
      <c r="P1571">
        <v>1</v>
      </c>
      <c r="Q1571" t="s">
        <v>5130</v>
      </c>
      <c r="R1571" t="s">
        <v>6363</v>
      </c>
      <c r="S1571">
        <v>9.5163570269999997</v>
      </c>
      <c r="T1571" t="s">
        <v>5131</v>
      </c>
      <c r="U1571">
        <v>1</v>
      </c>
      <c r="V1571">
        <v>23016044</v>
      </c>
      <c r="W1571">
        <v>870.21798146900085</v>
      </c>
      <c r="Y1571" t="s">
        <v>5898</v>
      </c>
      <c r="Z1571">
        <v>320230126044</v>
      </c>
      <c r="AA1571">
        <v>870.21798146900085</v>
      </c>
      <c r="AB1571">
        <v>3202301</v>
      </c>
      <c r="AC1571">
        <v>80</v>
      </c>
      <c r="AD1571">
        <v>89</v>
      </c>
      <c r="AE1571">
        <v>169</v>
      </c>
      <c r="AF1571">
        <v>2</v>
      </c>
      <c r="AG1571">
        <v>169</v>
      </c>
      <c r="AH1571" t="s">
        <v>67</v>
      </c>
      <c r="AI1571">
        <v>284612.75</v>
      </c>
      <c r="AJ1571">
        <v>5082.37060546875</v>
      </c>
      <c r="AK1571">
        <v>119734.7734375</v>
      </c>
      <c r="AL1571">
        <v>2144</v>
      </c>
      <c r="AM1571">
        <v>123</v>
      </c>
      <c r="AN1571">
        <v>1</v>
      </c>
      <c r="AO1571">
        <v>1</v>
      </c>
      <c r="AP1571">
        <v>11</v>
      </c>
      <c r="AQ1571" t="str">
        <f t="shared" si="24"/>
        <v>023016044</v>
      </c>
    </row>
    <row r="1572" spans="1:43" x14ac:dyDescent="0.35">
      <c r="A1572" s="1">
        <v>1626</v>
      </c>
      <c r="B1572" t="s">
        <v>5827</v>
      </c>
      <c r="C1572" t="s">
        <v>430</v>
      </c>
      <c r="D1572" t="s">
        <v>5896</v>
      </c>
      <c r="E1572" t="s">
        <v>5125</v>
      </c>
      <c r="F1572" t="s">
        <v>5668</v>
      </c>
      <c r="G1572" t="s">
        <v>5133</v>
      </c>
      <c r="H1572" t="s">
        <v>5641</v>
      </c>
      <c r="I1572" t="s">
        <v>5134</v>
      </c>
      <c r="J1572" t="s">
        <v>5804</v>
      </c>
      <c r="K1572" t="s">
        <v>5134</v>
      </c>
      <c r="L1572" t="s">
        <v>6080</v>
      </c>
      <c r="M1572" t="s">
        <v>5782</v>
      </c>
      <c r="N1572" t="s">
        <v>5135</v>
      </c>
      <c r="O1572" t="s">
        <v>63</v>
      </c>
      <c r="P1572">
        <v>1</v>
      </c>
      <c r="Q1572" t="s">
        <v>5135</v>
      </c>
      <c r="R1572" t="s">
        <v>6363</v>
      </c>
      <c r="S1572">
        <v>309.810289879001</v>
      </c>
      <c r="T1572" t="s">
        <v>5136</v>
      </c>
      <c r="U1572">
        <v>1</v>
      </c>
      <c r="V1572">
        <v>86026002</v>
      </c>
      <c r="W1572">
        <v>1182.143017354002</v>
      </c>
      <c r="Y1572" t="s">
        <v>6080</v>
      </c>
      <c r="Z1572">
        <v>320860226002</v>
      </c>
      <c r="AA1572">
        <v>1182.143017354002</v>
      </c>
      <c r="AB1572">
        <v>3208602</v>
      </c>
      <c r="AC1572">
        <v>16</v>
      </c>
      <c r="AD1572">
        <v>20</v>
      </c>
      <c r="AE1572">
        <v>36</v>
      </c>
      <c r="AF1572">
        <v>2</v>
      </c>
      <c r="AG1572">
        <v>36</v>
      </c>
      <c r="AH1572" t="s">
        <v>67</v>
      </c>
      <c r="AI1572">
        <v>284612.75</v>
      </c>
      <c r="AJ1572">
        <v>5082.37060546875</v>
      </c>
      <c r="AK1572">
        <v>191246.859375</v>
      </c>
      <c r="AL1572">
        <v>2144</v>
      </c>
      <c r="AM1572">
        <v>200</v>
      </c>
      <c r="AN1572">
        <v>1</v>
      </c>
      <c r="AO1572">
        <v>1</v>
      </c>
      <c r="AP1572">
        <v>7</v>
      </c>
      <c r="AQ1572" t="str">
        <f t="shared" si="24"/>
        <v>086026002</v>
      </c>
    </row>
    <row r="1573" spans="1:43" x14ac:dyDescent="0.35">
      <c r="A1573" s="1">
        <v>1627</v>
      </c>
      <c r="B1573" t="s">
        <v>5827</v>
      </c>
      <c r="C1573" t="s">
        <v>430</v>
      </c>
      <c r="D1573" t="s">
        <v>5896</v>
      </c>
      <c r="E1573" t="s">
        <v>5125</v>
      </c>
      <c r="F1573" t="s">
        <v>5981</v>
      </c>
      <c r="G1573" t="s">
        <v>5138</v>
      </c>
      <c r="H1573" t="s">
        <v>5640</v>
      </c>
      <c r="I1573" t="s">
        <v>5139</v>
      </c>
      <c r="J1573" t="s">
        <v>5804</v>
      </c>
      <c r="K1573" t="s">
        <v>5139</v>
      </c>
      <c r="L1573" t="s">
        <v>6044</v>
      </c>
      <c r="M1573" t="s">
        <v>5969</v>
      </c>
      <c r="N1573" t="s">
        <v>977</v>
      </c>
      <c r="O1573" t="s">
        <v>63</v>
      </c>
      <c r="P1573">
        <v>1</v>
      </c>
      <c r="Q1573" t="s">
        <v>5140</v>
      </c>
      <c r="R1573" t="s">
        <v>6405</v>
      </c>
      <c r="S1573">
        <v>51.811277146999998</v>
      </c>
      <c r="T1573" t="s">
        <v>5141</v>
      </c>
      <c r="U1573">
        <v>1</v>
      </c>
      <c r="V1573">
        <v>101046014</v>
      </c>
      <c r="W1573">
        <v>1441.19940308898</v>
      </c>
      <c r="Y1573" t="s">
        <v>6044</v>
      </c>
      <c r="Z1573">
        <v>321010426014</v>
      </c>
      <c r="AA1573">
        <v>1441.19940308898</v>
      </c>
      <c r="AB1573">
        <v>3210104</v>
      </c>
      <c r="AC1573">
        <v>2</v>
      </c>
      <c r="AD1573">
        <v>23</v>
      </c>
      <c r="AE1573">
        <v>25</v>
      </c>
      <c r="AF1573">
        <v>2</v>
      </c>
      <c r="AG1573">
        <v>25</v>
      </c>
      <c r="AH1573" t="s">
        <v>67</v>
      </c>
      <c r="AI1573">
        <v>284612.75</v>
      </c>
      <c r="AJ1573">
        <v>5082.37060546875</v>
      </c>
      <c r="AK1573">
        <v>276930.9375</v>
      </c>
      <c r="AL1573">
        <v>2144</v>
      </c>
      <c r="AM1573">
        <v>282</v>
      </c>
      <c r="AN1573">
        <v>1</v>
      </c>
      <c r="AO1573">
        <v>1</v>
      </c>
      <c r="AP1573">
        <v>1</v>
      </c>
      <c r="AQ1573" t="str">
        <f t="shared" si="24"/>
        <v>101046014</v>
      </c>
    </row>
    <row r="1574" spans="1:43" x14ac:dyDescent="0.35">
      <c r="A1574" s="1">
        <v>1628</v>
      </c>
      <c r="B1574" t="s">
        <v>5827</v>
      </c>
      <c r="C1574" t="s">
        <v>430</v>
      </c>
      <c r="D1574" t="s">
        <v>5896</v>
      </c>
      <c r="E1574" t="s">
        <v>5125</v>
      </c>
      <c r="F1574" t="s">
        <v>5667</v>
      </c>
      <c r="G1574" t="s">
        <v>5126</v>
      </c>
      <c r="H1574" t="s">
        <v>5669</v>
      </c>
      <c r="I1574" t="s">
        <v>5126</v>
      </c>
      <c r="J1574" t="s">
        <v>5669</v>
      </c>
      <c r="K1574" t="s">
        <v>5126</v>
      </c>
      <c r="L1574" t="s">
        <v>6070</v>
      </c>
      <c r="M1574" t="s">
        <v>5911</v>
      </c>
      <c r="N1574" t="s">
        <v>5126</v>
      </c>
      <c r="O1574" t="s">
        <v>84</v>
      </c>
      <c r="P1574">
        <v>12</v>
      </c>
      <c r="Q1574" t="s">
        <v>5143</v>
      </c>
      <c r="R1574" t="s">
        <v>6643</v>
      </c>
      <c r="S1574">
        <v>41.724239996999998</v>
      </c>
      <c r="T1574" t="s">
        <v>5144</v>
      </c>
      <c r="U1574">
        <v>1</v>
      </c>
      <c r="V1574">
        <v>23010037</v>
      </c>
      <c r="W1574">
        <v>990.9914204640005</v>
      </c>
      <c r="Y1574" t="s">
        <v>6070</v>
      </c>
      <c r="Z1574">
        <v>320230110037</v>
      </c>
      <c r="AA1574">
        <v>990.9914204640005</v>
      </c>
      <c r="AB1574">
        <v>3202301</v>
      </c>
      <c r="AC1574">
        <v>80</v>
      </c>
      <c r="AD1574">
        <v>89</v>
      </c>
      <c r="AE1574">
        <v>169</v>
      </c>
      <c r="AF1574">
        <v>2</v>
      </c>
      <c r="AG1574">
        <v>169</v>
      </c>
      <c r="AH1574" t="s">
        <v>67</v>
      </c>
      <c r="AI1574">
        <v>284612.75</v>
      </c>
      <c r="AJ1574">
        <v>5082.37060546875</v>
      </c>
      <c r="AK1574">
        <v>38460.2421875</v>
      </c>
      <c r="AL1574">
        <v>2144</v>
      </c>
      <c r="AM1574">
        <v>37</v>
      </c>
      <c r="AN1574">
        <v>1</v>
      </c>
      <c r="AO1574">
        <v>1</v>
      </c>
      <c r="AP1574">
        <v>5</v>
      </c>
      <c r="AQ1574" t="str">
        <f t="shared" si="24"/>
        <v>023010037</v>
      </c>
    </row>
    <row r="1575" spans="1:43" x14ac:dyDescent="0.35">
      <c r="A1575" s="1">
        <v>1629</v>
      </c>
      <c r="B1575" t="s">
        <v>5827</v>
      </c>
      <c r="C1575" t="s">
        <v>430</v>
      </c>
      <c r="D1575" t="s">
        <v>5896</v>
      </c>
      <c r="E1575" t="s">
        <v>5125</v>
      </c>
      <c r="F1575" t="s">
        <v>5667</v>
      </c>
      <c r="G1575" t="s">
        <v>5126</v>
      </c>
      <c r="H1575" t="s">
        <v>5669</v>
      </c>
      <c r="I1575" t="s">
        <v>5126</v>
      </c>
      <c r="J1575" t="s">
        <v>5669</v>
      </c>
      <c r="K1575" t="s">
        <v>5126</v>
      </c>
      <c r="L1575" t="s">
        <v>6230</v>
      </c>
      <c r="M1575" t="s">
        <v>5911</v>
      </c>
      <c r="N1575" t="s">
        <v>5126</v>
      </c>
      <c r="O1575" t="s">
        <v>84</v>
      </c>
      <c r="P1575">
        <v>23</v>
      </c>
      <c r="Q1575" t="s">
        <v>3264</v>
      </c>
      <c r="R1575" t="s">
        <v>6644</v>
      </c>
      <c r="S1575">
        <v>81.634884318000005</v>
      </c>
      <c r="T1575" t="s">
        <v>5146</v>
      </c>
      <c r="U1575">
        <v>1</v>
      </c>
      <c r="V1575">
        <v>23010079</v>
      </c>
      <c r="W1575">
        <v>945.08077614300009</v>
      </c>
      <c r="Y1575" t="s">
        <v>6230</v>
      </c>
      <c r="Z1575">
        <v>320230110079</v>
      </c>
      <c r="AA1575">
        <v>945.08077614300009</v>
      </c>
      <c r="AB1575">
        <v>3202301</v>
      </c>
      <c r="AC1575">
        <v>80</v>
      </c>
      <c r="AD1575">
        <v>89</v>
      </c>
      <c r="AE1575">
        <v>169</v>
      </c>
      <c r="AF1575">
        <v>2</v>
      </c>
      <c r="AG1575">
        <v>169</v>
      </c>
      <c r="AH1575" t="s">
        <v>67</v>
      </c>
      <c r="AI1575">
        <v>284612.75</v>
      </c>
      <c r="AJ1575">
        <v>5082.37060546875</v>
      </c>
      <c r="AK1575">
        <v>79260.6796875</v>
      </c>
      <c r="AL1575">
        <v>2144</v>
      </c>
      <c r="AM1575">
        <v>78</v>
      </c>
      <c r="AN1575">
        <v>1</v>
      </c>
      <c r="AO1575">
        <v>1</v>
      </c>
      <c r="AP1575">
        <v>9</v>
      </c>
      <c r="AQ1575" t="str">
        <f t="shared" si="24"/>
        <v>023010079</v>
      </c>
    </row>
    <row r="1576" spans="1:43" x14ac:dyDescent="0.35">
      <c r="A1576" s="1">
        <v>1630</v>
      </c>
      <c r="B1576" s="5" t="s">
        <v>5827</v>
      </c>
      <c r="C1576" t="s">
        <v>430</v>
      </c>
      <c r="D1576" s="5" t="s">
        <v>5896</v>
      </c>
      <c r="E1576" t="s">
        <v>5125</v>
      </c>
      <c r="F1576" s="5" t="s">
        <v>5668</v>
      </c>
      <c r="G1576" t="s">
        <v>5133</v>
      </c>
      <c r="H1576" s="5" t="s">
        <v>5637</v>
      </c>
      <c r="I1576" t="s">
        <v>5148</v>
      </c>
      <c r="J1576" t="s">
        <v>5669</v>
      </c>
      <c r="K1576" t="s">
        <v>5148</v>
      </c>
      <c r="L1576" t="s">
        <v>5913</v>
      </c>
      <c r="M1576" t="s">
        <v>5911</v>
      </c>
      <c r="N1576" t="s">
        <v>5148</v>
      </c>
      <c r="O1576" t="s">
        <v>84</v>
      </c>
      <c r="P1576">
        <v>5014</v>
      </c>
      <c r="Q1576" t="s">
        <v>5149</v>
      </c>
      <c r="R1576" t="s">
        <v>6645</v>
      </c>
      <c r="S1576">
        <v>243.85805187300099</v>
      </c>
      <c r="T1576" t="s">
        <v>5150</v>
      </c>
      <c r="U1576">
        <v>1</v>
      </c>
      <c r="V1576">
        <v>86030018</v>
      </c>
      <c r="W1576">
        <v>2183.2098549660068</v>
      </c>
      <c r="X1576">
        <v>18</v>
      </c>
      <c r="Y1576" t="s">
        <v>5913</v>
      </c>
      <c r="Z1576">
        <v>320860310018</v>
      </c>
      <c r="AA1576">
        <v>1306.1581490880051</v>
      </c>
      <c r="AB1576">
        <v>3208603</v>
      </c>
      <c r="AC1576">
        <v>31</v>
      </c>
      <c r="AD1576">
        <v>15</v>
      </c>
      <c r="AE1576">
        <v>46</v>
      </c>
      <c r="AF1576">
        <v>2</v>
      </c>
      <c r="AG1576">
        <v>46</v>
      </c>
      <c r="AH1576" t="s">
        <v>67</v>
      </c>
      <c r="AI1576">
        <v>284612.75</v>
      </c>
      <c r="AJ1576">
        <v>5082.37060546875</v>
      </c>
      <c r="AK1576">
        <v>230871.703125</v>
      </c>
      <c r="AL1576">
        <v>2144</v>
      </c>
      <c r="AM1576">
        <v>239</v>
      </c>
      <c r="AN1576">
        <v>1</v>
      </c>
      <c r="AO1576">
        <v>1</v>
      </c>
      <c r="AP1576">
        <v>13</v>
      </c>
      <c r="AQ1576" t="str">
        <f t="shared" si="24"/>
        <v>086030018</v>
      </c>
    </row>
    <row r="1577" spans="1:43" x14ac:dyDescent="0.35">
      <c r="A1577" s="1">
        <v>1631</v>
      </c>
      <c r="B1577" t="s">
        <v>5827</v>
      </c>
      <c r="C1577" t="s">
        <v>430</v>
      </c>
      <c r="D1577" t="s">
        <v>5896</v>
      </c>
      <c r="E1577" t="s">
        <v>5125</v>
      </c>
      <c r="F1577" t="s">
        <v>5667</v>
      </c>
      <c r="G1577" t="s">
        <v>5126</v>
      </c>
      <c r="H1577" t="s">
        <v>5669</v>
      </c>
      <c r="I1577" t="s">
        <v>5126</v>
      </c>
      <c r="J1577" t="s">
        <v>5804</v>
      </c>
      <c r="K1577" t="s">
        <v>5126</v>
      </c>
      <c r="L1577" t="s">
        <v>6036</v>
      </c>
      <c r="M1577" t="s">
        <v>5754</v>
      </c>
      <c r="N1577" t="s">
        <v>5152</v>
      </c>
      <c r="O1577" t="s">
        <v>63</v>
      </c>
      <c r="P1577">
        <v>5014</v>
      </c>
      <c r="Q1577" t="s">
        <v>5153</v>
      </c>
      <c r="R1577" t="s">
        <v>6645</v>
      </c>
      <c r="S1577">
        <v>582.61252465300004</v>
      </c>
      <c r="T1577" t="s">
        <v>5154</v>
      </c>
      <c r="U1577">
        <v>1</v>
      </c>
      <c r="V1577">
        <v>23016016</v>
      </c>
      <c r="W1577">
        <v>833.20992636400001</v>
      </c>
      <c r="Y1577" t="s">
        <v>6036</v>
      </c>
      <c r="Z1577">
        <v>320230126016</v>
      </c>
      <c r="AA1577">
        <v>833.20992636400001</v>
      </c>
      <c r="AB1577">
        <v>3202301</v>
      </c>
      <c r="AC1577">
        <v>80</v>
      </c>
      <c r="AD1577">
        <v>89</v>
      </c>
      <c r="AE1577">
        <v>169</v>
      </c>
      <c r="AF1577">
        <v>2</v>
      </c>
      <c r="AG1577">
        <v>169</v>
      </c>
      <c r="AH1577" t="s">
        <v>67</v>
      </c>
      <c r="AI1577">
        <v>284612.75</v>
      </c>
      <c r="AJ1577">
        <v>5082.37060546875</v>
      </c>
      <c r="AK1577">
        <v>94318.2890625</v>
      </c>
      <c r="AL1577">
        <v>2144</v>
      </c>
      <c r="AM1577">
        <v>95</v>
      </c>
      <c r="AN1577">
        <v>1</v>
      </c>
      <c r="AO1577">
        <v>2</v>
      </c>
      <c r="AP1577">
        <v>7</v>
      </c>
      <c r="AQ1577" t="str">
        <f t="shared" si="24"/>
        <v>023016016</v>
      </c>
    </row>
    <row r="1578" spans="1:43" x14ac:dyDescent="0.35">
      <c r="A1578" s="1">
        <v>1632</v>
      </c>
      <c r="B1578" t="s">
        <v>5827</v>
      </c>
      <c r="C1578" t="s">
        <v>430</v>
      </c>
      <c r="D1578" t="s">
        <v>5896</v>
      </c>
      <c r="E1578" t="s">
        <v>5125</v>
      </c>
      <c r="F1578" t="s">
        <v>5667</v>
      </c>
      <c r="G1578" t="s">
        <v>5126</v>
      </c>
      <c r="H1578" t="s">
        <v>5669</v>
      </c>
      <c r="I1578" t="s">
        <v>5126</v>
      </c>
      <c r="J1578" t="s">
        <v>5804</v>
      </c>
      <c r="K1578" t="s">
        <v>5126</v>
      </c>
      <c r="L1578" t="s">
        <v>6030</v>
      </c>
      <c r="M1578" t="s">
        <v>5651</v>
      </c>
      <c r="N1578" t="s">
        <v>5156</v>
      </c>
      <c r="O1578" t="s">
        <v>63</v>
      </c>
      <c r="P1578">
        <v>1</v>
      </c>
      <c r="Q1578" t="s">
        <v>5157</v>
      </c>
      <c r="R1578" t="s">
        <v>6353</v>
      </c>
      <c r="S1578">
        <v>195.61400555500001</v>
      </c>
      <c r="T1578" t="s">
        <v>5158</v>
      </c>
      <c r="U1578">
        <v>1</v>
      </c>
      <c r="V1578">
        <v>23016038</v>
      </c>
      <c r="W1578">
        <v>959.03731372100094</v>
      </c>
      <c r="Y1578" t="s">
        <v>6030</v>
      </c>
      <c r="Z1578">
        <v>320230126038</v>
      </c>
      <c r="AA1578">
        <v>959.03731372100094</v>
      </c>
      <c r="AB1578">
        <v>3202301</v>
      </c>
      <c r="AC1578">
        <v>80</v>
      </c>
      <c r="AD1578">
        <v>89</v>
      </c>
      <c r="AE1578">
        <v>169</v>
      </c>
      <c r="AF1578">
        <v>2</v>
      </c>
      <c r="AG1578">
        <v>169</v>
      </c>
      <c r="AH1578" t="s">
        <v>67</v>
      </c>
      <c r="AI1578">
        <v>284612.75</v>
      </c>
      <c r="AJ1578">
        <v>5082.37060546875</v>
      </c>
      <c r="AK1578">
        <v>114213.8203125</v>
      </c>
      <c r="AL1578">
        <v>2144</v>
      </c>
      <c r="AM1578">
        <v>117</v>
      </c>
      <c r="AN1578">
        <v>1</v>
      </c>
      <c r="AO1578">
        <v>2</v>
      </c>
      <c r="AP1578">
        <v>13</v>
      </c>
      <c r="AQ1578" t="str">
        <f t="shared" si="24"/>
        <v>023016038</v>
      </c>
    </row>
    <row r="1579" spans="1:43" x14ac:dyDescent="0.35">
      <c r="A1579" s="1">
        <v>1633</v>
      </c>
      <c r="B1579" t="s">
        <v>5827</v>
      </c>
      <c r="C1579" t="s">
        <v>430</v>
      </c>
      <c r="D1579" t="s">
        <v>5896</v>
      </c>
      <c r="E1579" t="s">
        <v>5125</v>
      </c>
      <c r="F1579" t="s">
        <v>5668</v>
      </c>
      <c r="G1579" t="s">
        <v>5133</v>
      </c>
      <c r="H1579" t="s">
        <v>5641</v>
      </c>
      <c r="I1579" t="s">
        <v>5134</v>
      </c>
      <c r="J1579" t="s">
        <v>5804</v>
      </c>
      <c r="K1579" t="s">
        <v>5134</v>
      </c>
      <c r="L1579" t="s">
        <v>6039</v>
      </c>
      <c r="M1579" t="s">
        <v>5656</v>
      </c>
      <c r="N1579" t="s">
        <v>5160</v>
      </c>
      <c r="O1579" t="s">
        <v>63</v>
      </c>
      <c r="P1579">
        <v>5010</v>
      </c>
      <c r="Q1579" t="s">
        <v>5161</v>
      </c>
      <c r="R1579" t="s">
        <v>6596</v>
      </c>
      <c r="S1579">
        <v>343.64622597500198</v>
      </c>
      <c r="T1579" t="s">
        <v>5162</v>
      </c>
      <c r="U1579">
        <v>1</v>
      </c>
      <c r="V1579">
        <v>86026013</v>
      </c>
      <c r="W1579">
        <v>937.88985366100394</v>
      </c>
      <c r="Y1579" t="s">
        <v>6039</v>
      </c>
      <c r="Z1579">
        <v>320860226013</v>
      </c>
      <c r="AA1579">
        <v>937.88985366100394</v>
      </c>
      <c r="AB1579">
        <v>3208602</v>
      </c>
      <c r="AC1579">
        <v>16</v>
      </c>
      <c r="AD1579">
        <v>20</v>
      </c>
      <c r="AE1579">
        <v>36</v>
      </c>
      <c r="AF1579">
        <v>2</v>
      </c>
      <c r="AG1579">
        <v>36</v>
      </c>
      <c r="AH1579" t="s">
        <v>67</v>
      </c>
      <c r="AI1579">
        <v>284612.75</v>
      </c>
      <c r="AJ1579">
        <v>5082.37060546875</v>
      </c>
      <c r="AK1579">
        <v>200663.59375</v>
      </c>
      <c r="AL1579">
        <v>2144</v>
      </c>
      <c r="AM1579">
        <v>210</v>
      </c>
      <c r="AN1579">
        <v>1</v>
      </c>
      <c r="AO1579">
        <v>2</v>
      </c>
      <c r="AP1579">
        <v>3</v>
      </c>
      <c r="AQ1579" t="str">
        <f t="shared" si="24"/>
        <v>086026013</v>
      </c>
    </row>
    <row r="1580" spans="1:43" x14ac:dyDescent="0.35">
      <c r="A1580" s="1">
        <v>1634</v>
      </c>
      <c r="B1580" t="s">
        <v>5827</v>
      </c>
      <c r="C1580" t="s">
        <v>430</v>
      </c>
      <c r="D1580" t="s">
        <v>5896</v>
      </c>
      <c r="E1580" t="s">
        <v>5125</v>
      </c>
      <c r="F1580" t="s">
        <v>5981</v>
      </c>
      <c r="G1580" t="s">
        <v>5138</v>
      </c>
      <c r="H1580" t="s">
        <v>5640</v>
      </c>
      <c r="I1580" t="s">
        <v>5139</v>
      </c>
      <c r="J1580" t="s">
        <v>5804</v>
      </c>
      <c r="K1580" t="s">
        <v>5139</v>
      </c>
      <c r="L1580" t="s">
        <v>6010</v>
      </c>
      <c r="M1580" t="s">
        <v>5782</v>
      </c>
      <c r="N1580" t="s">
        <v>5164</v>
      </c>
      <c r="O1580" t="s">
        <v>63</v>
      </c>
      <c r="P1580">
        <v>2</v>
      </c>
      <c r="Q1580" t="s">
        <v>5165</v>
      </c>
      <c r="R1580" t="s">
        <v>6347</v>
      </c>
      <c r="S1580">
        <v>76</v>
      </c>
      <c r="T1580" t="s">
        <v>5166</v>
      </c>
      <c r="U1580">
        <v>1</v>
      </c>
      <c r="V1580">
        <v>101046010</v>
      </c>
      <c r="W1580">
        <v>915.55416438199961</v>
      </c>
      <c r="Y1580" t="s">
        <v>6010</v>
      </c>
      <c r="Z1580">
        <v>321010426010</v>
      </c>
      <c r="AA1580">
        <v>915.55416438199961</v>
      </c>
      <c r="AB1580">
        <v>3210104</v>
      </c>
      <c r="AC1580">
        <v>2</v>
      </c>
      <c r="AD1580">
        <v>23</v>
      </c>
      <c r="AE1580">
        <v>25</v>
      </c>
      <c r="AF1580">
        <v>2</v>
      </c>
      <c r="AG1580">
        <v>25</v>
      </c>
      <c r="AH1580" t="s">
        <v>67</v>
      </c>
      <c r="AI1580">
        <v>284612.75</v>
      </c>
      <c r="AJ1580">
        <v>5082.37060546875</v>
      </c>
      <c r="AK1580">
        <v>272150.53125</v>
      </c>
      <c r="AL1580">
        <v>2144</v>
      </c>
      <c r="AM1580">
        <v>278</v>
      </c>
      <c r="AN1580">
        <v>1</v>
      </c>
      <c r="AO1580">
        <v>2</v>
      </c>
      <c r="AP1580">
        <v>9</v>
      </c>
      <c r="AQ1580" t="str">
        <f t="shared" si="24"/>
        <v>101046010</v>
      </c>
    </row>
    <row r="1581" spans="1:43" x14ac:dyDescent="0.35">
      <c r="A1581" s="1">
        <v>1635</v>
      </c>
      <c r="B1581" t="s">
        <v>5827</v>
      </c>
      <c r="C1581" t="s">
        <v>430</v>
      </c>
      <c r="D1581" t="s">
        <v>5896</v>
      </c>
      <c r="E1581" t="s">
        <v>5125</v>
      </c>
      <c r="F1581" t="s">
        <v>5667</v>
      </c>
      <c r="G1581" t="s">
        <v>5126</v>
      </c>
      <c r="H1581" t="s">
        <v>5669</v>
      </c>
      <c r="I1581" t="s">
        <v>5126</v>
      </c>
      <c r="J1581" t="s">
        <v>5669</v>
      </c>
      <c r="K1581" t="s">
        <v>5126</v>
      </c>
      <c r="L1581" t="s">
        <v>6020</v>
      </c>
      <c r="M1581" t="s">
        <v>5911</v>
      </c>
      <c r="N1581" t="s">
        <v>5126</v>
      </c>
      <c r="O1581" t="s">
        <v>84</v>
      </c>
      <c r="P1581">
        <v>5</v>
      </c>
      <c r="Q1581" t="s">
        <v>5168</v>
      </c>
      <c r="R1581" t="s">
        <v>6646</v>
      </c>
      <c r="S1581">
        <v>84.774687561000107</v>
      </c>
      <c r="T1581" t="s">
        <v>5169</v>
      </c>
      <c r="U1581">
        <v>1</v>
      </c>
      <c r="V1581">
        <v>23010027</v>
      </c>
      <c r="W1581">
        <v>730.52755453800012</v>
      </c>
      <c r="Y1581" t="s">
        <v>6020</v>
      </c>
      <c r="Z1581">
        <v>320230110027</v>
      </c>
      <c r="AA1581">
        <v>730.52755453800012</v>
      </c>
      <c r="AB1581">
        <v>3202301</v>
      </c>
      <c r="AC1581">
        <v>80</v>
      </c>
      <c r="AD1581">
        <v>89</v>
      </c>
      <c r="AE1581">
        <v>169</v>
      </c>
      <c r="AF1581">
        <v>2</v>
      </c>
      <c r="AG1581">
        <v>169</v>
      </c>
      <c r="AH1581" t="s">
        <v>67</v>
      </c>
      <c r="AI1581">
        <v>284612.75</v>
      </c>
      <c r="AJ1581">
        <v>5082.37060546875</v>
      </c>
      <c r="AK1581">
        <v>27823.775390625</v>
      </c>
      <c r="AL1581">
        <v>2144</v>
      </c>
      <c r="AM1581">
        <v>27</v>
      </c>
      <c r="AN1581">
        <v>1</v>
      </c>
      <c r="AO1581">
        <v>2</v>
      </c>
      <c r="AP1581">
        <v>5</v>
      </c>
      <c r="AQ1581" t="str">
        <f t="shared" si="24"/>
        <v>023010027</v>
      </c>
    </row>
    <row r="1582" spans="1:43" x14ac:dyDescent="0.35">
      <c r="A1582" s="1">
        <v>1636</v>
      </c>
      <c r="B1582" t="s">
        <v>5827</v>
      </c>
      <c r="C1582" t="s">
        <v>430</v>
      </c>
      <c r="D1582" t="s">
        <v>5896</v>
      </c>
      <c r="E1582" t="s">
        <v>5125</v>
      </c>
      <c r="F1582" t="s">
        <v>5667</v>
      </c>
      <c r="G1582" t="s">
        <v>5126</v>
      </c>
      <c r="H1582" t="s">
        <v>5669</v>
      </c>
      <c r="I1582" t="s">
        <v>5126</v>
      </c>
      <c r="J1582" t="s">
        <v>5669</v>
      </c>
      <c r="K1582" t="s">
        <v>5126</v>
      </c>
      <c r="L1582" t="s">
        <v>6228</v>
      </c>
      <c r="M1582" t="s">
        <v>5911</v>
      </c>
      <c r="N1582" t="s">
        <v>5126</v>
      </c>
      <c r="O1582" t="s">
        <v>84</v>
      </c>
      <c r="P1582">
        <v>7</v>
      </c>
      <c r="Q1582" t="s">
        <v>5171</v>
      </c>
      <c r="R1582" t="s">
        <v>6647</v>
      </c>
      <c r="S1582">
        <v>83.728086480000002</v>
      </c>
      <c r="T1582" t="s">
        <v>5172</v>
      </c>
      <c r="U1582">
        <v>1</v>
      </c>
      <c r="V1582">
        <v>23010069</v>
      </c>
      <c r="W1582">
        <v>1137.6553750470009</v>
      </c>
      <c r="Y1582" t="s">
        <v>6228</v>
      </c>
      <c r="Z1582">
        <v>320230110069</v>
      </c>
      <c r="AA1582">
        <v>1137.6553750470009</v>
      </c>
      <c r="AB1582">
        <v>3202301</v>
      </c>
      <c r="AC1582">
        <v>80</v>
      </c>
      <c r="AD1582">
        <v>89</v>
      </c>
      <c r="AE1582">
        <v>169</v>
      </c>
      <c r="AF1582">
        <v>2</v>
      </c>
      <c r="AG1582">
        <v>169</v>
      </c>
      <c r="AH1582" t="s">
        <v>67</v>
      </c>
      <c r="AI1582">
        <v>284612.75</v>
      </c>
      <c r="AJ1582">
        <v>5082.37060546875</v>
      </c>
      <c r="AK1582">
        <v>68578.0234375</v>
      </c>
      <c r="AL1582">
        <v>2144</v>
      </c>
      <c r="AM1582">
        <v>68</v>
      </c>
      <c r="AN1582">
        <v>1</v>
      </c>
      <c r="AO1582">
        <v>2</v>
      </c>
      <c r="AP1582">
        <v>11</v>
      </c>
      <c r="AQ1582" t="str">
        <f t="shared" si="24"/>
        <v>023010069</v>
      </c>
    </row>
    <row r="1583" spans="1:43" x14ac:dyDescent="0.35">
      <c r="A1583" s="1">
        <v>1637</v>
      </c>
      <c r="B1583" t="s">
        <v>5827</v>
      </c>
      <c r="C1583" t="s">
        <v>430</v>
      </c>
      <c r="D1583" t="s">
        <v>5896</v>
      </c>
      <c r="E1583" t="s">
        <v>5125</v>
      </c>
      <c r="F1583" t="s">
        <v>5668</v>
      </c>
      <c r="G1583" t="s">
        <v>5133</v>
      </c>
      <c r="H1583" t="s">
        <v>5637</v>
      </c>
      <c r="I1583" t="s">
        <v>5148</v>
      </c>
      <c r="J1583" t="s">
        <v>5669</v>
      </c>
      <c r="K1583" t="s">
        <v>5148</v>
      </c>
      <c r="L1583" t="s">
        <v>6068</v>
      </c>
      <c r="M1583" t="s">
        <v>5911</v>
      </c>
      <c r="N1583" t="s">
        <v>5148</v>
      </c>
      <c r="O1583" t="s">
        <v>84</v>
      </c>
      <c r="P1583">
        <v>3</v>
      </c>
      <c r="Q1583" t="s">
        <v>5174</v>
      </c>
      <c r="R1583" t="s">
        <v>6397</v>
      </c>
      <c r="S1583">
        <v>190.48139674200101</v>
      </c>
      <c r="T1583" t="s">
        <v>5175</v>
      </c>
      <c r="U1583">
        <v>1</v>
      </c>
      <c r="V1583">
        <v>86030009</v>
      </c>
      <c r="W1583">
        <v>1154.630151265003</v>
      </c>
      <c r="Y1583" t="s">
        <v>6068</v>
      </c>
      <c r="Z1583">
        <v>320860310009</v>
      </c>
      <c r="AA1583">
        <v>1154.630151265003</v>
      </c>
      <c r="AB1583">
        <v>3208603</v>
      </c>
      <c r="AC1583">
        <v>31</v>
      </c>
      <c r="AD1583">
        <v>15</v>
      </c>
      <c r="AE1583">
        <v>46</v>
      </c>
      <c r="AF1583">
        <v>2</v>
      </c>
      <c r="AG1583">
        <v>46</v>
      </c>
      <c r="AH1583" t="s">
        <v>67</v>
      </c>
      <c r="AI1583">
        <v>284612.75</v>
      </c>
      <c r="AJ1583">
        <v>5082.37060546875</v>
      </c>
      <c r="AK1583">
        <v>220696.65625</v>
      </c>
      <c r="AL1583">
        <v>2144</v>
      </c>
      <c r="AM1583">
        <v>230</v>
      </c>
      <c r="AN1583">
        <v>1</v>
      </c>
      <c r="AO1583">
        <v>2</v>
      </c>
      <c r="AP1583">
        <v>1</v>
      </c>
      <c r="AQ1583" t="str">
        <f t="shared" si="24"/>
        <v>086030009</v>
      </c>
    </row>
    <row r="1584" spans="1:43" x14ac:dyDescent="0.35">
      <c r="A1584" s="1">
        <v>1582</v>
      </c>
      <c r="B1584" t="s">
        <v>5640</v>
      </c>
      <c r="C1584" t="s">
        <v>3085</v>
      </c>
      <c r="D1584" t="s">
        <v>5924</v>
      </c>
      <c r="E1584" t="s">
        <v>4958</v>
      </c>
      <c r="F1584" t="s">
        <v>5666</v>
      </c>
      <c r="G1584" t="s">
        <v>4959</v>
      </c>
      <c r="H1584" t="s">
        <v>5669</v>
      </c>
      <c r="I1584" t="s">
        <v>4959</v>
      </c>
      <c r="J1584" t="s">
        <v>5669</v>
      </c>
      <c r="K1584" t="s">
        <v>4959</v>
      </c>
      <c r="L1584" t="s">
        <v>6080</v>
      </c>
      <c r="M1584" t="s">
        <v>5855</v>
      </c>
      <c r="N1584" t="s">
        <v>5003</v>
      </c>
      <c r="O1584" t="s">
        <v>63</v>
      </c>
      <c r="P1584">
        <v>3</v>
      </c>
      <c r="Q1584" t="s">
        <v>5004</v>
      </c>
      <c r="R1584" t="s">
        <v>6484</v>
      </c>
      <c r="S1584">
        <v>111.024165315</v>
      </c>
      <c r="T1584" t="s">
        <v>5005</v>
      </c>
      <c r="U1584">
        <v>1</v>
      </c>
      <c r="V1584">
        <v>3016002</v>
      </c>
      <c r="W1584">
        <v>1127.159621198</v>
      </c>
      <c r="Y1584" t="s">
        <v>6080</v>
      </c>
      <c r="Z1584">
        <v>130030126002</v>
      </c>
      <c r="AA1584">
        <v>1127.159621198</v>
      </c>
      <c r="AB1584">
        <v>1300301</v>
      </c>
      <c r="AC1584">
        <v>57</v>
      </c>
      <c r="AD1584">
        <v>45</v>
      </c>
      <c r="AE1584">
        <v>102</v>
      </c>
      <c r="AF1584">
        <v>2</v>
      </c>
      <c r="AG1584">
        <v>102</v>
      </c>
      <c r="AH1584" t="s">
        <v>67</v>
      </c>
      <c r="AI1584">
        <v>410418.375</v>
      </c>
      <c r="AJ1584">
        <v>7328.8994140625</v>
      </c>
      <c r="AK1584">
        <v>59696.22265625</v>
      </c>
      <c r="AL1584">
        <v>645</v>
      </c>
      <c r="AM1584">
        <v>60</v>
      </c>
      <c r="AN1584">
        <v>1</v>
      </c>
      <c r="AO1584">
        <v>3</v>
      </c>
      <c r="AP1584">
        <v>11</v>
      </c>
      <c r="AQ1584" t="str">
        <f t="shared" si="24"/>
        <v>003016002</v>
      </c>
    </row>
    <row r="1585" spans="1:44" x14ac:dyDescent="0.35">
      <c r="A1585" s="1">
        <v>1583</v>
      </c>
      <c r="B1585" t="s">
        <v>5640</v>
      </c>
      <c r="C1585" t="s">
        <v>3085</v>
      </c>
      <c r="D1585" t="s">
        <v>5924</v>
      </c>
      <c r="E1585" t="s">
        <v>4958</v>
      </c>
      <c r="F1585" t="s">
        <v>5666</v>
      </c>
      <c r="G1585" t="s">
        <v>4959</v>
      </c>
      <c r="H1585" t="s">
        <v>5641</v>
      </c>
      <c r="I1585" t="s">
        <v>4960</v>
      </c>
      <c r="J1585" t="s">
        <v>5804</v>
      </c>
      <c r="K1585" t="s">
        <v>4960</v>
      </c>
      <c r="L1585" t="s">
        <v>6018</v>
      </c>
      <c r="M1585" t="s">
        <v>5836</v>
      </c>
      <c r="N1585" t="s">
        <v>5007</v>
      </c>
      <c r="O1585" t="s">
        <v>63</v>
      </c>
      <c r="P1585">
        <v>2</v>
      </c>
      <c r="Q1585" t="s">
        <v>133</v>
      </c>
      <c r="R1585" t="s">
        <v>6410</v>
      </c>
      <c r="S1585">
        <v>99.393062281999903</v>
      </c>
      <c r="T1585" t="s">
        <v>5008</v>
      </c>
      <c r="U1585">
        <v>1</v>
      </c>
      <c r="V1585">
        <v>3026006</v>
      </c>
      <c r="W1585">
        <v>1337.5768487949999</v>
      </c>
      <c r="Y1585" t="s">
        <v>6018</v>
      </c>
      <c r="Z1585">
        <v>130030226006</v>
      </c>
      <c r="AA1585">
        <v>1337.5768487949999</v>
      </c>
      <c r="AB1585">
        <v>1300302</v>
      </c>
      <c r="AC1585">
        <v>4</v>
      </c>
      <c r="AD1585">
        <v>46</v>
      </c>
      <c r="AE1585">
        <v>50</v>
      </c>
      <c r="AF1585">
        <v>2</v>
      </c>
      <c r="AG1585">
        <v>50</v>
      </c>
      <c r="AH1585" t="s">
        <v>67</v>
      </c>
      <c r="AI1585">
        <v>410418.375</v>
      </c>
      <c r="AJ1585">
        <v>7328.8994140625</v>
      </c>
      <c r="AK1585">
        <v>110824.671875</v>
      </c>
      <c r="AL1585">
        <v>645</v>
      </c>
      <c r="AM1585">
        <v>112</v>
      </c>
      <c r="AN1585">
        <v>1</v>
      </c>
      <c r="AO1585">
        <v>3</v>
      </c>
      <c r="AP1585">
        <v>5</v>
      </c>
      <c r="AQ1585" t="str">
        <f t="shared" si="24"/>
        <v>003026006</v>
      </c>
    </row>
    <row r="1586" spans="1:44" x14ac:dyDescent="0.35">
      <c r="A1586" s="1">
        <v>1584</v>
      </c>
      <c r="B1586" t="s">
        <v>5640</v>
      </c>
      <c r="C1586" t="s">
        <v>3085</v>
      </c>
      <c r="D1586" t="s">
        <v>5924</v>
      </c>
      <c r="E1586" t="s">
        <v>4958</v>
      </c>
      <c r="F1586" t="s">
        <v>5982</v>
      </c>
      <c r="G1586" t="s">
        <v>4965</v>
      </c>
      <c r="H1586" t="s">
        <v>5641</v>
      </c>
      <c r="I1586" t="s">
        <v>4966</v>
      </c>
      <c r="J1586" t="s">
        <v>5669</v>
      </c>
      <c r="K1586" t="s">
        <v>4966</v>
      </c>
      <c r="L1586" t="s">
        <v>6044</v>
      </c>
      <c r="M1586" t="s">
        <v>5836</v>
      </c>
      <c r="N1586" t="s">
        <v>4967</v>
      </c>
      <c r="O1586" t="s">
        <v>63</v>
      </c>
      <c r="P1586">
        <v>2</v>
      </c>
      <c r="Q1586" t="s">
        <v>5010</v>
      </c>
      <c r="R1586" t="s">
        <v>6536</v>
      </c>
      <c r="S1586">
        <v>35.950682102000002</v>
      </c>
      <c r="T1586" t="s">
        <v>5011</v>
      </c>
      <c r="U1586">
        <v>1</v>
      </c>
      <c r="V1586">
        <v>55026014</v>
      </c>
      <c r="W1586">
        <v>1249.8148895460031</v>
      </c>
      <c r="Y1586" t="s">
        <v>6044</v>
      </c>
      <c r="Z1586">
        <v>130550226014</v>
      </c>
      <c r="AA1586">
        <v>1249.8148895460031</v>
      </c>
      <c r="AB1586">
        <v>1305502</v>
      </c>
      <c r="AC1586">
        <v>54</v>
      </c>
      <c r="AD1586">
        <v>58</v>
      </c>
      <c r="AE1586">
        <v>112</v>
      </c>
      <c r="AF1586">
        <v>2</v>
      </c>
      <c r="AG1586">
        <v>112</v>
      </c>
      <c r="AH1586" t="s">
        <v>67</v>
      </c>
      <c r="AI1586">
        <v>410418.375</v>
      </c>
      <c r="AJ1586">
        <v>7328.8994140625</v>
      </c>
      <c r="AK1586">
        <v>243124.4375</v>
      </c>
      <c r="AL1586">
        <v>645</v>
      </c>
      <c r="AM1586">
        <v>238</v>
      </c>
      <c r="AN1586">
        <v>1</v>
      </c>
      <c r="AO1586">
        <v>3</v>
      </c>
      <c r="AP1586">
        <v>7</v>
      </c>
      <c r="AQ1586" t="str">
        <f t="shared" si="24"/>
        <v>055026014</v>
      </c>
    </row>
    <row r="1587" spans="1:44" x14ac:dyDescent="0.35">
      <c r="A1587" s="1">
        <v>1585</v>
      </c>
      <c r="B1587" t="s">
        <v>5640</v>
      </c>
      <c r="C1587" t="s">
        <v>3085</v>
      </c>
      <c r="D1587" t="s">
        <v>5924</v>
      </c>
      <c r="E1587" t="s">
        <v>4958</v>
      </c>
      <c r="F1587" t="s">
        <v>5666</v>
      </c>
      <c r="G1587" t="s">
        <v>4959</v>
      </c>
      <c r="H1587" t="s">
        <v>5669</v>
      </c>
      <c r="I1587" t="s">
        <v>4959</v>
      </c>
      <c r="J1587" t="s">
        <v>5669</v>
      </c>
      <c r="K1587" t="s">
        <v>4959</v>
      </c>
      <c r="L1587" t="s">
        <v>6037</v>
      </c>
      <c r="M1587" t="s">
        <v>5911</v>
      </c>
      <c r="N1587" t="s">
        <v>4959</v>
      </c>
      <c r="O1587" t="s">
        <v>84</v>
      </c>
      <c r="P1587">
        <v>16</v>
      </c>
      <c r="Q1587" t="s">
        <v>85</v>
      </c>
      <c r="R1587" t="s">
        <v>6648</v>
      </c>
      <c r="S1587">
        <v>82.681485398999996</v>
      </c>
      <c r="T1587" t="s">
        <v>5013</v>
      </c>
      <c r="U1587">
        <v>1</v>
      </c>
      <c r="V1587">
        <v>3010007</v>
      </c>
      <c r="W1587">
        <v>1238.1290788230031</v>
      </c>
      <c r="Y1587" t="s">
        <v>6037</v>
      </c>
      <c r="Z1587">
        <v>130030110007</v>
      </c>
      <c r="AA1587">
        <v>1238.1290788230031</v>
      </c>
      <c r="AB1587">
        <v>1300301</v>
      </c>
      <c r="AC1587">
        <v>57</v>
      </c>
      <c r="AD1587">
        <v>45</v>
      </c>
      <c r="AE1587">
        <v>102</v>
      </c>
      <c r="AF1587">
        <v>2</v>
      </c>
      <c r="AG1587">
        <v>102</v>
      </c>
      <c r="AH1587" t="s">
        <v>67</v>
      </c>
      <c r="AI1587">
        <v>410418.375</v>
      </c>
      <c r="AJ1587">
        <v>7328.8994140625</v>
      </c>
      <c r="AK1587">
        <v>8917.041015625</v>
      </c>
      <c r="AL1587">
        <v>645</v>
      </c>
      <c r="AM1587">
        <v>9</v>
      </c>
      <c r="AN1587">
        <v>1</v>
      </c>
      <c r="AO1587">
        <v>3</v>
      </c>
      <c r="AP1587">
        <v>3</v>
      </c>
      <c r="AQ1587" t="str">
        <f t="shared" si="24"/>
        <v>003010007</v>
      </c>
    </row>
    <row r="1588" spans="1:44" x14ac:dyDescent="0.35">
      <c r="A1588" s="1">
        <v>1586</v>
      </c>
      <c r="B1588" t="s">
        <v>5640</v>
      </c>
      <c r="C1588" t="s">
        <v>3085</v>
      </c>
      <c r="D1588" t="s">
        <v>5924</v>
      </c>
      <c r="E1588" t="s">
        <v>4958</v>
      </c>
      <c r="F1588" t="s">
        <v>5982</v>
      </c>
      <c r="G1588" t="s">
        <v>4965</v>
      </c>
      <c r="H1588" t="s">
        <v>5641</v>
      </c>
      <c r="I1588" t="s">
        <v>4966</v>
      </c>
      <c r="J1588" t="s">
        <v>5669</v>
      </c>
      <c r="K1588" t="s">
        <v>4966</v>
      </c>
      <c r="L1588" t="s">
        <v>6058</v>
      </c>
      <c r="M1588" t="s">
        <v>5911</v>
      </c>
      <c r="N1588" t="s">
        <v>4966</v>
      </c>
      <c r="O1588" t="s">
        <v>84</v>
      </c>
      <c r="P1588">
        <v>1</v>
      </c>
      <c r="Q1588" t="s">
        <v>5015</v>
      </c>
      <c r="R1588" t="s">
        <v>6649</v>
      </c>
      <c r="S1588">
        <v>219.786227010001</v>
      </c>
      <c r="T1588" t="s">
        <v>5016</v>
      </c>
      <c r="U1588">
        <v>1</v>
      </c>
      <c r="V1588">
        <v>55020006</v>
      </c>
      <c r="W1588">
        <v>1388.8396344870041</v>
      </c>
      <c r="Y1588" t="s">
        <v>6058</v>
      </c>
      <c r="Z1588">
        <v>130550210006</v>
      </c>
      <c r="AA1588">
        <v>1388.8396344870041</v>
      </c>
      <c r="AB1588">
        <v>1305502</v>
      </c>
      <c r="AC1588">
        <v>54</v>
      </c>
      <c r="AD1588">
        <v>58</v>
      </c>
      <c r="AE1588">
        <v>112</v>
      </c>
      <c r="AF1588">
        <v>2</v>
      </c>
      <c r="AG1588">
        <v>112</v>
      </c>
      <c r="AH1588" t="s">
        <v>67</v>
      </c>
      <c r="AI1588">
        <v>410418.375</v>
      </c>
      <c r="AJ1588">
        <v>7328.8994140625</v>
      </c>
      <c r="AK1588">
        <v>177669</v>
      </c>
      <c r="AL1588">
        <v>645</v>
      </c>
      <c r="AM1588">
        <v>179</v>
      </c>
      <c r="AN1588">
        <v>1</v>
      </c>
      <c r="AO1588">
        <v>3</v>
      </c>
      <c r="AP1588">
        <v>9</v>
      </c>
      <c r="AQ1588" t="str">
        <f t="shared" si="24"/>
        <v>055020006</v>
      </c>
    </row>
    <row r="1589" spans="1:44" x14ac:dyDescent="0.35">
      <c r="A1589" s="1">
        <v>1587</v>
      </c>
      <c r="B1589" t="s">
        <v>5640</v>
      </c>
      <c r="C1589" t="s">
        <v>3085</v>
      </c>
      <c r="D1589" t="s">
        <v>5924</v>
      </c>
      <c r="E1589" t="s">
        <v>4958</v>
      </c>
      <c r="F1589" t="s">
        <v>5982</v>
      </c>
      <c r="G1589" t="s">
        <v>4965</v>
      </c>
      <c r="H1589" t="s">
        <v>5641</v>
      </c>
      <c r="I1589" t="s">
        <v>4966</v>
      </c>
      <c r="J1589" t="s">
        <v>5669</v>
      </c>
      <c r="K1589" t="s">
        <v>4966</v>
      </c>
      <c r="L1589" t="s">
        <v>6069</v>
      </c>
      <c r="M1589" t="s">
        <v>5911</v>
      </c>
      <c r="N1589" t="s">
        <v>4966</v>
      </c>
      <c r="O1589" t="s">
        <v>84</v>
      </c>
      <c r="P1589">
        <v>1</v>
      </c>
      <c r="Q1589" t="s">
        <v>5015</v>
      </c>
      <c r="R1589" t="s">
        <v>6542</v>
      </c>
      <c r="S1589">
        <v>231.29883890100101</v>
      </c>
      <c r="T1589" t="s">
        <v>5018</v>
      </c>
      <c r="U1589">
        <v>1</v>
      </c>
      <c r="V1589">
        <v>55020001</v>
      </c>
      <c r="W1589">
        <v>2120.8079760530072</v>
      </c>
      <c r="X1589">
        <v>64</v>
      </c>
      <c r="Y1589" t="s">
        <v>6255</v>
      </c>
      <c r="Z1589">
        <v>130550210064</v>
      </c>
      <c r="AA1589">
        <v>962.87299452000309</v>
      </c>
      <c r="AB1589">
        <v>1305502</v>
      </c>
      <c r="AC1589">
        <v>54</v>
      </c>
      <c r="AD1589">
        <v>58</v>
      </c>
      <c r="AE1589">
        <v>112</v>
      </c>
      <c r="AF1589">
        <v>2</v>
      </c>
      <c r="AG1589">
        <v>112</v>
      </c>
      <c r="AH1589" t="s">
        <v>67</v>
      </c>
      <c r="AI1589">
        <v>410418.375</v>
      </c>
      <c r="AJ1589">
        <v>7328.8994140625</v>
      </c>
      <c r="AK1589">
        <v>169583.453125</v>
      </c>
      <c r="AL1589">
        <v>645</v>
      </c>
      <c r="AM1589">
        <v>172</v>
      </c>
      <c r="AN1589">
        <v>1</v>
      </c>
      <c r="AO1589">
        <v>3</v>
      </c>
      <c r="AP1589">
        <v>13</v>
      </c>
      <c r="AQ1589" t="str">
        <f t="shared" si="24"/>
        <v>055020064</v>
      </c>
    </row>
    <row r="1590" spans="1:44" x14ac:dyDescent="0.35">
      <c r="A1590" s="1">
        <v>1588</v>
      </c>
      <c r="B1590" t="s">
        <v>5640</v>
      </c>
      <c r="C1590" t="s">
        <v>3085</v>
      </c>
      <c r="D1590" t="s">
        <v>5924</v>
      </c>
      <c r="E1590" t="s">
        <v>4958</v>
      </c>
      <c r="F1590" t="s">
        <v>5982</v>
      </c>
      <c r="G1590" t="s">
        <v>4965</v>
      </c>
      <c r="H1590" t="s">
        <v>5637</v>
      </c>
      <c r="I1590" t="s">
        <v>4965</v>
      </c>
      <c r="J1590" t="s">
        <v>5669</v>
      </c>
      <c r="K1590" t="s">
        <v>4965</v>
      </c>
      <c r="L1590" t="s">
        <v>6095</v>
      </c>
      <c r="M1590" t="s">
        <v>5911</v>
      </c>
      <c r="N1590" t="s">
        <v>4965</v>
      </c>
      <c r="O1590" t="s">
        <v>84</v>
      </c>
      <c r="P1590">
        <v>2</v>
      </c>
      <c r="Q1590" t="s">
        <v>3264</v>
      </c>
      <c r="R1590" t="s">
        <v>6650</v>
      </c>
      <c r="S1590">
        <v>168.50277404100001</v>
      </c>
      <c r="T1590" t="s">
        <v>5020</v>
      </c>
      <c r="U1590">
        <v>1</v>
      </c>
      <c r="V1590">
        <v>55030046</v>
      </c>
      <c r="W1590">
        <v>978.57201073500119</v>
      </c>
      <c r="Y1590" t="s">
        <v>6095</v>
      </c>
      <c r="Z1590">
        <v>130550310046</v>
      </c>
      <c r="AA1590">
        <v>1143.9349815330011</v>
      </c>
      <c r="AB1590">
        <v>1305503</v>
      </c>
      <c r="AC1590">
        <v>102</v>
      </c>
      <c r="AD1590">
        <v>18</v>
      </c>
      <c r="AE1590">
        <v>120</v>
      </c>
      <c r="AF1590">
        <v>2</v>
      </c>
      <c r="AG1590">
        <v>120</v>
      </c>
      <c r="AH1590" t="s">
        <v>67</v>
      </c>
      <c r="AI1590">
        <v>410418.375</v>
      </c>
      <c r="AJ1590">
        <v>7328.8994140625</v>
      </c>
      <c r="AK1590">
        <v>338550.5625</v>
      </c>
      <c r="AL1590">
        <v>645</v>
      </c>
      <c r="AM1590">
        <v>331</v>
      </c>
      <c r="AN1590">
        <v>1</v>
      </c>
      <c r="AO1590">
        <v>3</v>
      </c>
      <c r="AP1590">
        <v>1</v>
      </c>
      <c r="AQ1590" t="str">
        <f t="shared" si="24"/>
        <v>055030046</v>
      </c>
    </row>
    <row r="1591" spans="1:44" x14ac:dyDescent="0.35">
      <c r="A1591" s="1">
        <v>1527</v>
      </c>
      <c r="B1591" t="s">
        <v>5924</v>
      </c>
      <c r="C1591" t="s">
        <v>249</v>
      </c>
      <c r="D1591" t="s">
        <v>5802</v>
      </c>
      <c r="E1591" t="s">
        <v>4774</v>
      </c>
      <c r="F1591" t="s">
        <v>5664</v>
      </c>
      <c r="G1591" t="s">
        <v>4775</v>
      </c>
      <c r="H1591" t="s">
        <v>5639</v>
      </c>
      <c r="I1591" t="s">
        <v>4784</v>
      </c>
      <c r="J1591" t="s">
        <v>5669</v>
      </c>
      <c r="K1591" t="s">
        <v>4784</v>
      </c>
      <c r="L1591" t="s">
        <v>5837</v>
      </c>
      <c r="M1591" t="s">
        <v>5836</v>
      </c>
      <c r="N1591" t="s">
        <v>4776</v>
      </c>
      <c r="O1591" t="s">
        <v>63</v>
      </c>
      <c r="P1591">
        <v>1</v>
      </c>
      <c r="Q1591" t="s">
        <v>4776</v>
      </c>
      <c r="R1591" t="s">
        <v>6407</v>
      </c>
      <c r="S1591">
        <v>14.803222042</v>
      </c>
      <c r="T1591" t="s">
        <v>4831</v>
      </c>
      <c r="U1591">
        <v>1</v>
      </c>
      <c r="V1591">
        <v>39086009</v>
      </c>
      <c r="W1591">
        <v>954.807821709</v>
      </c>
      <c r="Y1591" t="s">
        <v>5837</v>
      </c>
      <c r="Z1591">
        <v>140390826009</v>
      </c>
      <c r="AA1591">
        <v>954.807821709</v>
      </c>
      <c r="AB1591">
        <v>1403908</v>
      </c>
      <c r="AC1591">
        <v>4</v>
      </c>
      <c r="AD1591">
        <v>59</v>
      </c>
      <c r="AE1591">
        <v>63</v>
      </c>
      <c r="AF1591">
        <v>2</v>
      </c>
      <c r="AG1591">
        <v>63</v>
      </c>
      <c r="AH1591" t="s">
        <v>67</v>
      </c>
      <c r="AI1591">
        <v>288931.625</v>
      </c>
      <c r="AJ1591">
        <v>5159.4931640625</v>
      </c>
      <c r="AK1591">
        <v>158318.265625</v>
      </c>
      <c r="AL1591">
        <v>2896</v>
      </c>
      <c r="AM1591">
        <v>155</v>
      </c>
      <c r="AN1591">
        <v>1</v>
      </c>
      <c r="AO1591">
        <v>3</v>
      </c>
      <c r="AP1591">
        <v>11</v>
      </c>
      <c r="AQ1591" t="str">
        <f t="shared" si="24"/>
        <v>039086009</v>
      </c>
    </row>
    <row r="1592" spans="1:44" x14ac:dyDescent="0.35">
      <c r="A1592" s="1">
        <v>1593</v>
      </c>
      <c r="B1592" t="s">
        <v>5640</v>
      </c>
      <c r="C1592" t="s">
        <v>3085</v>
      </c>
      <c r="D1592" t="s">
        <v>5924</v>
      </c>
      <c r="E1592" t="s">
        <v>4958</v>
      </c>
      <c r="F1592" t="s">
        <v>5982</v>
      </c>
      <c r="G1592" t="s">
        <v>4965</v>
      </c>
      <c r="H1592" t="s">
        <v>5641</v>
      </c>
      <c r="I1592" t="s">
        <v>4966</v>
      </c>
      <c r="J1592" t="s">
        <v>5669</v>
      </c>
      <c r="K1592" t="s">
        <v>4966</v>
      </c>
      <c r="L1592" t="s">
        <v>6064</v>
      </c>
      <c r="M1592" t="s">
        <v>5911</v>
      </c>
      <c r="N1592" t="s">
        <v>4966</v>
      </c>
      <c r="O1592" t="s">
        <v>84</v>
      </c>
      <c r="P1592">
        <v>1</v>
      </c>
      <c r="Q1592" t="s">
        <v>5015</v>
      </c>
      <c r="R1592" t="s">
        <v>7310</v>
      </c>
      <c r="S1592">
        <v>16.745617295999999</v>
      </c>
      <c r="T1592" t="s">
        <v>5036</v>
      </c>
      <c r="U1592">
        <v>1</v>
      </c>
      <c r="V1592">
        <v>55020011</v>
      </c>
      <c r="W1592">
        <v>1263.247504767</v>
      </c>
      <c r="Y1592" t="s">
        <v>6064</v>
      </c>
      <c r="Z1592">
        <v>130550210011</v>
      </c>
      <c r="AA1592">
        <v>1263.247504767</v>
      </c>
      <c r="AB1592">
        <v>1305502</v>
      </c>
      <c r="AC1592">
        <v>54</v>
      </c>
      <c r="AD1592">
        <v>58</v>
      </c>
      <c r="AE1592">
        <v>112</v>
      </c>
      <c r="AF1592">
        <v>2</v>
      </c>
      <c r="AG1592">
        <v>112</v>
      </c>
      <c r="AH1592" t="s">
        <v>67</v>
      </c>
      <c r="AI1592">
        <v>410418.375</v>
      </c>
      <c r="AJ1592">
        <v>7328.8994140625</v>
      </c>
      <c r="AK1592">
        <v>183885.25</v>
      </c>
      <c r="AL1592">
        <v>645</v>
      </c>
      <c r="AM1592">
        <v>184</v>
      </c>
      <c r="AN1592">
        <v>1</v>
      </c>
      <c r="AO1592">
        <v>4</v>
      </c>
      <c r="AP1592">
        <v>11</v>
      </c>
      <c r="AQ1592" t="str">
        <f t="shared" si="24"/>
        <v>055020011</v>
      </c>
    </row>
    <row r="1593" spans="1:44" x14ac:dyDescent="0.35">
      <c r="A1593" s="1">
        <v>1592</v>
      </c>
      <c r="B1593" t="s">
        <v>5640</v>
      </c>
      <c r="C1593" t="s">
        <v>3085</v>
      </c>
      <c r="D1593" t="s">
        <v>5924</v>
      </c>
      <c r="E1593" t="s">
        <v>4958</v>
      </c>
      <c r="F1593" t="s">
        <v>5666</v>
      </c>
      <c r="G1593" t="s">
        <v>4959</v>
      </c>
      <c r="H1593" t="s">
        <v>5669</v>
      </c>
      <c r="I1593" t="s">
        <v>4959</v>
      </c>
      <c r="J1593" t="s">
        <v>5669</v>
      </c>
      <c r="K1593" t="s">
        <v>4959</v>
      </c>
      <c r="L1593" t="s">
        <v>6054</v>
      </c>
      <c r="M1593" t="s">
        <v>5911</v>
      </c>
      <c r="N1593" t="s">
        <v>4959</v>
      </c>
      <c r="O1593" t="s">
        <v>84</v>
      </c>
      <c r="P1593">
        <v>9</v>
      </c>
      <c r="Q1593" t="s">
        <v>5033</v>
      </c>
      <c r="R1593" t="s">
        <v>7311</v>
      </c>
      <c r="S1593">
        <v>106.753310262</v>
      </c>
      <c r="T1593" t="s">
        <v>5034</v>
      </c>
      <c r="U1593">
        <v>1</v>
      </c>
      <c r="V1593">
        <v>3010014</v>
      </c>
      <c r="W1593">
        <v>834.72165182800109</v>
      </c>
      <c r="Y1593" t="s">
        <v>6054</v>
      </c>
      <c r="Z1593">
        <v>130030110014</v>
      </c>
      <c r="AA1593">
        <v>834.72165182800109</v>
      </c>
      <c r="AB1593">
        <v>1300301</v>
      </c>
      <c r="AC1593">
        <v>57</v>
      </c>
      <c r="AD1593">
        <v>45</v>
      </c>
      <c r="AE1593">
        <v>102</v>
      </c>
      <c r="AF1593">
        <v>2</v>
      </c>
      <c r="AG1593">
        <v>102</v>
      </c>
      <c r="AH1593" t="s">
        <v>67</v>
      </c>
      <c r="AI1593">
        <v>410418.375</v>
      </c>
      <c r="AJ1593">
        <v>7328.8994140625</v>
      </c>
      <c r="AK1593">
        <v>15958.1083984375</v>
      </c>
      <c r="AL1593">
        <v>645</v>
      </c>
      <c r="AM1593">
        <v>16</v>
      </c>
      <c r="AN1593">
        <v>1</v>
      </c>
      <c r="AO1593">
        <v>4</v>
      </c>
      <c r="AP1593">
        <v>7</v>
      </c>
      <c r="AQ1593" t="str">
        <f t="shared" si="24"/>
        <v>003010014</v>
      </c>
    </row>
    <row r="1594" spans="1:44" x14ac:dyDescent="0.35">
      <c r="A1594" s="1">
        <v>1595</v>
      </c>
      <c r="B1594" t="s">
        <v>5640</v>
      </c>
      <c r="C1594" t="s">
        <v>3085</v>
      </c>
      <c r="D1594" t="s">
        <v>5924</v>
      </c>
      <c r="E1594" t="s">
        <v>4958</v>
      </c>
      <c r="F1594" t="s">
        <v>5982</v>
      </c>
      <c r="G1594" t="s">
        <v>4965</v>
      </c>
      <c r="H1594" t="s">
        <v>5637</v>
      </c>
      <c r="I1594" t="s">
        <v>4965</v>
      </c>
      <c r="J1594" t="s">
        <v>5669</v>
      </c>
      <c r="K1594" t="s">
        <v>4965</v>
      </c>
      <c r="L1594" t="s">
        <v>6103</v>
      </c>
      <c r="M1594" t="s">
        <v>5911</v>
      </c>
      <c r="N1594" t="s">
        <v>4965</v>
      </c>
      <c r="O1594" t="s">
        <v>84</v>
      </c>
      <c r="P1594">
        <v>6</v>
      </c>
      <c r="Q1594" t="s">
        <v>5041</v>
      </c>
      <c r="R1594" t="s">
        <v>7312</v>
      </c>
      <c r="S1594">
        <v>135.011539449</v>
      </c>
      <c r="T1594" t="s">
        <v>5042</v>
      </c>
      <c r="U1594">
        <v>1</v>
      </c>
      <c r="V1594">
        <v>55030052</v>
      </c>
      <c r="W1594">
        <v>969.15260100600278</v>
      </c>
      <c r="Y1594" t="s">
        <v>6103</v>
      </c>
      <c r="Z1594">
        <v>130550310052</v>
      </c>
      <c r="AA1594">
        <v>969.15260100600278</v>
      </c>
      <c r="AB1594">
        <v>1305503</v>
      </c>
      <c r="AC1594">
        <v>102</v>
      </c>
      <c r="AD1594">
        <v>18</v>
      </c>
      <c r="AE1594">
        <v>120</v>
      </c>
      <c r="AF1594">
        <v>2</v>
      </c>
      <c r="AG1594">
        <v>120</v>
      </c>
      <c r="AH1594" t="s">
        <v>67</v>
      </c>
      <c r="AI1594">
        <v>410418.375</v>
      </c>
      <c r="AJ1594">
        <v>7328.8994140625</v>
      </c>
      <c r="AK1594">
        <v>345370.1875</v>
      </c>
      <c r="AL1594">
        <v>645</v>
      </c>
      <c r="AM1594">
        <v>338</v>
      </c>
      <c r="AN1594">
        <v>1</v>
      </c>
      <c r="AO1594">
        <v>4</v>
      </c>
      <c r="AP1594">
        <v>9</v>
      </c>
      <c r="AQ1594" t="str">
        <f t="shared" si="24"/>
        <v>055030052</v>
      </c>
    </row>
    <row r="1595" spans="1:44" x14ac:dyDescent="0.35">
      <c r="A1595" s="1">
        <v>1088</v>
      </c>
      <c r="B1595" t="s">
        <v>5635</v>
      </c>
      <c r="C1595" t="s">
        <v>58</v>
      </c>
      <c r="D1595" t="s">
        <v>5936</v>
      </c>
      <c r="E1595" t="s">
        <v>3406</v>
      </c>
      <c r="F1595" t="s">
        <v>5968</v>
      </c>
      <c r="G1595" t="s">
        <v>3421</v>
      </c>
      <c r="H1595" t="s">
        <v>5637</v>
      </c>
      <c r="I1595" t="s">
        <v>3421</v>
      </c>
      <c r="J1595" t="s">
        <v>5669</v>
      </c>
      <c r="K1595" t="s">
        <v>3421</v>
      </c>
      <c r="L1595" t="s">
        <v>6010</v>
      </c>
      <c r="M1595" t="s">
        <v>5855</v>
      </c>
      <c r="N1595" t="s">
        <v>3486</v>
      </c>
      <c r="O1595" t="s">
        <v>63</v>
      </c>
      <c r="P1595">
        <v>5003</v>
      </c>
      <c r="Q1595" t="s">
        <v>3487</v>
      </c>
      <c r="R1595" t="s">
        <v>6359</v>
      </c>
      <c r="S1595">
        <v>2.1147460059999998</v>
      </c>
      <c r="T1595" t="s">
        <v>3488</v>
      </c>
      <c r="U1595">
        <v>1</v>
      </c>
      <c r="V1595">
        <v>94036010</v>
      </c>
      <c r="W1595">
        <v>1123.987502189002</v>
      </c>
      <c r="Y1595" t="s">
        <v>6010</v>
      </c>
      <c r="Z1595">
        <v>300940326010</v>
      </c>
      <c r="AA1595">
        <v>1123.987502189002</v>
      </c>
      <c r="AB1595">
        <v>3009403</v>
      </c>
      <c r="AC1595">
        <v>18</v>
      </c>
      <c r="AD1595">
        <v>41</v>
      </c>
      <c r="AE1595">
        <v>59</v>
      </c>
      <c r="AF1595">
        <v>2</v>
      </c>
      <c r="AG1595">
        <v>59</v>
      </c>
      <c r="AH1595" t="s">
        <v>67</v>
      </c>
      <c r="AI1595">
        <v>387599.53125</v>
      </c>
      <c r="AJ1595">
        <v>6921.42041015625</v>
      </c>
      <c r="AK1595">
        <v>355444.25</v>
      </c>
      <c r="AL1595">
        <v>2221</v>
      </c>
      <c r="AM1595">
        <v>331</v>
      </c>
      <c r="AN1595">
        <v>1</v>
      </c>
      <c r="AO1595">
        <v>4</v>
      </c>
      <c r="AP1595">
        <v>3</v>
      </c>
      <c r="AQ1595" t="str">
        <f t="shared" si="24"/>
        <v>094036010</v>
      </c>
      <c r="AR1595" t="s">
        <v>6341</v>
      </c>
    </row>
    <row r="1596" spans="1:44" x14ac:dyDescent="0.35">
      <c r="A1596" s="1">
        <v>1591</v>
      </c>
      <c r="B1596" t="s">
        <v>5640</v>
      </c>
      <c r="C1596" t="s">
        <v>3085</v>
      </c>
      <c r="D1596" t="s">
        <v>5924</v>
      </c>
      <c r="E1596" t="s">
        <v>4958</v>
      </c>
      <c r="F1596" t="s">
        <v>5982</v>
      </c>
      <c r="G1596" t="s">
        <v>4965</v>
      </c>
      <c r="H1596" t="s">
        <v>5641</v>
      </c>
      <c r="I1596" t="s">
        <v>4966</v>
      </c>
      <c r="J1596" t="s">
        <v>5669</v>
      </c>
      <c r="K1596" t="s">
        <v>4966</v>
      </c>
      <c r="L1596" t="s">
        <v>5923</v>
      </c>
      <c r="M1596" t="s">
        <v>5656</v>
      </c>
      <c r="N1596" t="s">
        <v>5030</v>
      </c>
      <c r="O1596" t="s">
        <v>63</v>
      </c>
      <c r="P1596">
        <v>2</v>
      </c>
      <c r="Q1596" t="s">
        <v>2246</v>
      </c>
      <c r="R1596" t="s">
        <v>6348</v>
      </c>
      <c r="S1596">
        <v>205.130362582</v>
      </c>
      <c r="T1596" t="s">
        <v>5031</v>
      </c>
      <c r="U1596">
        <v>1</v>
      </c>
      <c r="V1596">
        <v>55026021</v>
      </c>
      <c r="W1596">
        <v>1258.2738735700041</v>
      </c>
      <c r="Y1596" t="s">
        <v>5923</v>
      </c>
      <c r="Z1596">
        <v>130550226021</v>
      </c>
      <c r="AA1596">
        <v>1258.2738735700041</v>
      </c>
      <c r="AB1596">
        <v>1305502</v>
      </c>
      <c r="AC1596">
        <v>54</v>
      </c>
      <c r="AD1596">
        <v>58</v>
      </c>
      <c r="AE1596">
        <v>112</v>
      </c>
      <c r="AF1596">
        <v>2</v>
      </c>
      <c r="AG1596">
        <v>112</v>
      </c>
      <c r="AH1596" t="s">
        <v>67</v>
      </c>
      <c r="AI1596">
        <v>410418.375</v>
      </c>
      <c r="AJ1596">
        <v>7328.8994140625</v>
      </c>
      <c r="AK1596">
        <v>250356.46875</v>
      </c>
      <c r="AL1596">
        <v>645</v>
      </c>
      <c r="AM1596">
        <v>245</v>
      </c>
      <c r="AN1596">
        <v>1</v>
      </c>
      <c r="AO1596">
        <v>4</v>
      </c>
      <c r="AP1596">
        <v>5</v>
      </c>
      <c r="AQ1596" t="str">
        <f t="shared" si="24"/>
        <v>055026021</v>
      </c>
    </row>
    <row r="1597" spans="1:44" x14ac:dyDescent="0.35">
      <c r="A1597" s="1">
        <v>1590</v>
      </c>
      <c r="B1597" t="s">
        <v>5640</v>
      </c>
      <c r="C1597" t="s">
        <v>3085</v>
      </c>
      <c r="D1597" t="s">
        <v>5924</v>
      </c>
      <c r="E1597" t="s">
        <v>4958</v>
      </c>
      <c r="F1597" t="s">
        <v>5666</v>
      </c>
      <c r="G1597" t="s">
        <v>4959</v>
      </c>
      <c r="H1597" t="s">
        <v>5641</v>
      </c>
      <c r="I1597" t="s">
        <v>4960</v>
      </c>
      <c r="J1597" t="s">
        <v>5804</v>
      </c>
      <c r="K1597" t="s">
        <v>4960</v>
      </c>
      <c r="L1597" t="s">
        <v>6193</v>
      </c>
      <c r="M1597" t="s">
        <v>5666</v>
      </c>
      <c r="N1597" t="s">
        <v>5026</v>
      </c>
      <c r="O1597" t="s">
        <v>63</v>
      </c>
      <c r="P1597">
        <v>1</v>
      </c>
      <c r="Q1597" t="s">
        <v>5027</v>
      </c>
      <c r="R1597" t="s">
        <v>6476</v>
      </c>
      <c r="S1597">
        <v>58.155515164999997</v>
      </c>
      <c r="T1597" t="s">
        <v>5028</v>
      </c>
      <c r="U1597">
        <v>1</v>
      </c>
      <c r="V1597">
        <v>3026043</v>
      </c>
      <c r="W1597">
        <v>987.586384802</v>
      </c>
      <c r="Y1597" t="s">
        <v>6193</v>
      </c>
      <c r="Z1597">
        <v>130030226043</v>
      </c>
      <c r="AA1597">
        <v>987.586384802</v>
      </c>
      <c r="AB1597">
        <v>1300302</v>
      </c>
      <c r="AC1597">
        <v>4</v>
      </c>
      <c r="AD1597">
        <v>46</v>
      </c>
      <c r="AE1597">
        <v>50</v>
      </c>
      <c r="AF1597">
        <v>2</v>
      </c>
      <c r="AG1597">
        <v>50</v>
      </c>
      <c r="AH1597" t="s">
        <v>67</v>
      </c>
      <c r="AI1597">
        <v>410418.375</v>
      </c>
      <c r="AJ1597">
        <v>7328.8994140625</v>
      </c>
      <c r="AK1597">
        <v>147764.984375</v>
      </c>
      <c r="AL1597">
        <v>645</v>
      </c>
      <c r="AM1597">
        <v>148</v>
      </c>
      <c r="AN1597">
        <v>1</v>
      </c>
      <c r="AO1597">
        <v>4</v>
      </c>
      <c r="AP1597">
        <v>13</v>
      </c>
      <c r="AQ1597" t="str">
        <f t="shared" si="24"/>
        <v>003026043</v>
      </c>
    </row>
    <row r="1598" spans="1:44" x14ac:dyDescent="0.35">
      <c r="A1598" s="1">
        <v>1596</v>
      </c>
      <c r="B1598" t="s">
        <v>5640</v>
      </c>
      <c r="C1598" t="s">
        <v>3085</v>
      </c>
      <c r="D1598" t="s">
        <v>5924</v>
      </c>
      <c r="E1598" t="s">
        <v>4958</v>
      </c>
      <c r="F1598" t="s">
        <v>5666</v>
      </c>
      <c r="G1598" t="s">
        <v>4959</v>
      </c>
      <c r="H1598" t="s">
        <v>5669</v>
      </c>
      <c r="I1598" t="s">
        <v>4959</v>
      </c>
      <c r="J1598" t="s">
        <v>5804</v>
      </c>
      <c r="K1598" t="s">
        <v>4959</v>
      </c>
      <c r="L1598" t="s">
        <v>5993</v>
      </c>
      <c r="M1598" t="s">
        <v>5652</v>
      </c>
      <c r="N1598" t="s">
        <v>5044</v>
      </c>
      <c r="O1598" t="s">
        <v>63</v>
      </c>
      <c r="P1598">
        <v>5002</v>
      </c>
      <c r="Q1598" t="s">
        <v>5045</v>
      </c>
      <c r="R1598" t="s">
        <v>6412</v>
      </c>
      <c r="S1598">
        <v>526.57175549400199</v>
      </c>
      <c r="T1598" t="s">
        <v>5046</v>
      </c>
      <c r="U1598">
        <v>1</v>
      </c>
      <c r="V1598">
        <v>3016026</v>
      </c>
      <c r="W1598">
        <v>1449.658387113004</v>
      </c>
      <c r="Y1598" t="s">
        <v>5993</v>
      </c>
      <c r="Z1598">
        <v>130030126026</v>
      </c>
      <c r="AA1598">
        <v>1449.658387113004</v>
      </c>
      <c r="AB1598">
        <v>1300301</v>
      </c>
      <c r="AC1598">
        <v>57</v>
      </c>
      <c r="AD1598">
        <v>45</v>
      </c>
      <c r="AE1598">
        <v>102</v>
      </c>
      <c r="AF1598">
        <v>2</v>
      </c>
      <c r="AG1598">
        <v>102</v>
      </c>
      <c r="AH1598" t="s">
        <v>67</v>
      </c>
      <c r="AI1598">
        <v>410418.375</v>
      </c>
      <c r="AJ1598">
        <v>7328.8994140625</v>
      </c>
      <c r="AK1598">
        <v>82708.3125</v>
      </c>
      <c r="AL1598">
        <v>645</v>
      </c>
      <c r="AM1598">
        <v>85</v>
      </c>
      <c r="AN1598">
        <v>1</v>
      </c>
      <c r="AO1598">
        <v>5</v>
      </c>
      <c r="AP1598">
        <v>5</v>
      </c>
      <c r="AQ1598" t="str">
        <f t="shared" si="24"/>
        <v>003016026</v>
      </c>
    </row>
    <row r="1599" spans="1:44" x14ac:dyDescent="0.35">
      <c r="A1599" s="1">
        <v>1597</v>
      </c>
      <c r="B1599" t="s">
        <v>5640</v>
      </c>
      <c r="C1599" t="s">
        <v>3085</v>
      </c>
      <c r="D1599" t="s">
        <v>5924</v>
      </c>
      <c r="E1599" t="s">
        <v>4958</v>
      </c>
      <c r="F1599" t="s">
        <v>5666</v>
      </c>
      <c r="G1599" t="s">
        <v>4959</v>
      </c>
      <c r="H1599" t="s">
        <v>5641</v>
      </c>
      <c r="I1599" t="s">
        <v>4960</v>
      </c>
      <c r="J1599" t="s">
        <v>5804</v>
      </c>
      <c r="K1599" t="s">
        <v>4960</v>
      </c>
      <c r="L1599" t="s">
        <v>5821</v>
      </c>
      <c r="M1599" t="s">
        <v>5782</v>
      </c>
      <c r="N1599" t="s">
        <v>5048</v>
      </c>
      <c r="O1599" t="s">
        <v>63</v>
      </c>
      <c r="P1599">
        <v>1</v>
      </c>
      <c r="Q1599" t="s">
        <v>5048</v>
      </c>
      <c r="R1599" t="s">
        <v>6588</v>
      </c>
      <c r="S1599">
        <v>610.10422273099903</v>
      </c>
      <c r="T1599" t="s">
        <v>5049</v>
      </c>
      <c r="U1599">
        <v>1</v>
      </c>
      <c r="V1599">
        <v>3026028</v>
      </c>
      <c r="W1599">
        <v>728.52999906699893</v>
      </c>
      <c r="Y1599" t="s">
        <v>5821</v>
      </c>
      <c r="Z1599">
        <v>130030226028</v>
      </c>
      <c r="AA1599">
        <v>728.52999906699893</v>
      </c>
      <c r="AB1599">
        <v>1300302</v>
      </c>
      <c r="AC1599">
        <v>4</v>
      </c>
      <c r="AD1599">
        <v>46</v>
      </c>
      <c r="AE1599">
        <v>50</v>
      </c>
      <c r="AF1599">
        <v>2</v>
      </c>
      <c r="AG1599">
        <v>50</v>
      </c>
      <c r="AH1599" t="s">
        <v>67</v>
      </c>
      <c r="AI1599">
        <v>410418.375</v>
      </c>
      <c r="AJ1599">
        <v>7328.8994140625</v>
      </c>
      <c r="AK1599">
        <v>132951.203125</v>
      </c>
      <c r="AL1599">
        <v>645</v>
      </c>
      <c r="AM1599">
        <v>133</v>
      </c>
      <c r="AN1599">
        <v>1</v>
      </c>
      <c r="AO1599">
        <v>5</v>
      </c>
      <c r="AP1599">
        <v>7</v>
      </c>
      <c r="AQ1599" t="str">
        <f t="shared" si="24"/>
        <v>003026028</v>
      </c>
    </row>
    <row r="1600" spans="1:44" x14ac:dyDescent="0.35">
      <c r="A1600" s="1">
        <v>1598</v>
      </c>
      <c r="B1600" t="s">
        <v>5640</v>
      </c>
      <c r="C1600" t="s">
        <v>3085</v>
      </c>
      <c r="D1600" t="s">
        <v>5924</v>
      </c>
      <c r="E1600" t="s">
        <v>4958</v>
      </c>
      <c r="F1600" t="s">
        <v>5982</v>
      </c>
      <c r="G1600" t="s">
        <v>4965</v>
      </c>
      <c r="H1600" t="s">
        <v>5641</v>
      </c>
      <c r="I1600" t="s">
        <v>4966</v>
      </c>
      <c r="J1600" t="s">
        <v>5804</v>
      </c>
      <c r="K1600" t="s">
        <v>4966</v>
      </c>
      <c r="L1600" t="s">
        <v>6003</v>
      </c>
      <c r="M1600" t="s">
        <v>5656</v>
      </c>
      <c r="N1600" t="s">
        <v>5051</v>
      </c>
      <c r="O1600" t="s">
        <v>63</v>
      </c>
      <c r="P1600">
        <v>1</v>
      </c>
      <c r="Q1600" t="s">
        <v>5051</v>
      </c>
      <c r="R1600" t="s">
        <v>6669</v>
      </c>
      <c r="S1600">
        <v>68.729245195000004</v>
      </c>
      <c r="T1600" t="s">
        <v>5052</v>
      </c>
      <c r="U1600">
        <v>0</v>
      </c>
      <c r="V1600">
        <v>55026043</v>
      </c>
      <c r="W1600">
        <v>1266.7328575940021</v>
      </c>
      <c r="Y1600" t="s">
        <v>6193</v>
      </c>
      <c r="Z1600">
        <v>130550226043</v>
      </c>
      <c r="AA1600">
        <v>1266.7328575940021</v>
      </c>
      <c r="AB1600">
        <v>1305502</v>
      </c>
      <c r="AC1600">
        <v>54</v>
      </c>
      <c r="AD1600">
        <v>58</v>
      </c>
      <c r="AE1600">
        <v>112</v>
      </c>
      <c r="AF1600">
        <v>2</v>
      </c>
      <c r="AG1600">
        <v>112</v>
      </c>
      <c r="AH1600" t="s">
        <v>67</v>
      </c>
      <c r="AI1600">
        <v>410418.375</v>
      </c>
      <c r="AJ1600">
        <v>7328.8994140625</v>
      </c>
      <c r="AK1600">
        <v>272322.9375</v>
      </c>
      <c r="AL1600">
        <v>645</v>
      </c>
      <c r="AM1600">
        <v>267</v>
      </c>
      <c r="AN1600">
        <v>1</v>
      </c>
      <c r="AO1600">
        <v>5</v>
      </c>
      <c r="AP1600">
        <v>1</v>
      </c>
      <c r="AQ1600" t="str">
        <f t="shared" si="24"/>
        <v>055026043</v>
      </c>
    </row>
    <row r="1601" spans="1:43" x14ac:dyDescent="0.35">
      <c r="A1601" s="1">
        <v>1599</v>
      </c>
      <c r="B1601" t="s">
        <v>5640</v>
      </c>
      <c r="C1601" t="s">
        <v>3085</v>
      </c>
      <c r="D1601" t="s">
        <v>5924</v>
      </c>
      <c r="E1601" t="s">
        <v>4958</v>
      </c>
      <c r="F1601" t="s">
        <v>5666</v>
      </c>
      <c r="G1601" t="s">
        <v>4959</v>
      </c>
      <c r="H1601" t="s">
        <v>5669</v>
      </c>
      <c r="I1601" t="s">
        <v>4959</v>
      </c>
      <c r="J1601" t="s">
        <v>5669</v>
      </c>
      <c r="K1601" t="s">
        <v>4959</v>
      </c>
      <c r="L1601" t="s">
        <v>6047</v>
      </c>
      <c r="M1601" t="s">
        <v>5911</v>
      </c>
      <c r="N1601" t="s">
        <v>4959</v>
      </c>
      <c r="O1601" t="s">
        <v>84</v>
      </c>
      <c r="P1601">
        <v>10</v>
      </c>
      <c r="Q1601" t="s">
        <v>5054</v>
      </c>
      <c r="R1601" t="s">
        <v>6465</v>
      </c>
      <c r="S1601">
        <v>58.609660536</v>
      </c>
      <c r="T1601" t="s">
        <v>5055</v>
      </c>
      <c r="U1601">
        <v>1</v>
      </c>
      <c r="V1601">
        <v>3010028</v>
      </c>
      <c r="W1601">
        <v>789.13721507400203</v>
      </c>
      <c r="Y1601" t="s">
        <v>6047</v>
      </c>
      <c r="Z1601">
        <v>130030110028</v>
      </c>
      <c r="AA1601">
        <v>789.13721507400203</v>
      </c>
      <c r="AB1601">
        <v>1300301</v>
      </c>
      <c r="AC1601">
        <v>57</v>
      </c>
      <c r="AD1601">
        <v>45</v>
      </c>
      <c r="AE1601">
        <v>102</v>
      </c>
      <c r="AF1601">
        <v>2</v>
      </c>
      <c r="AG1601">
        <v>102</v>
      </c>
      <c r="AH1601" t="s">
        <v>67</v>
      </c>
      <c r="AI1601">
        <v>410418.375</v>
      </c>
      <c r="AJ1601">
        <v>7328.8994140625</v>
      </c>
      <c r="AK1601">
        <v>30205.728515625</v>
      </c>
      <c r="AL1601">
        <v>645</v>
      </c>
      <c r="AM1601">
        <v>28</v>
      </c>
      <c r="AN1601">
        <v>1</v>
      </c>
      <c r="AO1601">
        <v>5</v>
      </c>
      <c r="AP1601">
        <v>3</v>
      </c>
      <c r="AQ1601" t="str">
        <f t="shared" si="24"/>
        <v>003010028</v>
      </c>
    </row>
    <row r="1602" spans="1:43" x14ac:dyDescent="0.35">
      <c r="A1602" s="1">
        <v>1600</v>
      </c>
      <c r="B1602" t="s">
        <v>5640</v>
      </c>
      <c r="C1602" t="s">
        <v>3085</v>
      </c>
      <c r="D1602" t="s">
        <v>5924</v>
      </c>
      <c r="E1602" t="s">
        <v>4958</v>
      </c>
      <c r="F1602" t="s">
        <v>5982</v>
      </c>
      <c r="G1602" t="s">
        <v>4965</v>
      </c>
      <c r="H1602" t="s">
        <v>5641</v>
      </c>
      <c r="I1602" t="s">
        <v>4966</v>
      </c>
      <c r="J1602" t="s">
        <v>5669</v>
      </c>
      <c r="K1602" t="s">
        <v>4966</v>
      </c>
      <c r="L1602" t="s">
        <v>6038</v>
      </c>
      <c r="M1602" t="s">
        <v>5911</v>
      </c>
      <c r="N1602" t="s">
        <v>4966</v>
      </c>
      <c r="O1602" t="s">
        <v>84</v>
      </c>
      <c r="P1602">
        <v>2</v>
      </c>
      <c r="Q1602" t="s">
        <v>5057</v>
      </c>
      <c r="R1602" t="s">
        <v>7186</v>
      </c>
      <c r="S1602">
        <v>115.12611891</v>
      </c>
      <c r="T1602" t="s">
        <v>5058</v>
      </c>
      <c r="U1602">
        <v>1</v>
      </c>
      <c r="V1602">
        <v>55020023</v>
      </c>
      <c r="W1602">
        <v>1147.981582614</v>
      </c>
      <c r="Y1602" t="s">
        <v>6038</v>
      </c>
      <c r="Z1602">
        <v>130550210023</v>
      </c>
      <c r="AA1602">
        <v>1147.981582614</v>
      </c>
      <c r="AB1602">
        <v>1305502</v>
      </c>
      <c r="AC1602">
        <v>54</v>
      </c>
      <c r="AD1602">
        <v>58</v>
      </c>
      <c r="AE1602">
        <v>112</v>
      </c>
      <c r="AF1602">
        <v>2</v>
      </c>
      <c r="AG1602">
        <v>112</v>
      </c>
      <c r="AH1602" t="s">
        <v>67</v>
      </c>
      <c r="AI1602">
        <v>410418.375</v>
      </c>
      <c r="AJ1602">
        <v>7328.8994140625</v>
      </c>
      <c r="AK1602">
        <v>199324.6875</v>
      </c>
      <c r="AL1602">
        <v>645</v>
      </c>
      <c r="AM1602">
        <v>199</v>
      </c>
      <c r="AN1602">
        <v>1</v>
      </c>
      <c r="AO1602">
        <v>5</v>
      </c>
      <c r="AP1602">
        <v>13</v>
      </c>
      <c r="AQ1602" t="str">
        <f t="shared" ref="AQ1602:AQ1665" si="25">CONCATENATE(F1602,H1602,Y1602)</f>
        <v>055020023</v>
      </c>
    </row>
    <row r="1603" spans="1:43" x14ac:dyDescent="0.35">
      <c r="A1603" s="1">
        <v>1601</v>
      </c>
      <c r="B1603" t="s">
        <v>5640</v>
      </c>
      <c r="C1603" t="s">
        <v>3085</v>
      </c>
      <c r="D1603" t="s">
        <v>5924</v>
      </c>
      <c r="E1603" t="s">
        <v>4958</v>
      </c>
      <c r="F1603" t="s">
        <v>5982</v>
      </c>
      <c r="G1603" t="s">
        <v>4965</v>
      </c>
      <c r="H1603" t="s">
        <v>5637</v>
      </c>
      <c r="I1603" t="s">
        <v>4965</v>
      </c>
      <c r="J1603" t="s">
        <v>5669</v>
      </c>
      <c r="K1603" t="s">
        <v>4965</v>
      </c>
      <c r="L1603" t="s">
        <v>6052</v>
      </c>
      <c r="M1603" t="s">
        <v>5911</v>
      </c>
      <c r="N1603" t="s">
        <v>4965</v>
      </c>
      <c r="O1603" t="s">
        <v>84</v>
      </c>
      <c r="P1603">
        <v>9</v>
      </c>
      <c r="Q1603" t="s">
        <v>5060</v>
      </c>
      <c r="R1603" t="s">
        <v>7313</v>
      </c>
      <c r="S1603">
        <v>24.071824863</v>
      </c>
      <c r="T1603" t="s">
        <v>5061</v>
      </c>
      <c r="U1603">
        <v>1</v>
      </c>
      <c r="V1603">
        <v>55030013</v>
      </c>
      <c r="W1603">
        <v>1062.0204907289999</v>
      </c>
      <c r="Y1603" t="s">
        <v>6052</v>
      </c>
      <c r="Z1603">
        <v>130550310013</v>
      </c>
      <c r="AA1603">
        <v>1062.0204907289999</v>
      </c>
      <c r="AB1603">
        <v>1305503</v>
      </c>
      <c r="AC1603">
        <v>102</v>
      </c>
      <c r="AD1603">
        <v>18</v>
      </c>
      <c r="AE1603">
        <v>120</v>
      </c>
      <c r="AF1603">
        <v>2</v>
      </c>
      <c r="AG1603">
        <v>120</v>
      </c>
      <c r="AH1603" t="s">
        <v>67</v>
      </c>
      <c r="AI1603">
        <v>410418.375</v>
      </c>
      <c r="AJ1603">
        <v>7328.8994140625</v>
      </c>
      <c r="AK1603">
        <v>301210.9375</v>
      </c>
      <c r="AL1603">
        <v>645</v>
      </c>
      <c r="AM1603">
        <v>297</v>
      </c>
      <c r="AN1603">
        <v>1</v>
      </c>
      <c r="AO1603">
        <v>5</v>
      </c>
      <c r="AP1603">
        <v>11</v>
      </c>
      <c r="AQ1603" t="str">
        <f t="shared" si="25"/>
        <v>055030013</v>
      </c>
    </row>
    <row r="1604" spans="1:43" x14ac:dyDescent="0.35">
      <c r="A1604" s="1">
        <v>1602</v>
      </c>
      <c r="B1604" t="s">
        <v>5640</v>
      </c>
      <c r="C1604" t="s">
        <v>3085</v>
      </c>
      <c r="D1604" t="s">
        <v>5924</v>
      </c>
      <c r="E1604" t="s">
        <v>4958</v>
      </c>
      <c r="F1604" t="s">
        <v>5982</v>
      </c>
      <c r="G1604" t="s">
        <v>4965</v>
      </c>
      <c r="H1604" t="s">
        <v>5637</v>
      </c>
      <c r="I1604" t="s">
        <v>4965</v>
      </c>
      <c r="J1604" t="s">
        <v>5669</v>
      </c>
      <c r="K1604" t="s">
        <v>4965</v>
      </c>
      <c r="L1604" t="s">
        <v>6127</v>
      </c>
      <c r="M1604" t="s">
        <v>5911</v>
      </c>
      <c r="N1604" t="s">
        <v>4965</v>
      </c>
      <c r="O1604" t="s">
        <v>84</v>
      </c>
      <c r="P1604">
        <v>13</v>
      </c>
      <c r="Q1604" t="s">
        <v>5063</v>
      </c>
      <c r="R1604" t="s">
        <v>6590</v>
      </c>
      <c r="S1604">
        <v>57.563059455000001</v>
      </c>
      <c r="T1604" t="s">
        <v>5064</v>
      </c>
      <c r="U1604">
        <v>1</v>
      </c>
      <c r="V1604">
        <v>55030067</v>
      </c>
      <c r="W1604">
        <v>1086.371922078001</v>
      </c>
      <c r="Y1604" t="s">
        <v>6127</v>
      </c>
      <c r="Z1604">
        <v>130550310067</v>
      </c>
      <c r="AA1604">
        <v>1086.371922078001</v>
      </c>
      <c r="AB1604">
        <v>1305503</v>
      </c>
      <c r="AC1604">
        <v>102</v>
      </c>
      <c r="AD1604">
        <v>18</v>
      </c>
      <c r="AE1604">
        <v>120</v>
      </c>
      <c r="AF1604">
        <v>2</v>
      </c>
      <c r="AG1604">
        <v>120</v>
      </c>
      <c r="AH1604" t="s">
        <v>67</v>
      </c>
      <c r="AI1604">
        <v>410418.375</v>
      </c>
      <c r="AJ1604">
        <v>7328.8994140625</v>
      </c>
      <c r="AK1604">
        <v>360280.09375</v>
      </c>
      <c r="AL1604">
        <v>645</v>
      </c>
      <c r="AM1604">
        <v>353</v>
      </c>
      <c r="AN1604">
        <v>1</v>
      </c>
      <c r="AO1604">
        <v>5</v>
      </c>
      <c r="AP1604">
        <v>9</v>
      </c>
      <c r="AQ1604" t="str">
        <f t="shared" si="25"/>
        <v>055030067</v>
      </c>
    </row>
    <row r="1605" spans="1:43" x14ac:dyDescent="0.35">
      <c r="A1605" s="1">
        <v>1603</v>
      </c>
      <c r="B1605" t="s">
        <v>5640</v>
      </c>
      <c r="C1605" t="s">
        <v>3085</v>
      </c>
      <c r="D1605" t="s">
        <v>5924</v>
      </c>
      <c r="E1605" t="s">
        <v>4958</v>
      </c>
      <c r="F1605" t="s">
        <v>5666</v>
      </c>
      <c r="G1605" t="s">
        <v>4959</v>
      </c>
      <c r="H1605" t="s">
        <v>5669</v>
      </c>
      <c r="I1605" t="s">
        <v>4959</v>
      </c>
      <c r="J1605" t="s">
        <v>5669</v>
      </c>
      <c r="K1605" t="s">
        <v>4959</v>
      </c>
      <c r="L1605" t="s">
        <v>6010</v>
      </c>
      <c r="M1605" t="s">
        <v>5666</v>
      </c>
      <c r="N1605" t="s">
        <v>5066</v>
      </c>
      <c r="O1605" t="s">
        <v>63</v>
      </c>
      <c r="P1605">
        <v>1</v>
      </c>
      <c r="Q1605" t="s">
        <v>5066</v>
      </c>
      <c r="R1605" t="s">
        <v>6522</v>
      </c>
      <c r="S1605">
        <v>102.565181291</v>
      </c>
      <c r="T1605" t="s">
        <v>5067</v>
      </c>
      <c r="U1605">
        <v>1</v>
      </c>
      <c r="V1605">
        <v>3016010</v>
      </c>
      <c r="W1605">
        <v>992.87324981699965</v>
      </c>
      <c r="Y1605" t="s">
        <v>6010</v>
      </c>
      <c r="Z1605">
        <v>130030126010</v>
      </c>
      <c r="AA1605">
        <v>992.87324981699965</v>
      </c>
      <c r="AB1605">
        <v>1300301</v>
      </c>
      <c r="AC1605">
        <v>57</v>
      </c>
      <c r="AD1605">
        <v>45</v>
      </c>
      <c r="AE1605">
        <v>102</v>
      </c>
      <c r="AF1605">
        <v>2</v>
      </c>
      <c r="AG1605">
        <v>102</v>
      </c>
      <c r="AH1605" t="s">
        <v>67</v>
      </c>
      <c r="AI1605">
        <v>410418.375</v>
      </c>
      <c r="AJ1605">
        <v>7328.8994140625</v>
      </c>
      <c r="AK1605">
        <v>67438.0234375</v>
      </c>
      <c r="AL1605">
        <v>645</v>
      </c>
      <c r="AM1605">
        <v>68</v>
      </c>
      <c r="AN1605">
        <v>1</v>
      </c>
      <c r="AO1605">
        <v>6</v>
      </c>
      <c r="AP1605">
        <v>3</v>
      </c>
      <c r="AQ1605" t="str">
        <f t="shared" si="25"/>
        <v>003016010</v>
      </c>
    </row>
    <row r="1606" spans="1:43" x14ac:dyDescent="0.35">
      <c r="A1606" s="1">
        <v>1604</v>
      </c>
      <c r="B1606" t="s">
        <v>5640</v>
      </c>
      <c r="C1606" t="s">
        <v>3085</v>
      </c>
      <c r="D1606" t="s">
        <v>5924</v>
      </c>
      <c r="E1606" t="s">
        <v>4958</v>
      </c>
      <c r="F1606" t="s">
        <v>5666</v>
      </c>
      <c r="G1606" t="s">
        <v>4959</v>
      </c>
      <c r="H1606" t="s">
        <v>5641</v>
      </c>
      <c r="I1606" t="s">
        <v>4960</v>
      </c>
      <c r="J1606" t="s">
        <v>5804</v>
      </c>
      <c r="K1606" t="s">
        <v>4960</v>
      </c>
      <c r="L1606" t="s">
        <v>6066</v>
      </c>
      <c r="M1606" t="s">
        <v>5989</v>
      </c>
      <c r="N1606" t="s">
        <v>5069</v>
      </c>
      <c r="O1606" t="s">
        <v>63</v>
      </c>
      <c r="P1606">
        <v>1</v>
      </c>
      <c r="Q1606" t="s">
        <v>5069</v>
      </c>
      <c r="R1606" t="s">
        <v>7078</v>
      </c>
      <c r="S1606">
        <v>109.966792312</v>
      </c>
      <c r="T1606" t="s">
        <v>5070</v>
      </c>
      <c r="U1606">
        <v>1</v>
      </c>
      <c r="V1606">
        <v>3026035</v>
      </c>
      <c r="W1606">
        <v>1130.331740206999</v>
      </c>
      <c r="Y1606" t="s">
        <v>6066</v>
      </c>
      <c r="Z1606">
        <v>130030226035</v>
      </c>
      <c r="AA1606">
        <v>1130.331740206999</v>
      </c>
      <c r="AB1606">
        <v>1300302</v>
      </c>
      <c r="AC1606">
        <v>4</v>
      </c>
      <c r="AD1606">
        <v>46</v>
      </c>
      <c r="AE1606">
        <v>50</v>
      </c>
      <c r="AF1606">
        <v>2</v>
      </c>
      <c r="AG1606">
        <v>50</v>
      </c>
      <c r="AH1606" t="s">
        <v>67</v>
      </c>
      <c r="AI1606">
        <v>410418.375</v>
      </c>
      <c r="AJ1606">
        <v>7328.8994140625</v>
      </c>
      <c r="AK1606">
        <v>140536.796875</v>
      </c>
      <c r="AL1606">
        <v>645</v>
      </c>
      <c r="AM1606">
        <v>140</v>
      </c>
      <c r="AN1606">
        <v>1</v>
      </c>
      <c r="AO1606">
        <v>6</v>
      </c>
      <c r="AP1606">
        <v>9</v>
      </c>
      <c r="AQ1606" t="str">
        <f t="shared" si="25"/>
        <v>003026035</v>
      </c>
    </row>
    <row r="1607" spans="1:43" x14ac:dyDescent="0.35">
      <c r="A1607" s="1">
        <v>1605</v>
      </c>
      <c r="B1607" t="s">
        <v>5640</v>
      </c>
      <c r="C1607" t="s">
        <v>3085</v>
      </c>
      <c r="D1607" t="s">
        <v>5924</v>
      </c>
      <c r="E1607" t="s">
        <v>4958</v>
      </c>
      <c r="F1607" t="s">
        <v>5982</v>
      </c>
      <c r="G1607" t="s">
        <v>4965</v>
      </c>
      <c r="H1607" t="s">
        <v>5641</v>
      </c>
      <c r="I1607" t="s">
        <v>4966</v>
      </c>
      <c r="J1607" t="s">
        <v>5669</v>
      </c>
      <c r="K1607" t="s">
        <v>4966</v>
      </c>
      <c r="L1607" t="s">
        <v>5821</v>
      </c>
      <c r="M1607" t="s">
        <v>5656</v>
      </c>
      <c r="N1607" t="s">
        <v>5030</v>
      </c>
      <c r="O1607" t="s">
        <v>63</v>
      </c>
      <c r="P1607">
        <v>1</v>
      </c>
      <c r="Q1607" t="s">
        <v>5015</v>
      </c>
      <c r="R1607" t="s">
        <v>6636</v>
      </c>
      <c r="S1607">
        <v>24.319579069</v>
      </c>
      <c r="T1607" t="s">
        <v>5072</v>
      </c>
      <c r="U1607">
        <v>1</v>
      </c>
      <c r="V1607">
        <v>55026028</v>
      </c>
      <c r="W1607">
        <v>1249.758010177</v>
      </c>
      <c r="Y1607" t="s">
        <v>5821</v>
      </c>
      <c r="Z1607">
        <v>130550226028</v>
      </c>
      <c r="AA1607">
        <v>1249.758010177</v>
      </c>
      <c r="AB1607">
        <v>1305502</v>
      </c>
      <c r="AC1607">
        <v>54</v>
      </c>
      <c r="AD1607">
        <v>58</v>
      </c>
      <c r="AE1607">
        <v>112</v>
      </c>
      <c r="AF1607">
        <v>2</v>
      </c>
      <c r="AG1607">
        <v>112</v>
      </c>
      <c r="AH1607" t="s">
        <v>67</v>
      </c>
      <c r="AI1607">
        <v>410418.375</v>
      </c>
      <c r="AJ1607">
        <v>7328.8994140625</v>
      </c>
      <c r="AK1607">
        <v>258183.265625</v>
      </c>
      <c r="AL1607">
        <v>645</v>
      </c>
      <c r="AM1607">
        <v>253</v>
      </c>
      <c r="AN1607">
        <v>1</v>
      </c>
      <c r="AO1607">
        <v>6</v>
      </c>
      <c r="AP1607">
        <v>11</v>
      </c>
      <c r="AQ1607" t="str">
        <f t="shared" si="25"/>
        <v>055026028</v>
      </c>
    </row>
    <row r="1608" spans="1:43" x14ac:dyDescent="0.35">
      <c r="A1608" s="1">
        <v>1606</v>
      </c>
      <c r="B1608" t="s">
        <v>5640</v>
      </c>
      <c r="C1608" t="s">
        <v>3085</v>
      </c>
      <c r="D1608" t="s">
        <v>5924</v>
      </c>
      <c r="E1608" t="s">
        <v>4958</v>
      </c>
      <c r="F1608" t="s">
        <v>5666</v>
      </c>
      <c r="G1608" t="s">
        <v>4959</v>
      </c>
      <c r="H1608" t="s">
        <v>5669</v>
      </c>
      <c r="I1608" t="s">
        <v>4959</v>
      </c>
      <c r="J1608" t="s">
        <v>5669</v>
      </c>
      <c r="K1608" t="s">
        <v>4959</v>
      </c>
      <c r="L1608" t="s">
        <v>6004</v>
      </c>
      <c r="M1608" t="s">
        <v>5911</v>
      </c>
      <c r="N1608" t="s">
        <v>4959</v>
      </c>
      <c r="O1608" t="s">
        <v>84</v>
      </c>
      <c r="P1608">
        <v>12</v>
      </c>
      <c r="Q1608" t="s">
        <v>5074</v>
      </c>
      <c r="R1608" t="s">
        <v>6515</v>
      </c>
      <c r="S1608">
        <v>74.308676750999993</v>
      </c>
      <c r="T1608" t="s">
        <v>5075</v>
      </c>
      <c r="U1608">
        <v>1</v>
      </c>
      <c r="V1608">
        <v>3010022</v>
      </c>
      <c r="W1608">
        <v>1098.93113505</v>
      </c>
      <c r="Y1608" t="s">
        <v>6004</v>
      </c>
      <c r="Z1608">
        <v>130030110022</v>
      </c>
      <c r="AA1608">
        <v>1098.93113505</v>
      </c>
      <c r="AB1608">
        <v>1300301</v>
      </c>
      <c r="AC1608">
        <v>57</v>
      </c>
      <c r="AD1608">
        <v>45</v>
      </c>
      <c r="AE1608">
        <v>102</v>
      </c>
      <c r="AF1608">
        <v>2</v>
      </c>
      <c r="AG1608">
        <v>102</v>
      </c>
      <c r="AH1608" t="s">
        <v>67</v>
      </c>
      <c r="AI1608">
        <v>410418.375</v>
      </c>
      <c r="AJ1608">
        <v>7328.8994140625</v>
      </c>
      <c r="AK1608">
        <v>23197.44921875</v>
      </c>
      <c r="AL1608">
        <v>645</v>
      </c>
      <c r="AM1608">
        <v>22</v>
      </c>
      <c r="AN1608">
        <v>1</v>
      </c>
      <c r="AO1608">
        <v>6</v>
      </c>
      <c r="AP1608">
        <v>5</v>
      </c>
      <c r="AQ1608" t="str">
        <f t="shared" si="25"/>
        <v>003010022</v>
      </c>
    </row>
    <row r="1609" spans="1:43" x14ac:dyDescent="0.35">
      <c r="A1609" s="1">
        <v>1607</v>
      </c>
      <c r="B1609" t="s">
        <v>5640</v>
      </c>
      <c r="C1609" t="s">
        <v>3085</v>
      </c>
      <c r="D1609" t="s">
        <v>5924</v>
      </c>
      <c r="E1609" t="s">
        <v>4958</v>
      </c>
      <c r="F1609" t="s">
        <v>5982</v>
      </c>
      <c r="G1609" t="s">
        <v>4965</v>
      </c>
      <c r="H1609" t="s">
        <v>5641</v>
      </c>
      <c r="I1609" t="s">
        <v>4966</v>
      </c>
      <c r="J1609" t="s">
        <v>5669</v>
      </c>
      <c r="K1609" t="s">
        <v>4966</v>
      </c>
      <c r="L1609" t="s">
        <v>6079</v>
      </c>
      <c r="M1609" t="s">
        <v>5911</v>
      </c>
      <c r="N1609" t="s">
        <v>4966</v>
      </c>
      <c r="O1609" t="s">
        <v>84</v>
      </c>
      <c r="P1609">
        <v>1</v>
      </c>
      <c r="Q1609" t="s">
        <v>5015</v>
      </c>
      <c r="R1609" t="s">
        <v>6594</v>
      </c>
      <c r="S1609">
        <v>85.821288642000098</v>
      </c>
      <c r="T1609" t="s">
        <v>5077</v>
      </c>
      <c r="U1609">
        <v>1</v>
      </c>
      <c r="V1609">
        <v>55020017</v>
      </c>
      <c r="W1609">
        <v>1526.990977179003</v>
      </c>
      <c r="X1609">
        <v>17</v>
      </c>
      <c r="Y1609" t="s">
        <v>6079</v>
      </c>
      <c r="Z1609">
        <v>130550210017</v>
      </c>
      <c r="AA1609">
        <v>803.78963020800131</v>
      </c>
      <c r="AB1609">
        <v>1305502</v>
      </c>
      <c r="AC1609">
        <v>54</v>
      </c>
      <c r="AD1609">
        <v>58</v>
      </c>
      <c r="AE1609">
        <v>112</v>
      </c>
      <c r="AF1609">
        <v>2</v>
      </c>
      <c r="AG1609">
        <v>112</v>
      </c>
      <c r="AH1609" t="s">
        <v>67</v>
      </c>
      <c r="AI1609">
        <v>410418.375</v>
      </c>
      <c r="AJ1609">
        <v>7328.8994140625</v>
      </c>
      <c r="AK1609">
        <v>191882.25</v>
      </c>
      <c r="AL1609">
        <v>645</v>
      </c>
      <c r="AM1609">
        <v>192</v>
      </c>
      <c r="AN1609">
        <v>1</v>
      </c>
      <c r="AO1609">
        <v>6</v>
      </c>
      <c r="AP1609">
        <v>13</v>
      </c>
      <c r="AQ1609" t="str">
        <f t="shared" si="25"/>
        <v>055020017</v>
      </c>
    </row>
    <row r="1610" spans="1:43" x14ac:dyDescent="0.35">
      <c r="A1610" s="1">
        <v>1608</v>
      </c>
      <c r="B1610" t="s">
        <v>5640</v>
      </c>
      <c r="C1610" t="s">
        <v>3085</v>
      </c>
      <c r="D1610" t="s">
        <v>5924</v>
      </c>
      <c r="E1610" t="s">
        <v>4958</v>
      </c>
      <c r="F1610" t="s">
        <v>5982</v>
      </c>
      <c r="G1610" t="s">
        <v>4965</v>
      </c>
      <c r="H1610" t="s">
        <v>5637</v>
      </c>
      <c r="I1610" t="s">
        <v>4965</v>
      </c>
      <c r="J1610" t="s">
        <v>5669</v>
      </c>
      <c r="K1610" t="s">
        <v>4965</v>
      </c>
      <c r="L1610" t="s">
        <v>6037</v>
      </c>
      <c r="M1610" t="s">
        <v>5911</v>
      </c>
      <c r="N1610" t="s">
        <v>4965</v>
      </c>
      <c r="O1610" t="s">
        <v>84</v>
      </c>
      <c r="P1610">
        <v>17</v>
      </c>
      <c r="Q1610" t="s">
        <v>5079</v>
      </c>
      <c r="R1610" t="s">
        <v>7314</v>
      </c>
      <c r="S1610">
        <v>31.398032430000001</v>
      </c>
      <c r="T1610" t="s">
        <v>5080</v>
      </c>
      <c r="U1610">
        <v>1</v>
      </c>
      <c r="V1610">
        <v>55030007</v>
      </c>
      <c r="W1610">
        <v>1059.1602939720001</v>
      </c>
      <c r="Y1610" t="s">
        <v>6037</v>
      </c>
      <c r="Z1610">
        <v>130550310007</v>
      </c>
      <c r="AA1610">
        <v>1059.1602939720001</v>
      </c>
      <c r="AB1610">
        <v>1305503</v>
      </c>
      <c r="AC1610">
        <v>102</v>
      </c>
      <c r="AD1610">
        <v>18</v>
      </c>
      <c r="AE1610">
        <v>120</v>
      </c>
      <c r="AF1610">
        <v>2</v>
      </c>
      <c r="AG1610">
        <v>120</v>
      </c>
      <c r="AH1610" t="s">
        <v>67</v>
      </c>
      <c r="AI1610">
        <v>410418.375</v>
      </c>
      <c r="AJ1610">
        <v>7328.8994140625</v>
      </c>
      <c r="AK1610">
        <v>294809.6875</v>
      </c>
      <c r="AL1610">
        <v>645</v>
      </c>
      <c r="AM1610">
        <v>291</v>
      </c>
      <c r="AN1610">
        <v>1</v>
      </c>
      <c r="AO1610">
        <v>6</v>
      </c>
      <c r="AP1610">
        <v>7</v>
      </c>
      <c r="AQ1610" t="str">
        <f t="shared" si="25"/>
        <v>055030007</v>
      </c>
    </row>
    <row r="1611" spans="1:43" x14ac:dyDescent="0.35">
      <c r="A1611" s="1">
        <v>1609</v>
      </c>
      <c r="B1611" t="s">
        <v>5640</v>
      </c>
      <c r="C1611" t="s">
        <v>3085</v>
      </c>
      <c r="D1611" t="s">
        <v>5924</v>
      </c>
      <c r="E1611" t="s">
        <v>4958</v>
      </c>
      <c r="F1611" t="s">
        <v>5982</v>
      </c>
      <c r="G1611" t="s">
        <v>4965</v>
      </c>
      <c r="H1611" t="s">
        <v>5637</v>
      </c>
      <c r="I1611" t="s">
        <v>4965</v>
      </c>
      <c r="J1611" t="s">
        <v>5669</v>
      </c>
      <c r="K1611" t="s">
        <v>4965</v>
      </c>
      <c r="L1611" t="s">
        <v>6008</v>
      </c>
      <c r="M1611" t="s">
        <v>5911</v>
      </c>
      <c r="N1611" t="s">
        <v>4965</v>
      </c>
      <c r="O1611" t="s">
        <v>84</v>
      </c>
      <c r="P1611">
        <v>6</v>
      </c>
      <c r="Q1611" t="s">
        <v>5041</v>
      </c>
      <c r="R1611" t="s">
        <v>7315</v>
      </c>
      <c r="S1611">
        <v>380.96279348400202</v>
      </c>
      <c r="T1611" t="s">
        <v>5082</v>
      </c>
      <c r="U1611">
        <v>1</v>
      </c>
      <c r="V1611">
        <v>55030059</v>
      </c>
      <c r="W1611">
        <v>1061.2534961340041</v>
      </c>
      <c r="Y1611" t="s">
        <v>6008</v>
      </c>
      <c r="Z1611">
        <v>130550310059</v>
      </c>
      <c r="AA1611">
        <v>1061.2534961340041</v>
      </c>
      <c r="AB1611">
        <v>1305503</v>
      </c>
      <c r="AC1611">
        <v>102</v>
      </c>
      <c r="AD1611">
        <v>18</v>
      </c>
      <c r="AE1611">
        <v>120</v>
      </c>
      <c r="AF1611">
        <v>2</v>
      </c>
      <c r="AG1611">
        <v>120</v>
      </c>
      <c r="AH1611" t="s">
        <v>67</v>
      </c>
      <c r="AI1611">
        <v>410418.375</v>
      </c>
      <c r="AJ1611">
        <v>7328.8994140625</v>
      </c>
      <c r="AK1611">
        <v>352710.1875</v>
      </c>
      <c r="AL1611">
        <v>645</v>
      </c>
      <c r="AM1611">
        <v>345</v>
      </c>
      <c r="AN1611">
        <v>1</v>
      </c>
      <c r="AO1611">
        <v>6</v>
      </c>
      <c r="AP1611">
        <v>1</v>
      </c>
      <c r="AQ1611" t="str">
        <f t="shared" si="25"/>
        <v>055030059</v>
      </c>
    </row>
    <row r="1612" spans="1:43" x14ac:dyDescent="0.35">
      <c r="A1612" s="1">
        <v>1610</v>
      </c>
      <c r="B1612" t="s">
        <v>5640</v>
      </c>
      <c r="C1612" t="s">
        <v>3085</v>
      </c>
      <c r="D1612" t="s">
        <v>5924</v>
      </c>
      <c r="E1612" t="s">
        <v>4958</v>
      </c>
      <c r="F1612" t="s">
        <v>5666</v>
      </c>
      <c r="G1612" t="s">
        <v>4959</v>
      </c>
      <c r="H1612" t="s">
        <v>5669</v>
      </c>
      <c r="I1612" t="s">
        <v>4959</v>
      </c>
      <c r="J1612" t="s">
        <v>5804</v>
      </c>
      <c r="K1612" t="s">
        <v>4959</v>
      </c>
      <c r="L1612" t="s">
        <v>6024</v>
      </c>
      <c r="M1612" t="s">
        <v>5989</v>
      </c>
      <c r="N1612" t="s">
        <v>2975</v>
      </c>
      <c r="O1612" t="s">
        <v>63</v>
      </c>
      <c r="P1612">
        <v>7</v>
      </c>
      <c r="Q1612" t="s">
        <v>5084</v>
      </c>
      <c r="R1612" t="s">
        <v>6389</v>
      </c>
      <c r="S1612">
        <v>39.122801111000001</v>
      </c>
      <c r="T1612" t="s">
        <v>5085</v>
      </c>
      <c r="U1612">
        <v>1</v>
      </c>
      <c r="V1612">
        <v>3016031</v>
      </c>
      <c r="W1612">
        <v>902.99654456199983</v>
      </c>
      <c r="Y1612" t="s">
        <v>6024</v>
      </c>
      <c r="Z1612">
        <v>130030126031</v>
      </c>
      <c r="AA1612">
        <v>902.99654456199983</v>
      </c>
      <c r="AB1612">
        <v>1300301</v>
      </c>
      <c r="AC1612">
        <v>57</v>
      </c>
      <c r="AD1612">
        <v>45</v>
      </c>
      <c r="AE1612">
        <v>102</v>
      </c>
      <c r="AF1612">
        <v>2</v>
      </c>
      <c r="AG1612">
        <v>102</v>
      </c>
      <c r="AH1612" t="s">
        <v>67</v>
      </c>
      <c r="AI1612">
        <v>410418.375</v>
      </c>
      <c r="AJ1612">
        <v>7328.8994140625</v>
      </c>
      <c r="AK1612">
        <v>89052.5390625</v>
      </c>
      <c r="AL1612">
        <v>645</v>
      </c>
      <c r="AM1612">
        <v>90</v>
      </c>
      <c r="AN1612">
        <v>1</v>
      </c>
      <c r="AO1612">
        <v>7</v>
      </c>
      <c r="AP1612">
        <v>11</v>
      </c>
      <c r="AQ1612" t="str">
        <f t="shared" si="25"/>
        <v>003016031</v>
      </c>
    </row>
    <row r="1613" spans="1:43" x14ac:dyDescent="0.35">
      <c r="A1613" s="1">
        <v>1611</v>
      </c>
      <c r="B1613" t="s">
        <v>5640</v>
      </c>
      <c r="C1613" t="s">
        <v>3085</v>
      </c>
      <c r="D1613" t="s">
        <v>5924</v>
      </c>
      <c r="E1613" t="s">
        <v>4958</v>
      </c>
      <c r="F1613" t="s">
        <v>5983</v>
      </c>
      <c r="G1613" t="s">
        <v>5087</v>
      </c>
      <c r="H1613" t="s">
        <v>5637</v>
      </c>
      <c r="I1613" t="s">
        <v>5088</v>
      </c>
      <c r="J1613" t="s">
        <v>5804</v>
      </c>
      <c r="K1613" t="s">
        <v>5088</v>
      </c>
      <c r="L1613" t="s">
        <v>6080</v>
      </c>
      <c r="M1613" t="s">
        <v>5855</v>
      </c>
      <c r="N1613" t="s">
        <v>5089</v>
      </c>
      <c r="O1613" t="s">
        <v>63</v>
      </c>
      <c r="P1613">
        <v>1</v>
      </c>
      <c r="Q1613" t="s">
        <v>5089</v>
      </c>
      <c r="R1613" t="s">
        <v>6347</v>
      </c>
      <c r="S1613">
        <v>62.385007176999999</v>
      </c>
      <c r="T1613" t="s">
        <v>5090</v>
      </c>
      <c r="U1613">
        <v>1</v>
      </c>
      <c r="V1613">
        <v>51036002</v>
      </c>
      <c r="W1613">
        <v>853.30001342100002</v>
      </c>
      <c r="Y1613" t="s">
        <v>6080</v>
      </c>
      <c r="Z1613">
        <v>130510326002</v>
      </c>
      <c r="AA1613">
        <v>853.30001342100002</v>
      </c>
      <c r="AB1613">
        <v>1305103</v>
      </c>
      <c r="AC1613">
        <v>0</v>
      </c>
      <c r="AD1613">
        <v>18</v>
      </c>
      <c r="AE1613">
        <v>18</v>
      </c>
      <c r="AF1613">
        <v>1</v>
      </c>
      <c r="AG1613">
        <v>18</v>
      </c>
      <c r="AH1613" t="s">
        <v>67</v>
      </c>
      <c r="AI1613">
        <v>410418.375</v>
      </c>
      <c r="AJ1613">
        <v>7328.8994140625</v>
      </c>
      <c r="AK1613">
        <v>155386.015625</v>
      </c>
      <c r="AL1613">
        <v>645</v>
      </c>
      <c r="AM1613">
        <v>156</v>
      </c>
      <c r="AN1613">
        <v>1</v>
      </c>
      <c r="AO1613">
        <v>7</v>
      </c>
      <c r="AP1613">
        <v>1</v>
      </c>
      <c r="AQ1613" t="str">
        <f t="shared" si="25"/>
        <v>051036002</v>
      </c>
    </row>
    <row r="1614" spans="1:43" x14ac:dyDescent="0.35">
      <c r="A1614" s="1">
        <v>1612</v>
      </c>
      <c r="B1614" t="s">
        <v>5640</v>
      </c>
      <c r="C1614" t="s">
        <v>3085</v>
      </c>
      <c r="D1614" t="s">
        <v>5924</v>
      </c>
      <c r="E1614" t="s">
        <v>4958</v>
      </c>
      <c r="F1614" t="s">
        <v>5982</v>
      </c>
      <c r="G1614" t="s">
        <v>4965</v>
      </c>
      <c r="H1614" t="s">
        <v>5641</v>
      </c>
      <c r="I1614" t="s">
        <v>4966</v>
      </c>
      <c r="J1614" t="s">
        <v>5804</v>
      </c>
      <c r="K1614" t="s">
        <v>4966</v>
      </c>
      <c r="L1614" t="s">
        <v>6017</v>
      </c>
      <c r="M1614" t="s">
        <v>5805</v>
      </c>
      <c r="N1614" t="s">
        <v>5092</v>
      </c>
      <c r="O1614" t="s">
        <v>63</v>
      </c>
      <c r="P1614">
        <v>1</v>
      </c>
      <c r="Q1614" t="s">
        <v>5092</v>
      </c>
      <c r="R1614" t="s">
        <v>6403</v>
      </c>
      <c r="S1614">
        <v>38.065428107999999</v>
      </c>
      <c r="T1614" t="s">
        <v>5093</v>
      </c>
      <c r="U1614">
        <v>1</v>
      </c>
      <c r="V1614">
        <v>55026052</v>
      </c>
      <c r="W1614">
        <v>873.39010047799957</v>
      </c>
      <c r="Y1614" t="s">
        <v>6017</v>
      </c>
      <c r="Z1614">
        <v>130550226052</v>
      </c>
      <c r="AA1614">
        <v>873.39010047799957</v>
      </c>
      <c r="AB1614">
        <v>1305502</v>
      </c>
      <c r="AC1614">
        <v>54</v>
      </c>
      <c r="AD1614">
        <v>58</v>
      </c>
      <c r="AE1614">
        <v>112</v>
      </c>
      <c r="AF1614">
        <v>2</v>
      </c>
      <c r="AG1614">
        <v>112</v>
      </c>
      <c r="AH1614" t="s">
        <v>67</v>
      </c>
      <c r="AI1614">
        <v>410418.375</v>
      </c>
      <c r="AJ1614">
        <v>7328.8994140625</v>
      </c>
      <c r="AK1614">
        <v>279639.9375</v>
      </c>
      <c r="AL1614">
        <v>645</v>
      </c>
      <c r="AM1614">
        <v>276</v>
      </c>
      <c r="AN1614">
        <v>1</v>
      </c>
      <c r="AO1614">
        <v>7</v>
      </c>
      <c r="AP1614">
        <v>5</v>
      </c>
      <c r="AQ1614" t="str">
        <f t="shared" si="25"/>
        <v>055026052</v>
      </c>
    </row>
    <row r="1615" spans="1:43" x14ac:dyDescent="0.35">
      <c r="A1615" s="1">
        <v>1613</v>
      </c>
      <c r="B1615" t="s">
        <v>5640</v>
      </c>
      <c r="C1615" t="s">
        <v>3085</v>
      </c>
      <c r="D1615" t="s">
        <v>5924</v>
      </c>
      <c r="E1615" t="s">
        <v>4958</v>
      </c>
      <c r="F1615" t="s">
        <v>5666</v>
      </c>
      <c r="G1615" t="s">
        <v>4959</v>
      </c>
      <c r="H1615" t="s">
        <v>5669</v>
      </c>
      <c r="I1615" t="s">
        <v>4959</v>
      </c>
      <c r="J1615" t="s">
        <v>5669</v>
      </c>
      <c r="K1615" t="s">
        <v>4959</v>
      </c>
      <c r="L1615" t="s">
        <v>6060</v>
      </c>
      <c r="M1615" t="s">
        <v>5911</v>
      </c>
      <c r="N1615" t="s">
        <v>4959</v>
      </c>
      <c r="O1615" t="s">
        <v>84</v>
      </c>
      <c r="P1615">
        <v>15</v>
      </c>
      <c r="Q1615" t="s">
        <v>5095</v>
      </c>
      <c r="R1615" t="s">
        <v>6636</v>
      </c>
      <c r="S1615">
        <v>52.330054050000001</v>
      </c>
      <c r="T1615" t="s">
        <v>5096</v>
      </c>
      <c r="U1615">
        <v>1</v>
      </c>
      <c r="V1615">
        <v>3010036</v>
      </c>
      <c r="W1615">
        <v>1108.3505447790019</v>
      </c>
      <c r="Y1615" t="s">
        <v>6060</v>
      </c>
      <c r="Z1615">
        <v>130030110036</v>
      </c>
      <c r="AA1615">
        <v>1108.3505447790019</v>
      </c>
      <c r="AB1615">
        <v>1300301</v>
      </c>
      <c r="AC1615">
        <v>57</v>
      </c>
      <c r="AD1615">
        <v>45</v>
      </c>
      <c r="AE1615">
        <v>102</v>
      </c>
      <c r="AF1615">
        <v>2</v>
      </c>
      <c r="AG1615">
        <v>102</v>
      </c>
      <c r="AH1615" t="s">
        <v>67</v>
      </c>
      <c r="AI1615">
        <v>410418.375</v>
      </c>
      <c r="AJ1615">
        <v>7328.8994140625</v>
      </c>
      <c r="AK1615">
        <v>37413.66796875</v>
      </c>
      <c r="AL1615">
        <v>645</v>
      </c>
      <c r="AM1615">
        <v>36</v>
      </c>
      <c r="AN1615">
        <v>1</v>
      </c>
      <c r="AO1615">
        <v>7</v>
      </c>
      <c r="AP1615">
        <v>13</v>
      </c>
      <c r="AQ1615" t="str">
        <f t="shared" si="25"/>
        <v>003010036</v>
      </c>
    </row>
    <row r="1616" spans="1:43" x14ac:dyDescent="0.35">
      <c r="A1616" s="1">
        <v>1614</v>
      </c>
      <c r="B1616" t="s">
        <v>5640</v>
      </c>
      <c r="C1616" t="s">
        <v>3085</v>
      </c>
      <c r="D1616" t="s">
        <v>5924</v>
      </c>
      <c r="E1616" t="s">
        <v>4958</v>
      </c>
      <c r="F1616" t="s">
        <v>5982</v>
      </c>
      <c r="G1616" t="s">
        <v>4965</v>
      </c>
      <c r="H1616" t="s">
        <v>5641</v>
      </c>
      <c r="I1616" t="s">
        <v>4966</v>
      </c>
      <c r="J1616" t="s">
        <v>5669</v>
      </c>
      <c r="K1616" t="s">
        <v>4966</v>
      </c>
      <c r="L1616" t="s">
        <v>6188</v>
      </c>
      <c r="M1616" t="s">
        <v>5911</v>
      </c>
      <c r="N1616" t="s">
        <v>4966</v>
      </c>
      <c r="O1616" t="s">
        <v>84</v>
      </c>
      <c r="P1616">
        <v>2</v>
      </c>
      <c r="Q1616" t="s">
        <v>5057</v>
      </c>
      <c r="R1616" t="s">
        <v>7228</v>
      </c>
      <c r="S1616">
        <v>209.320216200001</v>
      </c>
      <c r="T1616" t="s">
        <v>5098</v>
      </c>
      <c r="U1616">
        <v>1</v>
      </c>
      <c r="V1616">
        <v>55020029</v>
      </c>
      <c r="W1616">
        <v>1434.8900820509959</v>
      </c>
      <c r="Y1616" t="s">
        <v>6188</v>
      </c>
      <c r="Z1616">
        <v>130550210029</v>
      </c>
      <c r="AA1616">
        <v>1434.8900820509959</v>
      </c>
      <c r="AB1616">
        <v>1305502</v>
      </c>
      <c r="AC1616">
        <v>54</v>
      </c>
      <c r="AD1616">
        <v>58</v>
      </c>
      <c r="AE1616">
        <v>112</v>
      </c>
      <c r="AF1616">
        <v>2</v>
      </c>
      <c r="AG1616">
        <v>112</v>
      </c>
      <c r="AH1616" t="s">
        <v>67</v>
      </c>
      <c r="AI1616">
        <v>410418.375</v>
      </c>
      <c r="AJ1616">
        <v>7328.8994140625</v>
      </c>
      <c r="AK1616">
        <v>207016.546875</v>
      </c>
      <c r="AL1616">
        <v>645</v>
      </c>
      <c r="AM1616">
        <v>205</v>
      </c>
      <c r="AN1616">
        <v>1</v>
      </c>
      <c r="AO1616">
        <v>7</v>
      </c>
      <c r="AP1616">
        <v>9</v>
      </c>
      <c r="AQ1616" t="str">
        <f t="shared" si="25"/>
        <v>055020029</v>
      </c>
    </row>
    <row r="1617" spans="1:43" x14ac:dyDescent="0.35">
      <c r="A1617" s="1">
        <v>1615</v>
      </c>
      <c r="B1617" t="s">
        <v>5640</v>
      </c>
      <c r="C1617" t="s">
        <v>3085</v>
      </c>
      <c r="D1617" t="s">
        <v>5924</v>
      </c>
      <c r="E1617" t="s">
        <v>4958</v>
      </c>
      <c r="F1617" t="s">
        <v>5982</v>
      </c>
      <c r="G1617" t="s">
        <v>4965</v>
      </c>
      <c r="H1617" t="s">
        <v>5637</v>
      </c>
      <c r="I1617" t="s">
        <v>4965</v>
      </c>
      <c r="J1617" t="s">
        <v>5669</v>
      </c>
      <c r="K1617" t="s">
        <v>4965</v>
      </c>
      <c r="L1617" t="s">
        <v>6042</v>
      </c>
      <c r="M1617" t="s">
        <v>5911</v>
      </c>
      <c r="N1617" t="s">
        <v>4965</v>
      </c>
      <c r="O1617" t="s">
        <v>84</v>
      </c>
      <c r="P1617">
        <v>4</v>
      </c>
      <c r="Q1617" t="s">
        <v>5100</v>
      </c>
      <c r="R1617" t="s">
        <v>7316</v>
      </c>
      <c r="S1617">
        <v>557.83837617300003</v>
      </c>
      <c r="T1617" t="s">
        <v>5101</v>
      </c>
      <c r="U1617">
        <v>1</v>
      </c>
      <c r="V1617">
        <v>55030020</v>
      </c>
      <c r="W1617">
        <v>1185.7990247729999</v>
      </c>
      <c r="Y1617" t="s">
        <v>6042</v>
      </c>
      <c r="Z1617">
        <v>130550310020</v>
      </c>
      <c r="AA1617">
        <v>1185.7990247729999</v>
      </c>
      <c r="AB1617">
        <v>1305503</v>
      </c>
      <c r="AC1617">
        <v>102</v>
      </c>
      <c r="AD1617">
        <v>18</v>
      </c>
      <c r="AE1617">
        <v>120</v>
      </c>
      <c r="AF1617">
        <v>2</v>
      </c>
      <c r="AG1617">
        <v>120</v>
      </c>
      <c r="AH1617" t="s">
        <v>67</v>
      </c>
      <c r="AI1617">
        <v>410418.375</v>
      </c>
      <c r="AJ1617">
        <v>7328.8994140625</v>
      </c>
      <c r="AK1617">
        <v>308666.4375</v>
      </c>
      <c r="AL1617">
        <v>645</v>
      </c>
      <c r="AM1617">
        <v>304</v>
      </c>
      <c r="AN1617">
        <v>1</v>
      </c>
      <c r="AO1617">
        <v>7</v>
      </c>
      <c r="AP1617">
        <v>7</v>
      </c>
      <c r="AQ1617" t="str">
        <f t="shared" si="25"/>
        <v>055030020</v>
      </c>
    </row>
    <row r="1618" spans="1:43" x14ac:dyDescent="0.35">
      <c r="A1618" s="1">
        <v>1616</v>
      </c>
      <c r="B1618" t="s">
        <v>5640</v>
      </c>
      <c r="C1618" t="s">
        <v>3085</v>
      </c>
      <c r="D1618" t="s">
        <v>5924</v>
      </c>
      <c r="E1618" t="s">
        <v>4958</v>
      </c>
      <c r="F1618" t="s">
        <v>5982</v>
      </c>
      <c r="G1618" t="s">
        <v>4965</v>
      </c>
      <c r="H1618" t="s">
        <v>5637</v>
      </c>
      <c r="I1618" t="s">
        <v>4965</v>
      </c>
      <c r="J1618" t="s">
        <v>5669</v>
      </c>
      <c r="K1618" t="s">
        <v>4965</v>
      </c>
      <c r="L1618" t="s">
        <v>6242</v>
      </c>
      <c r="M1618" t="s">
        <v>5911</v>
      </c>
      <c r="N1618" t="s">
        <v>4965</v>
      </c>
      <c r="O1618" t="s">
        <v>84</v>
      </c>
      <c r="P1618">
        <v>13</v>
      </c>
      <c r="Q1618" t="s">
        <v>5063</v>
      </c>
      <c r="R1618" t="s">
        <v>7317</v>
      </c>
      <c r="S1618">
        <v>18.838819458</v>
      </c>
      <c r="T1618" t="s">
        <v>5103</v>
      </c>
      <c r="U1618">
        <v>1</v>
      </c>
      <c r="V1618">
        <v>55030073</v>
      </c>
      <c r="W1618">
        <v>935.52156317100207</v>
      </c>
      <c r="Y1618" t="s">
        <v>6242</v>
      </c>
      <c r="Z1618">
        <v>130550310073</v>
      </c>
      <c r="AA1618">
        <v>935.52156317100207</v>
      </c>
      <c r="AB1618">
        <v>1305503</v>
      </c>
      <c r="AC1618">
        <v>102</v>
      </c>
      <c r="AD1618">
        <v>18</v>
      </c>
      <c r="AE1618">
        <v>120</v>
      </c>
      <c r="AF1618">
        <v>2</v>
      </c>
      <c r="AG1618">
        <v>120</v>
      </c>
      <c r="AH1618" t="s">
        <v>67</v>
      </c>
      <c r="AI1618">
        <v>410418.375</v>
      </c>
      <c r="AJ1618">
        <v>7328.8994140625</v>
      </c>
      <c r="AK1618">
        <v>367693.03125</v>
      </c>
      <c r="AL1618">
        <v>645</v>
      </c>
      <c r="AM1618">
        <v>360</v>
      </c>
      <c r="AN1618">
        <v>1</v>
      </c>
      <c r="AO1618">
        <v>7</v>
      </c>
      <c r="AP1618">
        <v>3</v>
      </c>
      <c r="AQ1618" t="str">
        <f t="shared" si="25"/>
        <v>055030073</v>
      </c>
    </row>
    <row r="1619" spans="1:43" x14ac:dyDescent="0.35">
      <c r="A1619" s="1">
        <v>1617</v>
      </c>
      <c r="B1619" t="s">
        <v>5640</v>
      </c>
      <c r="C1619" t="s">
        <v>3085</v>
      </c>
      <c r="D1619" t="s">
        <v>5924</v>
      </c>
      <c r="E1619" t="s">
        <v>4958</v>
      </c>
      <c r="F1619" t="s">
        <v>5666</v>
      </c>
      <c r="G1619" t="s">
        <v>4959</v>
      </c>
      <c r="H1619" t="s">
        <v>5669</v>
      </c>
      <c r="I1619" t="s">
        <v>4959</v>
      </c>
      <c r="J1619" t="s">
        <v>5804</v>
      </c>
      <c r="K1619" t="s">
        <v>4959</v>
      </c>
      <c r="L1619" t="s">
        <v>6002</v>
      </c>
      <c r="M1619" t="s">
        <v>5838</v>
      </c>
      <c r="N1619" t="s">
        <v>5105</v>
      </c>
      <c r="O1619" t="s">
        <v>63</v>
      </c>
      <c r="P1619">
        <v>6055</v>
      </c>
      <c r="Q1619" t="s">
        <v>5106</v>
      </c>
      <c r="R1619" t="s">
        <v>7318</v>
      </c>
      <c r="S1619">
        <v>1.0573730029999999</v>
      </c>
      <c r="T1619" t="s">
        <v>5107</v>
      </c>
      <c r="U1619">
        <v>1</v>
      </c>
      <c r="V1619">
        <v>3016039</v>
      </c>
      <c r="W1619">
        <v>1186.3725093660009</v>
      </c>
      <c r="Y1619" t="s">
        <v>6002</v>
      </c>
      <c r="Z1619">
        <v>130030126039</v>
      </c>
      <c r="AA1619">
        <v>1186.3725093660009</v>
      </c>
      <c r="AB1619">
        <v>1300301</v>
      </c>
      <c r="AC1619">
        <v>57</v>
      </c>
      <c r="AD1619">
        <v>45</v>
      </c>
      <c r="AE1619">
        <v>102</v>
      </c>
      <c r="AF1619">
        <v>2</v>
      </c>
      <c r="AG1619">
        <v>102</v>
      </c>
      <c r="AH1619" t="s">
        <v>67</v>
      </c>
      <c r="AI1619">
        <v>410418.375</v>
      </c>
      <c r="AJ1619">
        <v>7328.8994140625</v>
      </c>
      <c r="AK1619">
        <v>96968.03125</v>
      </c>
      <c r="AL1619">
        <v>645</v>
      </c>
      <c r="AM1619">
        <v>98</v>
      </c>
      <c r="AN1619">
        <v>1</v>
      </c>
      <c r="AO1619">
        <v>8</v>
      </c>
      <c r="AP1619">
        <v>5</v>
      </c>
      <c r="AQ1619" t="str">
        <f t="shared" si="25"/>
        <v>003016039</v>
      </c>
    </row>
    <row r="1620" spans="1:43" x14ac:dyDescent="0.35">
      <c r="A1620" s="1">
        <v>1618</v>
      </c>
      <c r="B1620" t="s">
        <v>5640</v>
      </c>
      <c r="C1620" t="s">
        <v>3085</v>
      </c>
      <c r="D1620" t="s">
        <v>5924</v>
      </c>
      <c r="E1620" t="s">
        <v>4958</v>
      </c>
      <c r="F1620" t="s">
        <v>5983</v>
      </c>
      <c r="G1620" t="s">
        <v>5087</v>
      </c>
      <c r="H1620" t="s">
        <v>5637</v>
      </c>
      <c r="I1620" t="s">
        <v>5088</v>
      </c>
      <c r="J1620" t="s">
        <v>5804</v>
      </c>
      <c r="K1620" t="s">
        <v>5088</v>
      </c>
      <c r="L1620" t="s">
        <v>6012</v>
      </c>
      <c r="M1620" t="s">
        <v>5666</v>
      </c>
      <c r="N1620" t="s">
        <v>5109</v>
      </c>
      <c r="O1620" t="s">
        <v>63</v>
      </c>
      <c r="P1620">
        <v>1</v>
      </c>
      <c r="Q1620" t="s">
        <v>5109</v>
      </c>
      <c r="R1620" t="s">
        <v>6364</v>
      </c>
      <c r="S1620">
        <v>91.991451260999895</v>
      </c>
      <c r="T1620" t="s">
        <v>5110</v>
      </c>
      <c r="U1620">
        <v>1</v>
      </c>
      <c r="V1620">
        <v>51036011</v>
      </c>
      <c r="W1620">
        <v>970.66841675399962</v>
      </c>
      <c r="Y1620" t="s">
        <v>6012</v>
      </c>
      <c r="Z1620">
        <v>130510326011</v>
      </c>
      <c r="AA1620">
        <v>970.66841675399962</v>
      </c>
      <c r="AB1620">
        <v>1305103</v>
      </c>
      <c r="AC1620">
        <v>0</v>
      </c>
      <c r="AD1620">
        <v>18</v>
      </c>
      <c r="AE1620">
        <v>18</v>
      </c>
      <c r="AF1620">
        <v>1</v>
      </c>
      <c r="AG1620">
        <v>18</v>
      </c>
      <c r="AH1620" t="s">
        <v>67</v>
      </c>
      <c r="AI1620">
        <v>410418.375</v>
      </c>
      <c r="AJ1620">
        <v>7328.8994140625</v>
      </c>
      <c r="AK1620">
        <v>162499.359375</v>
      </c>
      <c r="AL1620">
        <v>645</v>
      </c>
      <c r="AM1620">
        <v>165</v>
      </c>
      <c r="AN1620">
        <v>1</v>
      </c>
      <c r="AO1620">
        <v>8</v>
      </c>
      <c r="AP1620">
        <v>7</v>
      </c>
      <c r="AQ1620" t="str">
        <f t="shared" si="25"/>
        <v>051036011</v>
      </c>
    </row>
    <row r="1621" spans="1:43" x14ac:dyDescent="0.35">
      <c r="A1621" s="1">
        <v>1619</v>
      </c>
      <c r="B1621" t="s">
        <v>5640</v>
      </c>
      <c r="C1621" t="s">
        <v>3085</v>
      </c>
      <c r="D1621" t="s">
        <v>5924</v>
      </c>
      <c r="E1621" t="s">
        <v>4958</v>
      </c>
      <c r="F1621" t="s">
        <v>5982</v>
      </c>
      <c r="G1621" t="s">
        <v>4965</v>
      </c>
      <c r="H1621" t="s">
        <v>5637</v>
      </c>
      <c r="I1621" t="s">
        <v>4965</v>
      </c>
      <c r="J1621" t="s">
        <v>5669</v>
      </c>
      <c r="K1621" t="s">
        <v>4965</v>
      </c>
      <c r="L1621" t="s">
        <v>6011</v>
      </c>
      <c r="M1621" t="s">
        <v>5666</v>
      </c>
      <c r="N1621" t="s">
        <v>5112</v>
      </c>
      <c r="O1621" t="s">
        <v>63</v>
      </c>
      <c r="P1621">
        <v>1</v>
      </c>
      <c r="Q1621" t="s">
        <v>5112</v>
      </c>
      <c r="R1621" t="s">
        <v>6368</v>
      </c>
      <c r="S1621">
        <v>23.262206066000001</v>
      </c>
      <c r="T1621" t="s">
        <v>5113</v>
      </c>
      <c r="U1621">
        <v>1</v>
      </c>
      <c r="V1621">
        <v>55036005</v>
      </c>
      <c r="W1621">
        <v>872.21041999800013</v>
      </c>
      <c r="Y1621" t="s">
        <v>6011</v>
      </c>
      <c r="Z1621">
        <v>130550326005</v>
      </c>
      <c r="AA1621">
        <v>872.21041999800013</v>
      </c>
      <c r="AB1621">
        <v>1305503</v>
      </c>
      <c r="AC1621">
        <v>102</v>
      </c>
      <c r="AD1621">
        <v>18</v>
      </c>
      <c r="AE1621">
        <v>120</v>
      </c>
      <c r="AF1621">
        <v>2</v>
      </c>
      <c r="AG1621">
        <v>120</v>
      </c>
      <c r="AH1621" t="s">
        <v>67</v>
      </c>
      <c r="AI1621">
        <v>410418.375</v>
      </c>
      <c r="AJ1621">
        <v>7328.8994140625</v>
      </c>
      <c r="AK1621">
        <v>397201.34375</v>
      </c>
      <c r="AL1621">
        <v>645</v>
      </c>
      <c r="AM1621">
        <v>389</v>
      </c>
      <c r="AN1621">
        <v>1</v>
      </c>
      <c r="AO1621">
        <v>8</v>
      </c>
      <c r="AP1621">
        <v>1</v>
      </c>
      <c r="AQ1621" t="str">
        <f t="shared" si="25"/>
        <v>055036005</v>
      </c>
    </row>
    <row r="1622" spans="1:43" x14ac:dyDescent="0.35">
      <c r="A1622" s="1">
        <v>1620</v>
      </c>
      <c r="B1622" t="s">
        <v>5640</v>
      </c>
      <c r="C1622" t="s">
        <v>3085</v>
      </c>
      <c r="D1622" t="s">
        <v>5924</v>
      </c>
      <c r="E1622" t="s">
        <v>4958</v>
      </c>
      <c r="F1622" t="s">
        <v>5666</v>
      </c>
      <c r="G1622" t="s">
        <v>4959</v>
      </c>
      <c r="H1622" t="s">
        <v>5669</v>
      </c>
      <c r="I1622" t="s">
        <v>4959</v>
      </c>
      <c r="J1622" t="s">
        <v>5669</v>
      </c>
      <c r="K1622" t="s">
        <v>4959</v>
      </c>
      <c r="L1622" t="s">
        <v>6056</v>
      </c>
      <c r="M1622" t="s">
        <v>5911</v>
      </c>
      <c r="N1622" t="s">
        <v>4959</v>
      </c>
      <c r="O1622" t="s">
        <v>84</v>
      </c>
      <c r="P1622">
        <v>18</v>
      </c>
      <c r="Q1622" t="s">
        <v>5115</v>
      </c>
      <c r="R1622" t="s">
        <v>6425</v>
      </c>
      <c r="S1622">
        <v>183.155189175001</v>
      </c>
      <c r="T1622" t="s">
        <v>5116</v>
      </c>
      <c r="U1622">
        <v>1</v>
      </c>
      <c r="V1622">
        <v>3010044</v>
      </c>
      <c r="W1622">
        <v>1213.0106528790041</v>
      </c>
      <c r="Y1622" t="s">
        <v>6056</v>
      </c>
      <c r="Z1622">
        <v>130030110044</v>
      </c>
      <c r="AA1622">
        <v>1213.0106528790041</v>
      </c>
      <c r="AB1622">
        <v>1300301</v>
      </c>
      <c r="AC1622">
        <v>57</v>
      </c>
      <c r="AD1622">
        <v>45</v>
      </c>
      <c r="AE1622">
        <v>102</v>
      </c>
      <c r="AF1622">
        <v>2</v>
      </c>
      <c r="AG1622">
        <v>102</v>
      </c>
      <c r="AH1622" t="s">
        <v>67</v>
      </c>
      <c r="AI1622">
        <v>410418.375</v>
      </c>
      <c r="AJ1622">
        <v>7328.8994140625</v>
      </c>
      <c r="AK1622">
        <v>45595.5625</v>
      </c>
      <c r="AL1622">
        <v>645</v>
      </c>
      <c r="AM1622">
        <v>44</v>
      </c>
      <c r="AN1622">
        <v>1</v>
      </c>
      <c r="AO1622">
        <v>8</v>
      </c>
      <c r="AP1622">
        <v>9</v>
      </c>
      <c r="AQ1622" t="str">
        <f t="shared" si="25"/>
        <v>003010044</v>
      </c>
    </row>
    <row r="1623" spans="1:43" x14ac:dyDescent="0.35">
      <c r="A1623" s="1">
        <v>1621</v>
      </c>
      <c r="B1623" t="s">
        <v>5640</v>
      </c>
      <c r="C1623" t="s">
        <v>3085</v>
      </c>
      <c r="D1623" t="s">
        <v>5924</v>
      </c>
      <c r="E1623" t="s">
        <v>4958</v>
      </c>
      <c r="F1623" t="s">
        <v>5982</v>
      </c>
      <c r="G1623" t="s">
        <v>4965</v>
      </c>
      <c r="H1623" t="s">
        <v>5641</v>
      </c>
      <c r="I1623" t="s">
        <v>4966</v>
      </c>
      <c r="J1623" t="s">
        <v>5669</v>
      </c>
      <c r="K1623" t="s">
        <v>4966</v>
      </c>
      <c r="L1623" t="s">
        <v>6254</v>
      </c>
      <c r="M1623" t="s">
        <v>5911</v>
      </c>
      <c r="N1623" t="s">
        <v>4966</v>
      </c>
      <c r="O1623" t="s">
        <v>84</v>
      </c>
      <c r="P1623">
        <v>4</v>
      </c>
      <c r="Q1623" t="s">
        <v>2246</v>
      </c>
      <c r="R1623" t="s">
        <v>7169</v>
      </c>
      <c r="S1623">
        <v>104.6601081</v>
      </c>
      <c r="T1623" t="s">
        <v>5118</v>
      </c>
      <c r="U1623">
        <v>1</v>
      </c>
      <c r="V1623">
        <v>55020033</v>
      </c>
      <c r="W1623">
        <v>1404.538650702005</v>
      </c>
      <c r="Y1623" t="s">
        <v>6254</v>
      </c>
      <c r="Z1623">
        <v>130550210033</v>
      </c>
      <c r="AA1623">
        <v>1404.538650702005</v>
      </c>
      <c r="AB1623">
        <v>1305502</v>
      </c>
      <c r="AC1623">
        <v>54</v>
      </c>
      <c r="AD1623">
        <v>58</v>
      </c>
      <c r="AE1623">
        <v>112</v>
      </c>
      <c r="AF1623">
        <v>2</v>
      </c>
      <c r="AG1623">
        <v>112</v>
      </c>
      <c r="AH1623" t="s">
        <v>67</v>
      </c>
      <c r="AI1623">
        <v>410418.375</v>
      </c>
      <c r="AJ1623">
        <v>7328.8994140625</v>
      </c>
      <c r="AK1623">
        <v>213688.609375</v>
      </c>
      <c r="AL1623">
        <v>645</v>
      </c>
      <c r="AM1623">
        <v>211</v>
      </c>
      <c r="AN1623">
        <v>1</v>
      </c>
      <c r="AO1623">
        <v>8</v>
      </c>
      <c r="AP1623">
        <v>11</v>
      </c>
      <c r="AQ1623" t="str">
        <f t="shared" si="25"/>
        <v>055020033</v>
      </c>
    </row>
    <row r="1624" spans="1:43" x14ac:dyDescent="0.35">
      <c r="A1624" s="1">
        <v>1622</v>
      </c>
      <c r="B1624" t="s">
        <v>5640</v>
      </c>
      <c r="C1624" t="s">
        <v>3085</v>
      </c>
      <c r="D1624" t="s">
        <v>5924</v>
      </c>
      <c r="E1624" t="s">
        <v>4958</v>
      </c>
      <c r="F1624" t="s">
        <v>5982</v>
      </c>
      <c r="G1624" t="s">
        <v>4965</v>
      </c>
      <c r="H1624" t="s">
        <v>5637</v>
      </c>
      <c r="I1624" t="s">
        <v>4965</v>
      </c>
      <c r="J1624" t="s">
        <v>5669</v>
      </c>
      <c r="K1624" t="s">
        <v>4965</v>
      </c>
      <c r="L1624" t="s">
        <v>6020</v>
      </c>
      <c r="M1624" t="s">
        <v>5911</v>
      </c>
      <c r="N1624" t="s">
        <v>4965</v>
      </c>
      <c r="O1624" t="s">
        <v>84</v>
      </c>
      <c r="P1624">
        <v>1</v>
      </c>
      <c r="Q1624" t="s">
        <v>2732</v>
      </c>
      <c r="R1624" t="s">
        <v>7319</v>
      </c>
      <c r="S1624">
        <v>183.155189175001</v>
      </c>
      <c r="T1624" t="s">
        <v>5120</v>
      </c>
      <c r="U1624">
        <v>1</v>
      </c>
      <c r="V1624">
        <v>55030027</v>
      </c>
      <c r="W1624">
        <v>1377.3270225960041</v>
      </c>
      <c r="Y1624" t="s">
        <v>6020</v>
      </c>
      <c r="Z1624">
        <v>130550310027</v>
      </c>
      <c r="AA1624">
        <v>1377.3270225960041</v>
      </c>
      <c r="AB1624">
        <v>1305503</v>
      </c>
      <c r="AC1624">
        <v>102</v>
      </c>
      <c r="AD1624">
        <v>18</v>
      </c>
      <c r="AE1624">
        <v>120</v>
      </c>
      <c r="AF1624">
        <v>2</v>
      </c>
      <c r="AG1624">
        <v>120</v>
      </c>
      <c r="AH1624" t="s">
        <v>67</v>
      </c>
      <c r="AI1624">
        <v>410418.375</v>
      </c>
      <c r="AJ1624">
        <v>7328.8994140625</v>
      </c>
      <c r="AK1624">
        <v>316728.0625</v>
      </c>
      <c r="AL1624">
        <v>645</v>
      </c>
      <c r="AM1624">
        <v>312</v>
      </c>
      <c r="AN1624">
        <v>1</v>
      </c>
      <c r="AO1624">
        <v>8</v>
      </c>
      <c r="AP1624">
        <v>13</v>
      </c>
      <c r="AQ1624" t="str">
        <f t="shared" si="25"/>
        <v>055030027</v>
      </c>
    </row>
    <row r="1625" spans="1:43" x14ac:dyDescent="0.35">
      <c r="A1625" s="1">
        <v>1623</v>
      </c>
      <c r="B1625" t="s">
        <v>5640</v>
      </c>
      <c r="C1625" t="s">
        <v>3085</v>
      </c>
      <c r="D1625" t="s">
        <v>5924</v>
      </c>
      <c r="E1625" t="s">
        <v>4958</v>
      </c>
      <c r="F1625" t="s">
        <v>5982</v>
      </c>
      <c r="G1625" t="s">
        <v>4965</v>
      </c>
      <c r="H1625" t="s">
        <v>5637</v>
      </c>
      <c r="I1625" t="s">
        <v>4965</v>
      </c>
      <c r="J1625" t="s">
        <v>5669</v>
      </c>
      <c r="K1625" t="s">
        <v>4965</v>
      </c>
      <c r="L1625" t="s">
        <v>6164</v>
      </c>
      <c r="M1625" t="s">
        <v>5911</v>
      </c>
      <c r="N1625" t="s">
        <v>4965</v>
      </c>
      <c r="O1625" t="s">
        <v>84</v>
      </c>
      <c r="P1625">
        <v>16</v>
      </c>
      <c r="Q1625" t="s">
        <v>5000</v>
      </c>
      <c r="R1625" t="s">
        <v>7320</v>
      </c>
      <c r="S1625">
        <v>2.0932021619999999</v>
      </c>
      <c r="T1625" t="s">
        <v>5122</v>
      </c>
      <c r="U1625">
        <v>1</v>
      </c>
      <c r="V1625">
        <v>55030080</v>
      </c>
      <c r="W1625">
        <v>1116.7233534270031</v>
      </c>
      <c r="Y1625" t="s">
        <v>6164</v>
      </c>
      <c r="Z1625">
        <v>130550310080</v>
      </c>
      <c r="AA1625">
        <v>1116.7233534270031</v>
      </c>
      <c r="AB1625">
        <v>1305503</v>
      </c>
      <c r="AC1625">
        <v>102</v>
      </c>
      <c r="AD1625">
        <v>18</v>
      </c>
      <c r="AE1625">
        <v>120</v>
      </c>
      <c r="AF1625">
        <v>2</v>
      </c>
      <c r="AG1625">
        <v>120</v>
      </c>
      <c r="AH1625" t="s">
        <v>67</v>
      </c>
      <c r="AI1625">
        <v>410418.375</v>
      </c>
      <c r="AJ1625">
        <v>7328.8994140625</v>
      </c>
      <c r="AK1625">
        <v>375176.21875</v>
      </c>
      <c r="AL1625">
        <v>645</v>
      </c>
      <c r="AM1625">
        <v>367</v>
      </c>
      <c r="AN1625">
        <v>1</v>
      </c>
      <c r="AO1625">
        <v>8</v>
      </c>
      <c r="AP1625">
        <v>3</v>
      </c>
      <c r="AQ1625" t="str">
        <f t="shared" si="25"/>
        <v>055030080</v>
      </c>
    </row>
    <row r="1626" spans="1:43" x14ac:dyDescent="0.35">
      <c r="A1626" s="1">
        <v>1680</v>
      </c>
      <c r="B1626" t="s">
        <v>5925</v>
      </c>
      <c r="C1626" t="s">
        <v>1144</v>
      </c>
      <c r="D1626" t="s">
        <v>5779</v>
      </c>
      <c r="E1626" t="s">
        <v>5309</v>
      </c>
      <c r="F1626" t="s">
        <v>5782</v>
      </c>
      <c r="G1626" t="s">
        <v>5310</v>
      </c>
      <c r="H1626" t="s">
        <v>5638</v>
      </c>
      <c r="I1626" t="s">
        <v>5311</v>
      </c>
      <c r="J1626" t="s">
        <v>5804</v>
      </c>
      <c r="K1626" t="s">
        <v>5311</v>
      </c>
      <c r="L1626" t="s">
        <v>6013</v>
      </c>
      <c r="M1626" t="s">
        <v>5836</v>
      </c>
      <c r="N1626" t="s">
        <v>5312</v>
      </c>
      <c r="O1626" t="s">
        <v>63</v>
      </c>
      <c r="P1626">
        <v>1</v>
      </c>
      <c r="Q1626" t="s">
        <v>5312</v>
      </c>
      <c r="R1626" t="s">
        <v>6464</v>
      </c>
      <c r="S1626">
        <v>86.704586245999906</v>
      </c>
      <c r="T1626" t="s">
        <v>5313</v>
      </c>
      <c r="U1626">
        <v>1</v>
      </c>
      <c r="V1626">
        <v>9076029</v>
      </c>
      <c r="W1626">
        <v>1140.9054702369999</v>
      </c>
      <c r="Y1626" t="s">
        <v>6013</v>
      </c>
      <c r="Z1626">
        <v>60090726029</v>
      </c>
      <c r="AA1626">
        <v>1140.9054702369999</v>
      </c>
      <c r="AB1626">
        <v>600907</v>
      </c>
      <c r="AC1626">
        <v>7</v>
      </c>
      <c r="AD1626">
        <v>39</v>
      </c>
      <c r="AE1626">
        <v>46</v>
      </c>
      <c r="AF1626">
        <v>2</v>
      </c>
      <c r="AG1626">
        <v>46</v>
      </c>
      <c r="AH1626" t="s">
        <v>67</v>
      </c>
      <c r="AI1626">
        <v>519691.625</v>
      </c>
      <c r="AJ1626">
        <v>9280.2080078125</v>
      </c>
      <c r="AK1626">
        <v>40440.421875</v>
      </c>
      <c r="AL1626">
        <v>3238</v>
      </c>
      <c r="AM1626">
        <v>36</v>
      </c>
      <c r="AN1626">
        <v>1</v>
      </c>
      <c r="AO1626">
        <v>1</v>
      </c>
      <c r="AP1626">
        <v>7</v>
      </c>
      <c r="AQ1626" t="str">
        <f t="shared" si="25"/>
        <v>009076029</v>
      </c>
    </row>
    <row r="1627" spans="1:43" x14ac:dyDescent="0.35">
      <c r="A1627" s="1">
        <v>1681</v>
      </c>
      <c r="B1627" t="s">
        <v>5925</v>
      </c>
      <c r="C1627" t="s">
        <v>1144</v>
      </c>
      <c r="D1627" t="s">
        <v>5779</v>
      </c>
      <c r="E1627" t="s">
        <v>5309</v>
      </c>
      <c r="F1627" t="s">
        <v>5984</v>
      </c>
      <c r="G1627" t="s">
        <v>5315</v>
      </c>
      <c r="H1627" t="s">
        <v>5641</v>
      </c>
      <c r="I1627" t="s">
        <v>5315</v>
      </c>
      <c r="J1627" t="s">
        <v>5804</v>
      </c>
      <c r="K1627" t="s">
        <v>5315</v>
      </c>
      <c r="L1627" t="s">
        <v>6031</v>
      </c>
      <c r="M1627" t="s">
        <v>5754</v>
      </c>
      <c r="N1627" t="s">
        <v>5316</v>
      </c>
      <c r="O1627" t="s">
        <v>63</v>
      </c>
      <c r="P1627">
        <v>1</v>
      </c>
      <c r="Q1627" t="s">
        <v>5317</v>
      </c>
      <c r="R1627" t="s">
        <v>6347</v>
      </c>
      <c r="S1627">
        <v>96.220943272999904</v>
      </c>
      <c r="T1627" t="s">
        <v>5318</v>
      </c>
      <c r="U1627">
        <v>1</v>
      </c>
      <c r="V1627">
        <v>18026036</v>
      </c>
      <c r="W1627">
        <v>787.74288723499978</v>
      </c>
      <c r="Y1627" t="s">
        <v>6031</v>
      </c>
      <c r="Z1627">
        <v>60180226036</v>
      </c>
      <c r="AA1627">
        <v>787.74288723499978</v>
      </c>
      <c r="AB1627">
        <v>601802</v>
      </c>
      <c r="AC1627">
        <v>76</v>
      </c>
      <c r="AD1627">
        <v>49</v>
      </c>
      <c r="AE1627">
        <v>125</v>
      </c>
      <c r="AF1627">
        <v>2</v>
      </c>
      <c r="AG1627">
        <v>125</v>
      </c>
      <c r="AH1627" t="s">
        <v>67</v>
      </c>
      <c r="AI1627">
        <v>519691.625</v>
      </c>
      <c r="AJ1627">
        <v>9280.2080078125</v>
      </c>
      <c r="AK1627">
        <v>170307.40625</v>
      </c>
      <c r="AL1627">
        <v>3238</v>
      </c>
      <c r="AM1627">
        <v>158</v>
      </c>
      <c r="AN1627">
        <v>1</v>
      </c>
      <c r="AO1627">
        <v>1</v>
      </c>
      <c r="AP1627">
        <v>3</v>
      </c>
      <c r="AQ1627" t="str">
        <f t="shared" si="25"/>
        <v>018026036</v>
      </c>
    </row>
    <row r="1628" spans="1:43" x14ac:dyDescent="0.35">
      <c r="A1628" s="1">
        <v>1682</v>
      </c>
      <c r="B1628" t="s">
        <v>5925</v>
      </c>
      <c r="C1628" t="s">
        <v>1144</v>
      </c>
      <c r="D1628" t="s">
        <v>5779</v>
      </c>
      <c r="E1628" t="s">
        <v>5309</v>
      </c>
      <c r="F1628" t="s">
        <v>5985</v>
      </c>
      <c r="G1628" t="s">
        <v>5320</v>
      </c>
      <c r="H1628" t="s">
        <v>5639</v>
      </c>
      <c r="I1628" t="s">
        <v>5321</v>
      </c>
      <c r="J1628" t="s">
        <v>5804</v>
      </c>
      <c r="K1628" t="s">
        <v>5321</v>
      </c>
      <c r="L1628" t="s">
        <v>5993</v>
      </c>
      <c r="M1628" t="s">
        <v>5656</v>
      </c>
      <c r="N1628" t="s">
        <v>5322</v>
      </c>
      <c r="O1628" t="s">
        <v>63</v>
      </c>
      <c r="P1628">
        <v>1</v>
      </c>
      <c r="Q1628" t="s">
        <v>5322</v>
      </c>
      <c r="R1628" t="s">
        <v>6482</v>
      </c>
      <c r="S1628">
        <v>5.2868650150000001</v>
      </c>
      <c r="T1628" t="s">
        <v>5323</v>
      </c>
      <c r="U1628">
        <v>1</v>
      </c>
      <c r="V1628">
        <v>31086026</v>
      </c>
      <c r="W1628">
        <v>1141.9628432400029</v>
      </c>
      <c r="Y1628" t="s">
        <v>5993</v>
      </c>
      <c r="Z1628">
        <v>60310826026</v>
      </c>
      <c r="AA1628">
        <v>1141.9628432400029</v>
      </c>
      <c r="AB1628">
        <v>603108</v>
      </c>
      <c r="AC1628">
        <v>13</v>
      </c>
      <c r="AD1628">
        <v>46</v>
      </c>
      <c r="AE1628">
        <v>59</v>
      </c>
      <c r="AF1628">
        <v>2</v>
      </c>
      <c r="AG1628">
        <v>59</v>
      </c>
      <c r="AH1628" t="s">
        <v>67</v>
      </c>
      <c r="AI1628">
        <v>519691.625</v>
      </c>
      <c r="AJ1628">
        <v>9280.2080078125</v>
      </c>
      <c r="AK1628">
        <v>468291.90625</v>
      </c>
      <c r="AL1628">
        <v>3238</v>
      </c>
      <c r="AM1628">
        <v>433</v>
      </c>
      <c r="AN1628">
        <v>1</v>
      </c>
      <c r="AO1628">
        <v>1</v>
      </c>
      <c r="AP1628">
        <v>1</v>
      </c>
      <c r="AQ1628" t="str">
        <f t="shared" si="25"/>
        <v>031086026</v>
      </c>
    </row>
    <row r="1629" spans="1:43" x14ac:dyDescent="0.35">
      <c r="A1629" s="1">
        <v>1683</v>
      </c>
      <c r="B1629" t="s">
        <v>5925</v>
      </c>
      <c r="C1629" t="s">
        <v>1144</v>
      </c>
      <c r="D1629" t="s">
        <v>5779</v>
      </c>
      <c r="E1629" t="s">
        <v>5309</v>
      </c>
      <c r="F1629" t="s">
        <v>5984</v>
      </c>
      <c r="G1629" t="s">
        <v>5315</v>
      </c>
      <c r="H1629" t="s">
        <v>5641</v>
      </c>
      <c r="I1629" t="s">
        <v>5315</v>
      </c>
      <c r="J1629" t="s">
        <v>5669</v>
      </c>
      <c r="K1629" t="s">
        <v>5315</v>
      </c>
      <c r="L1629" t="s">
        <v>6058</v>
      </c>
      <c r="M1629" t="s">
        <v>5911</v>
      </c>
      <c r="N1629" t="s">
        <v>5315</v>
      </c>
      <c r="O1629" t="s">
        <v>84</v>
      </c>
      <c r="P1629">
        <v>22</v>
      </c>
      <c r="Q1629" t="s">
        <v>5325</v>
      </c>
      <c r="R1629" t="s">
        <v>6651</v>
      </c>
      <c r="S1629">
        <v>103.613507019</v>
      </c>
      <c r="T1629" t="s">
        <v>5326</v>
      </c>
      <c r="U1629">
        <v>1</v>
      </c>
      <c r="V1629">
        <v>18020006</v>
      </c>
      <c r="W1629">
        <v>1104.164140455003</v>
      </c>
      <c r="Y1629" t="s">
        <v>6058</v>
      </c>
      <c r="Z1629">
        <v>60180210006</v>
      </c>
      <c r="AA1629">
        <v>1104.164140455003</v>
      </c>
      <c r="AB1629">
        <v>601802</v>
      </c>
      <c r="AC1629">
        <v>76</v>
      </c>
      <c r="AD1629">
        <v>49</v>
      </c>
      <c r="AE1629">
        <v>125</v>
      </c>
      <c r="AF1629">
        <v>2</v>
      </c>
      <c r="AG1629">
        <v>125</v>
      </c>
      <c r="AH1629" t="s">
        <v>67</v>
      </c>
      <c r="AI1629">
        <v>519691.625</v>
      </c>
      <c r="AJ1629">
        <v>9280.2080078125</v>
      </c>
      <c r="AK1629">
        <v>59564.33203125</v>
      </c>
      <c r="AL1629">
        <v>3238</v>
      </c>
      <c r="AM1629">
        <v>52</v>
      </c>
      <c r="AN1629">
        <v>1</v>
      </c>
      <c r="AO1629">
        <v>1</v>
      </c>
      <c r="AP1629">
        <v>11</v>
      </c>
      <c r="AQ1629" t="str">
        <f t="shared" si="25"/>
        <v>018020006</v>
      </c>
    </row>
    <row r="1630" spans="1:43" x14ac:dyDescent="0.35">
      <c r="A1630" s="1">
        <v>1684</v>
      </c>
      <c r="B1630" t="s">
        <v>5925</v>
      </c>
      <c r="C1630" t="s">
        <v>1144</v>
      </c>
      <c r="D1630" t="s">
        <v>5779</v>
      </c>
      <c r="E1630" t="s">
        <v>5309</v>
      </c>
      <c r="F1630" t="s">
        <v>5984</v>
      </c>
      <c r="G1630" t="s">
        <v>5315</v>
      </c>
      <c r="H1630" t="s">
        <v>5641</v>
      </c>
      <c r="I1630" t="s">
        <v>5315</v>
      </c>
      <c r="J1630" t="s">
        <v>5669</v>
      </c>
      <c r="K1630" t="s">
        <v>5315</v>
      </c>
      <c r="L1630" t="s">
        <v>5999</v>
      </c>
      <c r="M1630" t="s">
        <v>5911</v>
      </c>
      <c r="N1630" t="s">
        <v>5315</v>
      </c>
      <c r="O1630" t="s">
        <v>84</v>
      </c>
      <c r="P1630">
        <v>18</v>
      </c>
      <c r="Q1630" t="s">
        <v>5328</v>
      </c>
      <c r="R1630" t="s">
        <v>6652</v>
      </c>
      <c r="S1630">
        <v>58.609660536</v>
      </c>
      <c r="T1630" t="s">
        <v>5329</v>
      </c>
      <c r="U1630">
        <v>0</v>
      </c>
      <c r="V1630">
        <v>18020081</v>
      </c>
      <c r="W1630">
        <v>591.3296107650001</v>
      </c>
      <c r="Y1630" t="s">
        <v>6132</v>
      </c>
      <c r="Z1630">
        <v>60180210081</v>
      </c>
      <c r="AA1630">
        <v>591.3296107650001</v>
      </c>
      <c r="AB1630">
        <v>601802</v>
      </c>
      <c r="AC1630">
        <v>76</v>
      </c>
      <c r="AD1630">
        <v>49</v>
      </c>
      <c r="AE1630">
        <v>125</v>
      </c>
      <c r="AF1630">
        <v>2</v>
      </c>
      <c r="AG1630">
        <v>125</v>
      </c>
      <c r="AH1630" t="s">
        <v>67</v>
      </c>
      <c r="AI1630">
        <v>519691.625</v>
      </c>
      <c r="AJ1630">
        <v>9280.2080078125</v>
      </c>
      <c r="AK1630">
        <v>105825.2578125</v>
      </c>
      <c r="AL1630">
        <v>3238</v>
      </c>
      <c r="AM1630">
        <v>94</v>
      </c>
      <c r="AN1630">
        <v>1</v>
      </c>
      <c r="AO1630">
        <v>1</v>
      </c>
      <c r="AP1630">
        <v>5</v>
      </c>
      <c r="AQ1630" t="str">
        <f t="shared" si="25"/>
        <v>018020081</v>
      </c>
    </row>
    <row r="1631" spans="1:43" x14ac:dyDescent="0.35">
      <c r="A1631" s="1">
        <v>1685</v>
      </c>
      <c r="B1631" t="s">
        <v>5925</v>
      </c>
      <c r="C1631" t="s">
        <v>1144</v>
      </c>
      <c r="D1631" t="s">
        <v>5779</v>
      </c>
      <c r="E1631" t="s">
        <v>5309</v>
      </c>
      <c r="F1631" t="s">
        <v>5985</v>
      </c>
      <c r="G1631" t="s">
        <v>5320</v>
      </c>
      <c r="H1631" t="s">
        <v>5636</v>
      </c>
      <c r="I1631" t="s">
        <v>5320</v>
      </c>
      <c r="J1631" t="s">
        <v>5669</v>
      </c>
      <c r="K1631" t="s">
        <v>5320</v>
      </c>
      <c r="L1631" t="s">
        <v>6092</v>
      </c>
      <c r="M1631" t="s">
        <v>5911</v>
      </c>
      <c r="N1631" t="s">
        <v>5320</v>
      </c>
      <c r="O1631" t="s">
        <v>84</v>
      </c>
      <c r="P1631">
        <v>26</v>
      </c>
      <c r="Q1631" t="s">
        <v>749</v>
      </c>
      <c r="R1631" t="s">
        <v>6653</v>
      </c>
      <c r="S1631">
        <v>641.56646265299605</v>
      </c>
      <c r="T1631" t="s">
        <v>5331</v>
      </c>
      <c r="U1631">
        <v>1</v>
      </c>
      <c r="V1631">
        <v>31050056</v>
      </c>
      <c r="W1631">
        <v>1354.301798813995</v>
      </c>
      <c r="Y1631" t="s">
        <v>6092</v>
      </c>
      <c r="Z1631">
        <v>60310510056</v>
      </c>
      <c r="AA1631">
        <v>1354.301798813995</v>
      </c>
      <c r="AB1631">
        <v>603105</v>
      </c>
      <c r="AC1631">
        <v>177</v>
      </c>
      <c r="AD1631">
        <v>44</v>
      </c>
      <c r="AE1631">
        <v>221</v>
      </c>
      <c r="AF1631">
        <v>2</v>
      </c>
      <c r="AG1631">
        <v>221</v>
      </c>
      <c r="AH1631" t="s">
        <v>67</v>
      </c>
      <c r="AI1631">
        <v>519691.625</v>
      </c>
      <c r="AJ1631">
        <v>9280.2080078125</v>
      </c>
      <c r="AK1631">
        <v>254168.65625</v>
      </c>
      <c r="AL1631">
        <v>3238</v>
      </c>
      <c r="AM1631">
        <v>230</v>
      </c>
      <c r="AN1631">
        <v>1</v>
      </c>
      <c r="AO1631">
        <v>1</v>
      </c>
      <c r="AP1631">
        <v>13</v>
      </c>
      <c r="AQ1631" t="str">
        <f t="shared" si="25"/>
        <v>031050056</v>
      </c>
    </row>
    <row r="1632" spans="1:43" x14ac:dyDescent="0.35">
      <c r="A1632" s="1">
        <v>1686</v>
      </c>
      <c r="B1632" t="s">
        <v>5925</v>
      </c>
      <c r="C1632" t="s">
        <v>1144</v>
      </c>
      <c r="D1632" t="s">
        <v>5779</v>
      </c>
      <c r="E1632" t="s">
        <v>5309</v>
      </c>
      <c r="F1632" t="s">
        <v>5985</v>
      </c>
      <c r="G1632" t="s">
        <v>5320</v>
      </c>
      <c r="H1632" t="s">
        <v>5636</v>
      </c>
      <c r="I1632" t="s">
        <v>5320</v>
      </c>
      <c r="J1632" t="s">
        <v>5669</v>
      </c>
      <c r="K1632" t="s">
        <v>5320</v>
      </c>
      <c r="L1632" t="s">
        <v>6265</v>
      </c>
      <c r="M1632" t="s">
        <v>5911</v>
      </c>
      <c r="N1632" t="s">
        <v>5320</v>
      </c>
      <c r="O1632" t="s">
        <v>84</v>
      </c>
      <c r="P1632">
        <v>32</v>
      </c>
      <c r="Q1632" t="s">
        <v>5333</v>
      </c>
      <c r="R1632" t="s">
        <v>6654</v>
      </c>
      <c r="S1632">
        <v>272.11628106000097</v>
      </c>
      <c r="T1632" t="s">
        <v>5334</v>
      </c>
      <c r="U1632">
        <v>1</v>
      </c>
      <c r="V1632">
        <v>31050127</v>
      </c>
      <c r="W1632">
        <v>957.63998911500289</v>
      </c>
      <c r="Y1632" t="s">
        <v>6265</v>
      </c>
      <c r="Z1632">
        <v>60310510127</v>
      </c>
      <c r="AA1632">
        <v>957.63998911500289</v>
      </c>
      <c r="AB1632">
        <v>603105</v>
      </c>
      <c r="AC1632">
        <v>177</v>
      </c>
      <c r="AD1632">
        <v>44</v>
      </c>
      <c r="AE1632">
        <v>221</v>
      </c>
      <c r="AF1632">
        <v>2</v>
      </c>
      <c r="AG1632">
        <v>221</v>
      </c>
      <c r="AH1632" t="s">
        <v>67</v>
      </c>
      <c r="AI1632">
        <v>519691.625</v>
      </c>
      <c r="AJ1632">
        <v>9280.2080078125</v>
      </c>
      <c r="AK1632">
        <v>338026.9375</v>
      </c>
      <c r="AL1632">
        <v>3238</v>
      </c>
      <c r="AM1632">
        <v>307</v>
      </c>
      <c r="AN1632">
        <v>1</v>
      </c>
      <c r="AO1632">
        <v>1</v>
      </c>
      <c r="AP1632">
        <v>9</v>
      </c>
      <c r="AQ1632" t="str">
        <f t="shared" si="25"/>
        <v>031050127</v>
      </c>
    </row>
    <row r="1633" spans="1:43" x14ac:dyDescent="0.35">
      <c r="A1633" s="1">
        <v>1687</v>
      </c>
      <c r="B1633" t="s">
        <v>5925</v>
      </c>
      <c r="C1633" t="s">
        <v>1144</v>
      </c>
      <c r="D1633" t="s">
        <v>5779</v>
      </c>
      <c r="E1633" t="s">
        <v>5309</v>
      </c>
      <c r="F1633" t="s">
        <v>5984</v>
      </c>
      <c r="G1633" t="s">
        <v>5315</v>
      </c>
      <c r="H1633" t="s">
        <v>5641</v>
      </c>
      <c r="I1633" t="s">
        <v>5315</v>
      </c>
      <c r="J1633" t="s">
        <v>5669</v>
      </c>
      <c r="K1633" t="s">
        <v>5315</v>
      </c>
      <c r="L1633" t="s">
        <v>5997</v>
      </c>
      <c r="M1633" t="s">
        <v>5836</v>
      </c>
      <c r="N1633" t="s">
        <v>5336</v>
      </c>
      <c r="O1633" t="s">
        <v>63</v>
      </c>
      <c r="P1633">
        <v>1</v>
      </c>
      <c r="Q1633" t="s">
        <v>5336</v>
      </c>
      <c r="R1633" t="s">
        <v>6420</v>
      </c>
      <c r="S1633">
        <v>27.491698077999999</v>
      </c>
      <c r="T1633" t="s">
        <v>5337</v>
      </c>
      <c r="U1633">
        <v>1</v>
      </c>
      <c r="V1633">
        <v>18026017</v>
      </c>
      <c r="W1633">
        <v>1298.454047684</v>
      </c>
      <c r="Y1633" t="s">
        <v>5997</v>
      </c>
      <c r="Z1633">
        <v>60180226017</v>
      </c>
      <c r="AA1633">
        <v>1298.454047684</v>
      </c>
      <c r="AB1633">
        <v>601802</v>
      </c>
      <c r="AC1633">
        <v>76</v>
      </c>
      <c r="AD1633">
        <v>49</v>
      </c>
      <c r="AE1633">
        <v>125</v>
      </c>
      <c r="AF1633">
        <v>2</v>
      </c>
      <c r="AG1633">
        <v>125</v>
      </c>
      <c r="AH1633" t="s">
        <v>67</v>
      </c>
      <c r="AI1633">
        <v>519691.625</v>
      </c>
      <c r="AJ1633">
        <v>9280.2080078125</v>
      </c>
      <c r="AK1633">
        <v>152317.265625</v>
      </c>
      <c r="AL1633">
        <v>3238</v>
      </c>
      <c r="AM1633">
        <v>140</v>
      </c>
      <c r="AN1633">
        <v>1</v>
      </c>
      <c r="AO1633">
        <v>2</v>
      </c>
      <c r="AP1633">
        <v>7</v>
      </c>
      <c r="AQ1633" t="str">
        <f t="shared" si="25"/>
        <v>018026017</v>
      </c>
    </row>
    <row r="1634" spans="1:43" x14ac:dyDescent="0.35">
      <c r="A1634" s="1">
        <v>1688</v>
      </c>
      <c r="B1634" t="s">
        <v>5925</v>
      </c>
      <c r="C1634" t="s">
        <v>1144</v>
      </c>
      <c r="D1634" t="s">
        <v>5779</v>
      </c>
      <c r="E1634" t="s">
        <v>5309</v>
      </c>
      <c r="F1634" t="s">
        <v>5985</v>
      </c>
      <c r="G1634" t="s">
        <v>5320</v>
      </c>
      <c r="H1634" t="s">
        <v>5636</v>
      </c>
      <c r="I1634" t="s">
        <v>5320</v>
      </c>
      <c r="J1634" t="s">
        <v>5669</v>
      </c>
      <c r="K1634" t="s">
        <v>5320</v>
      </c>
      <c r="L1634" t="s">
        <v>5990</v>
      </c>
      <c r="M1634" t="s">
        <v>5969</v>
      </c>
      <c r="N1634" t="s">
        <v>5339</v>
      </c>
      <c r="O1634" t="s">
        <v>63</v>
      </c>
      <c r="P1634">
        <v>2</v>
      </c>
      <c r="Q1634" t="s">
        <v>5340</v>
      </c>
      <c r="R1634" t="s">
        <v>6655</v>
      </c>
      <c r="S1634">
        <v>369.02317804700198</v>
      </c>
      <c r="T1634" t="s">
        <v>5341</v>
      </c>
      <c r="U1634">
        <v>1</v>
      </c>
      <c r="V1634">
        <v>31056018</v>
      </c>
      <c r="W1634">
        <v>1105.9547881349979</v>
      </c>
      <c r="Y1634" t="s">
        <v>5990</v>
      </c>
      <c r="Z1634">
        <v>60310526018</v>
      </c>
      <c r="AA1634">
        <v>1105.9547881349979</v>
      </c>
      <c r="AB1634">
        <v>603105</v>
      </c>
      <c r="AC1634">
        <v>177</v>
      </c>
      <c r="AD1634">
        <v>44</v>
      </c>
      <c r="AE1634">
        <v>221</v>
      </c>
      <c r="AF1634">
        <v>2</v>
      </c>
      <c r="AG1634">
        <v>221</v>
      </c>
      <c r="AH1634" t="s">
        <v>67</v>
      </c>
      <c r="AI1634">
        <v>519691.625</v>
      </c>
      <c r="AJ1634">
        <v>9280.2080078125</v>
      </c>
      <c r="AK1634">
        <v>403222.65625</v>
      </c>
      <c r="AL1634">
        <v>3238</v>
      </c>
      <c r="AM1634">
        <v>369</v>
      </c>
      <c r="AN1634">
        <v>1</v>
      </c>
      <c r="AO1634">
        <v>2</v>
      </c>
      <c r="AP1634">
        <v>9</v>
      </c>
      <c r="AQ1634" t="str">
        <f t="shared" si="25"/>
        <v>031056018</v>
      </c>
    </row>
    <row r="1635" spans="1:43" x14ac:dyDescent="0.35">
      <c r="A1635" s="1">
        <v>1689</v>
      </c>
      <c r="B1635" t="s">
        <v>5925</v>
      </c>
      <c r="C1635" t="s">
        <v>1144</v>
      </c>
      <c r="D1635" t="s">
        <v>5779</v>
      </c>
      <c r="E1635" t="s">
        <v>5309</v>
      </c>
      <c r="F1635" t="s">
        <v>5986</v>
      </c>
      <c r="G1635" t="s">
        <v>5343</v>
      </c>
      <c r="H1635" t="s">
        <v>5641</v>
      </c>
      <c r="I1635" t="s">
        <v>5344</v>
      </c>
      <c r="J1635" t="s">
        <v>5669</v>
      </c>
      <c r="K1635" t="s">
        <v>5344</v>
      </c>
      <c r="L1635" t="s">
        <v>5997</v>
      </c>
      <c r="M1635" t="s">
        <v>5838</v>
      </c>
      <c r="N1635" t="s">
        <v>5345</v>
      </c>
      <c r="O1635" t="s">
        <v>63</v>
      </c>
      <c r="P1635">
        <v>1</v>
      </c>
      <c r="Q1635" t="s">
        <v>5345</v>
      </c>
      <c r="R1635" t="s">
        <v>6363</v>
      </c>
      <c r="S1635">
        <v>75.073483213000003</v>
      </c>
      <c r="T1635" t="s">
        <v>5346</v>
      </c>
      <c r="U1635">
        <v>1</v>
      </c>
      <c r="V1635">
        <v>66026017</v>
      </c>
      <c r="W1635">
        <v>919.91451260999997</v>
      </c>
      <c r="Y1635" t="s">
        <v>5997</v>
      </c>
      <c r="Z1635">
        <v>60660226017</v>
      </c>
      <c r="AA1635">
        <v>919.91451260999997</v>
      </c>
      <c r="AB1635">
        <v>606602</v>
      </c>
      <c r="AC1635">
        <v>7</v>
      </c>
      <c r="AD1635">
        <v>24</v>
      </c>
      <c r="AE1635">
        <v>31</v>
      </c>
      <c r="AF1635">
        <v>2</v>
      </c>
      <c r="AG1635">
        <v>31</v>
      </c>
      <c r="AH1635" t="s">
        <v>67</v>
      </c>
      <c r="AI1635">
        <v>519691.625</v>
      </c>
      <c r="AJ1635">
        <v>9280.2080078125</v>
      </c>
      <c r="AK1635">
        <v>514416.5625</v>
      </c>
      <c r="AL1635">
        <v>3238</v>
      </c>
      <c r="AM1635">
        <v>476</v>
      </c>
      <c r="AN1635">
        <v>1</v>
      </c>
      <c r="AO1635">
        <v>2</v>
      </c>
      <c r="AP1635">
        <v>3</v>
      </c>
      <c r="AQ1635" t="str">
        <f t="shared" si="25"/>
        <v>066026017</v>
      </c>
    </row>
    <row r="1636" spans="1:43" x14ac:dyDescent="0.35">
      <c r="A1636" s="1">
        <v>1690</v>
      </c>
      <c r="B1636" t="s">
        <v>5925</v>
      </c>
      <c r="C1636" t="s">
        <v>1144</v>
      </c>
      <c r="D1636" t="s">
        <v>5779</v>
      </c>
      <c r="E1636" t="s">
        <v>5309</v>
      </c>
      <c r="F1636" t="s">
        <v>5984</v>
      </c>
      <c r="G1636" t="s">
        <v>5315</v>
      </c>
      <c r="H1636" t="s">
        <v>5641</v>
      </c>
      <c r="I1636" t="s">
        <v>5315</v>
      </c>
      <c r="J1636" t="s">
        <v>5669</v>
      </c>
      <c r="K1636" t="s">
        <v>5315</v>
      </c>
      <c r="L1636" t="s">
        <v>6224</v>
      </c>
      <c r="M1636" t="s">
        <v>5911</v>
      </c>
      <c r="N1636" t="s">
        <v>5315</v>
      </c>
      <c r="O1636" t="s">
        <v>84</v>
      </c>
      <c r="P1636">
        <v>904</v>
      </c>
      <c r="Q1636" t="s">
        <v>5348</v>
      </c>
      <c r="R1636" t="s">
        <v>6656</v>
      </c>
      <c r="S1636">
        <v>25.118425943999998</v>
      </c>
      <c r="T1636" t="s">
        <v>5349</v>
      </c>
      <c r="U1636">
        <v>1</v>
      </c>
      <c r="V1636">
        <v>18020055</v>
      </c>
      <c r="W1636">
        <v>1060.2068950529999</v>
      </c>
      <c r="Y1636" t="s">
        <v>6224</v>
      </c>
      <c r="Z1636">
        <v>60180210055</v>
      </c>
      <c r="AA1636">
        <v>1060.2068950529999</v>
      </c>
      <c r="AB1636">
        <v>601802</v>
      </c>
      <c r="AC1636">
        <v>76</v>
      </c>
      <c r="AD1636">
        <v>49</v>
      </c>
      <c r="AE1636">
        <v>125</v>
      </c>
      <c r="AF1636">
        <v>2</v>
      </c>
      <c r="AG1636">
        <v>125</v>
      </c>
      <c r="AH1636" t="s">
        <v>67</v>
      </c>
      <c r="AI1636">
        <v>519691.625</v>
      </c>
      <c r="AJ1636">
        <v>9280.2080078125</v>
      </c>
      <c r="AK1636">
        <v>124479.4765625</v>
      </c>
      <c r="AL1636">
        <v>3238</v>
      </c>
      <c r="AM1636">
        <v>111</v>
      </c>
      <c r="AN1636">
        <v>1</v>
      </c>
      <c r="AO1636">
        <v>2</v>
      </c>
      <c r="AP1636">
        <v>11</v>
      </c>
      <c r="AQ1636" t="str">
        <f t="shared" si="25"/>
        <v>018020055</v>
      </c>
    </row>
    <row r="1637" spans="1:43" x14ac:dyDescent="0.35">
      <c r="A1637" s="1">
        <v>1691</v>
      </c>
      <c r="B1637" t="s">
        <v>5925</v>
      </c>
      <c r="C1637" t="s">
        <v>1144</v>
      </c>
      <c r="D1637" t="s">
        <v>5779</v>
      </c>
      <c r="E1637" t="s">
        <v>5309</v>
      </c>
      <c r="F1637" t="s">
        <v>5985</v>
      </c>
      <c r="G1637" t="s">
        <v>5320</v>
      </c>
      <c r="H1637" t="s">
        <v>5636</v>
      </c>
      <c r="I1637" t="s">
        <v>5320</v>
      </c>
      <c r="J1637" t="s">
        <v>5669</v>
      </c>
      <c r="K1637" t="s">
        <v>5320</v>
      </c>
      <c r="L1637" t="s">
        <v>6074</v>
      </c>
      <c r="M1637" t="s">
        <v>5911</v>
      </c>
      <c r="N1637" t="s">
        <v>5320</v>
      </c>
      <c r="O1637" t="s">
        <v>84</v>
      </c>
      <c r="P1637">
        <v>16</v>
      </c>
      <c r="Q1637" t="s">
        <v>5351</v>
      </c>
      <c r="R1637" t="s">
        <v>6657</v>
      </c>
      <c r="S1637">
        <v>66.982469183999996</v>
      </c>
      <c r="T1637" t="s">
        <v>5352</v>
      </c>
      <c r="U1637">
        <v>1</v>
      </c>
      <c r="V1637">
        <v>31050034</v>
      </c>
      <c r="W1637">
        <v>1187.8922269350051</v>
      </c>
      <c r="Y1637" t="s">
        <v>6074</v>
      </c>
      <c r="Z1637">
        <v>60310510034</v>
      </c>
      <c r="AA1637">
        <v>1187.8922269350051</v>
      </c>
      <c r="AB1637">
        <v>603105</v>
      </c>
      <c r="AC1637">
        <v>177</v>
      </c>
      <c r="AD1637">
        <v>44</v>
      </c>
      <c r="AE1637">
        <v>221</v>
      </c>
      <c r="AF1637">
        <v>2</v>
      </c>
      <c r="AG1637">
        <v>221</v>
      </c>
      <c r="AH1637" t="s">
        <v>67</v>
      </c>
      <c r="AI1637">
        <v>519691.625</v>
      </c>
      <c r="AJ1637">
        <v>9280.2080078125</v>
      </c>
      <c r="AK1637">
        <v>226882.734375</v>
      </c>
      <c r="AL1637">
        <v>3238</v>
      </c>
      <c r="AM1637">
        <v>208</v>
      </c>
      <c r="AN1637">
        <v>1</v>
      </c>
      <c r="AO1637">
        <v>2</v>
      </c>
      <c r="AP1637">
        <v>5</v>
      </c>
      <c r="AQ1637" t="str">
        <f t="shared" si="25"/>
        <v>031050034</v>
      </c>
    </row>
    <row r="1638" spans="1:43" x14ac:dyDescent="0.35">
      <c r="A1638" s="1">
        <v>1692</v>
      </c>
      <c r="B1638" t="s">
        <v>5925</v>
      </c>
      <c r="C1638" t="s">
        <v>1144</v>
      </c>
      <c r="D1638" t="s">
        <v>5779</v>
      </c>
      <c r="E1638" t="s">
        <v>5309</v>
      </c>
      <c r="F1638" t="s">
        <v>5985</v>
      </c>
      <c r="G1638" t="s">
        <v>5320</v>
      </c>
      <c r="H1638" t="s">
        <v>5636</v>
      </c>
      <c r="I1638" t="s">
        <v>5320</v>
      </c>
      <c r="J1638" t="s">
        <v>5669</v>
      </c>
      <c r="K1638" t="s">
        <v>5320</v>
      </c>
      <c r="L1638" t="s">
        <v>6116</v>
      </c>
      <c r="M1638" t="s">
        <v>5911</v>
      </c>
      <c r="N1638" t="s">
        <v>5320</v>
      </c>
      <c r="O1638" t="s">
        <v>84</v>
      </c>
      <c r="P1638">
        <v>28</v>
      </c>
      <c r="Q1638" t="s">
        <v>5354</v>
      </c>
      <c r="R1638" t="s">
        <v>6658</v>
      </c>
      <c r="S1638">
        <v>199.900806471001</v>
      </c>
      <c r="T1638" t="s">
        <v>5355</v>
      </c>
      <c r="U1638">
        <v>1</v>
      </c>
      <c r="V1638">
        <v>31050095</v>
      </c>
      <c r="W1638">
        <v>1259.061100443005</v>
      </c>
      <c r="Y1638" t="s">
        <v>6116</v>
      </c>
      <c r="Z1638">
        <v>60310510095</v>
      </c>
      <c r="AA1638">
        <v>1259.061100443005</v>
      </c>
      <c r="AB1638">
        <v>603105</v>
      </c>
      <c r="AC1638">
        <v>177</v>
      </c>
      <c r="AD1638">
        <v>44</v>
      </c>
      <c r="AE1638">
        <v>221</v>
      </c>
      <c r="AF1638">
        <v>2</v>
      </c>
      <c r="AG1638">
        <v>221</v>
      </c>
      <c r="AH1638" t="s">
        <v>67</v>
      </c>
      <c r="AI1638">
        <v>519691.625</v>
      </c>
      <c r="AJ1638">
        <v>9280.2080078125</v>
      </c>
      <c r="AK1638">
        <v>300659.375</v>
      </c>
      <c r="AL1638">
        <v>3238</v>
      </c>
      <c r="AM1638">
        <v>273</v>
      </c>
      <c r="AN1638">
        <v>1</v>
      </c>
      <c r="AO1638">
        <v>2</v>
      </c>
      <c r="AP1638">
        <v>13</v>
      </c>
      <c r="AQ1638" t="str">
        <f t="shared" si="25"/>
        <v>031050095</v>
      </c>
    </row>
    <row r="1639" spans="1:43" x14ac:dyDescent="0.35">
      <c r="A1639" s="1">
        <v>1693</v>
      </c>
      <c r="B1639" t="s">
        <v>5925</v>
      </c>
      <c r="C1639" t="s">
        <v>1144</v>
      </c>
      <c r="D1639" t="s">
        <v>5779</v>
      </c>
      <c r="E1639" t="s">
        <v>5309</v>
      </c>
      <c r="F1639" t="s">
        <v>5985</v>
      </c>
      <c r="G1639" t="s">
        <v>5320</v>
      </c>
      <c r="H1639" t="s">
        <v>5636</v>
      </c>
      <c r="I1639" t="s">
        <v>5320</v>
      </c>
      <c r="J1639" t="s">
        <v>5669</v>
      </c>
      <c r="K1639" t="s">
        <v>5320</v>
      </c>
      <c r="L1639" t="s">
        <v>6232</v>
      </c>
      <c r="M1639" t="s">
        <v>5911</v>
      </c>
      <c r="N1639" t="s">
        <v>5320</v>
      </c>
      <c r="O1639" t="s">
        <v>84</v>
      </c>
      <c r="P1639">
        <v>3</v>
      </c>
      <c r="Q1639" t="s">
        <v>2417</v>
      </c>
      <c r="R1639" t="s">
        <v>6659</v>
      </c>
      <c r="S1639">
        <v>85.283452968999995</v>
      </c>
      <c r="T1639" t="s">
        <v>5357</v>
      </c>
      <c r="U1639">
        <v>0</v>
      </c>
      <c r="V1639">
        <v>31050179</v>
      </c>
      <c r="W1639">
        <v>759.29454913299992</v>
      </c>
      <c r="Y1639" t="s">
        <v>6302</v>
      </c>
      <c r="Z1639">
        <v>60310510179</v>
      </c>
      <c r="AA1639">
        <v>759.29454913299992</v>
      </c>
      <c r="AB1639">
        <v>603105</v>
      </c>
      <c r="AC1639">
        <v>177</v>
      </c>
      <c r="AD1639">
        <v>44</v>
      </c>
      <c r="AE1639">
        <v>221</v>
      </c>
      <c r="AF1639">
        <v>2</v>
      </c>
      <c r="AG1639">
        <v>221</v>
      </c>
      <c r="AH1639" t="s">
        <v>67</v>
      </c>
      <c r="AI1639">
        <v>519691.625</v>
      </c>
      <c r="AJ1639">
        <v>9280.2080078125</v>
      </c>
      <c r="AK1639">
        <v>319272.125</v>
      </c>
      <c r="AL1639">
        <v>3238</v>
      </c>
      <c r="AM1639">
        <v>290</v>
      </c>
      <c r="AN1639">
        <v>1</v>
      </c>
      <c r="AO1639">
        <v>2</v>
      </c>
      <c r="AP1639">
        <v>1</v>
      </c>
      <c r="AQ1639" t="str">
        <f t="shared" si="25"/>
        <v>031050179</v>
      </c>
    </row>
    <row r="1640" spans="1:43" x14ac:dyDescent="0.35">
      <c r="A1640" s="1">
        <v>1638</v>
      </c>
      <c r="B1640" t="s">
        <v>5827</v>
      </c>
      <c r="C1640" t="s">
        <v>430</v>
      </c>
      <c r="D1640" t="s">
        <v>5896</v>
      </c>
      <c r="E1640" t="s">
        <v>5125</v>
      </c>
      <c r="F1640" t="s">
        <v>5667</v>
      </c>
      <c r="G1640" t="s">
        <v>5126</v>
      </c>
      <c r="H1640" t="s">
        <v>5669</v>
      </c>
      <c r="I1640" t="s">
        <v>5126</v>
      </c>
      <c r="J1640" t="s">
        <v>5804</v>
      </c>
      <c r="K1640" t="s">
        <v>5126</v>
      </c>
      <c r="L1640" t="s">
        <v>6093</v>
      </c>
      <c r="M1640" t="s">
        <v>5796</v>
      </c>
      <c r="N1640" t="s">
        <v>5127</v>
      </c>
      <c r="O1640" t="s">
        <v>63</v>
      </c>
      <c r="P1640">
        <v>5058</v>
      </c>
      <c r="Q1640" t="s">
        <v>5177</v>
      </c>
      <c r="R1640" t="s">
        <v>6660</v>
      </c>
      <c r="S1640">
        <v>218.876211621001</v>
      </c>
      <c r="T1640" t="s">
        <v>5178</v>
      </c>
      <c r="U1640">
        <v>1</v>
      </c>
      <c r="V1640">
        <v>23016073</v>
      </c>
      <c r="W1640">
        <v>855.41475942700094</v>
      </c>
      <c r="Y1640" t="s">
        <v>6093</v>
      </c>
      <c r="Z1640">
        <v>320230126073</v>
      </c>
      <c r="AA1640">
        <v>855.41475942700094</v>
      </c>
      <c r="AB1640">
        <v>3202301</v>
      </c>
      <c r="AC1640">
        <v>80</v>
      </c>
      <c r="AD1640">
        <v>89</v>
      </c>
      <c r="AE1640">
        <v>169</v>
      </c>
      <c r="AF1640">
        <v>2</v>
      </c>
      <c r="AG1640">
        <v>169</v>
      </c>
      <c r="AH1640" t="s">
        <v>67</v>
      </c>
      <c r="AI1640">
        <v>284612.75</v>
      </c>
      <c r="AJ1640">
        <v>5082.37060546875</v>
      </c>
      <c r="AK1640">
        <v>144457.1875</v>
      </c>
      <c r="AL1640">
        <v>2144</v>
      </c>
      <c r="AM1640">
        <v>151</v>
      </c>
      <c r="AN1640">
        <v>1</v>
      </c>
      <c r="AO1640">
        <v>3</v>
      </c>
      <c r="AP1640">
        <v>11</v>
      </c>
      <c r="AQ1640" t="str">
        <f t="shared" si="25"/>
        <v>023016073</v>
      </c>
    </row>
    <row r="1641" spans="1:43" x14ac:dyDescent="0.35">
      <c r="A1641" s="1">
        <v>1639</v>
      </c>
      <c r="B1641" t="s">
        <v>5827</v>
      </c>
      <c r="C1641" t="s">
        <v>430</v>
      </c>
      <c r="D1641" t="s">
        <v>5896</v>
      </c>
      <c r="E1641" t="s">
        <v>5125</v>
      </c>
      <c r="F1641" t="s">
        <v>5667</v>
      </c>
      <c r="G1641" t="s">
        <v>5126</v>
      </c>
      <c r="H1641" t="s">
        <v>5669</v>
      </c>
      <c r="I1641" t="s">
        <v>5126</v>
      </c>
      <c r="J1641" t="s">
        <v>5804</v>
      </c>
      <c r="K1641" t="s">
        <v>5126</v>
      </c>
      <c r="L1641" t="s">
        <v>6154</v>
      </c>
      <c r="M1641" t="s">
        <v>5947</v>
      </c>
      <c r="N1641" t="s">
        <v>5180</v>
      </c>
      <c r="O1641" t="s">
        <v>63</v>
      </c>
      <c r="P1641">
        <v>5047</v>
      </c>
      <c r="Q1641" t="s">
        <v>5181</v>
      </c>
      <c r="R1641" t="s">
        <v>6661</v>
      </c>
      <c r="S1641">
        <v>51.811277146999998</v>
      </c>
      <c r="T1641" t="s">
        <v>5182</v>
      </c>
      <c r="U1641">
        <v>1</v>
      </c>
      <c r="V1641">
        <v>23016056</v>
      </c>
      <c r="W1641">
        <v>897.70967954700086</v>
      </c>
      <c r="Y1641" t="s">
        <v>6154</v>
      </c>
      <c r="Z1641">
        <v>320230126056</v>
      </c>
      <c r="AA1641">
        <v>897.70967954700086</v>
      </c>
      <c r="AB1641">
        <v>3202301</v>
      </c>
      <c r="AC1641">
        <v>80</v>
      </c>
      <c r="AD1641">
        <v>89</v>
      </c>
      <c r="AE1641">
        <v>169</v>
      </c>
      <c r="AF1641">
        <v>2</v>
      </c>
      <c r="AG1641">
        <v>169</v>
      </c>
      <c r="AH1641" t="s">
        <v>67</v>
      </c>
      <c r="AI1641">
        <v>284612.75</v>
      </c>
      <c r="AJ1641">
        <v>5082.37060546875</v>
      </c>
      <c r="AK1641">
        <v>130039.9375</v>
      </c>
      <c r="AL1641">
        <v>2144</v>
      </c>
      <c r="AM1641">
        <v>135</v>
      </c>
      <c r="AN1641">
        <v>1</v>
      </c>
      <c r="AO1641">
        <v>3</v>
      </c>
      <c r="AP1641">
        <v>13</v>
      </c>
      <c r="AQ1641" t="str">
        <f t="shared" si="25"/>
        <v>023016056</v>
      </c>
    </row>
    <row r="1642" spans="1:43" x14ac:dyDescent="0.35">
      <c r="A1642" s="1">
        <v>1640</v>
      </c>
      <c r="B1642" t="s">
        <v>5827</v>
      </c>
      <c r="C1642" t="s">
        <v>430</v>
      </c>
      <c r="D1642" t="s">
        <v>5896</v>
      </c>
      <c r="E1642" t="s">
        <v>5125</v>
      </c>
      <c r="F1642" t="s">
        <v>5668</v>
      </c>
      <c r="G1642" t="s">
        <v>5133</v>
      </c>
      <c r="H1642" t="s">
        <v>5637</v>
      </c>
      <c r="I1642" t="s">
        <v>5148</v>
      </c>
      <c r="J1642" t="s">
        <v>5804</v>
      </c>
      <c r="K1642" t="s">
        <v>5148</v>
      </c>
      <c r="L1642" t="s">
        <v>6026</v>
      </c>
      <c r="M1642" t="s">
        <v>5836</v>
      </c>
      <c r="N1642" t="s">
        <v>5184</v>
      </c>
      <c r="O1642" t="s">
        <v>63</v>
      </c>
      <c r="P1642">
        <v>5073</v>
      </c>
      <c r="Q1642" t="s">
        <v>5185</v>
      </c>
      <c r="R1642" t="s">
        <v>6662</v>
      </c>
      <c r="S1642">
        <v>28.549071081000001</v>
      </c>
      <c r="T1642" t="s">
        <v>5186</v>
      </c>
      <c r="U1642">
        <v>1</v>
      </c>
      <c r="V1642">
        <v>86036008</v>
      </c>
      <c r="W1642">
        <v>985.47163879600032</v>
      </c>
      <c r="Y1642" t="s">
        <v>6026</v>
      </c>
      <c r="Z1642">
        <v>320860326008</v>
      </c>
      <c r="AA1642">
        <v>985.47163879600032</v>
      </c>
      <c r="AB1642">
        <v>3208603</v>
      </c>
      <c r="AC1642">
        <v>31</v>
      </c>
      <c r="AD1642">
        <v>15</v>
      </c>
      <c r="AE1642">
        <v>46</v>
      </c>
      <c r="AF1642">
        <v>2</v>
      </c>
      <c r="AG1642">
        <v>46</v>
      </c>
      <c r="AH1642" t="s">
        <v>67</v>
      </c>
      <c r="AI1642">
        <v>284612.75</v>
      </c>
      <c r="AJ1642">
        <v>5082.37060546875</v>
      </c>
      <c r="AK1642">
        <v>251527.34375</v>
      </c>
      <c r="AL1642">
        <v>2144</v>
      </c>
      <c r="AM1642">
        <v>259</v>
      </c>
      <c r="AN1642">
        <v>1</v>
      </c>
      <c r="AO1642">
        <v>3</v>
      </c>
      <c r="AP1642">
        <v>7</v>
      </c>
      <c r="AQ1642" t="str">
        <f t="shared" si="25"/>
        <v>086036008</v>
      </c>
    </row>
    <row r="1643" spans="1:43" x14ac:dyDescent="0.35">
      <c r="A1643" s="1">
        <v>1641</v>
      </c>
      <c r="B1643" t="s">
        <v>5827</v>
      </c>
      <c r="C1643" t="s">
        <v>430</v>
      </c>
      <c r="D1643" t="s">
        <v>5896</v>
      </c>
      <c r="E1643" t="s">
        <v>5125</v>
      </c>
      <c r="F1643" t="s">
        <v>5667</v>
      </c>
      <c r="G1643" t="s">
        <v>5126</v>
      </c>
      <c r="H1643" t="s">
        <v>5669</v>
      </c>
      <c r="I1643" t="s">
        <v>5126</v>
      </c>
      <c r="J1643" t="s">
        <v>5669</v>
      </c>
      <c r="K1643" t="s">
        <v>5126</v>
      </c>
      <c r="L1643" t="s">
        <v>6050</v>
      </c>
      <c r="M1643" t="s">
        <v>5911</v>
      </c>
      <c r="N1643" t="s">
        <v>5126</v>
      </c>
      <c r="O1643" t="s">
        <v>84</v>
      </c>
      <c r="P1643">
        <v>3</v>
      </c>
      <c r="Q1643" t="s">
        <v>5188</v>
      </c>
      <c r="R1643" t="s">
        <v>6663</v>
      </c>
      <c r="S1643">
        <v>111.986315667</v>
      </c>
      <c r="T1643" t="s">
        <v>5189</v>
      </c>
      <c r="U1643">
        <v>1</v>
      </c>
      <c r="V1643">
        <v>23010003</v>
      </c>
      <c r="W1643">
        <v>807.97603453200122</v>
      </c>
      <c r="Y1643" t="s">
        <v>6050</v>
      </c>
      <c r="Z1643">
        <v>320230110003</v>
      </c>
      <c r="AA1643">
        <v>807.97603453200122</v>
      </c>
      <c r="AB1643">
        <v>3202301</v>
      </c>
      <c r="AC1643">
        <v>80</v>
      </c>
      <c r="AD1643">
        <v>89</v>
      </c>
      <c r="AE1643">
        <v>169</v>
      </c>
      <c r="AF1643">
        <v>2</v>
      </c>
      <c r="AG1643">
        <v>169</v>
      </c>
      <c r="AH1643" t="s">
        <v>67</v>
      </c>
      <c r="AI1643">
        <v>284612.75</v>
      </c>
      <c r="AJ1643">
        <v>5082.37060546875</v>
      </c>
      <c r="AK1643">
        <v>2538.007568359375</v>
      </c>
      <c r="AL1643">
        <v>2144</v>
      </c>
      <c r="AM1643">
        <v>3</v>
      </c>
      <c r="AN1643">
        <v>1</v>
      </c>
      <c r="AO1643">
        <v>3</v>
      </c>
      <c r="AP1643">
        <v>1</v>
      </c>
      <c r="AQ1643" t="str">
        <f t="shared" si="25"/>
        <v>023010003</v>
      </c>
    </row>
    <row r="1644" spans="1:43" x14ac:dyDescent="0.35">
      <c r="A1644" s="1">
        <v>1642</v>
      </c>
      <c r="B1644" t="s">
        <v>5827</v>
      </c>
      <c r="C1644" t="s">
        <v>430</v>
      </c>
      <c r="D1644" t="s">
        <v>5896</v>
      </c>
      <c r="E1644" t="s">
        <v>5125</v>
      </c>
      <c r="F1644" t="s">
        <v>5667</v>
      </c>
      <c r="G1644" t="s">
        <v>5126</v>
      </c>
      <c r="H1644" t="s">
        <v>5669</v>
      </c>
      <c r="I1644" t="s">
        <v>5126</v>
      </c>
      <c r="J1644" t="s">
        <v>5669</v>
      </c>
      <c r="K1644" t="s">
        <v>5126</v>
      </c>
      <c r="L1644" t="s">
        <v>5702</v>
      </c>
      <c r="M1644" t="s">
        <v>5911</v>
      </c>
      <c r="N1644" t="s">
        <v>5126</v>
      </c>
      <c r="O1644" t="s">
        <v>84</v>
      </c>
      <c r="P1644">
        <v>11</v>
      </c>
      <c r="Q1644" t="s">
        <v>5191</v>
      </c>
      <c r="R1644" t="s">
        <v>6664</v>
      </c>
      <c r="S1644">
        <v>126.63873080099999</v>
      </c>
      <c r="T1644" t="s">
        <v>5192</v>
      </c>
      <c r="U1644">
        <v>1</v>
      </c>
      <c r="V1644">
        <v>23010042</v>
      </c>
      <c r="W1644">
        <v>1019.4108301930009</v>
      </c>
      <c r="Y1644" t="s">
        <v>5702</v>
      </c>
      <c r="Z1644">
        <v>320230110042</v>
      </c>
      <c r="AA1644">
        <v>1019.4108301930009</v>
      </c>
      <c r="AB1644">
        <v>3202301</v>
      </c>
      <c r="AC1644">
        <v>80</v>
      </c>
      <c r="AD1644">
        <v>89</v>
      </c>
      <c r="AE1644">
        <v>169</v>
      </c>
      <c r="AF1644">
        <v>2</v>
      </c>
      <c r="AG1644">
        <v>169</v>
      </c>
      <c r="AH1644" t="s">
        <v>67</v>
      </c>
      <c r="AI1644">
        <v>284612.75</v>
      </c>
      <c r="AJ1644">
        <v>5082.37060546875</v>
      </c>
      <c r="AK1644">
        <v>42830.87109375</v>
      </c>
      <c r="AL1644">
        <v>2144</v>
      </c>
      <c r="AM1644">
        <v>41</v>
      </c>
      <c r="AN1644">
        <v>1</v>
      </c>
      <c r="AO1644">
        <v>3</v>
      </c>
      <c r="AP1644">
        <v>5</v>
      </c>
      <c r="AQ1644" t="str">
        <f t="shared" si="25"/>
        <v>023010042</v>
      </c>
    </row>
    <row r="1645" spans="1:43" x14ac:dyDescent="0.35">
      <c r="A1645" s="1">
        <v>1643</v>
      </c>
      <c r="B1645" t="s">
        <v>5827</v>
      </c>
      <c r="C1645" t="s">
        <v>430</v>
      </c>
      <c r="D1645" t="s">
        <v>5896</v>
      </c>
      <c r="E1645" t="s">
        <v>5125</v>
      </c>
      <c r="F1645" t="s">
        <v>5668</v>
      </c>
      <c r="G1645" t="s">
        <v>5133</v>
      </c>
      <c r="H1645" t="s">
        <v>5641</v>
      </c>
      <c r="I1645" t="s">
        <v>5134</v>
      </c>
      <c r="J1645" t="s">
        <v>5804</v>
      </c>
      <c r="K1645" t="s">
        <v>5134</v>
      </c>
      <c r="L1645" t="s">
        <v>5854</v>
      </c>
      <c r="M1645" t="s">
        <v>5853</v>
      </c>
      <c r="N1645" t="s">
        <v>5134</v>
      </c>
      <c r="O1645" t="s">
        <v>84</v>
      </c>
      <c r="P1645">
        <v>6</v>
      </c>
      <c r="Q1645" t="s">
        <v>5194</v>
      </c>
      <c r="R1645" t="s">
        <v>6363</v>
      </c>
      <c r="S1645">
        <v>96.854453579999998</v>
      </c>
      <c r="T1645" t="s">
        <v>5195</v>
      </c>
      <c r="U1645">
        <v>1</v>
      </c>
      <c r="V1645">
        <v>86024001</v>
      </c>
      <c r="W1645">
        <v>710.60583310799996</v>
      </c>
      <c r="Y1645" t="s">
        <v>5854</v>
      </c>
      <c r="Z1645">
        <v>320860214001</v>
      </c>
      <c r="AA1645">
        <v>710.60583310799996</v>
      </c>
      <c r="AB1645">
        <v>3208602</v>
      </c>
      <c r="AC1645">
        <v>16</v>
      </c>
      <c r="AD1645">
        <v>20</v>
      </c>
      <c r="AE1645">
        <v>36</v>
      </c>
      <c r="AF1645">
        <v>2</v>
      </c>
      <c r="AG1645">
        <v>36</v>
      </c>
      <c r="AH1645" t="s">
        <v>67</v>
      </c>
      <c r="AI1645">
        <v>284612.75</v>
      </c>
      <c r="AJ1645">
        <v>5082.37060546875</v>
      </c>
      <c r="AK1645">
        <v>175508.765625</v>
      </c>
      <c r="AL1645">
        <v>2144</v>
      </c>
      <c r="AM1645">
        <v>183</v>
      </c>
      <c r="AN1645">
        <v>1</v>
      </c>
      <c r="AO1645">
        <v>3</v>
      </c>
      <c r="AP1645">
        <v>9</v>
      </c>
      <c r="AQ1645" t="str">
        <f t="shared" si="25"/>
        <v>086024001</v>
      </c>
    </row>
    <row r="1646" spans="1:43" x14ac:dyDescent="0.35">
      <c r="A1646" s="1">
        <v>1644</v>
      </c>
      <c r="B1646" t="s">
        <v>5827</v>
      </c>
      <c r="C1646" t="s">
        <v>430</v>
      </c>
      <c r="D1646" t="s">
        <v>5896</v>
      </c>
      <c r="E1646" t="s">
        <v>5125</v>
      </c>
      <c r="F1646" t="s">
        <v>5668</v>
      </c>
      <c r="G1646" t="s">
        <v>5133</v>
      </c>
      <c r="H1646" t="s">
        <v>5637</v>
      </c>
      <c r="I1646" t="s">
        <v>5148</v>
      </c>
      <c r="J1646" t="s">
        <v>5669</v>
      </c>
      <c r="K1646" t="s">
        <v>5148</v>
      </c>
      <c r="L1646" t="s">
        <v>6038</v>
      </c>
      <c r="M1646" t="s">
        <v>5911</v>
      </c>
      <c r="N1646" t="s">
        <v>5148</v>
      </c>
      <c r="O1646" t="s">
        <v>84</v>
      </c>
      <c r="P1646">
        <v>5051</v>
      </c>
      <c r="Q1646" t="s">
        <v>5197</v>
      </c>
      <c r="R1646" t="s">
        <v>6665</v>
      </c>
      <c r="S1646">
        <v>225.019232415001</v>
      </c>
      <c r="T1646" t="s">
        <v>5198</v>
      </c>
      <c r="U1646">
        <v>1</v>
      </c>
      <c r="V1646">
        <v>86030023</v>
      </c>
      <c r="W1646">
        <v>2489.8639716989851</v>
      </c>
      <c r="X1646">
        <v>23</v>
      </c>
      <c r="Y1646" t="s">
        <v>6038</v>
      </c>
      <c r="Z1646">
        <v>320860310023</v>
      </c>
      <c r="AA1646">
        <v>1461.0551090760041</v>
      </c>
      <c r="AB1646">
        <v>3208603</v>
      </c>
      <c r="AC1646">
        <v>31</v>
      </c>
      <c r="AD1646">
        <v>15</v>
      </c>
      <c r="AE1646">
        <v>46</v>
      </c>
      <c r="AF1646">
        <v>2</v>
      </c>
      <c r="AG1646">
        <v>46</v>
      </c>
      <c r="AH1646" t="s">
        <v>67</v>
      </c>
      <c r="AI1646">
        <v>284612.75</v>
      </c>
      <c r="AJ1646">
        <v>5082.37060546875</v>
      </c>
      <c r="AK1646">
        <v>236355.890625</v>
      </c>
      <c r="AL1646">
        <v>2144</v>
      </c>
      <c r="AM1646">
        <v>244</v>
      </c>
      <c r="AN1646">
        <v>1</v>
      </c>
      <c r="AO1646">
        <v>3</v>
      </c>
      <c r="AP1646">
        <v>3</v>
      </c>
      <c r="AQ1646" t="str">
        <f t="shared" si="25"/>
        <v>086030023</v>
      </c>
    </row>
    <row r="1647" spans="1:43" x14ac:dyDescent="0.35">
      <c r="A1647" s="1">
        <v>1651</v>
      </c>
      <c r="B1647" t="s">
        <v>5827</v>
      </c>
      <c r="C1647" t="s">
        <v>430</v>
      </c>
      <c r="D1647" t="s">
        <v>5896</v>
      </c>
      <c r="E1647" t="s">
        <v>5125</v>
      </c>
      <c r="F1647" t="s">
        <v>5668</v>
      </c>
      <c r="G1647" t="s">
        <v>5133</v>
      </c>
      <c r="H1647" t="s">
        <v>5637</v>
      </c>
      <c r="I1647" t="s">
        <v>5148</v>
      </c>
      <c r="J1647" t="s">
        <v>5669</v>
      </c>
      <c r="K1647" t="s">
        <v>5148</v>
      </c>
      <c r="L1647" t="s">
        <v>6050</v>
      </c>
      <c r="M1647" t="s">
        <v>5911</v>
      </c>
      <c r="N1647" t="s">
        <v>5148</v>
      </c>
      <c r="O1647" t="s">
        <v>84</v>
      </c>
      <c r="P1647">
        <v>1</v>
      </c>
      <c r="Q1647" t="s">
        <v>5219</v>
      </c>
      <c r="R1647" t="s">
        <v>6678</v>
      </c>
      <c r="S1647">
        <v>26.165027025000001</v>
      </c>
      <c r="T1647" t="s">
        <v>5220</v>
      </c>
      <c r="U1647">
        <v>1</v>
      </c>
      <c r="V1647">
        <v>86030003</v>
      </c>
      <c r="W1647">
        <v>1060.206895053002</v>
      </c>
      <c r="Y1647" t="s">
        <v>6050</v>
      </c>
      <c r="Z1647">
        <v>320860310003</v>
      </c>
      <c r="AA1647">
        <v>1060.206895053002</v>
      </c>
      <c r="AB1647">
        <v>3208603</v>
      </c>
      <c r="AC1647">
        <v>31</v>
      </c>
      <c r="AD1647">
        <v>15</v>
      </c>
      <c r="AE1647">
        <v>46</v>
      </c>
      <c r="AF1647">
        <v>2</v>
      </c>
      <c r="AG1647">
        <v>46</v>
      </c>
      <c r="AH1647" t="s">
        <v>67</v>
      </c>
      <c r="AI1647">
        <v>284612.75</v>
      </c>
      <c r="AJ1647">
        <v>5082.37060546875</v>
      </c>
      <c r="AK1647">
        <v>211423.546875</v>
      </c>
      <c r="AL1647">
        <v>2144</v>
      </c>
      <c r="AM1647">
        <v>221</v>
      </c>
      <c r="AN1647">
        <v>1</v>
      </c>
      <c r="AO1647">
        <v>4</v>
      </c>
      <c r="AP1647">
        <v>1</v>
      </c>
      <c r="AQ1647" t="str">
        <f t="shared" si="25"/>
        <v>086030003</v>
      </c>
    </row>
    <row r="1648" spans="1:43" x14ac:dyDescent="0.35">
      <c r="A1648" s="1">
        <v>1649</v>
      </c>
      <c r="B1648" t="s">
        <v>5827</v>
      </c>
      <c r="C1648" t="s">
        <v>430</v>
      </c>
      <c r="D1648" t="s">
        <v>5896</v>
      </c>
      <c r="E1648" t="s">
        <v>5125</v>
      </c>
      <c r="F1648" t="s">
        <v>5667</v>
      </c>
      <c r="G1648" t="s">
        <v>5126</v>
      </c>
      <c r="H1648" t="s">
        <v>5669</v>
      </c>
      <c r="I1648" t="s">
        <v>5126</v>
      </c>
      <c r="J1648" t="s">
        <v>5669</v>
      </c>
      <c r="K1648" t="s">
        <v>5126</v>
      </c>
      <c r="L1648" t="s">
        <v>5913</v>
      </c>
      <c r="M1648" t="s">
        <v>5911</v>
      </c>
      <c r="N1648" t="s">
        <v>5126</v>
      </c>
      <c r="O1648" t="s">
        <v>84</v>
      </c>
      <c r="P1648">
        <v>16</v>
      </c>
      <c r="Q1648" t="s">
        <v>5214</v>
      </c>
      <c r="R1648" t="s">
        <v>7321</v>
      </c>
      <c r="S1648">
        <v>5.2330054050000001</v>
      </c>
      <c r="T1648" t="s">
        <v>5215</v>
      </c>
      <c r="U1648">
        <v>1</v>
      </c>
      <c r="V1648">
        <v>23010018</v>
      </c>
      <c r="W1648">
        <v>1486.1735350200011</v>
      </c>
      <c r="Y1648" t="s">
        <v>5913</v>
      </c>
      <c r="Z1648">
        <v>320230110018</v>
      </c>
      <c r="AA1648">
        <v>1486.1735350200011</v>
      </c>
      <c r="AB1648">
        <v>3202301</v>
      </c>
      <c r="AC1648">
        <v>80</v>
      </c>
      <c r="AD1648">
        <v>89</v>
      </c>
      <c r="AE1648">
        <v>169</v>
      </c>
      <c r="AF1648">
        <v>2</v>
      </c>
      <c r="AG1648">
        <v>169</v>
      </c>
      <c r="AH1648" t="s">
        <v>67</v>
      </c>
      <c r="AI1648">
        <v>284612.75</v>
      </c>
      <c r="AJ1648">
        <v>5082.37060546875</v>
      </c>
      <c r="AK1648">
        <v>18116.619140625</v>
      </c>
      <c r="AL1648">
        <v>2144</v>
      </c>
      <c r="AM1648">
        <v>18</v>
      </c>
      <c r="AN1648">
        <v>1</v>
      </c>
      <c r="AO1648">
        <v>4</v>
      </c>
      <c r="AP1648">
        <v>9</v>
      </c>
      <c r="AQ1648" t="str">
        <f t="shared" si="25"/>
        <v>023010018</v>
      </c>
    </row>
    <row r="1649" spans="1:44" x14ac:dyDescent="0.35">
      <c r="A1649" s="1">
        <v>1650</v>
      </c>
      <c r="B1649" t="s">
        <v>5827</v>
      </c>
      <c r="C1649" t="s">
        <v>430</v>
      </c>
      <c r="D1649" t="s">
        <v>5896</v>
      </c>
      <c r="E1649" t="s">
        <v>5125</v>
      </c>
      <c r="F1649" t="s">
        <v>5667</v>
      </c>
      <c r="G1649" t="s">
        <v>5126</v>
      </c>
      <c r="H1649" t="s">
        <v>5669</v>
      </c>
      <c r="I1649" t="s">
        <v>5126</v>
      </c>
      <c r="J1649" t="s">
        <v>5669</v>
      </c>
      <c r="K1649" t="s">
        <v>5126</v>
      </c>
      <c r="L1649" t="s">
        <v>6167</v>
      </c>
      <c r="M1649" t="s">
        <v>5911</v>
      </c>
      <c r="N1649" t="s">
        <v>5126</v>
      </c>
      <c r="O1649" t="s">
        <v>84</v>
      </c>
      <c r="P1649">
        <v>2</v>
      </c>
      <c r="Q1649" t="s">
        <v>561</v>
      </c>
      <c r="R1649" t="s">
        <v>7322</v>
      </c>
      <c r="S1649">
        <v>88.961091885000101</v>
      </c>
      <c r="T1649" t="s">
        <v>5217</v>
      </c>
      <c r="U1649">
        <v>1</v>
      </c>
      <c r="V1649">
        <v>23010058</v>
      </c>
      <c r="W1649">
        <v>891.70412101199997</v>
      </c>
      <c r="Y1649" t="s">
        <v>6167</v>
      </c>
      <c r="Z1649">
        <v>320230110058</v>
      </c>
      <c r="AA1649">
        <v>891.70412101199997</v>
      </c>
      <c r="AB1649">
        <v>3202301</v>
      </c>
      <c r="AC1649">
        <v>80</v>
      </c>
      <c r="AD1649">
        <v>89</v>
      </c>
      <c r="AE1649">
        <v>169</v>
      </c>
      <c r="AF1649">
        <v>2</v>
      </c>
      <c r="AG1649">
        <v>169</v>
      </c>
      <c r="AH1649" t="s">
        <v>67</v>
      </c>
      <c r="AI1649">
        <v>284612.75</v>
      </c>
      <c r="AJ1649">
        <v>5082.37060546875</v>
      </c>
      <c r="AK1649">
        <v>58354.828125</v>
      </c>
      <c r="AL1649">
        <v>2144</v>
      </c>
      <c r="AM1649">
        <v>57</v>
      </c>
      <c r="AN1649">
        <v>1</v>
      </c>
      <c r="AO1649">
        <v>4</v>
      </c>
      <c r="AP1649">
        <v>11</v>
      </c>
      <c r="AQ1649" t="str">
        <f t="shared" si="25"/>
        <v>023010058</v>
      </c>
    </row>
    <row r="1650" spans="1:44" x14ac:dyDescent="0.35">
      <c r="A1650" s="1">
        <v>529</v>
      </c>
      <c r="B1650" t="s">
        <v>5637</v>
      </c>
      <c r="C1650" t="s">
        <v>1652</v>
      </c>
      <c r="D1650" t="s">
        <v>5778</v>
      </c>
      <c r="E1650" t="s">
        <v>1654</v>
      </c>
      <c r="F1650" t="s">
        <v>5648</v>
      </c>
      <c r="G1650" t="s">
        <v>1655</v>
      </c>
      <c r="H1650" t="s">
        <v>5779</v>
      </c>
      <c r="I1650" t="s">
        <v>1655</v>
      </c>
      <c r="J1650" t="s">
        <v>5669</v>
      </c>
      <c r="K1650" t="s">
        <v>1655</v>
      </c>
      <c r="L1650" t="s">
        <v>6086</v>
      </c>
      <c r="M1650" t="s">
        <v>5855</v>
      </c>
      <c r="N1650" t="s">
        <v>1744</v>
      </c>
      <c r="O1650" t="s">
        <v>63</v>
      </c>
      <c r="P1650">
        <v>1</v>
      </c>
      <c r="Q1650" t="s">
        <v>1744</v>
      </c>
      <c r="R1650" t="s">
        <v>6368</v>
      </c>
      <c r="S1650">
        <v>28.549071081000001</v>
      </c>
      <c r="T1650" t="s">
        <v>1745</v>
      </c>
      <c r="U1650">
        <v>1</v>
      </c>
      <c r="V1650">
        <v>38066027</v>
      </c>
      <c r="W1650">
        <v>1210.692088435002</v>
      </c>
      <c r="Y1650" t="s">
        <v>6086</v>
      </c>
      <c r="Z1650">
        <v>250380626027</v>
      </c>
      <c r="AA1650">
        <v>1210.692088435002</v>
      </c>
      <c r="AB1650">
        <v>2503806</v>
      </c>
      <c r="AC1650">
        <v>33</v>
      </c>
      <c r="AD1650">
        <v>56</v>
      </c>
      <c r="AE1650">
        <v>89</v>
      </c>
      <c r="AF1650">
        <v>2</v>
      </c>
      <c r="AG1650">
        <v>89</v>
      </c>
      <c r="AH1650" t="s">
        <v>67</v>
      </c>
      <c r="AI1650">
        <v>327867.46875</v>
      </c>
      <c r="AJ1650">
        <v>5854.7763671875</v>
      </c>
      <c r="AK1650">
        <v>264275.875</v>
      </c>
      <c r="AL1650">
        <v>177</v>
      </c>
      <c r="AM1650">
        <v>276</v>
      </c>
      <c r="AN1650">
        <v>1</v>
      </c>
      <c r="AO1650">
        <v>4</v>
      </c>
      <c r="AP1650">
        <v>11</v>
      </c>
      <c r="AQ1650" t="str">
        <f t="shared" si="25"/>
        <v>038066027</v>
      </c>
      <c r="AR1650" t="s">
        <v>6339</v>
      </c>
    </row>
    <row r="1651" spans="1:44" x14ac:dyDescent="0.35">
      <c r="A1651" s="1">
        <v>1648</v>
      </c>
      <c r="B1651" t="s">
        <v>5827</v>
      </c>
      <c r="C1651" t="s">
        <v>430</v>
      </c>
      <c r="D1651" t="s">
        <v>5896</v>
      </c>
      <c r="E1651" t="s">
        <v>5125</v>
      </c>
      <c r="F1651" t="s">
        <v>5981</v>
      </c>
      <c r="G1651" t="s">
        <v>5138</v>
      </c>
      <c r="H1651" t="s">
        <v>5640</v>
      </c>
      <c r="I1651" t="s">
        <v>5139</v>
      </c>
      <c r="J1651" t="s">
        <v>5804</v>
      </c>
      <c r="K1651" t="s">
        <v>5139</v>
      </c>
      <c r="L1651" t="s">
        <v>5756</v>
      </c>
      <c r="M1651" t="s">
        <v>5867</v>
      </c>
      <c r="N1651" t="s">
        <v>5211</v>
      </c>
      <c r="O1651" t="s">
        <v>63</v>
      </c>
      <c r="P1651">
        <v>1</v>
      </c>
      <c r="Q1651" t="s">
        <v>5211</v>
      </c>
      <c r="R1651" t="s">
        <v>6420</v>
      </c>
      <c r="S1651">
        <v>35.950682102000002</v>
      </c>
      <c r="T1651" t="s">
        <v>5212</v>
      </c>
      <c r="U1651">
        <v>1</v>
      </c>
      <c r="V1651">
        <v>101046019</v>
      </c>
      <c r="W1651">
        <v>990.75850381100008</v>
      </c>
      <c r="Y1651" t="s">
        <v>5756</v>
      </c>
      <c r="Z1651">
        <v>321010426019</v>
      </c>
      <c r="AA1651">
        <v>990.75850381100008</v>
      </c>
      <c r="AB1651">
        <v>3210104</v>
      </c>
      <c r="AC1651">
        <v>2</v>
      </c>
      <c r="AD1651">
        <v>23</v>
      </c>
      <c r="AE1651">
        <v>25</v>
      </c>
      <c r="AF1651">
        <v>2</v>
      </c>
      <c r="AG1651">
        <v>25</v>
      </c>
      <c r="AH1651" t="s">
        <v>67</v>
      </c>
      <c r="AI1651">
        <v>284612.75</v>
      </c>
      <c r="AJ1651">
        <v>5082.37060546875</v>
      </c>
      <c r="AK1651">
        <v>282011.625</v>
      </c>
      <c r="AL1651">
        <v>2144</v>
      </c>
      <c r="AM1651">
        <v>287</v>
      </c>
      <c r="AN1651">
        <v>1</v>
      </c>
      <c r="AO1651">
        <v>4</v>
      </c>
      <c r="AP1651">
        <v>7</v>
      </c>
      <c r="AQ1651" t="str">
        <f t="shared" si="25"/>
        <v>101046019</v>
      </c>
    </row>
    <row r="1652" spans="1:44" x14ac:dyDescent="0.35">
      <c r="A1652" s="1">
        <v>1646</v>
      </c>
      <c r="B1652" t="s">
        <v>5827</v>
      </c>
      <c r="C1652" t="s">
        <v>430</v>
      </c>
      <c r="D1652" t="s">
        <v>5896</v>
      </c>
      <c r="E1652" t="s">
        <v>5125</v>
      </c>
      <c r="F1652" t="s">
        <v>5667</v>
      </c>
      <c r="G1652" t="s">
        <v>5126</v>
      </c>
      <c r="H1652" t="s">
        <v>5669</v>
      </c>
      <c r="I1652" t="s">
        <v>5126</v>
      </c>
      <c r="J1652" t="s">
        <v>5804</v>
      </c>
      <c r="K1652" t="s">
        <v>5126</v>
      </c>
      <c r="L1652" t="s">
        <v>6187</v>
      </c>
      <c r="M1652" t="s">
        <v>5667</v>
      </c>
      <c r="N1652" t="s">
        <v>5203</v>
      </c>
      <c r="O1652" t="s">
        <v>63</v>
      </c>
      <c r="P1652">
        <v>5027</v>
      </c>
      <c r="Q1652" t="s">
        <v>5204</v>
      </c>
      <c r="R1652" t="s">
        <v>7127</v>
      </c>
      <c r="S1652">
        <v>107.85204630600001</v>
      </c>
      <c r="T1652" t="s">
        <v>5205</v>
      </c>
      <c r="U1652">
        <v>1</v>
      </c>
      <c r="V1652">
        <v>23016084</v>
      </c>
      <c r="W1652">
        <v>1203.290477414</v>
      </c>
      <c r="Y1652" t="s">
        <v>6187</v>
      </c>
      <c r="Z1652">
        <v>320230126084</v>
      </c>
      <c r="AA1652">
        <v>1203.290477414</v>
      </c>
      <c r="AB1652">
        <v>3202301</v>
      </c>
      <c r="AC1652">
        <v>80</v>
      </c>
      <c r="AD1652">
        <v>89</v>
      </c>
      <c r="AE1652">
        <v>169</v>
      </c>
      <c r="AF1652">
        <v>2</v>
      </c>
      <c r="AG1652">
        <v>169</v>
      </c>
      <c r="AH1652" t="s">
        <v>67</v>
      </c>
      <c r="AI1652">
        <v>284612.75</v>
      </c>
      <c r="AJ1652">
        <v>5082.37060546875</v>
      </c>
      <c r="AK1652">
        <v>154833.203125</v>
      </c>
      <c r="AL1652">
        <v>2144</v>
      </c>
      <c r="AM1652">
        <v>162</v>
      </c>
      <c r="AN1652">
        <v>1</v>
      </c>
      <c r="AO1652">
        <v>4</v>
      </c>
      <c r="AP1652">
        <v>3</v>
      </c>
      <c r="AQ1652" t="str">
        <f t="shared" si="25"/>
        <v>023016084</v>
      </c>
    </row>
    <row r="1653" spans="1:44" x14ac:dyDescent="0.35">
      <c r="A1653" s="1">
        <v>1645</v>
      </c>
      <c r="B1653" t="s">
        <v>5827</v>
      </c>
      <c r="C1653" t="s">
        <v>430</v>
      </c>
      <c r="D1653" t="s">
        <v>5896</v>
      </c>
      <c r="E1653" t="s">
        <v>5125</v>
      </c>
      <c r="F1653" t="s">
        <v>5667</v>
      </c>
      <c r="G1653" t="s">
        <v>5126</v>
      </c>
      <c r="H1653" t="s">
        <v>5669</v>
      </c>
      <c r="I1653" t="s">
        <v>5126</v>
      </c>
      <c r="J1653" t="s">
        <v>5804</v>
      </c>
      <c r="K1653" t="s">
        <v>5126</v>
      </c>
      <c r="L1653" t="s">
        <v>6285</v>
      </c>
      <c r="M1653" t="s">
        <v>5836</v>
      </c>
      <c r="N1653" t="s">
        <v>5200</v>
      </c>
      <c r="O1653" t="s">
        <v>63</v>
      </c>
      <c r="P1653">
        <v>1</v>
      </c>
      <c r="Q1653" t="s">
        <v>5200</v>
      </c>
      <c r="R1653" t="s">
        <v>6368</v>
      </c>
      <c r="S1653">
        <v>20.090087057000002</v>
      </c>
      <c r="T1653" t="s">
        <v>5201</v>
      </c>
      <c r="U1653">
        <v>1</v>
      </c>
      <c r="V1653">
        <v>23016091</v>
      </c>
      <c r="W1653">
        <v>736.9889830909998</v>
      </c>
      <c r="Y1653" t="s">
        <v>6285</v>
      </c>
      <c r="Z1653">
        <v>320230126091</v>
      </c>
      <c r="AA1653">
        <v>736.9889830909998</v>
      </c>
      <c r="AB1653">
        <v>3202301</v>
      </c>
      <c r="AC1653">
        <v>80</v>
      </c>
      <c r="AD1653">
        <v>89</v>
      </c>
      <c r="AE1653">
        <v>169</v>
      </c>
      <c r="AF1653">
        <v>2</v>
      </c>
      <c r="AG1653">
        <v>169</v>
      </c>
      <c r="AH1653" t="s">
        <v>67</v>
      </c>
      <c r="AI1653">
        <v>284612.75</v>
      </c>
      <c r="AJ1653">
        <v>5082.37060546875</v>
      </c>
      <c r="AK1653">
        <v>160267.046875</v>
      </c>
      <c r="AL1653">
        <v>2144</v>
      </c>
      <c r="AM1653">
        <v>169</v>
      </c>
      <c r="AN1653">
        <v>1</v>
      </c>
      <c r="AO1653">
        <v>4</v>
      </c>
      <c r="AP1653">
        <v>5</v>
      </c>
      <c r="AQ1653" t="str">
        <f t="shared" si="25"/>
        <v>023016091</v>
      </c>
    </row>
    <row r="1654" spans="1:44" x14ac:dyDescent="0.35">
      <c r="A1654" s="1">
        <v>1652</v>
      </c>
      <c r="B1654" t="s">
        <v>5827</v>
      </c>
      <c r="C1654" t="s">
        <v>430</v>
      </c>
      <c r="D1654" t="s">
        <v>5896</v>
      </c>
      <c r="E1654" t="s">
        <v>5125</v>
      </c>
      <c r="F1654" t="s">
        <v>5667</v>
      </c>
      <c r="G1654" t="s">
        <v>5126</v>
      </c>
      <c r="H1654" t="s">
        <v>5669</v>
      </c>
      <c r="I1654" t="s">
        <v>5126</v>
      </c>
      <c r="J1654" t="s">
        <v>5804</v>
      </c>
      <c r="K1654" t="s">
        <v>5126</v>
      </c>
      <c r="L1654" t="s">
        <v>6194</v>
      </c>
      <c r="M1654" t="s">
        <v>5855</v>
      </c>
      <c r="N1654" t="s">
        <v>5222</v>
      </c>
      <c r="O1654" t="s">
        <v>63</v>
      </c>
      <c r="P1654">
        <v>1</v>
      </c>
      <c r="Q1654" t="s">
        <v>5222</v>
      </c>
      <c r="R1654" t="s">
        <v>6368</v>
      </c>
      <c r="S1654">
        <v>8.4589840239999994</v>
      </c>
      <c r="T1654" t="s">
        <v>5223</v>
      </c>
      <c r="U1654">
        <v>1</v>
      </c>
      <c r="V1654">
        <v>23016061</v>
      </c>
      <c r="W1654">
        <v>633.36642879700003</v>
      </c>
      <c r="Y1654" t="s">
        <v>6194</v>
      </c>
      <c r="Z1654">
        <v>320230126061</v>
      </c>
      <c r="AA1654">
        <v>633.36642879700003</v>
      </c>
      <c r="AB1654">
        <v>3202301</v>
      </c>
      <c r="AC1654">
        <v>80</v>
      </c>
      <c r="AD1654">
        <v>89</v>
      </c>
      <c r="AE1654">
        <v>169</v>
      </c>
      <c r="AF1654">
        <v>2</v>
      </c>
      <c r="AG1654">
        <v>169</v>
      </c>
      <c r="AH1654" t="s">
        <v>67</v>
      </c>
      <c r="AI1654">
        <v>284612.75</v>
      </c>
      <c r="AJ1654">
        <v>5082.37060546875</v>
      </c>
      <c r="AK1654">
        <v>134706.125</v>
      </c>
      <c r="AL1654">
        <v>2144</v>
      </c>
      <c r="AM1654">
        <v>140</v>
      </c>
      <c r="AN1654">
        <v>1</v>
      </c>
      <c r="AO1654">
        <v>5</v>
      </c>
      <c r="AP1654">
        <v>1</v>
      </c>
      <c r="AQ1654" t="str">
        <f t="shared" si="25"/>
        <v>023016061</v>
      </c>
    </row>
    <row r="1655" spans="1:44" x14ac:dyDescent="0.35">
      <c r="A1655" s="1">
        <v>1653</v>
      </c>
      <c r="B1655" t="s">
        <v>5827</v>
      </c>
      <c r="C1655" t="s">
        <v>430</v>
      </c>
      <c r="D1655" t="s">
        <v>5896</v>
      </c>
      <c r="E1655" t="s">
        <v>5125</v>
      </c>
      <c r="F1655" t="s">
        <v>5667</v>
      </c>
      <c r="G1655" t="s">
        <v>5126</v>
      </c>
      <c r="H1655" t="s">
        <v>5669</v>
      </c>
      <c r="I1655" t="s">
        <v>5126</v>
      </c>
      <c r="J1655" t="s">
        <v>5804</v>
      </c>
      <c r="K1655" t="s">
        <v>5126</v>
      </c>
      <c r="L1655" t="s">
        <v>5806</v>
      </c>
      <c r="M1655" t="s">
        <v>5976</v>
      </c>
      <c r="N1655" t="s">
        <v>5225</v>
      </c>
      <c r="O1655" t="s">
        <v>63</v>
      </c>
      <c r="P1655">
        <v>5005</v>
      </c>
      <c r="Q1655" t="s">
        <v>5226</v>
      </c>
      <c r="R1655" t="s">
        <v>6408</v>
      </c>
      <c r="S1655">
        <v>16.917968047999999</v>
      </c>
      <c r="T1655" t="s">
        <v>5227</v>
      </c>
      <c r="U1655">
        <v>1</v>
      </c>
      <c r="V1655">
        <v>23016004</v>
      </c>
      <c r="W1655">
        <v>703.15304699499995</v>
      </c>
      <c r="Y1655" t="s">
        <v>5806</v>
      </c>
      <c r="Z1655">
        <v>320230126004</v>
      </c>
      <c r="AA1655">
        <v>703.15304699499995</v>
      </c>
      <c r="AB1655">
        <v>3202301</v>
      </c>
      <c r="AC1655">
        <v>80</v>
      </c>
      <c r="AD1655">
        <v>89</v>
      </c>
      <c r="AE1655">
        <v>169</v>
      </c>
      <c r="AF1655">
        <v>2</v>
      </c>
      <c r="AG1655">
        <v>169</v>
      </c>
      <c r="AH1655" t="s">
        <v>67</v>
      </c>
      <c r="AI1655">
        <v>284612.75</v>
      </c>
      <c r="AJ1655">
        <v>5082.37060546875</v>
      </c>
      <c r="AK1655">
        <v>83851.3515625</v>
      </c>
      <c r="AL1655">
        <v>2144</v>
      </c>
      <c r="AM1655">
        <v>83</v>
      </c>
      <c r="AN1655">
        <v>1</v>
      </c>
      <c r="AO1655">
        <v>5</v>
      </c>
      <c r="AP1655">
        <v>9</v>
      </c>
      <c r="AQ1655" t="str">
        <f t="shared" si="25"/>
        <v>023016004</v>
      </c>
    </row>
    <row r="1656" spans="1:44" x14ac:dyDescent="0.35">
      <c r="A1656" s="1">
        <v>1654</v>
      </c>
      <c r="B1656" t="s">
        <v>5827</v>
      </c>
      <c r="C1656" t="s">
        <v>430</v>
      </c>
      <c r="D1656" t="s">
        <v>5896</v>
      </c>
      <c r="E1656" t="s">
        <v>5125</v>
      </c>
      <c r="F1656" t="s">
        <v>5667</v>
      </c>
      <c r="G1656" t="s">
        <v>5126</v>
      </c>
      <c r="H1656" t="s">
        <v>5641</v>
      </c>
      <c r="I1656" t="s">
        <v>5207</v>
      </c>
      <c r="J1656" t="s">
        <v>5804</v>
      </c>
      <c r="K1656" t="s">
        <v>5207</v>
      </c>
      <c r="L1656" t="s">
        <v>6023</v>
      </c>
      <c r="M1656" t="s">
        <v>5855</v>
      </c>
      <c r="N1656" t="s">
        <v>5229</v>
      </c>
      <c r="O1656" t="s">
        <v>63</v>
      </c>
      <c r="P1656">
        <v>1</v>
      </c>
      <c r="Q1656" t="s">
        <v>5229</v>
      </c>
      <c r="R1656" t="s">
        <v>6369</v>
      </c>
      <c r="S1656">
        <v>173.40917249200001</v>
      </c>
      <c r="T1656" t="s">
        <v>5230</v>
      </c>
      <c r="U1656">
        <v>1</v>
      </c>
      <c r="V1656">
        <v>23026003</v>
      </c>
      <c r="W1656">
        <v>1223.3805644710001</v>
      </c>
      <c r="Y1656" t="s">
        <v>6023</v>
      </c>
      <c r="Z1656">
        <v>320230226003</v>
      </c>
      <c r="AA1656">
        <v>1223.3805644710001</v>
      </c>
      <c r="AB1656">
        <v>3202302</v>
      </c>
      <c r="AC1656">
        <v>2</v>
      </c>
      <c r="AD1656">
        <v>11</v>
      </c>
      <c r="AE1656">
        <v>13</v>
      </c>
      <c r="AF1656">
        <v>2</v>
      </c>
      <c r="AG1656">
        <v>13</v>
      </c>
      <c r="AH1656" t="s">
        <v>67</v>
      </c>
      <c r="AI1656">
        <v>284612.75</v>
      </c>
      <c r="AJ1656">
        <v>5082.37060546875</v>
      </c>
      <c r="AK1656">
        <v>165636.078125</v>
      </c>
      <c r="AL1656">
        <v>2144</v>
      </c>
      <c r="AM1656">
        <v>174</v>
      </c>
      <c r="AN1656">
        <v>1</v>
      </c>
      <c r="AO1656">
        <v>5</v>
      </c>
      <c r="AP1656">
        <v>11</v>
      </c>
      <c r="AQ1656" t="str">
        <f t="shared" si="25"/>
        <v>023026003</v>
      </c>
    </row>
    <row r="1657" spans="1:44" x14ac:dyDescent="0.35">
      <c r="A1657" s="1">
        <v>1655</v>
      </c>
      <c r="B1657" t="s">
        <v>5827</v>
      </c>
      <c r="C1657" t="s">
        <v>430</v>
      </c>
      <c r="D1657" t="s">
        <v>5896</v>
      </c>
      <c r="E1657" t="s">
        <v>5125</v>
      </c>
      <c r="F1657" t="s">
        <v>5668</v>
      </c>
      <c r="G1657" t="s">
        <v>5133</v>
      </c>
      <c r="H1657" t="s">
        <v>5637</v>
      </c>
      <c r="I1657" t="s">
        <v>5148</v>
      </c>
      <c r="J1657" t="s">
        <v>5804</v>
      </c>
      <c r="K1657" t="s">
        <v>5148</v>
      </c>
      <c r="L1657" t="s">
        <v>6007</v>
      </c>
      <c r="M1657" t="s">
        <v>5666</v>
      </c>
      <c r="N1657" t="s">
        <v>5232</v>
      </c>
      <c r="O1657" t="s">
        <v>63</v>
      </c>
      <c r="P1657">
        <v>5010</v>
      </c>
      <c r="Q1657" t="s">
        <v>5233</v>
      </c>
      <c r="R1657" t="s">
        <v>6596</v>
      </c>
      <c r="S1657">
        <v>78.245602222000002</v>
      </c>
      <c r="T1657" t="s">
        <v>5234</v>
      </c>
      <c r="U1657">
        <v>1</v>
      </c>
      <c r="V1657">
        <v>86036012</v>
      </c>
      <c r="W1657">
        <v>1446.4862681040049</v>
      </c>
      <c r="Y1657" t="s">
        <v>6007</v>
      </c>
      <c r="Z1657">
        <v>320860326012</v>
      </c>
      <c r="AA1657">
        <v>1446.4862681040049</v>
      </c>
      <c r="AB1657">
        <v>3208603</v>
      </c>
      <c r="AC1657">
        <v>31</v>
      </c>
      <c r="AD1657">
        <v>15</v>
      </c>
      <c r="AE1657">
        <v>46</v>
      </c>
      <c r="AF1657">
        <v>2</v>
      </c>
      <c r="AG1657">
        <v>46</v>
      </c>
      <c r="AH1657" t="s">
        <v>67</v>
      </c>
      <c r="AI1657">
        <v>284612.75</v>
      </c>
      <c r="AJ1657">
        <v>5082.37060546875</v>
      </c>
      <c r="AK1657">
        <v>256879.765625</v>
      </c>
      <c r="AL1657">
        <v>2144</v>
      </c>
      <c r="AM1657">
        <v>264</v>
      </c>
      <c r="AN1657">
        <v>1</v>
      </c>
      <c r="AO1657">
        <v>5</v>
      </c>
      <c r="AP1657">
        <v>3</v>
      </c>
      <c r="AQ1657" t="str">
        <f t="shared" si="25"/>
        <v>086036012</v>
      </c>
    </row>
    <row r="1658" spans="1:44" x14ac:dyDescent="0.35">
      <c r="A1658" s="1">
        <v>1656</v>
      </c>
      <c r="B1658" t="s">
        <v>5827</v>
      </c>
      <c r="C1658" t="s">
        <v>430</v>
      </c>
      <c r="D1658" t="s">
        <v>5896</v>
      </c>
      <c r="E1658" t="s">
        <v>5125</v>
      </c>
      <c r="F1658" t="s">
        <v>5667</v>
      </c>
      <c r="G1658" t="s">
        <v>5126</v>
      </c>
      <c r="H1658" t="s">
        <v>5669</v>
      </c>
      <c r="I1658" t="s">
        <v>5126</v>
      </c>
      <c r="J1658" t="s">
        <v>5669</v>
      </c>
      <c r="K1658" t="s">
        <v>5126</v>
      </c>
      <c r="L1658" t="s">
        <v>6052</v>
      </c>
      <c r="M1658" t="s">
        <v>5911</v>
      </c>
      <c r="N1658" t="s">
        <v>5126</v>
      </c>
      <c r="O1658" t="s">
        <v>84</v>
      </c>
      <c r="P1658">
        <v>13</v>
      </c>
      <c r="Q1658" t="s">
        <v>5236</v>
      </c>
      <c r="R1658" t="s">
        <v>7128</v>
      </c>
      <c r="S1658">
        <v>102.566905938</v>
      </c>
      <c r="T1658" t="s">
        <v>5237</v>
      </c>
      <c r="U1658">
        <v>1</v>
      </c>
      <c r="V1658">
        <v>23010013</v>
      </c>
      <c r="W1658">
        <v>1140.79517829</v>
      </c>
      <c r="Y1658" t="s">
        <v>6052</v>
      </c>
      <c r="Z1658">
        <v>320230110013</v>
      </c>
      <c r="AA1658">
        <v>1140.79517829</v>
      </c>
      <c r="AB1658">
        <v>3202301</v>
      </c>
      <c r="AC1658">
        <v>80</v>
      </c>
      <c r="AD1658">
        <v>89</v>
      </c>
      <c r="AE1658">
        <v>169</v>
      </c>
      <c r="AF1658">
        <v>2</v>
      </c>
      <c r="AG1658">
        <v>169</v>
      </c>
      <c r="AH1658" t="s">
        <v>67</v>
      </c>
      <c r="AI1658">
        <v>284612.75</v>
      </c>
      <c r="AJ1658">
        <v>5082.37060546875</v>
      </c>
      <c r="AK1658">
        <v>12416.828125</v>
      </c>
      <c r="AL1658">
        <v>2144</v>
      </c>
      <c r="AM1658">
        <v>13</v>
      </c>
      <c r="AN1658">
        <v>1</v>
      </c>
      <c r="AO1658">
        <v>5</v>
      </c>
      <c r="AP1658">
        <v>7</v>
      </c>
      <c r="AQ1658" t="str">
        <f t="shared" si="25"/>
        <v>023010013</v>
      </c>
    </row>
    <row r="1659" spans="1:44" x14ac:dyDescent="0.35">
      <c r="A1659" s="1">
        <v>1657</v>
      </c>
      <c r="B1659" t="s">
        <v>5827</v>
      </c>
      <c r="C1659" t="s">
        <v>430</v>
      </c>
      <c r="D1659" t="s">
        <v>5896</v>
      </c>
      <c r="E1659" t="s">
        <v>5125</v>
      </c>
      <c r="F1659" t="s">
        <v>5667</v>
      </c>
      <c r="G1659" t="s">
        <v>5126</v>
      </c>
      <c r="H1659" t="s">
        <v>5669</v>
      </c>
      <c r="I1659" t="s">
        <v>5126</v>
      </c>
      <c r="J1659" t="s">
        <v>5669</v>
      </c>
      <c r="K1659" t="s">
        <v>5126</v>
      </c>
      <c r="L1659" t="s">
        <v>6103</v>
      </c>
      <c r="M1659" t="s">
        <v>5911</v>
      </c>
      <c r="N1659" t="s">
        <v>5126</v>
      </c>
      <c r="O1659" t="s">
        <v>84</v>
      </c>
      <c r="P1659">
        <v>6</v>
      </c>
      <c r="Q1659" t="s">
        <v>5239</v>
      </c>
      <c r="R1659" t="s">
        <v>7323</v>
      </c>
      <c r="S1659">
        <v>146.52415134</v>
      </c>
      <c r="T1659" t="s">
        <v>5240</v>
      </c>
      <c r="U1659">
        <v>1</v>
      </c>
      <c r="V1659">
        <v>23010052</v>
      </c>
      <c r="W1659">
        <v>1074.8593101870019</v>
      </c>
      <c r="Y1659" t="s">
        <v>6103</v>
      </c>
      <c r="Z1659">
        <v>320230110052</v>
      </c>
      <c r="AA1659">
        <v>1074.8593101870019</v>
      </c>
      <c r="AB1659">
        <v>3202301</v>
      </c>
      <c r="AC1659">
        <v>80</v>
      </c>
      <c r="AD1659">
        <v>89</v>
      </c>
      <c r="AE1659">
        <v>169</v>
      </c>
      <c r="AF1659">
        <v>2</v>
      </c>
      <c r="AG1659">
        <v>169</v>
      </c>
      <c r="AH1659" t="s">
        <v>67</v>
      </c>
      <c r="AI1659">
        <v>284612.75</v>
      </c>
      <c r="AJ1659">
        <v>5082.37060546875</v>
      </c>
      <c r="AK1659">
        <v>53295.8359375</v>
      </c>
      <c r="AL1659">
        <v>2144</v>
      </c>
      <c r="AM1659">
        <v>51</v>
      </c>
      <c r="AN1659">
        <v>1</v>
      </c>
      <c r="AO1659">
        <v>5</v>
      </c>
      <c r="AP1659">
        <v>5</v>
      </c>
      <c r="AQ1659" t="str">
        <f t="shared" si="25"/>
        <v>023010052</v>
      </c>
    </row>
    <row r="1660" spans="1:44" x14ac:dyDescent="0.35">
      <c r="A1660" s="1">
        <v>1658</v>
      </c>
      <c r="B1660" t="s">
        <v>5827</v>
      </c>
      <c r="C1660" t="s">
        <v>430</v>
      </c>
      <c r="D1660" t="s">
        <v>5896</v>
      </c>
      <c r="E1660" t="s">
        <v>5125</v>
      </c>
      <c r="F1660" t="s">
        <v>5668</v>
      </c>
      <c r="G1660" t="s">
        <v>5133</v>
      </c>
      <c r="H1660" t="s">
        <v>5641</v>
      </c>
      <c r="I1660" t="s">
        <v>5134</v>
      </c>
      <c r="J1660" t="s">
        <v>5804</v>
      </c>
      <c r="K1660" t="s">
        <v>5134</v>
      </c>
      <c r="L1660" t="s">
        <v>6166</v>
      </c>
      <c r="M1660" t="s">
        <v>5853</v>
      </c>
      <c r="N1660" t="s">
        <v>5134</v>
      </c>
      <c r="O1660" t="s">
        <v>84</v>
      </c>
      <c r="P1660">
        <v>5229</v>
      </c>
      <c r="Q1660" t="s">
        <v>5242</v>
      </c>
      <c r="R1660" t="s">
        <v>6600</v>
      </c>
      <c r="S1660">
        <v>6.1171233840000001</v>
      </c>
      <c r="T1660" t="s">
        <v>5243</v>
      </c>
      <c r="U1660">
        <v>1</v>
      </c>
      <c r="V1660">
        <v>86024013</v>
      </c>
      <c r="W1660">
        <v>971.6030974920011</v>
      </c>
      <c r="Y1660" t="s">
        <v>6166</v>
      </c>
      <c r="Z1660">
        <v>320860214013</v>
      </c>
      <c r="AA1660">
        <v>971.6030974920011</v>
      </c>
      <c r="AB1660">
        <v>3208602</v>
      </c>
      <c r="AC1660">
        <v>16</v>
      </c>
      <c r="AD1660">
        <v>20</v>
      </c>
      <c r="AE1660">
        <v>36</v>
      </c>
      <c r="AF1660">
        <v>2</v>
      </c>
      <c r="AG1660">
        <v>36</v>
      </c>
      <c r="AH1660" t="s">
        <v>67</v>
      </c>
      <c r="AI1660">
        <v>284612.75</v>
      </c>
      <c r="AJ1660">
        <v>5082.37060546875</v>
      </c>
      <c r="AK1660">
        <v>186045.5</v>
      </c>
      <c r="AL1660">
        <v>2144</v>
      </c>
      <c r="AM1660">
        <v>194</v>
      </c>
      <c r="AN1660">
        <v>1</v>
      </c>
      <c r="AO1660">
        <v>5</v>
      </c>
      <c r="AP1660">
        <v>13</v>
      </c>
      <c r="AQ1660" t="str">
        <f t="shared" si="25"/>
        <v>086024013</v>
      </c>
    </row>
    <row r="1661" spans="1:44" x14ac:dyDescent="0.35">
      <c r="A1661" s="1">
        <v>1659</v>
      </c>
      <c r="B1661" t="s">
        <v>5827</v>
      </c>
      <c r="C1661" t="s">
        <v>430</v>
      </c>
      <c r="D1661" t="s">
        <v>5896</v>
      </c>
      <c r="E1661" t="s">
        <v>5125</v>
      </c>
      <c r="F1661" t="s">
        <v>5667</v>
      </c>
      <c r="G1661" t="s">
        <v>5126</v>
      </c>
      <c r="H1661" t="s">
        <v>5669</v>
      </c>
      <c r="I1661" t="s">
        <v>5126</v>
      </c>
      <c r="J1661" t="s">
        <v>5804</v>
      </c>
      <c r="K1661" t="s">
        <v>5126</v>
      </c>
      <c r="L1661" t="s">
        <v>6291</v>
      </c>
      <c r="M1661" t="s">
        <v>5655</v>
      </c>
      <c r="N1661" t="s">
        <v>5245</v>
      </c>
      <c r="O1661" t="s">
        <v>63</v>
      </c>
      <c r="P1661">
        <v>5023</v>
      </c>
      <c r="Q1661" t="s">
        <v>5246</v>
      </c>
      <c r="R1661" t="s">
        <v>6347</v>
      </c>
      <c r="S1661">
        <v>12.688476036000001</v>
      </c>
      <c r="T1661" t="s">
        <v>5247</v>
      </c>
      <c r="U1661">
        <v>1</v>
      </c>
      <c r="V1661">
        <v>23016080</v>
      </c>
      <c r="W1661">
        <v>717.95626903700293</v>
      </c>
      <c r="Y1661" t="s">
        <v>6291</v>
      </c>
      <c r="Z1661">
        <v>320230126080</v>
      </c>
      <c r="AA1661">
        <v>717.95626903700293</v>
      </c>
      <c r="AB1661">
        <v>3202301</v>
      </c>
      <c r="AC1661">
        <v>80</v>
      </c>
      <c r="AD1661">
        <v>89</v>
      </c>
      <c r="AE1661">
        <v>169</v>
      </c>
      <c r="AF1661">
        <v>2</v>
      </c>
      <c r="AG1661">
        <v>169</v>
      </c>
      <c r="AH1661" t="s">
        <v>67</v>
      </c>
      <c r="AI1661">
        <v>284612.75</v>
      </c>
      <c r="AJ1661">
        <v>5082.37060546875</v>
      </c>
      <c r="AK1661">
        <v>150113.078125</v>
      </c>
      <c r="AL1661">
        <v>2144</v>
      </c>
      <c r="AM1661">
        <v>158</v>
      </c>
      <c r="AN1661">
        <v>1</v>
      </c>
      <c r="AO1661">
        <v>6</v>
      </c>
      <c r="AP1661">
        <v>3</v>
      </c>
      <c r="AQ1661" t="str">
        <f t="shared" si="25"/>
        <v>023016080</v>
      </c>
    </row>
    <row r="1662" spans="1:44" x14ac:dyDescent="0.35">
      <c r="A1662" s="1">
        <v>1660</v>
      </c>
      <c r="B1662" t="s">
        <v>5827</v>
      </c>
      <c r="C1662" t="s">
        <v>430</v>
      </c>
      <c r="D1662" t="s">
        <v>5896</v>
      </c>
      <c r="E1662" t="s">
        <v>5125</v>
      </c>
      <c r="F1662" t="s">
        <v>5667</v>
      </c>
      <c r="G1662" t="s">
        <v>5126</v>
      </c>
      <c r="H1662" t="s">
        <v>5669</v>
      </c>
      <c r="I1662" t="s">
        <v>5126</v>
      </c>
      <c r="J1662" t="s">
        <v>5804</v>
      </c>
      <c r="K1662" t="s">
        <v>5126</v>
      </c>
      <c r="L1662" t="s">
        <v>6088</v>
      </c>
      <c r="M1662" t="s">
        <v>5954</v>
      </c>
      <c r="N1662" t="s">
        <v>5249</v>
      </c>
      <c r="O1662" t="s">
        <v>63</v>
      </c>
      <c r="P1662">
        <v>5005</v>
      </c>
      <c r="Q1662" t="s">
        <v>5250</v>
      </c>
      <c r="R1662" t="s">
        <v>6408</v>
      </c>
      <c r="S1662">
        <v>419.77708219100202</v>
      </c>
      <c r="T1662" t="s">
        <v>5251</v>
      </c>
      <c r="U1662">
        <v>1</v>
      </c>
      <c r="V1662">
        <v>23016050</v>
      </c>
      <c r="W1662">
        <v>777.16915720500299</v>
      </c>
      <c r="Y1662" t="s">
        <v>6088</v>
      </c>
      <c r="Z1662">
        <v>320230126050</v>
      </c>
      <c r="AA1662">
        <v>777.16915720500299</v>
      </c>
      <c r="AB1662">
        <v>3202301</v>
      </c>
      <c r="AC1662">
        <v>80</v>
      </c>
      <c r="AD1662">
        <v>89</v>
      </c>
      <c r="AE1662">
        <v>169</v>
      </c>
      <c r="AF1662">
        <v>2</v>
      </c>
      <c r="AG1662">
        <v>169</v>
      </c>
      <c r="AH1662" t="s">
        <v>67</v>
      </c>
      <c r="AI1662">
        <v>284612.75</v>
      </c>
      <c r="AJ1662">
        <v>5082.37060546875</v>
      </c>
      <c r="AK1662">
        <v>124372.4140625</v>
      </c>
      <c r="AL1662">
        <v>2144</v>
      </c>
      <c r="AM1662">
        <v>129</v>
      </c>
      <c r="AN1662">
        <v>1</v>
      </c>
      <c r="AO1662">
        <v>6</v>
      </c>
      <c r="AP1662">
        <v>5</v>
      </c>
      <c r="AQ1662" t="str">
        <f t="shared" si="25"/>
        <v>023016050</v>
      </c>
    </row>
    <row r="1663" spans="1:44" x14ac:dyDescent="0.35">
      <c r="A1663" s="1">
        <v>1661</v>
      </c>
      <c r="B1663" t="s">
        <v>5827</v>
      </c>
      <c r="C1663" t="s">
        <v>430</v>
      </c>
      <c r="D1663" t="s">
        <v>5896</v>
      </c>
      <c r="E1663" t="s">
        <v>5125</v>
      </c>
      <c r="F1663" t="s">
        <v>5668</v>
      </c>
      <c r="G1663" t="s">
        <v>5133</v>
      </c>
      <c r="H1663" t="s">
        <v>5637</v>
      </c>
      <c r="I1663" t="s">
        <v>5148</v>
      </c>
      <c r="J1663" t="s">
        <v>5669</v>
      </c>
      <c r="K1663" t="s">
        <v>5148</v>
      </c>
      <c r="L1663" t="s">
        <v>5806</v>
      </c>
      <c r="M1663" t="s">
        <v>5666</v>
      </c>
      <c r="N1663" t="s">
        <v>5253</v>
      </c>
      <c r="O1663" t="s">
        <v>63</v>
      </c>
      <c r="P1663">
        <v>5019</v>
      </c>
      <c r="Q1663" t="s">
        <v>5254</v>
      </c>
      <c r="R1663" t="s">
        <v>6527</v>
      </c>
      <c r="S1663">
        <v>7.4016110209999999</v>
      </c>
      <c r="T1663" t="s">
        <v>5255</v>
      </c>
      <c r="U1663">
        <v>1</v>
      </c>
      <c r="V1663">
        <v>86036004</v>
      </c>
      <c r="W1663">
        <v>961.15205972699982</v>
      </c>
      <c r="Y1663" t="s">
        <v>5806</v>
      </c>
      <c r="Z1663">
        <v>320860326004</v>
      </c>
      <c r="AA1663">
        <v>961.15205972699982</v>
      </c>
      <c r="AB1663">
        <v>3208603</v>
      </c>
      <c r="AC1663">
        <v>31</v>
      </c>
      <c r="AD1663">
        <v>15</v>
      </c>
      <c r="AE1663">
        <v>46</v>
      </c>
      <c r="AF1663">
        <v>2</v>
      </c>
      <c r="AG1663">
        <v>46</v>
      </c>
      <c r="AH1663" t="s">
        <v>67</v>
      </c>
      <c r="AI1663">
        <v>284612.75</v>
      </c>
      <c r="AJ1663">
        <v>5082.37060546875</v>
      </c>
      <c r="AK1663">
        <v>246990.15625</v>
      </c>
      <c r="AL1663">
        <v>2144</v>
      </c>
      <c r="AM1663">
        <v>254</v>
      </c>
      <c r="AN1663">
        <v>1</v>
      </c>
      <c r="AO1663">
        <v>6</v>
      </c>
      <c r="AP1663">
        <v>13</v>
      </c>
      <c r="AQ1663" t="str">
        <f t="shared" si="25"/>
        <v>086036004</v>
      </c>
    </row>
    <row r="1664" spans="1:44" x14ac:dyDescent="0.35">
      <c r="A1664" s="1">
        <v>1662</v>
      </c>
      <c r="B1664" t="s">
        <v>5827</v>
      </c>
      <c r="C1664" t="s">
        <v>430</v>
      </c>
      <c r="D1664" t="s">
        <v>5896</v>
      </c>
      <c r="E1664" t="s">
        <v>5125</v>
      </c>
      <c r="F1664" t="s">
        <v>5667</v>
      </c>
      <c r="G1664" t="s">
        <v>5126</v>
      </c>
      <c r="H1664" t="s">
        <v>5669</v>
      </c>
      <c r="I1664" t="s">
        <v>5126</v>
      </c>
      <c r="J1664" t="s">
        <v>5669</v>
      </c>
      <c r="K1664" t="s">
        <v>5126</v>
      </c>
      <c r="L1664" t="s">
        <v>5912</v>
      </c>
      <c r="M1664" t="s">
        <v>5911</v>
      </c>
      <c r="N1664" t="s">
        <v>5126</v>
      </c>
      <c r="O1664" t="s">
        <v>84</v>
      </c>
      <c r="P1664">
        <v>3</v>
      </c>
      <c r="Q1664" t="s">
        <v>5188</v>
      </c>
      <c r="R1664" t="s">
        <v>6595</v>
      </c>
      <c r="S1664">
        <v>164.31636971699999</v>
      </c>
      <c r="T1664" t="s">
        <v>5257</v>
      </c>
      <c r="U1664">
        <v>1</v>
      </c>
      <c r="V1664">
        <v>23010008</v>
      </c>
      <c r="W1664">
        <v>1041.3680755950011</v>
      </c>
      <c r="Y1664" t="s">
        <v>5912</v>
      </c>
      <c r="Z1664">
        <v>320230110008</v>
      </c>
      <c r="AA1664">
        <v>1041.3680755950011</v>
      </c>
      <c r="AB1664">
        <v>3202301</v>
      </c>
      <c r="AC1664">
        <v>80</v>
      </c>
      <c r="AD1664">
        <v>89</v>
      </c>
      <c r="AE1664">
        <v>169</v>
      </c>
      <c r="AF1664">
        <v>2</v>
      </c>
      <c r="AG1664">
        <v>169</v>
      </c>
      <c r="AH1664" t="s">
        <v>67</v>
      </c>
      <c r="AI1664">
        <v>284612.75</v>
      </c>
      <c r="AJ1664">
        <v>5082.37060546875</v>
      </c>
      <c r="AK1664">
        <v>7494.7099609375</v>
      </c>
      <c r="AL1664">
        <v>2144</v>
      </c>
      <c r="AM1664">
        <v>8</v>
      </c>
      <c r="AN1664">
        <v>1</v>
      </c>
      <c r="AO1664">
        <v>6</v>
      </c>
      <c r="AP1664">
        <v>9</v>
      </c>
      <c r="AQ1664" t="str">
        <f t="shared" si="25"/>
        <v>023010008</v>
      </c>
    </row>
    <row r="1665" spans="1:43" x14ac:dyDescent="0.35">
      <c r="A1665" s="1">
        <v>1663</v>
      </c>
      <c r="B1665" t="s">
        <v>5827</v>
      </c>
      <c r="C1665" t="s">
        <v>430</v>
      </c>
      <c r="D1665" t="s">
        <v>5896</v>
      </c>
      <c r="E1665" t="s">
        <v>5125</v>
      </c>
      <c r="F1665" t="s">
        <v>5667</v>
      </c>
      <c r="G1665" t="s">
        <v>5126</v>
      </c>
      <c r="H1665" t="s">
        <v>5669</v>
      </c>
      <c r="I1665" t="s">
        <v>5126</v>
      </c>
      <c r="J1665" t="s">
        <v>5669</v>
      </c>
      <c r="K1665" t="s">
        <v>5126</v>
      </c>
      <c r="L1665" t="s">
        <v>5994</v>
      </c>
      <c r="M1665" t="s">
        <v>5911</v>
      </c>
      <c r="N1665" t="s">
        <v>5126</v>
      </c>
      <c r="O1665" t="s">
        <v>84</v>
      </c>
      <c r="P1665">
        <v>10</v>
      </c>
      <c r="Q1665" t="s">
        <v>3097</v>
      </c>
      <c r="R1665" t="s">
        <v>6592</v>
      </c>
      <c r="S1665">
        <v>12.559212971999999</v>
      </c>
      <c r="T1665" t="s">
        <v>5259</v>
      </c>
      <c r="U1665">
        <v>1</v>
      </c>
      <c r="V1665">
        <v>23010047</v>
      </c>
      <c r="W1665">
        <v>1208.8242485549999</v>
      </c>
      <c r="Y1665" t="s">
        <v>5994</v>
      </c>
      <c r="Z1665">
        <v>320230110047</v>
      </c>
      <c r="AA1665">
        <v>1208.8242485549999</v>
      </c>
      <c r="AB1665">
        <v>3202301</v>
      </c>
      <c r="AC1665">
        <v>80</v>
      </c>
      <c r="AD1665">
        <v>89</v>
      </c>
      <c r="AE1665">
        <v>169</v>
      </c>
      <c r="AF1665">
        <v>2</v>
      </c>
      <c r="AG1665">
        <v>169</v>
      </c>
      <c r="AH1665" t="s">
        <v>67</v>
      </c>
      <c r="AI1665">
        <v>284612.75</v>
      </c>
      <c r="AJ1665">
        <v>5082.37060546875</v>
      </c>
      <c r="AK1665">
        <v>47892.234375</v>
      </c>
      <c r="AL1665">
        <v>2144</v>
      </c>
      <c r="AM1665">
        <v>46</v>
      </c>
      <c r="AN1665">
        <v>1</v>
      </c>
      <c r="AO1665">
        <v>6</v>
      </c>
      <c r="AP1665">
        <v>11</v>
      </c>
      <c r="AQ1665" t="str">
        <f t="shared" si="25"/>
        <v>023010047</v>
      </c>
    </row>
    <row r="1666" spans="1:43" x14ac:dyDescent="0.35">
      <c r="A1666" s="1">
        <v>1542</v>
      </c>
      <c r="B1666" t="s">
        <v>5924</v>
      </c>
      <c r="C1666" t="s">
        <v>249</v>
      </c>
      <c r="D1666" t="s">
        <v>5802</v>
      </c>
      <c r="E1666" t="s">
        <v>4774</v>
      </c>
      <c r="F1666" t="s">
        <v>5664</v>
      </c>
      <c r="G1666" t="s">
        <v>4775</v>
      </c>
      <c r="H1666" t="s">
        <v>5639</v>
      </c>
      <c r="I1666" t="s">
        <v>4784</v>
      </c>
      <c r="J1666" t="s">
        <v>5804</v>
      </c>
      <c r="K1666" t="s">
        <v>4784</v>
      </c>
      <c r="L1666" t="s">
        <v>6066</v>
      </c>
      <c r="M1666" t="s">
        <v>5754</v>
      </c>
      <c r="N1666" t="s">
        <v>4876</v>
      </c>
      <c r="O1666" t="s">
        <v>63</v>
      </c>
      <c r="P1666">
        <v>5002</v>
      </c>
      <c r="Q1666" t="s">
        <v>4877</v>
      </c>
      <c r="R1666" t="s">
        <v>6412</v>
      </c>
      <c r="S1666">
        <v>8.4589840239999994</v>
      </c>
      <c r="T1666" t="s">
        <v>4878</v>
      </c>
      <c r="U1666">
        <v>1</v>
      </c>
      <c r="V1666">
        <v>39086035</v>
      </c>
      <c r="W1666">
        <v>907.22603657399975</v>
      </c>
      <c r="Y1666" t="s">
        <v>6066</v>
      </c>
      <c r="Z1666">
        <v>140390826035</v>
      </c>
      <c r="AA1666">
        <v>907.22603657399975</v>
      </c>
      <c r="AB1666">
        <v>1403908</v>
      </c>
      <c r="AC1666">
        <v>4</v>
      </c>
      <c r="AD1666">
        <v>59</v>
      </c>
      <c r="AE1666">
        <v>63</v>
      </c>
      <c r="AF1666">
        <v>2</v>
      </c>
      <c r="AG1666">
        <v>63</v>
      </c>
      <c r="AH1666" t="s">
        <v>67</v>
      </c>
      <c r="AI1666">
        <v>288931.625</v>
      </c>
      <c r="AJ1666">
        <v>5159.4931640625</v>
      </c>
      <c r="AK1666">
        <v>188774.84375</v>
      </c>
      <c r="AL1666">
        <v>2896</v>
      </c>
      <c r="AM1666">
        <v>183</v>
      </c>
      <c r="AN1666">
        <v>1</v>
      </c>
      <c r="AO1666">
        <v>5</v>
      </c>
      <c r="AP1666">
        <v>1</v>
      </c>
      <c r="AQ1666" t="str">
        <f t="shared" ref="AQ1666:AQ1729" si="26">CONCATENATE(F1666,H1666,Y1666)</f>
        <v>039086035</v>
      </c>
    </row>
    <row r="1667" spans="1:43" x14ac:dyDescent="0.35">
      <c r="A1667" s="1">
        <v>1665</v>
      </c>
      <c r="B1667" t="s">
        <v>5827</v>
      </c>
      <c r="C1667" t="s">
        <v>430</v>
      </c>
      <c r="D1667" t="s">
        <v>5896</v>
      </c>
      <c r="E1667" t="s">
        <v>5125</v>
      </c>
      <c r="F1667" t="s">
        <v>5668</v>
      </c>
      <c r="G1667" t="s">
        <v>5133</v>
      </c>
      <c r="H1667" t="s">
        <v>5637</v>
      </c>
      <c r="I1667" t="s">
        <v>5148</v>
      </c>
      <c r="J1667" t="s">
        <v>5669</v>
      </c>
      <c r="K1667" t="s">
        <v>5148</v>
      </c>
      <c r="L1667" t="s">
        <v>6045</v>
      </c>
      <c r="M1667" t="s">
        <v>5911</v>
      </c>
      <c r="N1667" t="s">
        <v>5148</v>
      </c>
      <c r="O1667" t="s">
        <v>84</v>
      </c>
      <c r="P1667">
        <v>5113</v>
      </c>
      <c r="Q1667" t="s">
        <v>5264</v>
      </c>
      <c r="R1667" t="s">
        <v>7324</v>
      </c>
      <c r="S1667">
        <v>101.520304857</v>
      </c>
      <c r="T1667" t="s">
        <v>5265</v>
      </c>
      <c r="U1667">
        <v>1</v>
      </c>
      <c r="V1667">
        <v>86030026</v>
      </c>
      <c r="W1667">
        <v>998.45743127400203</v>
      </c>
      <c r="Y1667" t="s">
        <v>6045</v>
      </c>
      <c r="Z1667">
        <v>320860310026</v>
      </c>
      <c r="AA1667">
        <v>998.45743127400203</v>
      </c>
      <c r="AB1667">
        <v>3208603</v>
      </c>
      <c r="AC1667">
        <v>31</v>
      </c>
      <c r="AD1667">
        <v>15</v>
      </c>
      <c r="AE1667">
        <v>46</v>
      </c>
      <c r="AF1667">
        <v>2</v>
      </c>
      <c r="AG1667">
        <v>46</v>
      </c>
      <c r="AH1667" t="s">
        <v>67</v>
      </c>
      <c r="AI1667">
        <v>284612.75</v>
      </c>
      <c r="AJ1667">
        <v>5082.37060546875</v>
      </c>
      <c r="AK1667">
        <v>241167.109375</v>
      </c>
      <c r="AL1667">
        <v>2144</v>
      </c>
      <c r="AM1667">
        <v>248</v>
      </c>
      <c r="AN1667">
        <v>1</v>
      </c>
      <c r="AO1667">
        <v>6</v>
      </c>
      <c r="AP1667">
        <v>7</v>
      </c>
      <c r="AQ1667" t="str">
        <f t="shared" si="26"/>
        <v>086030026</v>
      </c>
    </row>
    <row r="1668" spans="1:43" x14ac:dyDescent="0.35">
      <c r="A1668" s="1">
        <v>1666</v>
      </c>
      <c r="B1668" t="s">
        <v>5827</v>
      </c>
      <c r="C1668" t="s">
        <v>430</v>
      </c>
      <c r="D1668" t="s">
        <v>5896</v>
      </c>
      <c r="E1668" t="s">
        <v>5125</v>
      </c>
      <c r="F1668" t="s">
        <v>5667</v>
      </c>
      <c r="G1668" t="s">
        <v>5126</v>
      </c>
      <c r="H1668" t="s">
        <v>5669</v>
      </c>
      <c r="I1668" t="s">
        <v>5126</v>
      </c>
      <c r="J1668" t="s">
        <v>5804</v>
      </c>
      <c r="K1668" t="s">
        <v>5126</v>
      </c>
      <c r="L1668" t="s">
        <v>6010</v>
      </c>
      <c r="M1668" t="s">
        <v>5780</v>
      </c>
      <c r="N1668" t="s">
        <v>5267</v>
      </c>
      <c r="O1668" t="s">
        <v>63</v>
      </c>
      <c r="P1668">
        <v>5001</v>
      </c>
      <c r="Q1668" t="s">
        <v>5268</v>
      </c>
      <c r="R1668" t="s">
        <v>6411</v>
      </c>
      <c r="S1668">
        <v>150.14696642600001</v>
      </c>
      <c r="T1668" t="s">
        <v>5269</v>
      </c>
      <c r="U1668">
        <v>1</v>
      </c>
      <c r="V1668">
        <v>23016010</v>
      </c>
      <c r="W1668">
        <v>1035.168169936994</v>
      </c>
      <c r="Y1668" t="s">
        <v>6010</v>
      </c>
      <c r="Z1668">
        <v>320230126010</v>
      </c>
      <c r="AA1668">
        <v>1035.168169936994</v>
      </c>
      <c r="AB1668">
        <v>3202301</v>
      </c>
      <c r="AC1668">
        <v>80</v>
      </c>
      <c r="AD1668">
        <v>89</v>
      </c>
      <c r="AE1668">
        <v>169</v>
      </c>
      <c r="AF1668">
        <v>2</v>
      </c>
      <c r="AG1668">
        <v>169</v>
      </c>
      <c r="AH1668" t="s">
        <v>67</v>
      </c>
      <c r="AI1668">
        <v>284612.75</v>
      </c>
      <c r="AJ1668">
        <v>5082.37060546875</v>
      </c>
      <c r="AK1668">
        <v>89032.4765625</v>
      </c>
      <c r="AL1668">
        <v>2144</v>
      </c>
      <c r="AM1668">
        <v>89</v>
      </c>
      <c r="AN1668">
        <v>1</v>
      </c>
      <c r="AO1668">
        <v>7</v>
      </c>
      <c r="AP1668">
        <v>9</v>
      </c>
      <c r="AQ1668" t="str">
        <f t="shared" si="26"/>
        <v>023016010</v>
      </c>
    </row>
    <row r="1669" spans="1:43" x14ac:dyDescent="0.35">
      <c r="A1669" s="1">
        <v>1667</v>
      </c>
      <c r="B1669" t="s">
        <v>5827</v>
      </c>
      <c r="C1669" t="s">
        <v>430</v>
      </c>
      <c r="D1669" t="s">
        <v>5896</v>
      </c>
      <c r="E1669" t="s">
        <v>5125</v>
      </c>
      <c r="F1669" t="s">
        <v>5667</v>
      </c>
      <c r="G1669" t="s">
        <v>5126</v>
      </c>
      <c r="H1669" t="s">
        <v>5669</v>
      </c>
      <c r="I1669" t="s">
        <v>5126</v>
      </c>
      <c r="J1669" t="s">
        <v>5804</v>
      </c>
      <c r="K1669" t="s">
        <v>5126</v>
      </c>
      <c r="L1669" t="s">
        <v>6081</v>
      </c>
      <c r="M1669" t="s">
        <v>5651</v>
      </c>
      <c r="N1669" t="s">
        <v>5156</v>
      </c>
      <c r="O1669" t="s">
        <v>63</v>
      </c>
      <c r="P1669">
        <v>1</v>
      </c>
      <c r="Q1669" t="s">
        <v>5157</v>
      </c>
      <c r="R1669" t="s">
        <v>6389</v>
      </c>
      <c r="S1669">
        <v>144.86010141099999</v>
      </c>
      <c r="T1669" t="s">
        <v>5271</v>
      </c>
      <c r="U1669">
        <v>0</v>
      </c>
      <c r="V1669">
        <v>23016035</v>
      </c>
      <c r="W1669">
        <v>758.13644315099987</v>
      </c>
      <c r="Y1669" t="s">
        <v>6066</v>
      </c>
      <c r="Z1669">
        <v>320230126035</v>
      </c>
      <c r="AA1669">
        <v>758.13644315099998</v>
      </c>
      <c r="AB1669">
        <v>3202301</v>
      </c>
      <c r="AC1669">
        <v>80</v>
      </c>
      <c r="AD1669">
        <v>89</v>
      </c>
      <c r="AE1669">
        <v>169</v>
      </c>
      <c r="AF1669">
        <v>2</v>
      </c>
      <c r="AG1669">
        <v>169</v>
      </c>
      <c r="AH1669" t="s">
        <v>67</v>
      </c>
      <c r="AI1669">
        <v>284612.75</v>
      </c>
      <c r="AJ1669">
        <v>5082.37060546875</v>
      </c>
      <c r="AK1669">
        <v>109386.9140625</v>
      </c>
      <c r="AL1669">
        <v>2144</v>
      </c>
      <c r="AM1669">
        <v>112</v>
      </c>
      <c r="AN1669">
        <v>1</v>
      </c>
      <c r="AO1669">
        <v>7</v>
      </c>
      <c r="AP1669">
        <v>11</v>
      </c>
      <c r="AQ1669" t="str">
        <f t="shared" si="26"/>
        <v>023016035</v>
      </c>
    </row>
    <row r="1670" spans="1:43" x14ac:dyDescent="0.35">
      <c r="A1670" s="1">
        <v>1668</v>
      </c>
      <c r="B1670" t="s">
        <v>5827</v>
      </c>
      <c r="C1670" t="s">
        <v>430</v>
      </c>
      <c r="D1670" t="s">
        <v>5896</v>
      </c>
      <c r="E1670" t="s">
        <v>5125</v>
      </c>
      <c r="F1670" t="s">
        <v>5668</v>
      </c>
      <c r="G1670" t="s">
        <v>5133</v>
      </c>
      <c r="H1670" t="s">
        <v>5641</v>
      </c>
      <c r="I1670" t="s">
        <v>5134</v>
      </c>
      <c r="J1670" t="s">
        <v>5804</v>
      </c>
      <c r="K1670" t="s">
        <v>5134</v>
      </c>
      <c r="L1670" t="s">
        <v>6026</v>
      </c>
      <c r="M1670" t="s">
        <v>5855</v>
      </c>
      <c r="N1670" t="s">
        <v>5273</v>
      </c>
      <c r="O1670" t="s">
        <v>63</v>
      </c>
      <c r="P1670">
        <v>1</v>
      </c>
      <c r="Q1670" t="s">
        <v>5273</v>
      </c>
      <c r="R1670" t="s">
        <v>6345</v>
      </c>
      <c r="S1670">
        <v>31.72119009</v>
      </c>
      <c r="T1670" t="s">
        <v>5274</v>
      </c>
      <c r="U1670">
        <v>1</v>
      </c>
      <c r="V1670">
        <v>86026008</v>
      </c>
      <c r="W1670">
        <v>1053.143510988001</v>
      </c>
      <c r="Y1670" t="s">
        <v>6026</v>
      </c>
      <c r="Z1670">
        <v>320860226008</v>
      </c>
      <c r="AA1670">
        <v>1053.143510988001</v>
      </c>
      <c r="AB1670">
        <v>3208602</v>
      </c>
      <c r="AC1670">
        <v>16</v>
      </c>
      <c r="AD1670">
        <v>20</v>
      </c>
      <c r="AE1670">
        <v>36</v>
      </c>
      <c r="AF1670">
        <v>2</v>
      </c>
      <c r="AG1670">
        <v>36</v>
      </c>
      <c r="AH1670" t="s">
        <v>67</v>
      </c>
      <c r="AI1670">
        <v>284612.75</v>
      </c>
      <c r="AJ1670">
        <v>5082.37060546875</v>
      </c>
      <c r="AK1670">
        <v>195971.203125</v>
      </c>
      <c r="AL1670">
        <v>2144</v>
      </c>
      <c r="AM1670">
        <v>205</v>
      </c>
      <c r="AN1670">
        <v>1</v>
      </c>
      <c r="AO1670">
        <v>7</v>
      </c>
      <c r="AP1670">
        <v>5</v>
      </c>
      <c r="AQ1670" t="str">
        <f t="shared" si="26"/>
        <v>086026008</v>
      </c>
    </row>
    <row r="1671" spans="1:43" x14ac:dyDescent="0.35">
      <c r="A1671" s="1">
        <v>1550</v>
      </c>
      <c r="B1671" t="s">
        <v>5924</v>
      </c>
      <c r="C1671" t="s">
        <v>249</v>
      </c>
      <c r="D1671" t="s">
        <v>5802</v>
      </c>
      <c r="E1671" t="s">
        <v>4774</v>
      </c>
      <c r="F1671" t="s">
        <v>5665</v>
      </c>
      <c r="G1671" t="s">
        <v>4788</v>
      </c>
      <c r="H1671" t="s">
        <v>5669</v>
      </c>
      <c r="I1671" t="s">
        <v>4789</v>
      </c>
      <c r="J1671" t="s">
        <v>5804</v>
      </c>
      <c r="K1671" t="s">
        <v>4789</v>
      </c>
      <c r="L1671" t="s">
        <v>6039</v>
      </c>
      <c r="M1671" t="s">
        <v>5867</v>
      </c>
      <c r="N1671" t="s">
        <v>4903</v>
      </c>
      <c r="O1671" t="s">
        <v>63</v>
      </c>
      <c r="P1671">
        <v>5005</v>
      </c>
      <c r="Q1671" t="s">
        <v>4904</v>
      </c>
      <c r="R1671" t="s">
        <v>6408</v>
      </c>
      <c r="S1671">
        <v>9.5163570269999997</v>
      </c>
      <c r="T1671" t="s">
        <v>4905</v>
      </c>
      <c r="U1671">
        <v>1</v>
      </c>
      <c r="V1671">
        <v>80016013</v>
      </c>
      <c r="W1671">
        <v>970.6684167540011</v>
      </c>
      <c r="Y1671" t="s">
        <v>6039</v>
      </c>
      <c r="Z1671">
        <v>140800126013</v>
      </c>
      <c r="AA1671">
        <v>887.13594951700111</v>
      </c>
      <c r="AB1671">
        <v>1408001</v>
      </c>
      <c r="AC1671">
        <v>6</v>
      </c>
      <c r="AD1671">
        <v>16</v>
      </c>
      <c r="AE1671">
        <v>22</v>
      </c>
      <c r="AF1671">
        <v>2</v>
      </c>
      <c r="AG1671">
        <v>22</v>
      </c>
      <c r="AH1671" t="s">
        <v>67</v>
      </c>
      <c r="AI1671">
        <v>288931.625</v>
      </c>
      <c r="AJ1671">
        <v>5159.4931640625</v>
      </c>
      <c r="AK1671">
        <v>230751.1875</v>
      </c>
      <c r="AL1671">
        <v>2896</v>
      </c>
      <c r="AM1671">
        <v>224</v>
      </c>
      <c r="AN1671">
        <v>1</v>
      </c>
      <c r="AO1671">
        <v>6</v>
      </c>
      <c r="AP1671">
        <v>1</v>
      </c>
      <c r="AQ1671" t="str">
        <f t="shared" si="26"/>
        <v>080016013</v>
      </c>
    </row>
    <row r="1672" spans="1:43" x14ac:dyDescent="0.35">
      <c r="A1672" s="1">
        <v>1670</v>
      </c>
      <c r="B1672" t="s">
        <v>5827</v>
      </c>
      <c r="C1672" t="s">
        <v>430</v>
      </c>
      <c r="D1672" t="s">
        <v>5896</v>
      </c>
      <c r="E1672" t="s">
        <v>5125</v>
      </c>
      <c r="F1672" t="s">
        <v>5667</v>
      </c>
      <c r="G1672" t="s">
        <v>5126</v>
      </c>
      <c r="H1672" t="s">
        <v>5669</v>
      </c>
      <c r="I1672" t="s">
        <v>5126</v>
      </c>
      <c r="J1672" t="s">
        <v>5669</v>
      </c>
      <c r="K1672" t="s">
        <v>5126</v>
      </c>
      <c r="L1672" t="s">
        <v>6004</v>
      </c>
      <c r="M1672" t="s">
        <v>5911</v>
      </c>
      <c r="N1672" t="s">
        <v>5126</v>
      </c>
      <c r="O1672" t="s">
        <v>84</v>
      </c>
      <c r="P1672">
        <v>8</v>
      </c>
      <c r="Q1672" t="s">
        <v>2779</v>
      </c>
      <c r="R1672" t="s">
        <v>7325</v>
      </c>
      <c r="S1672">
        <v>144.43094917799999</v>
      </c>
      <c r="T1672" t="s">
        <v>5280</v>
      </c>
      <c r="U1672">
        <v>1</v>
      </c>
      <c r="V1672">
        <v>23010022</v>
      </c>
      <c r="W1672">
        <v>1187.8204020719929</v>
      </c>
      <c r="Y1672" t="s">
        <v>6004</v>
      </c>
      <c r="Z1672">
        <v>320230110022</v>
      </c>
      <c r="AA1672">
        <v>1187.8204020719929</v>
      </c>
      <c r="AB1672">
        <v>3202301</v>
      </c>
      <c r="AC1672">
        <v>80</v>
      </c>
      <c r="AD1672">
        <v>89</v>
      </c>
      <c r="AE1672">
        <v>169</v>
      </c>
      <c r="AF1672">
        <v>2</v>
      </c>
      <c r="AG1672">
        <v>169</v>
      </c>
      <c r="AH1672" t="s">
        <v>67</v>
      </c>
      <c r="AI1672">
        <v>284612.75</v>
      </c>
      <c r="AJ1672">
        <v>5082.37060546875</v>
      </c>
      <c r="AK1672">
        <v>23436.421875</v>
      </c>
      <c r="AL1672">
        <v>2144</v>
      </c>
      <c r="AM1672">
        <v>22</v>
      </c>
      <c r="AN1672">
        <v>1</v>
      </c>
      <c r="AO1672">
        <v>7</v>
      </c>
      <c r="AP1672">
        <v>3</v>
      </c>
      <c r="AQ1672" t="str">
        <f t="shared" si="26"/>
        <v>023010022</v>
      </c>
    </row>
    <row r="1673" spans="1:43" x14ac:dyDescent="0.35">
      <c r="A1673" s="1">
        <v>1671</v>
      </c>
      <c r="B1673" t="s">
        <v>5827</v>
      </c>
      <c r="C1673" t="s">
        <v>430</v>
      </c>
      <c r="D1673" t="s">
        <v>5896</v>
      </c>
      <c r="E1673" t="s">
        <v>5125</v>
      </c>
      <c r="F1673" t="s">
        <v>5667</v>
      </c>
      <c r="G1673" t="s">
        <v>5126</v>
      </c>
      <c r="H1673" t="s">
        <v>5669</v>
      </c>
      <c r="I1673" t="s">
        <v>5126</v>
      </c>
      <c r="J1673" t="s">
        <v>5669</v>
      </c>
      <c r="K1673" t="s">
        <v>5126</v>
      </c>
      <c r="L1673" t="s">
        <v>6255</v>
      </c>
      <c r="M1673" t="s">
        <v>5911</v>
      </c>
      <c r="N1673" t="s">
        <v>5126</v>
      </c>
      <c r="O1673" t="s">
        <v>84</v>
      </c>
      <c r="P1673">
        <v>7</v>
      </c>
      <c r="Q1673" t="s">
        <v>5171</v>
      </c>
      <c r="R1673" t="s">
        <v>7326</v>
      </c>
      <c r="S1673">
        <v>86.867889723000104</v>
      </c>
      <c r="T1673" t="s">
        <v>5282</v>
      </c>
      <c r="U1673">
        <v>1</v>
      </c>
      <c r="V1673">
        <v>23010064</v>
      </c>
      <c r="W1673">
        <v>1183.705822611</v>
      </c>
      <c r="Y1673" t="s">
        <v>6255</v>
      </c>
      <c r="Z1673">
        <v>320230110064</v>
      </c>
      <c r="AA1673">
        <v>1183.705822611</v>
      </c>
      <c r="AB1673">
        <v>3202301</v>
      </c>
      <c r="AC1673">
        <v>80</v>
      </c>
      <c r="AD1673">
        <v>89</v>
      </c>
      <c r="AE1673">
        <v>169</v>
      </c>
      <c r="AF1673">
        <v>2</v>
      </c>
      <c r="AG1673">
        <v>169</v>
      </c>
      <c r="AH1673" t="s">
        <v>67</v>
      </c>
      <c r="AI1673">
        <v>284612.75</v>
      </c>
      <c r="AJ1673">
        <v>5082.37060546875</v>
      </c>
      <c r="AK1673">
        <v>63175.47265625</v>
      </c>
      <c r="AL1673">
        <v>2144</v>
      </c>
      <c r="AM1673">
        <v>62</v>
      </c>
      <c r="AN1673">
        <v>1</v>
      </c>
      <c r="AO1673">
        <v>7</v>
      </c>
      <c r="AP1673">
        <v>13</v>
      </c>
      <c r="AQ1673" t="str">
        <f t="shared" si="26"/>
        <v>023010064</v>
      </c>
    </row>
    <row r="1674" spans="1:43" x14ac:dyDescent="0.35">
      <c r="A1674" s="1">
        <v>1672</v>
      </c>
      <c r="B1674" t="s">
        <v>5827</v>
      </c>
      <c r="C1674" t="s">
        <v>430</v>
      </c>
      <c r="D1674" t="s">
        <v>5896</v>
      </c>
      <c r="E1674" t="s">
        <v>5125</v>
      </c>
      <c r="F1674" t="s">
        <v>5668</v>
      </c>
      <c r="G1674" t="s">
        <v>5133</v>
      </c>
      <c r="H1674" t="s">
        <v>5637</v>
      </c>
      <c r="I1674" t="s">
        <v>5148</v>
      </c>
      <c r="J1674" t="s">
        <v>5669</v>
      </c>
      <c r="K1674" t="s">
        <v>5148</v>
      </c>
      <c r="L1674" t="s">
        <v>6058</v>
      </c>
      <c r="M1674" t="s">
        <v>5911</v>
      </c>
      <c r="N1674" t="s">
        <v>5148</v>
      </c>
      <c r="O1674" t="s">
        <v>84</v>
      </c>
      <c r="P1674">
        <v>2</v>
      </c>
      <c r="Q1674" t="s">
        <v>5284</v>
      </c>
      <c r="R1674" t="s">
        <v>6549</v>
      </c>
      <c r="S1674">
        <v>71.168873508000004</v>
      </c>
      <c r="T1674" t="s">
        <v>5285</v>
      </c>
      <c r="U1674">
        <v>1</v>
      </c>
      <c r="V1674">
        <v>86030006</v>
      </c>
      <c r="W1674">
        <v>1061.253496134</v>
      </c>
      <c r="Y1674" t="s">
        <v>6058</v>
      </c>
      <c r="Z1674">
        <v>320860310006</v>
      </c>
      <c r="AA1674">
        <v>1061.253496134</v>
      </c>
      <c r="AB1674">
        <v>3208603</v>
      </c>
      <c r="AC1674">
        <v>31</v>
      </c>
      <c r="AD1674">
        <v>15</v>
      </c>
      <c r="AE1674">
        <v>46</v>
      </c>
      <c r="AF1674">
        <v>2</v>
      </c>
      <c r="AG1674">
        <v>46</v>
      </c>
      <c r="AH1674" t="s">
        <v>67</v>
      </c>
      <c r="AI1674">
        <v>284612.75</v>
      </c>
      <c r="AJ1674">
        <v>5082.37060546875</v>
      </c>
      <c r="AK1674">
        <v>215751.25</v>
      </c>
      <c r="AL1674">
        <v>2144</v>
      </c>
      <c r="AM1674">
        <v>225</v>
      </c>
      <c r="AN1674">
        <v>1</v>
      </c>
      <c r="AO1674">
        <v>7</v>
      </c>
      <c r="AP1674">
        <v>7</v>
      </c>
      <c r="AQ1674" t="str">
        <f t="shared" si="26"/>
        <v>086030006</v>
      </c>
    </row>
    <row r="1675" spans="1:43" x14ac:dyDescent="0.35">
      <c r="A1675" s="1">
        <v>1673</v>
      </c>
      <c r="B1675" t="s">
        <v>5827</v>
      </c>
      <c r="C1675" t="s">
        <v>430</v>
      </c>
      <c r="D1675" t="s">
        <v>5896</v>
      </c>
      <c r="E1675" t="s">
        <v>5125</v>
      </c>
      <c r="F1675" t="s">
        <v>5667</v>
      </c>
      <c r="G1675" t="s">
        <v>5126</v>
      </c>
      <c r="H1675" t="s">
        <v>5669</v>
      </c>
      <c r="I1675" t="s">
        <v>5126</v>
      </c>
      <c r="J1675" t="s">
        <v>5804</v>
      </c>
      <c r="K1675" t="s">
        <v>5126</v>
      </c>
      <c r="L1675" t="s">
        <v>5992</v>
      </c>
      <c r="M1675" t="s">
        <v>5949</v>
      </c>
      <c r="N1675" t="s">
        <v>5287</v>
      </c>
      <c r="O1675" t="s">
        <v>63</v>
      </c>
      <c r="P1675">
        <v>5012</v>
      </c>
      <c r="Q1675" t="s">
        <v>5288</v>
      </c>
      <c r="R1675" t="s">
        <v>6552</v>
      </c>
      <c r="S1675">
        <v>43.352293123000003</v>
      </c>
      <c r="T1675" t="s">
        <v>5289</v>
      </c>
      <c r="U1675">
        <v>1</v>
      </c>
      <c r="V1675">
        <v>23016022</v>
      </c>
      <c r="W1675">
        <v>821.57882333099099</v>
      </c>
      <c r="Y1675" t="s">
        <v>5992</v>
      </c>
      <c r="Z1675">
        <v>320230126022</v>
      </c>
      <c r="AA1675">
        <v>821.57882333099099</v>
      </c>
      <c r="AB1675">
        <v>3202301</v>
      </c>
      <c r="AC1675">
        <v>80</v>
      </c>
      <c r="AD1675">
        <v>89</v>
      </c>
      <c r="AE1675">
        <v>169</v>
      </c>
      <c r="AF1675">
        <v>2</v>
      </c>
      <c r="AG1675">
        <v>169</v>
      </c>
      <c r="AH1675" t="s">
        <v>67</v>
      </c>
      <c r="AI1675">
        <v>284612.75</v>
      </c>
      <c r="AJ1675">
        <v>5082.37060546875</v>
      </c>
      <c r="AK1675">
        <v>99247.765625</v>
      </c>
      <c r="AL1675">
        <v>2144</v>
      </c>
      <c r="AM1675">
        <v>101</v>
      </c>
      <c r="AN1675">
        <v>1</v>
      </c>
      <c r="AO1675">
        <v>8</v>
      </c>
      <c r="AP1675">
        <v>7</v>
      </c>
      <c r="AQ1675" t="str">
        <f t="shared" si="26"/>
        <v>023016022</v>
      </c>
    </row>
    <row r="1676" spans="1:43" x14ac:dyDescent="0.35">
      <c r="A1676" s="1">
        <v>1674</v>
      </c>
      <c r="B1676" t="s">
        <v>5827</v>
      </c>
      <c r="C1676" t="s">
        <v>430</v>
      </c>
      <c r="D1676" t="s">
        <v>5896</v>
      </c>
      <c r="E1676" t="s">
        <v>5125</v>
      </c>
      <c r="F1676" t="s">
        <v>5667</v>
      </c>
      <c r="G1676" t="s">
        <v>5126</v>
      </c>
      <c r="H1676" t="s">
        <v>5669</v>
      </c>
      <c r="I1676" t="s">
        <v>5126</v>
      </c>
      <c r="J1676" t="s">
        <v>5804</v>
      </c>
      <c r="K1676" t="s">
        <v>5126</v>
      </c>
      <c r="L1676" t="s">
        <v>6086</v>
      </c>
      <c r="M1676" t="s">
        <v>5645</v>
      </c>
      <c r="N1676" t="s">
        <v>5291</v>
      </c>
      <c r="O1676" t="s">
        <v>63</v>
      </c>
      <c r="P1676">
        <v>1</v>
      </c>
      <c r="Q1676" t="s">
        <v>5291</v>
      </c>
      <c r="R1676" t="s">
        <v>6352</v>
      </c>
      <c r="S1676">
        <v>28.549071081000001</v>
      </c>
      <c r="T1676" t="s">
        <v>5292</v>
      </c>
      <c r="U1676">
        <v>1</v>
      </c>
      <c r="V1676">
        <v>23016027</v>
      </c>
      <c r="W1676">
        <v>1201.175731408</v>
      </c>
      <c r="Y1676" t="s">
        <v>6086</v>
      </c>
      <c r="Z1676">
        <v>320230126027</v>
      </c>
      <c r="AA1676">
        <v>1201.175731408</v>
      </c>
      <c r="AB1676">
        <v>3202301</v>
      </c>
      <c r="AC1676">
        <v>80</v>
      </c>
      <c r="AD1676">
        <v>89</v>
      </c>
      <c r="AE1676">
        <v>169</v>
      </c>
      <c r="AF1676">
        <v>2</v>
      </c>
      <c r="AG1676">
        <v>169</v>
      </c>
      <c r="AH1676" t="s">
        <v>67</v>
      </c>
      <c r="AI1676">
        <v>284612.75</v>
      </c>
      <c r="AJ1676">
        <v>5082.37060546875</v>
      </c>
      <c r="AK1676">
        <v>104096.875</v>
      </c>
      <c r="AL1676">
        <v>2144</v>
      </c>
      <c r="AM1676">
        <v>106</v>
      </c>
      <c r="AN1676">
        <v>1</v>
      </c>
      <c r="AO1676">
        <v>8</v>
      </c>
      <c r="AP1676">
        <v>1</v>
      </c>
      <c r="AQ1676" t="str">
        <f t="shared" si="26"/>
        <v>023016027</v>
      </c>
    </row>
    <row r="1677" spans="1:43" x14ac:dyDescent="0.35">
      <c r="A1677" s="1">
        <v>1675</v>
      </c>
      <c r="B1677" t="s">
        <v>5827</v>
      </c>
      <c r="C1677" t="s">
        <v>430</v>
      </c>
      <c r="D1677" t="s">
        <v>5896</v>
      </c>
      <c r="E1677" t="s">
        <v>5125</v>
      </c>
      <c r="F1677" t="s">
        <v>5668</v>
      </c>
      <c r="G1677" t="s">
        <v>5133</v>
      </c>
      <c r="H1677" t="s">
        <v>5641</v>
      </c>
      <c r="I1677" t="s">
        <v>5134</v>
      </c>
      <c r="J1677" t="s">
        <v>5804</v>
      </c>
      <c r="K1677" t="s">
        <v>5134</v>
      </c>
      <c r="L1677" t="s">
        <v>5990</v>
      </c>
      <c r="M1677" t="s">
        <v>5989</v>
      </c>
      <c r="N1677" t="s">
        <v>5294</v>
      </c>
      <c r="O1677" t="s">
        <v>63</v>
      </c>
      <c r="P1677">
        <v>1</v>
      </c>
      <c r="Q1677" t="s">
        <v>5294</v>
      </c>
      <c r="R1677" t="s">
        <v>6482</v>
      </c>
      <c r="S1677">
        <v>121.597895345</v>
      </c>
      <c r="T1677" t="s">
        <v>5295</v>
      </c>
      <c r="U1677">
        <v>1</v>
      </c>
      <c r="V1677">
        <v>86026018</v>
      </c>
      <c r="W1677">
        <v>769.76754618399991</v>
      </c>
      <c r="Y1677" t="s">
        <v>5990</v>
      </c>
      <c r="Z1677">
        <v>320860226018</v>
      </c>
      <c r="AA1677">
        <v>769.76754618399991</v>
      </c>
      <c r="AB1677">
        <v>3208602</v>
      </c>
      <c r="AC1677">
        <v>16</v>
      </c>
      <c r="AD1677">
        <v>20</v>
      </c>
      <c r="AE1677">
        <v>36</v>
      </c>
      <c r="AF1677">
        <v>2</v>
      </c>
      <c r="AG1677">
        <v>36</v>
      </c>
      <c r="AH1677" t="s">
        <v>67</v>
      </c>
      <c r="AI1677">
        <v>284612.75</v>
      </c>
      <c r="AJ1677">
        <v>5082.37060546875</v>
      </c>
      <c r="AK1677">
        <v>206168.265625</v>
      </c>
      <c r="AL1677">
        <v>2144</v>
      </c>
      <c r="AM1677">
        <v>216</v>
      </c>
      <c r="AN1677">
        <v>1</v>
      </c>
      <c r="AO1677">
        <v>8</v>
      </c>
      <c r="AP1677">
        <v>13</v>
      </c>
      <c r="AQ1677" t="str">
        <f t="shared" si="26"/>
        <v>086026018</v>
      </c>
    </row>
    <row r="1678" spans="1:43" x14ac:dyDescent="0.35">
      <c r="A1678" s="1">
        <v>1676</v>
      </c>
      <c r="B1678" t="s">
        <v>5827</v>
      </c>
      <c r="C1678" t="s">
        <v>430</v>
      </c>
      <c r="D1678" t="s">
        <v>5896</v>
      </c>
      <c r="E1678" t="s">
        <v>5125</v>
      </c>
      <c r="F1678" t="s">
        <v>5981</v>
      </c>
      <c r="G1678" t="s">
        <v>5138</v>
      </c>
      <c r="H1678" t="s">
        <v>5640</v>
      </c>
      <c r="I1678" t="s">
        <v>5139</v>
      </c>
      <c r="J1678" t="s">
        <v>5804</v>
      </c>
      <c r="K1678" t="s">
        <v>5139</v>
      </c>
      <c r="L1678" t="s">
        <v>6080</v>
      </c>
      <c r="M1678" t="s">
        <v>5838</v>
      </c>
      <c r="N1678" t="s">
        <v>5297</v>
      </c>
      <c r="O1678" t="s">
        <v>63</v>
      </c>
      <c r="P1678">
        <v>1</v>
      </c>
      <c r="Q1678" t="s">
        <v>5297</v>
      </c>
      <c r="R1678" t="s">
        <v>6346</v>
      </c>
      <c r="S1678">
        <v>19.032714053999999</v>
      </c>
      <c r="T1678" t="s">
        <v>5298</v>
      </c>
      <c r="U1678">
        <v>1</v>
      </c>
      <c r="V1678">
        <v>101046002</v>
      </c>
      <c r="W1678">
        <v>1348.1505788249999</v>
      </c>
      <c r="Y1678" t="s">
        <v>6080</v>
      </c>
      <c r="Z1678">
        <v>321010426002</v>
      </c>
      <c r="AA1678">
        <v>1348.1505788249999</v>
      </c>
      <c r="AB1678">
        <v>3210104</v>
      </c>
      <c r="AC1678">
        <v>2</v>
      </c>
      <c r="AD1678">
        <v>23</v>
      </c>
      <c r="AE1678">
        <v>25</v>
      </c>
      <c r="AF1678">
        <v>2</v>
      </c>
      <c r="AG1678">
        <v>25</v>
      </c>
      <c r="AH1678" t="s">
        <v>67</v>
      </c>
      <c r="AI1678">
        <v>284612.75</v>
      </c>
      <c r="AJ1678">
        <v>5082.37060546875</v>
      </c>
      <c r="AK1678">
        <v>261609.921875</v>
      </c>
      <c r="AL1678">
        <v>2144</v>
      </c>
      <c r="AM1678">
        <v>268</v>
      </c>
      <c r="AN1678">
        <v>1</v>
      </c>
      <c r="AO1678">
        <v>8</v>
      </c>
      <c r="AP1678">
        <v>9</v>
      </c>
      <c r="AQ1678" t="str">
        <f t="shared" si="26"/>
        <v>101046002</v>
      </c>
    </row>
    <row r="1679" spans="1:43" x14ac:dyDescent="0.35">
      <c r="A1679" s="1">
        <v>1677</v>
      </c>
      <c r="B1679" t="s">
        <v>5827</v>
      </c>
      <c r="C1679" t="s">
        <v>430</v>
      </c>
      <c r="D1679" t="s">
        <v>5896</v>
      </c>
      <c r="E1679" t="s">
        <v>5125</v>
      </c>
      <c r="F1679" t="s">
        <v>5667</v>
      </c>
      <c r="G1679" t="s">
        <v>5126</v>
      </c>
      <c r="H1679" t="s">
        <v>5669</v>
      </c>
      <c r="I1679" t="s">
        <v>5126</v>
      </c>
      <c r="J1679" t="s">
        <v>5669</v>
      </c>
      <c r="K1679" t="s">
        <v>5126</v>
      </c>
      <c r="L1679" t="s">
        <v>6067</v>
      </c>
      <c r="M1679" t="s">
        <v>5911</v>
      </c>
      <c r="N1679" t="s">
        <v>5126</v>
      </c>
      <c r="O1679" t="s">
        <v>84</v>
      </c>
      <c r="P1679">
        <v>5</v>
      </c>
      <c r="Q1679" t="s">
        <v>5168</v>
      </c>
      <c r="R1679" t="s">
        <v>7192</v>
      </c>
      <c r="S1679">
        <v>111.986315667</v>
      </c>
      <c r="T1679" t="s">
        <v>5300</v>
      </c>
      <c r="U1679">
        <v>1</v>
      </c>
      <c r="V1679">
        <v>23010032</v>
      </c>
      <c r="W1679">
        <v>1381.5134269200009</v>
      </c>
      <c r="Y1679" t="s">
        <v>6067</v>
      </c>
      <c r="Z1679">
        <v>320230110032</v>
      </c>
      <c r="AA1679">
        <v>1381.5134269200009</v>
      </c>
      <c r="AB1679">
        <v>3202301</v>
      </c>
      <c r="AC1679">
        <v>80</v>
      </c>
      <c r="AD1679">
        <v>89</v>
      </c>
      <c r="AE1679">
        <v>169</v>
      </c>
      <c r="AF1679">
        <v>2</v>
      </c>
      <c r="AG1679">
        <v>169</v>
      </c>
      <c r="AH1679" t="s">
        <v>67</v>
      </c>
      <c r="AI1679">
        <v>284612.75</v>
      </c>
      <c r="AJ1679">
        <v>5082.37060546875</v>
      </c>
      <c r="AK1679">
        <v>33394.83203125</v>
      </c>
      <c r="AL1679">
        <v>2144</v>
      </c>
      <c r="AM1679">
        <v>32</v>
      </c>
      <c r="AN1679">
        <v>1</v>
      </c>
      <c r="AO1679">
        <v>8</v>
      </c>
      <c r="AP1679">
        <v>3</v>
      </c>
      <c r="AQ1679" t="str">
        <f t="shared" si="26"/>
        <v>023010032</v>
      </c>
    </row>
    <row r="1680" spans="1:43" x14ac:dyDescent="0.35">
      <c r="A1680" s="1">
        <v>1678</v>
      </c>
      <c r="B1680" t="s">
        <v>5827</v>
      </c>
      <c r="C1680" t="s">
        <v>430</v>
      </c>
      <c r="D1680" t="s">
        <v>5896</v>
      </c>
      <c r="E1680" t="s">
        <v>5125</v>
      </c>
      <c r="F1680" t="s">
        <v>5667</v>
      </c>
      <c r="G1680" t="s">
        <v>5126</v>
      </c>
      <c r="H1680" t="s">
        <v>5669</v>
      </c>
      <c r="I1680" t="s">
        <v>5126</v>
      </c>
      <c r="J1680" t="s">
        <v>5669</v>
      </c>
      <c r="K1680" t="s">
        <v>5126</v>
      </c>
      <c r="L1680" t="s">
        <v>6215</v>
      </c>
      <c r="M1680" t="s">
        <v>5911</v>
      </c>
      <c r="N1680" t="s">
        <v>5126</v>
      </c>
      <c r="O1680" t="s">
        <v>84</v>
      </c>
      <c r="P1680">
        <v>21</v>
      </c>
      <c r="Q1680" t="s">
        <v>5302</v>
      </c>
      <c r="R1680" t="s">
        <v>6516</v>
      </c>
      <c r="S1680">
        <v>39.770841077999997</v>
      </c>
      <c r="T1680" t="s">
        <v>5303</v>
      </c>
      <c r="U1680">
        <v>1</v>
      </c>
      <c r="V1680">
        <v>23010074</v>
      </c>
      <c r="W1680">
        <v>1083.2321188350011</v>
      </c>
      <c r="Y1680" t="s">
        <v>6215</v>
      </c>
      <c r="Z1680">
        <v>320230110074</v>
      </c>
      <c r="AA1680">
        <v>1083.2321188350011</v>
      </c>
      <c r="AB1680">
        <v>3202301</v>
      </c>
      <c r="AC1680">
        <v>80</v>
      </c>
      <c r="AD1680">
        <v>89</v>
      </c>
      <c r="AE1680">
        <v>169</v>
      </c>
      <c r="AF1680">
        <v>2</v>
      </c>
      <c r="AG1680">
        <v>169</v>
      </c>
      <c r="AH1680" t="s">
        <v>67</v>
      </c>
      <c r="AI1680">
        <v>284612.75</v>
      </c>
      <c r="AJ1680">
        <v>5082.37060546875</v>
      </c>
      <c r="AK1680">
        <v>73670.7890625</v>
      </c>
      <c r="AL1680">
        <v>2144</v>
      </c>
      <c r="AM1680">
        <v>73</v>
      </c>
      <c r="AN1680">
        <v>1</v>
      </c>
      <c r="AO1680">
        <v>8</v>
      </c>
      <c r="AP1680">
        <v>11</v>
      </c>
      <c r="AQ1680" t="str">
        <f t="shared" si="26"/>
        <v>023010074</v>
      </c>
    </row>
    <row r="1681" spans="1:44" x14ac:dyDescent="0.35">
      <c r="A1681" s="1">
        <v>1679</v>
      </c>
      <c r="B1681" t="s">
        <v>5827</v>
      </c>
      <c r="C1681" t="s">
        <v>430</v>
      </c>
      <c r="D1681" t="s">
        <v>5896</v>
      </c>
      <c r="E1681" t="s">
        <v>5125</v>
      </c>
      <c r="F1681" t="s">
        <v>5668</v>
      </c>
      <c r="G1681" t="s">
        <v>5133</v>
      </c>
      <c r="H1681" t="s">
        <v>5637</v>
      </c>
      <c r="I1681" t="s">
        <v>5148</v>
      </c>
      <c r="J1681" t="s">
        <v>5669</v>
      </c>
      <c r="K1681" t="s">
        <v>5148</v>
      </c>
      <c r="L1681" t="s">
        <v>6054</v>
      </c>
      <c r="M1681" t="s">
        <v>5911</v>
      </c>
      <c r="N1681" t="s">
        <v>5148</v>
      </c>
      <c r="O1681" t="s">
        <v>84</v>
      </c>
      <c r="P1681">
        <v>5</v>
      </c>
      <c r="Q1681" t="s">
        <v>5305</v>
      </c>
      <c r="R1681" t="s">
        <v>6466</v>
      </c>
      <c r="S1681">
        <v>151.757156745</v>
      </c>
      <c r="T1681" t="s">
        <v>5306</v>
      </c>
      <c r="U1681">
        <v>1</v>
      </c>
      <c r="V1681">
        <v>86030014</v>
      </c>
      <c r="W1681">
        <v>1225.5698658510021</v>
      </c>
      <c r="Y1681" t="s">
        <v>6054</v>
      </c>
      <c r="Z1681">
        <v>320860310014</v>
      </c>
      <c r="AA1681">
        <v>1225.5698658510021</v>
      </c>
      <c r="AB1681">
        <v>3208603</v>
      </c>
      <c r="AC1681">
        <v>31</v>
      </c>
      <c r="AD1681">
        <v>15</v>
      </c>
      <c r="AE1681">
        <v>46</v>
      </c>
      <c r="AF1681">
        <v>2</v>
      </c>
      <c r="AG1681">
        <v>46</v>
      </c>
      <c r="AH1681" t="s">
        <v>67</v>
      </c>
      <c r="AI1681">
        <v>284612.75</v>
      </c>
      <c r="AJ1681">
        <v>5082.37060546875</v>
      </c>
      <c r="AK1681">
        <v>226379.703125</v>
      </c>
      <c r="AL1681">
        <v>2144</v>
      </c>
      <c r="AM1681">
        <v>235</v>
      </c>
      <c r="AN1681">
        <v>1</v>
      </c>
      <c r="AO1681">
        <v>8</v>
      </c>
      <c r="AP1681">
        <v>5</v>
      </c>
      <c r="AQ1681" t="str">
        <f t="shared" si="26"/>
        <v>086030014</v>
      </c>
    </row>
    <row r="1682" spans="1:44" x14ac:dyDescent="0.35">
      <c r="A1682" s="1">
        <v>1529</v>
      </c>
      <c r="B1682" t="s">
        <v>5924</v>
      </c>
      <c r="C1682" t="s">
        <v>249</v>
      </c>
      <c r="D1682" t="s">
        <v>5802</v>
      </c>
      <c r="E1682" t="s">
        <v>4774</v>
      </c>
      <c r="F1682" t="s">
        <v>5665</v>
      </c>
      <c r="G1682" t="s">
        <v>4788</v>
      </c>
      <c r="H1682" t="s">
        <v>5637</v>
      </c>
      <c r="I1682" t="s">
        <v>4788</v>
      </c>
      <c r="J1682" t="s">
        <v>5804</v>
      </c>
      <c r="K1682" t="s">
        <v>4788</v>
      </c>
      <c r="L1682" t="s">
        <v>5837</v>
      </c>
      <c r="M1682" t="s">
        <v>5867</v>
      </c>
      <c r="N1682" t="s">
        <v>4836</v>
      </c>
      <c r="O1682" t="s">
        <v>63</v>
      </c>
      <c r="P1682">
        <v>1</v>
      </c>
      <c r="Q1682" t="s">
        <v>4836</v>
      </c>
      <c r="R1682" t="s">
        <v>6391</v>
      </c>
      <c r="S1682">
        <v>19.032714053999999</v>
      </c>
      <c r="T1682" t="s">
        <v>4837</v>
      </c>
      <c r="U1682">
        <v>1</v>
      </c>
      <c r="V1682">
        <v>80036009</v>
      </c>
      <c r="W1682">
        <v>1092.266312099001</v>
      </c>
      <c r="Y1682" t="s">
        <v>5837</v>
      </c>
      <c r="Z1682">
        <v>140800326009</v>
      </c>
      <c r="AA1682">
        <v>1092.266312099001</v>
      </c>
      <c r="AB1682">
        <v>1408003</v>
      </c>
      <c r="AC1682">
        <v>14</v>
      </c>
      <c r="AD1682">
        <v>39</v>
      </c>
      <c r="AE1682">
        <v>53</v>
      </c>
      <c r="AF1682">
        <v>2</v>
      </c>
      <c r="AG1682">
        <v>53</v>
      </c>
      <c r="AH1682" t="s">
        <v>67</v>
      </c>
      <c r="AI1682">
        <v>288931.625</v>
      </c>
      <c r="AJ1682">
        <v>5159.4931640625</v>
      </c>
      <c r="AK1682">
        <v>261412.65625</v>
      </c>
      <c r="AL1682">
        <v>2896</v>
      </c>
      <c r="AM1682">
        <v>251</v>
      </c>
      <c r="AN1682">
        <v>1</v>
      </c>
      <c r="AO1682">
        <v>3</v>
      </c>
      <c r="AP1682">
        <v>5</v>
      </c>
      <c r="AQ1682" t="str">
        <f t="shared" si="26"/>
        <v>080036009</v>
      </c>
    </row>
    <row r="1683" spans="1:44" x14ac:dyDescent="0.35">
      <c r="A1683" s="1">
        <v>1534</v>
      </c>
      <c r="B1683" t="s">
        <v>5924</v>
      </c>
      <c r="C1683" t="s">
        <v>249</v>
      </c>
      <c r="D1683" t="s">
        <v>5802</v>
      </c>
      <c r="E1683" t="s">
        <v>4774</v>
      </c>
      <c r="F1683" t="s">
        <v>5664</v>
      </c>
      <c r="G1683" t="s">
        <v>4775</v>
      </c>
      <c r="H1683" t="s">
        <v>5779</v>
      </c>
      <c r="I1683" t="s">
        <v>4775</v>
      </c>
      <c r="J1683" t="s">
        <v>5804</v>
      </c>
      <c r="K1683" t="s">
        <v>4775</v>
      </c>
      <c r="L1683" t="s">
        <v>6010</v>
      </c>
      <c r="M1683" t="s">
        <v>5805</v>
      </c>
      <c r="N1683" t="s">
        <v>4851</v>
      </c>
      <c r="O1683" t="s">
        <v>63</v>
      </c>
      <c r="P1683">
        <v>1</v>
      </c>
      <c r="Q1683" t="s">
        <v>4851</v>
      </c>
      <c r="R1683" t="s">
        <v>6368</v>
      </c>
      <c r="S1683">
        <v>88.819332251999896</v>
      </c>
      <c r="T1683" t="s">
        <v>4852</v>
      </c>
      <c r="U1683">
        <v>1</v>
      </c>
      <c r="V1683">
        <v>39066010</v>
      </c>
      <c r="W1683">
        <v>1220.208445461999</v>
      </c>
      <c r="Y1683" t="s">
        <v>6010</v>
      </c>
      <c r="Z1683">
        <v>140390626010</v>
      </c>
      <c r="AA1683">
        <v>1220.208445461999</v>
      </c>
      <c r="AB1683">
        <v>1403906</v>
      </c>
      <c r="AC1683">
        <v>64</v>
      </c>
      <c r="AD1683">
        <v>33</v>
      </c>
      <c r="AE1683">
        <v>97</v>
      </c>
      <c r="AF1683">
        <v>2</v>
      </c>
      <c r="AG1683">
        <v>97</v>
      </c>
      <c r="AH1683" t="s">
        <v>67</v>
      </c>
      <c r="AI1683">
        <v>288931.625</v>
      </c>
      <c r="AJ1683">
        <v>5159.4931640625</v>
      </c>
      <c r="AK1683">
        <v>121655.984375</v>
      </c>
      <c r="AL1683">
        <v>2896</v>
      </c>
      <c r="AM1683">
        <v>119</v>
      </c>
      <c r="AN1683">
        <v>1</v>
      </c>
      <c r="AO1683">
        <v>4</v>
      </c>
      <c r="AP1683">
        <v>3</v>
      </c>
      <c r="AQ1683" t="str">
        <f t="shared" si="26"/>
        <v>039066010</v>
      </c>
    </row>
    <row r="1684" spans="1:44" x14ac:dyDescent="0.35">
      <c r="A1684" s="1">
        <v>1526</v>
      </c>
      <c r="B1684" t="s">
        <v>5924</v>
      </c>
      <c r="C1684" t="s">
        <v>249</v>
      </c>
      <c r="D1684" t="s">
        <v>5802</v>
      </c>
      <c r="E1684" t="s">
        <v>4774</v>
      </c>
      <c r="F1684" t="s">
        <v>5664</v>
      </c>
      <c r="G1684" t="s">
        <v>4775</v>
      </c>
      <c r="H1684" t="s">
        <v>5779</v>
      </c>
      <c r="I1684" t="s">
        <v>4775</v>
      </c>
      <c r="J1684" t="s">
        <v>5804</v>
      </c>
      <c r="K1684" t="s">
        <v>4775</v>
      </c>
      <c r="L1684" t="s">
        <v>6044</v>
      </c>
      <c r="M1684" t="s">
        <v>5656</v>
      </c>
      <c r="N1684" t="s">
        <v>4827</v>
      </c>
      <c r="O1684" t="s">
        <v>63</v>
      </c>
      <c r="P1684">
        <v>2</v>
      </c>
      <c r="Q1684" t="s">
        <v>4828</v>
      </c>
      <c r="R1684" t="s">
        <v>6437</v>
      </c>
      <c r="S1684">
        <v>35.950682102000002</v>
      </c>
      <c r="T1684" t="s">
        <v>4829</v>
      </c>
      <c r="U1684">
        <v>1</v>
      </c>
      <c r="V1684">
        <v>39066014</v>
      </c>
      <c r="W1684">
        <v>981.24214678399971</v>
      </c>
      <c r="Y1684" t="s">
        <v>6044</v>
      </c>
      <c r="Z1684">
        <v>140390626014</v>
      </c>
      <c r="AA1684">
        <v>981.24214678399971</v>
      </c>
      <c r="AB1684">
        <v>1403906</v>
      </c>
      <c r="AC1684">
        <v>64</v>
      </c>
      <c r="AD1684">
        <v>33</v>
      </c>
      <c r="AE1684">
        <v>97</v>
      </c>
      <c r="AF1684">
        <v>2</v>
      </c>
      <c r="AG1684">
        <v>97</v>
      </c>
      <c r="AH1684" t="s">
        <v>67</v>
      </c>
      <c r="AI1684">
        <v>288931.625</v>
      </c>
      <c r="AJ1684">
        <v>5159.4931640625</v>
      </c>
      <c r="AK1684">
        <v>127212.4765625</v>
      </c>
      <c r="AL1684">
        <v>2896</v>
      </c>
      <c r="AM1684">
        <v>124</v>
      </c>
      <c r="AN1684">
        <v>1</v>
      </c>
      <c r="AO1684">
        <v>3</v>
      </c>
      <c r="AP1684">
        <v>9</v>
      </c>
      <c r="AQ1684" t="str">
        <f t="shared" si="26"/>
        <v>039066014</v>
      </c>
    </row>
    <row r="1685" spans="1:44" x14ac:dyDescent="0.35">
      <c r="A1685" s="1">
        <v>1516</v>
      </c>
      <c r="B1685" s="5" t="s">
        <v>5924</v>
      </c>
      <c r="C1685" t="s">
        <v>249</v>
      </c>
      <c r="D1685" s="5" t="s">
        <v>5802</v>
      </c>
      <c r="E1685" t="s">
        <v>4774</v>
      </c>
      <c r="F1685" s="5" t="s">
        <v>5665</v>
      </c>
      <c r="G1685" t="s">
        <v>4788</v>
      </c>
      <c r="H1685" s="5" t="s">
        <v>5637</v>
      </c>
      <c r="I1685" t="s">
        <v>4788</v>
      </c>
      <c r="J1685" t="s">
        <v>5804</v>
      </c>
      <c r="K1685" t="s">
        <v>4788</v>
      </c>
      <c r="L1685" t="s">
        <v>6044</v>
      </c>
      <c r="M1685" t="s">
        <v>5652</v>
      </c>
      <c r="N1685" t="s">
        <v>4793</v>
      </c>
      <c r="O1685" t="s">
        <v>63</v>
      </c>
      <c r="P1685">
        <v>5009</v>
      </c>
      <c r="Q1685" t="s">
        <v>4794</v>
      </c>
      <c r="R1685" t="s">
        <v>6369</v>
      </c>
      <c r="S1685">
        <v>9.5163570269999997</v>
      </c>
      <c r="T1685" t="s">
        <v>4795</v>
      </c>
      <c r="U1685">
        <v>1</v>
      </c>
      <c r="V1685">
        <v>80036014</v>
      </c>
      <c r="W1685">
        <v>889.25069552300215</v>
      </c>
      <c r="Y1685" t="s">
        <v>6044</v>
      </c>
      <c r="Z1685">
        <v>140800326014</v>
      </c>
      <c r="AA1685">
        <v>889.25069552300215</v>
      </c>
      <c r="AB1685">
        <v>1408003</v>
      </c>
      <c r="AC1685">
        <v>14</v>
      </c>
      <c r="AD1685">
        <v>39</v>
      </c>
      <c r="AE1685">
        <v>53</v>
      </c>
      <c r="AF1685">
        <v>2</v>
      </c>
      <c r="AG1685">
        <v>53</v>
      </c>
      <c r="AH1685" t="s">
        <v>67</v>
      </c>
      <c r="AI1685">
        <v>288931.625</v>
      </c>
      <c r="AJ1685">
        <v>5159.4931640625</v>
      </c>
      <c r="AK1685">
        <v>266587.21875</v>
      </c>
      <c r="AL1685">
        <v>2896</v>
      </c>
      <c r="AM1685">
        <v>256</v>
      </c>
      <c r="AN1685">
        <v>1</v>
      </c>
      <c r="AO1685">
        <v>1</v>
      </c>
      <c r="AP1685">
        <v>9</v>
      </c>
      <c r="AQ1685" t="str">
        <f t="shared" si="26"/>
        <v>080036014</v>
      </c>
    </row>
    <row r="1686" spans="1:44" x14ac:dyDescent="0.35">
      <c r="A1686" s="1">
        <v>1533</v>
      </c>
      <c r="B1686" t="s">
        <v>5924</v>
      </c>
      <c r="C1686" t="s">
        <v>249</v>
      </c>
      <c r="D1686" t="s">
        <v>5802</v>
      </c>
      <c r="E1686" t="s">
        <v>4774</v>
      </c>
      <c r="F1686" t="s">
        <v>5664</v>
      </c>
      <c r="G1686" t="s">
        <v>4775</v>
      </c>
      <c r="H1686" t="s">
        <v>5636</v>
      </c>
      <c r="I1686" t="s">
        <v>4776</v>
      </c>
      <c r="J1686" t="s">
        <v>5804</v>
      </c>
      <c r="K1686" t="s">
        <v>4776</v>
      </c>
      <c r="L1686" t="s">
        <v>5997</v>
      </c>
      <c r="M1686" t="s">
        <v>5855</v>
      </c>
      <c r="N1686" t="s">
        <v>4848</v>
      </c>
      <c r="O1686" t="s">
        <v>63</v>
      </c>
      <c r="P1686">
        <v>1</v>
      </c>
      <c r="Q1686" t="s">
        <v>4848</v>
      </c>
      <c r="R1686" t="s">
        <v>6347</v>
      </c>
      <c r="S1686">
        <v>61.327634174000003</v>
      </c>
      <c r="T1686" t="s">
        <v>4849</v>
      </c>
      <c r="U1686">
        <v>1</v>
      </c>
      <c r="V1686">
        <v>39056017</v>
      </c>
      <c r="W1686">
        <v>707.38253900700192</v>
      </c>
      <c r="Y1686" t="s">
        <v>5997</v>
      </c>
      <c r="Z1686">
        <v>140390526017</v>
      </c>
      <c r="AA1686">
        <v>707.38253900700192</v>
      </c>
      <c r="AB1686">
        <v>1403905</v>
      </c>
      <c r="AC1686">
        <v>3</v>
      </c>
      <c r="AD1686">
        <v>42</v>
      </c>
      <c r="AE1686">
        <v>45</v>
      </c>
      <c r="AF1686">
        <v>2</v>
      </c>
      <c r="AG1686">
        <v>45</v>
      </c>
      <c r="AH1686" t="s">
        <v>67</v>
      </c>
      <c r="AI1686">
        <v>288931.625</v>
      </c>
      <c r="AJ1686">
        <v>5159.4931640625</v>
      </c>
      <c r="AK1686">
        <v>19057.8125</v>
      </c>
      <c r="AL1686">
        <v>2896</v>
      </c>
      <c r="AM1686">
        <v>21</v>
      </c>
      <c r="AN1686">
        <v>1</v>
      </c>
      <c r="AO1686">
        <v>4</v>
      </c>
      <c r="AP1686">
        <v>9</v>
      </c>
      <c r="AQ1686" t="str">
        <f t="shared" si="26"/>
        <v>039056017</v>
      </c>
    </row>
    <row r="1687" spans="1:44" x14ac:dyDescent="0.35">
      <c r="A1687" s="1">
        <v>81</v>
      </c>
      <c r="B1687" t="s">
        <v>5924</v>
      </c>
      <c r="C1687" t="s">
        <v>249</v>
      </c>
      <c r="D1687" t="s">
        <v>5927</v>
      </c>
      <c r="E1687" t="s">
        <v>251</v>
      </c>
      <c r="F1687" t="s">
        <v>5941</v>
      </c>
      <c r="G1687" t="s">
        <v>269</v>
      </c>
      <c r="H1687" t="s">
        <v>5636</v>
      </c>
      <c r="I1687" t="s">
        <v>334</v>
      </c>
      <c r="J1687" t="s">
        <v>5804</v>
      </c>
      <c r="K1687" t="s">
        <v>334</v>
      </c>
      <c r="L1687" t="s">
        <v>5781</v>
      </c>
      <c r="M1687" t="s">
        <v>5855</v>
      </c>
      <c r="N1687" t="s">
        <v>335</v>
      </c>
      <c r="O1687" t="s">
        <v>63</v>
      </c>
      <c r="P1687">
        <v>1</v>
      </c>
      <c r="Q1687" t="s">
        <v>335</v>
      </c>
      <c r="R1687" t="s">
        <v>6364</v>
      </c>
      <c r="S1687">
        <v>34.893309099</v>
      </c>
      <c r="T1687" t="s">
        <v>336</v>
      </c>
      <c r="U1687">
        <v>1</v>
      </c>
      <c r="V1687">
        <v>87056001</v>
      </c>
      <c r="W1687">
        <v>854.35738642399997</v>
      </c>
      <c r="Y1687" t="s">
        <v>5781</v>
      </c>
      <c r="Z1687">
        <v>190870526001</v>
      </c>
      <c r="AA1687">
        <v>854.35738642399997</v>
      </c>
      <c r="AB1687">
        <v>1908705</v>
      </c>
      <c r="AC1687">
        <v>0</v>
      </c>
      <c r="AD1687">
        <v>5</v>
      </c>
      <c r="AE1687">
        <v>5</v>
      </c>
      <c r="AF1687">
        <v>1</v>
      </c>
      <c r="AG1687">
        <v>5</v>
      </c>
      <c r="AH1687" t="s">
        <v>67</v>
      </c>
      <c r="AI1687">
        <v>145624.296875</v>
      </c>
      <c r="AJ1687">
        <v>2600.433837890625</v>
      </c>
      <c r="AK1687">
        <v>143396.375</v>
      </c>
      <c r="AL1687">
        <v>192</v>
      </c>
      <c r="AM1687">
        <v>145</v>
      </c>
      <c r="AN1687">
        <v>1</v>
      </c>
      <c r="AO1687">
        <v>4</v>
      </c>
      <c r="AP1687">
        <v>11</v>
      </c>
      <c r="AQ1687" t="str">
        <f t="shared" si="26"/>
        <v>087056001</v>
      </c>
      <c r="AR1687" t="s">
        <v>6339</v>
      </c>
    </row>
    <row r="1688" spans="1:44" x14ac:dyDescent="0.35">
      <c r="A1688" s="1">
        <v>1519</v>
      </c>
      <c r="B1688" t="s">
        <v>5924</v>
      </c>
      <c r="C1688" t="s">
        <v>249</v>
      </c>
      <c r="D1688" t="s">
        <v>5802</v>
      </c>
      <c r="E1688" t="s">
        <v>4774</v>
      </c>
      <c r="F1688" t="s">
        <v>5664</v>
      </c>
      <c r="G1688" t="s">
        <v>4775</v>
      </c>
      <c r="H1688" t="s">
        <v>5636</v>
      </c>
      <c r="I1688" t="s">
        <v>4776</v>
      </c>
      <c r="J1688" t="s">
        <v>5804</v>
      </c>
      <c r="K1688" t="s">
        <v>4776</v>
      </c>
      <c r="L1688" t="s">
        <v>5923</v>
      </c>
      <c r="M1688" t="s">
        <v>5782</v>
      </c>
      <c r="N1688" t="s">
        <v>4803</v>
      </c>
      <c r="O1688" t="s">
        <v>63</v>
      </c>
      <c r="P1688">
        <v>5007</v>
      </c>
      <c r="Q1688" t="s">
        <v>4804</v>
      </c>
      <c r="R1688" t="s">
        <v>6406</v>
      </c>
      <c r="S1688">
        <v>7.4016110209999999</v>
      </c>
      <c r="T1688" t="s">
        <v>4805</v>
      </c>
      <c r="U1688">
        <v>1</v>
      </c>
      <c r="V1688">
        <v>39056021</v>
      </c>
      <c r="W1688">
        <v>1067.9467330299999</v>
      </c>
      <c r="Y1688" t="s">
        <v>5923</v>
      </c>
      <c r="Z1688">
        <v>140390526021</v>
      </c>
      <c r="AA1688">
        <v>1067.9467330299999</v>
      </c>
      <c r="AB1688">
        <v>1403905</v>
      </c>
      <c r="AC1688">
        <v>3</v>
      </c>
      <c r="AD1688">
        <v>42</v>
      </c>
      <c r="AE1688">
        <v>45</v>
      </c>
      <c r="AF1688">
        <v>2</v>
      </c>
      <c r="AG1688">
        <v>45</v>
      </c>
      <c r="AH1688" t="s">
        <v>67</v>
      </c>
      <c r="AI1688">
        <v>288931.625</v>
      </c>
      <c r="AJ1688">
        <v>5159.4931640625</v>
      </c>
      <c r="AK1688">
        <v>24412.349609375</v>
      </c>
      <c r="AL1688">
        <v>2896</v>
      </c>
      <c r="AM1688">
        <v>26</v>
      </c>
      <c r="AN1688">
        <v>1</v>
      </c>
      <c r="AO1688">
        <v>2</v>
      </c>
      <c r="AP1688">
        <v>7</v>
      </c>
      <c r="AQ1688" t="str">
        <f t="shared" si="26"/>
        <v>039056021</v>
      </c>
    </row>
    <row r="1689" spans="1:44" x14ac:dyDescent="0.35">
      <c r="A1689" s="1">
        <v>1521</v>
      </c>
      <c r="B1689" t="s">
        <v>5924</v>
      </c>
      <c r="C1689" t="s">
        <v>249</v>
      </c>
      <c r="D1689" t="s">
        <v>5802</v>
      </c>
      <c r="E1689" t="s">
        <v>4774</v>
      </c>
      <c r="F1689" t="s">
        <v>5664</v>
      </c>
      <c r="G1689" t="s">
        <v>4775</v>
      </c>
      <c r="H1689" t="s">
        <v>5639</v>
      </c>
      <c r="I1689" t="s">
        <v>4784</v>
      </c>
      <c r="J1689" t="s">
        <v>5804</v>
      </c>
      <c r="K1689" t="s">
        <v>4784</v>
      </c>
      <c r="L1689" t="s">
        <v>5992</v>
      </c>
      <c r="M1689" t="s">
        <v>5796</v>
      </c>
      <c r="N1689" t="s">
        <v>4811</v>
      </c>
      <c r="O1689" t="s">
        <v>63</v>
      </c>
      <c r="P1689">
        <v>1</v>
      </c>
      <c r="Q1689" t="s">
        <v>4811</v>
      </c>
      <c r="R1689" t="s">
        <v>6347</v>
      </c>
      <c r="S1689">
        <v>176.58129150100001</v>
      </c>
      <c r="T1689" t="s">
        <v>4812</v>
      </c>
      <c r="U1689">
        <v>1</v>
      </c>
      <c r="V1689">
        <v>39086022</v>
      </c>
      <c r="W1689">
        <v>1362.9538008669999</v>
      </c>
      <c r="Y1689" t="s">
        <v>5992</v>
      </c>
      <c r="Z1689">
        <v>140390826022</v>
      </c>
      <c r="AA1689">
        <v>1362.9538008669999</v>
      </c>
      <c r="AB1689">
        <v>1403908</v>
      </c>
      <c r="AC1689">
        <v>4</v>
      </c>
      <c r="AD1689">
        <v>59</v>
      </c>
      <c r="AE1689">
        <v>63</v>
      </c>
      <c r="AF1689">
        <v>2</v>
      </c>
      <c r="AG1689">
        <v>63</v>
      </c>
      <c r="AH1689" t="s">
        <v>67</v>
      </c>
      <c r="AI1689">
        <v>288931.625</v>
      </c>
      <c r="AJ1689">
        <v>5159.4931640625</v>
      </c>
      <c r="AK1689">
        <v>174423.109375</v>
      </c>
      <c r="AL1689">
        <v>2896</v>
      </c>
      <c r="AM1689">
        <v>170</v>
      </c>
      <c r="AN1689">
        <v>1</v>
      </c>
      <c r="AO1689">
        <v>2</v>
      </c>
      <c r="AP1689">
        <v>5</v>
      </c>
      <c r="AQ1689" t="str">
        <f t="shared" si="26"/>
        <v>039086022</v>
      </c>
    </row>
    <row r="1690" spans="1:44" x14ac:dyDescent="0.35">
      <c r="A1690" s="1">
        <v>1537</v>
      </c>
      <c r="B1690" t="s">
        <v>5924</v>
      </c>
      <c r="C1690" t="s">
        <v>249</v>
      </c>
      <c r="D1690" t="s">
        <v>5802</v>
      </c>
      <c r="E1690" t="s">
        <v>4774</v>
      </c>
      <c r="F1690" t="s">
        <v>5665</v>
      </c>
      <c r="G1690" t="s">
        <v>4788</v>
      </c>
      <c r="H1690" t="s">
        <v>5637</v>
      </c>
      <c r="I1690" t="s">
        <v>4788</v>
      </c>
      <c r="J1690" t="s">
        <v>5804</v>
      </c>
      <c r="K1690" t="s">
        <v>4788</v>
      </c>
      <c r="L1690" t="s">
        <v>6043</v>
      </c>
      <c r="M1690" t="s">
        <v>5805</v>
      </c>
      <c r="N1690" t="s">
        <v>4498</v>
      </c>
      <c r="O1690" t="s">
        <v>63</v>
      </c>
      <c r="P1690">
        <v>2</v>
      </c>
      <c r="Q1690" t="s">
        <v>1452</v>
      </c>
      <c r="R1690" t="s">
        <v>6368</v>
      </c>
      <c r="S1690">
        <v>88.819332251999896</v>
      </c>
      <c r="T1690" t="s">
        <v>4862</v>
      </c>
      <c r="U1690">
        <v>1</v>
      </c>
      <c r="V1690">
        <v>80036024</v>
      </c>
      <c r="W1690">
        <v>798.31661726499965</v>
      </c>
      <c r="Y1690" t="s">
        <v>6043</v>
      </c>
      <c r="Z1690">
        <v>140800326024</v>
      </c>
      <c r="AA1690">
        <v>798.31661726499965</v>
      </c>
      <c r="AB1690">
        <v>1408003</v>
      </c>
      <c r="AC1690">
        <v>14</v>
      </c>
      <c r="AD1690">
        <v>39</v>
      </c>
      <c r="AE1690">
        <v>53</v>
      </c>
      <c r="AF1690">
        <v>2</v>
      </c>
      <c r="AG1690">
        <v>53</v>
      </c>
      <c r="AH1690" t="s">
        <v>67</v>
      </c>
      <c r="AI1690">
        <v>288931.625</v>
      </c>
      <c r="AJ1690">
        <v>5159.4931640625</v>
      </c>
      <c r="AK1690">
        <v>276797.15625</v>
      </c>
      <c r="AL1690">
        <v>2896</v>
      </c>
      <c r="AM1690">
        <v>267</v>
      </c>
      <c r="AN1690">
        <v>1</v>
      </c>
      <c r="AO1690">
        <v>4</v>
      </c>
      <c r="AP1690">
        <v>13</v>
      </c>
      <c r="AQ1690" t="str">
        <f t="shared" si="26"/>
        <v>080036024</v>
      </c>
    </row>
    <row r="1691" spans="1:44" x14ac:dyDescent="0.35">
      <c r="A1691" s="1">
        <v>1514</v>
      </c>
      <c r="B1691" t="s">
        <v>5924</v>
      </c>
      <c r="C1691" t="s">
        <v>249</v>
      </c>
      <c r="D1691" t="s">
        <v>5802</v>
      </c>
      <c r="E1691" t="s">
        <v>4774</v>
      </c>
      <c r="F1691" t="s">
        <v>5664</v>
      </c>
      <c r="G1691" t="s">
        <v>4775</v>
      </c>
      <c r="H1691" t="s">
        <v>5639</v>
      </c>
      <c r="I1691" t="s">
        <v>4784</v>
      </c>
      <c r="J1691" t="s">
        <v>5804</v>
      </c>
      <c r="K1691" t="s">
        <v>4784</v>
      </c>
      <c r="L1691" t="s">
        <v>5993</v>
      </c>
      <c r="M1691" t="s">
        <v>5989</v>
      </c>
      <c r="N1691" t="s">
        <v>4785</v>
      </c>
      <c r="O1691" t="s">
        <v>63</v>
      </c>
      <c r="P1691">
        <v>1</v>
      </c>
      <c r="Q1691" t="s">
        <v>4785</v>
      </c>
      <c r="R1691" t="s">
        <v>6394</v>
      </c>
      <c r="S1691">
        <v>49.696531141000001</v>
      </c>
      <c r="T1691" t="s">
        <v>4786</v>
      </c>
      <c r="U1691">
        <v>1</v>
      </c>
      <c r="V1691">
        <v>39086026</v>
      </c>
      <c r="W1691">
        <v>852.24264041800006</v>
      </c>
      <c r="Y1691" t="s">
        <v>5993</v>
      </c>
      <c r="Z1691">
        <v>140390826026</v>
      </c>
      <c r="AA1691">
        <v>852.24264041800006</v>
      </c>
      <c r="AB1691">
        <v>1403908</v>
      </c>
      <c r="AC1691">
        <v>4</v>
      </c>
      <c r="AD1691">
        <v>59</v>
      </c>
      <c r="AE1691">
        <v>63</v>
      </c>
      <c r="AF1691">
        <v>2</v>
      </c>
      <c r="AG1691">
        <v>63</v>
      </c>
      <c r="AH1691" t="s">
        <v>67</v>
      </c>
      <c r="AI1691">
        <v>288931.625</v>
      </c>
      <c r="AJ1691">
        <v>5159.4931640625</v>
      </c>
      <c r="AK1691">
        <v>178725.578125</v>
      </c>
      <c r="AL1691">
        <v>2896</v>
      </c>
      <c r="AM1691">
        <v>174</v>
      </c>
      <c r="AN1691">
        <v>1</v>
      </c>
      <c r="AO1691">
        <v>1</v>
      </c>
      <c r="AP1691">
        <v>11</v>
      </c>
      <c r="AQ1691" t="str">
        <f t="shared" si="26"/>
        <v>039086026</v>
      </c>
    </row>
    <row r="1692" spans="1:44" x14ac:dyDescent="0.35">
      <c r="A1692" s="1">
        <v>1528</v>
      </c>
      <c r="B1692" t="s">
        <v>5924</v>
      </c>
      <c r="C1692" t="s">
        <v>249</v>
      </c>
      <c r="D1692" t="s">
        <v>5802</v>
      </c>
      <c r="E1692" t="s">
        <v>4774</v>
      </c>
      <c r="F1692" t="s">
        <v>5664</v>
      </c>
      <c r="G1692" t="s">
        <v>4775</v>
      </c>
      <c r="H1692" t="s">
        <v>5639</v>
      </c>
      <c r="I1692" t="s">
        <v>4784</v>
      </c>
      <c r="J1692" t="s">
        <v>5804</v>
      </c>
      <c r="K1692" t="s">
        <v>4784</v>
      </c>
      <c r="L1692" t="s">
        <v>6024</v>
      </c>
      <c r="M1692" t="s">
        <v>5962</v>
      </c>
      <c r="N1692" t="s">
        <v>779</v>
      </c>
      <c r="O1692" t="s">
        <v>63</v>
      </c>
      <c r="P1692">
        <v>5007</v>
      </c>
      <c r="Q1692" t="s">
        <v>4833</v>
      </c>
      <c r="R1692" t="s">
        <v>6406</v>
      </c>
      <c r="S1692">
        <v>9.5163570269999997</v>
      </c>
      <c r="T1692" t="s">
        <v>4834</v>
      </c>
      <c r="U1692">
        <v>1</v>
      </c>
      <c r="V1692">
        <v>39086031</v>
      </c>
      <c r="W1692">
        <v>915.68502059800198</v>
      </c>
      <c r="Y1692" t="s">
        <v>6024</v>
      </c>
      <c r="Z1692">
        <v>140390826031</v>
      </c>
      <c r="AA1692">
        <v>915.68502059800198</v>
      </c>
      <c r="AB1692">
        <v>1403908</v>
      </c>
      <c r="AC1692">
        <v>4</v>
      </c>
      <c r="AD1692">
        <v>59</v>
      </c>
      <c r="AE1692">
        <v>63</v>
      </c>
      <c r="AF1692">
        <v>2</v>
      </c>
      <c r="AG1692">
        <v>63</v>
      </c>
      <c r="AH1692" t="s">
        <v>67</v>
      </c>
      <c r="AI1692">
        <v>288931.625</v>
      </c>
      <c r="AJ1692">
        <v>5159.4931640625</v>
      </c>
      <c r="AK1692">
        <v>184193.25</v>
      </c>
      <c r="AL1692">
        <v>2896</v>
      </c>
      <c r="AM1692">
        <v>179</v>
      </c>
      <c r="AN1692">
        <v>1</v>
      </c>
      <c r="AO1692">
        <v>3</v>
      </c>
      <c r="AP1692">
        <v>13</v>
      </c>
      <c r="AQ1692" t="str">
        <f t="shared" si="26"/>
        <v>039086031</v>
      </c>
    </row>
    <row r="1693" spans="1:44" x14ac:dyDescent="0.35">
      <c r="A1693" s="1">
        <v>1513</v>
      </c>
      <c r="B1693" t="s">
        <v>5924</v>
      </c>
      <c r="C1693" t="s">
        <v>249</v>
      </c>
      <c r="D1693" t="s">
        <v>5802</v>
      </c>
      <c r="E1693" t="s">
        <v>4774</v>
      </c>
      <c r="F1693" t="s">
        <v>5664</v>
      </c>
      <c r="G1693" t="s">
        <v>4775</v>
      </c>
      <c r="H1693" t="s">
        <v>5779</v>
      </c>
      <c r="I1693" t="s">
        <v>4775</v>
      </c>
      <c r="J1693" t="s">
        <v>5804</v>
      </c>
      <c r="K1693" t="s">
        <v>4775</v>
      </c>
      <c r="L1693" t="s">
        <v>6024</v>
      </c>
      <c r="M1693" t="s">
        <v>5782</v>
      </c>
      <c r="N1693" t="s">
        <v>4781</v>
      </c>
      <c r="O1693" t="s">
        <v>63</v>
      </c>
      <c r="P1693">
        <v>1</v>
      </c>
      <c r="Q1693" t="s">
        <v>4781</v>
      </c>
      <c r="R1693" t="s">
        <v>6402</v>
      </c>
      <c r="S1693">
        <v>28.549071081000001</v>
      </c>
      <c r="T1693" t="s">
        <v>4782</v>
      </c>
      <c r="U1693">
        <v>1</v>
      </c>
      <c r="V1693">
        <v>39066031</v>
      </c>
      <c r="W1693">
        <v>1137.7333512280011</v>
      </c>
      <c r="Y1693" t="s">
        <v>6024</v>
      </c>
      <c r="Z1693">
        <v>140390626031</v>
      </c>
      <c r="AA1693">
        <v>1137.7333512280011</v>
      </c>
      <c r="AB1693">
        <v>1403906</v>
      </c>
      <c r="AC1693">
        <v>64</v>
      </c>
      <c r="AD1693">
        <v>33</v>
      </c>
      <c r="AE1693">
        <v>97</v>
      </c>
      <c r="AF1693">
        <v>2</v>
      </c>
      <c r="AG1693">
        <v>97</v>
      </c>
      <c r="AH1693" t="s">
        <v>67</v>
      </c>
      <c r="AI1693">
        <v>288931.625</v>
      </c>
      <c r="AJ1693">
        <v>5159.4931640625</v>
      </c>
      <c r="AK1693">
        <v>143225.359375</v>
      </c>
      <c r="AL1693">
        <v>2896</v>
      </c>
      <c r="AM1693">
        <v>141</v>
      </c>
      <c r="AN1693">
        <v>1</v>
      </c>
      <c r="AO1693">
        <v>1</v>
      </c>
      <c r="AP1693">
        <v>1</v>
      </c>
      <c r="AQ1693" t="str">
        <f t="shared" si="26"/>
        <v>039066031</v>
      </c>
    </row>
    <row r="1694" spans="1:44" x14ac:dyDescent="0.35">
      <c r="A1694" s="1">
        <v>1522</v>
      </c>
      <c r="B1694" t="s">
        <v>5924</v>
      </c>
      <c r="C1694" t="s">
        <v>249</v>
      </c>
      <c r="D1694" t="s">
        <v>5802</v>
      </c>
      <c r="E1694" t="s">
        <v>4774</v>
      </c>
      <c r="F1694" t="s">
        <v>5665</v>
      </c>
      <c r="G1694" t="s">
        <v>4788</v>
      </c>
      <c r="H1694" t="s">
        <v>5637</v>
      </c>
      <c r="I1694" t="s">
        <v>4788</v>
      </c>
      <c r="J1694" t="s">
        <v>5804</v>
      </c>
      <c r="K1694" t="s">
        <v>4788</v>
      </c>
      <c r="L1694" t="s">
        <v>6066</v>
      </c>
      <c r="M1694" t="s">
        <v>5666</v>
      </c>
      <c r="N1694" t="s">
        <v>4814</v>
      </c>
      <c r="O1694" t="s">
        <v>63</v>
      </c>
      <c r="P1694">
        <v>1</v>
      </c>
      <c r="Q1694" t="s">
        <v>4815</v>
      </c>
      <c r="R1694" t="s">
        <v>6344</v>
      </c>
      <c r="S1694">
        <v>172.351799489</v>
      </c>
      <c r="T1694" t="s">
        <v>4816</v>
      </c>
      <c r="U1694">
        <v>1</v>
      </c>
      <c r="V1694">
        <v>80036035</v>
      </c>
      <c r="W1694">
        <v>1130.331740207002</v>
      </c>
      <c r="Y1694" t="s">
        <v>6066</v>
      </c>
      <c r="Z1694">
        <v>140800326035</v>
      </c>
      <c r="AA1694">
        <v>1130.331740207002</v>
      </c>
      <c r="AB1694">
        <v>1408003</v>
      </c>
      <c r="AC1694">
        <v>14</v>
      </c>
      <c r="AD1694">
        <v>39</v>
      </c>
      <c r="AE1694">
        <v>53</v>
      </c>
      <c r="AF1694">
        <v>2</v>
      </c>
      <c r="AG1694">
        <v>53</v>
      </c>
      <c r="AH1694" t="s">
        <v>67</v>
      </c>
      <c r="AI1694">
        <v>288931.625</v>
      </c>
      <c r="AJ1694">
        <v>5159.4931640625</v>
      </c>
      <c r="AK1694">
        <v>286921.53125</v>
      </c>
      <c r="AL1694">
        <v>2896</v>
      </c>
      <c r="AM1694">
        <v>278</v>
      </c>
      <c r="AN1694">
        <v>1</v>
      </c>
      <c r="AO1694">
        <v>2</v>
      </c>
      <c r="AP1694">
        <v>3</v>
      </c>
      <c r="AQ1694" t="str">
        <f t="shared" si="26"/>
        <v>080036035</v>
      </c>
    </row>
    <row r="1695" spans="1:44" x14ac:dyDescent="0.35">
      <c r="A1695" s="1">
        <v>247</v>
      </c>
      <c r="B1695" t="s">
        <v>5924</v>
      </c>
      <c r="C1695" t="s">
        <v>249</v>
      </c>
      <c r="D1695" t="s">
        <v>5930</v>
      </c>
      <c r="E1695" t="s">
        <v>778</v>
      </c>
      <c r="F1695" t="s">
        <v>5642</v>
      </c>
      <c r="G1695" t="s">
        <v>789</v>
      </c>
      <c r="H1695" t="s">
        <v>5669</v>
      </c>
      <c r="I1695" t="s">
        <v>790</v>
      </c>
      <c r="J1695" t="s">
        <v>5804</v>
      </c>
      <c r="K1695" t="s">
        <v>790</v>
      </c>
      <c r="L1695" t="s">
        <v>6066</v>
      </c>
      <c r="M1695" t="s">
        <v>5656</v>
      </c>
      <c r="N1695" t="s">
        <v>791</v>
      </c>
      <c r="O1695" t="s">
        <v>63</v>
      </c>
      <c r="P1695">
        <v>1</v>
      </c>
      <c r="Q1695" t="s">
        <v>791</v>
      </c>
      <c r="R1695" t="s">
        <v>6402</v>
      </c>
      <c r="S1695">
        <v>141.68798240199999</v>
      </c>
      <c r="T1695" t="s">
        <v>860</v>
      </c>
      <c r="U1695">
        <v>1</v>
      </c>
      <c r="V1695">
        <v>69016035</v>
      </c>
      <c r="W1695">
        <v>906.16866357100002</v>
      </c>
      <c r="Y1695" t="s">
        <v>6066</v>
      </c>
      <c r="Z1695">
        <v>220690126035</v>
      </c>
      <c r="AA1695">
        <v>1356.609562849002</v>
      </c>
      <c r="AB1695">
        <v>2206901</v>
      </c>
      <c r="AC1695">
        <v>5</v>
      </c>
      <c r="AD1695">
        <v>34</v>
      </c>
      <c r="AE1695">
        <v>39</v>
      </c>
      <c r="AF1695">
        <v>2</v>
      </c>
      <c r="AG1695">
        <v>39</v>
      </c>
      <c r="AH1695" t="s">
        <v>67</v>
      </c>
      <c r="AI1695">
        <v>275345.65625</v>
      </c>
      <c r="AJ1695">
        <v>4916.88671875</v>
      </c>
      <c r="AK1695">
        <v>150092.578125</v>
      </c>
      <c r="AL1695">
        <v>1278</v>
      </c>
      <c r="AM1695">
        <v>154</v>
      </c>
      <c r="AN1695">
        <v>1</v>
      </c>
      <c r="AO1695">
        <v>4</v>
      </c>
      <c r="AP1695">
        <v>3</v>
      </c>
      <c r="AQ1695" t="str">
        <f t="shared" si="26"/>
        <v>069016035</v>
      </c>
      <c r="AR1695" t="s">
        <v>6336</v>
      </c>
    </row>
    <row r="1696" spans="1:44" x14ac:dyDescent="0.35">
      <c r="A1696" s="1">
        <v>1694</v>
      </c>
      <c r="B1696" t="s">
        <v>5925</v>
      </c>
      <c r="C1696" t="s">
        <v>1144</v>
      </c>
      <c r="D1696" t="s">
        <v>5779</v>
      </c>
      <c r="E1696" t="s">
        <v>5309</v>
      </c>
      <c r="F1696" t="s">
        <v>5782</v>
      </c>
      <c r="G1696" t="s">
        <v>5310</v>
      </c>
      <c r="H1696" t="s">
        <v>5638</v>
      </c>
      <c r="I1696" t="s">
        <v>5311</v>
      </c>
      <c r="J1696" t="s">
        <v>5804</v>
      </c>
      <c r="K1696" t="s">
        <v>5311</v>
      </c>
      <c r="L1696" t="s">
        <v>6023</v>
      </c>
      <c r="M1696" t="s">
        <v>5652</v>
      </c>
      <c r="N1696" t="s">
        <v>5359</v>
      </c>
      <c r="O1696" t="s">
        <v>63</v>
      </c>
      <c r="P1696">
        <v>1</v>
      </c>
      <c r="Q1696" t="s">
        <v>5359</v>
      </c>
      <c r="R1696" t="s">
        <v>6358</v>
      </c>
      <c r="S1696">
        <v>47.581785134999997</v>
      </c>
      <c r="T1696" t="s">
        <v>5360</v>
      </c>
      <c r="U1696">
        <v>1</v>
      </c>
      <c r="V1696">
        <v>9076003</v>
      </c>
      <c r="W1696">
        <v>1100.725296123001</v>
      </c>
      <c r="Y1696" t="s">
        <v>6023</v>
      </c>
      <c r="Z1696">
        <v>60090726003</v>
      </c>
      <c r="AA1696">
        <v>1100.725296123001</v>
      </c>
      <c r="AB1696">
        <v>600907</v>
      </c>
      <c r="AC1696">
        <v>7</v>
      </c>
      <c r="AD1696">
        <v>39</v>
      </c>
      <c r="AE1696">
        <v>46</v>
      </c>
      <c r="AF1696">
        <v>2</v>
      </c>
      <c r="AG1696">
        <v>46</v>
      </c>
      <c r="AH1696" t="s">
        <v>67</v>
      </c>
      <c r="AI1696">
        <v>519691.625</v>
      </c>
      <c r="AJ1696">
        <v>9280.2080078125</v>
      </c>
      <c r="AK1696">
        <v>12533.5234375</v>
      </c>
      <c r="AL1696">
        <v>3238</v>
      </c>
      <c r="AM1696">
        <v>10</v>
      </c>
      <c r="AN1696">
        <v>1</v>
      </c>
      <c r="AO1696">
        <v>3</v>
      </c>
      <c r="AP1696">
        <v>3</v>
      </c>
      <c r="AQ1696" t="str">
        <f t="shared" si="26"/>
        <v>009076003</v>
      </c>
    </row>
    <row r="1697" spans="1:44" x14ac:dyDescent="0.35">
      <c r="A1697" s="1">
        <v>1695</v>
      </c>
      <c r="B1697" t="s">
        <v>5925</v>
      </c>
      <c r="C1697" t="s">
        <v>1144</v>
      </c>
      <c r="D1697" t="s">
        <v>5779</v>
      </c>
      <c r="E1697" t="s">
        <v>5309</v>
      </c>
      <c r="F1697" t="s">
        <v>5985</v>
      </c>
      <c r="G1697" t="s">
        <v>5320</v>
      </c>
      <c r="H1697" t="s">
        <v>5636</v>
      </c>
      <c r="I1697" t="s">
        <v>5320</v>
      </c>
      <c r="J1697" t="s">
        <v>5669</v>
      </c>
      <c r="K1697" t="s">
        <v>5320</v>
      </c>
      <c r="L1697" t="s">
        <v>5837</v>
      </c>
      <c r="M1697" t="s">
        <v>5836</v>
      </c>
      <c r="N1697" t="s">
        <v>5362</v>
      </c>
      <c r="O1697" t="s">
        <v>63</v>
      </c>
      <c r="P1697">
        <v>1</v>
      </c>
      <c r="Q1697" t="s">
        <v>5362</v>
      </c>
      <c r="R1697" t="s">
        <v>6346</v>
      </c>
      <c r="S1697">
        <v>77.188229218999993</v>
      </c>
      <c r="T1697" t="s">
        <v>5363</v>
      </c>
      <c r="U1697">
        <v>1</v>
      </c>
      <c r="V1697">
        <v>31056009</v>
      </c>
      <c r="W1697">
        <v>1417.9371970230011</v>
      </c>
      <c r="Y1697" t="s">
        <v>5837</v>
      </c>
      <c r="Z1697">
        <v>60310526009</v>
      </c>
      <c r="AA1697">
        <v>1417.9371970230011</v>
      </c>
      <c r="AB1697">
        <v>603105</v>
      </c>
      <c r="AC1697">
        <v>177</v>
      </c>
      <c r="AD1697">
        <v>44</v>
      </c>
      <c r="AE1697">
        <v>221</v>
      </c>
      <c r="AF1697">
        <v>2</v>
      </c>
      <c r="AG1697">
        <v>221</v>
      </c>
      <c r="AH1697" t="s">
        <v>67</v>
      </c>
      <c r="AI1697">
        <v>519691.625</v>
      </c>
      <c r="AJ1697">
        <v>9280.2080078125</v>
      </c>
      <c r="AK1697">
        <v>393194.53125</v>
      </c>
      <c r="AL1697">
        <v>3238</v>
      </c>
      <c r="AM1697">
        <v>358</v>
      </c>
      <c r="AN1697">
        <v>1</v>
      </c>
      <c r="AO1697">
        <v>3</v>
      </c>
      <c r="AP1697">
        <v>9</v>
      </c>
      <c r="AQ1697" t="str">
        <f t="shared" si="26"/>
        <v>031056009</v>
      </c>
    </row>
    <row r="1698" spans="1:44" x14ac:dyDescent="0.35">
      <c r="A1698" s="1">
        <v>1696</v>
      </c>
      <c r="B1698" t="s">
        <v>5925</v>
      </c>
      <c r="C1698" t="s">
        <v>1144</v>
      </c>
      <c r="D1698" t="s">
        <v>5779</v>
      </c>
      <c r="E1698" t="s">
        <v>5309</v>
      </c>
      <c r="F1698" t="s">
        <v>5985</v>
      </c>
      <c r="G1698" t="s">
        <v>5320</v>
      </c>
      <c r="H1698" t="s">
        <v>5639</v>
      </c>
      <c r="I1698" t="s">
        <v>5321</v>
      </c>
      <c r="J1698" t="s">
        <v>5804</v>
      </c>
      <c r="K1698" t="s">
        <v>5321</v>
      </c>
      <c r="L1698" t="s">
        <v>6002</v>
      </c>
      <c r="M1698" t="s">
        <v>5652</v>
      </c>
      <c r="N1698" t="s">
        <v>5365</v>
      </c>
      <c r="O1698" t="s">
        <v>63</v>
      </c>
      <c r="P1698">
        <v>1</v>
      </c>
      <c r="Q1698" t="s">
        <v>5365</v>
      </c>
      <c r="R1698" t="s">
        <v>6416</v>
      </c>
      <c r="S1698">
        <v>97.278316275999899</v>
      </c>
      <c r="T1698" t="s">
        <v>5366</v>
      </c>
      <c r="U1698">
        <v>1</v>
      </c>
      <c r="V1698">
        <v>31086039</v>
      </c>
      <c r="W1698">
        <v>963.17671867600166</v>
      </c>
      <c r="Y1698" t="s">
        <v>6002</v>
      </c>
      <c r="Z1698">
        <v>60310826039</v>
      </c>
      <c r="AA1698">
        <v>963.17671867600166</v>
      </c>
      <c r="AB1698">
        <v>603108</v>
      </c>
      <c r="AC1698">
        <v>13</v>
      </c>
      <c r="AD1698">
        <v>46</v>
      </c>
      <c r="AE1698">
        <v>59</v>
      </c>
      <c r="AF1698">
        <v>2</v>
      </c>
      <c r="AG1698">
        <v>59</v>
      </c>
      <c r="AH1698" t="s">
        <v>67</v>
      </c>
      <c r="AI1698">
        <v>519691.625</v>
      </c>
      <c r="AJ1698">
        <v>9280.2080078125</v>
      </c>
      <c r="AK1698">
        <v>485943.28125</v>
      </c>
      <c r="AL1698">
        <v>3238</v>
      </c>
      <c r="AM1698">
        <v>448</v>
      </c>
      <c r="AN1698">
        <v>1</v>
      </c>
      <c r="AO1698">
        <v>3</v>
      </c>
      <c r="AP1698">
        <v>1</v>
      </c>
      <c r="AQ1698" t="str">
        <f t="shared" si="26"/>
        <v>031086039</v>
      </c>
    </row>
    <row r="1699" spans="1:44" x14ac:dyDescent="0.35">
      <c r="A1699" s="1">
        <v>1697</v>
      </c>
      <c r="B1699" t="s">
        <v>5925</v>
      </c>
      <c r="C1699" t="s">
        <v>1144</v>
      </c>
      <c r="D1699" t="s">
        <v>5779</v>
      </c>
      <c r="E1699" t="s">
        <v>5309</v>
      </c>
      <c r="F1699" t="s">
        <v>5984</v>
      </c>
      <c r="G1699" t="s">
        <v>5315</v>
      </c>
      <c r="H1699" t="s">
        <v>5641</v>
      </c>
      <c r="I1699" t="s">
        <v>5315</v>
      </c>
      <c r="J1699" t="s">
        <v>5669</v>
      </c>
      <c r="K1699" t="s">
        <v>5315</v>
      </c>
      <c r="L1699" t="s">
        <v>6074</v>
      </c>
      <c r="M1699" t="s">
        <v>5911</v>
      </c>
      <c r="N1699" t="s">
        <v>5315</v>
      </c>
      <c r="O1699" t="s">
        <v>84</v>
      </c>
      <c r="P1699">
        <v>7</v>
      </c>
      <c r="Q1699" t="s">
        <v>561</v>
      </c>
      <c r="R1699" t="s">
        <v>6502</v>
      </c>
      <c r="S1699">
        <v>119.312523234</v>
      </c>
      <c r="T1699" t="s">
        <v>5368</v>
      </c>
      <c r="U1699">
        <v>1</v>
      </c>
      <c r="V1699">
        <v>18020034</v>
      </c>
      <c r="W1699">
        <v>1047.647682081003</v>
      </c>
      <c r="Y1699" t="s">
        <v>6074</v>
      </c>
      <c r="Z1699">
        <v>60180210034</v>
      </c>
      <c r="AA1699">
        <v>1047.647682081003</v>
      </c>
      <c r="AB1699">
        <v>601802</v>
      </c>
      <c r="AC1699">
        <v>76</v>
      </c>
      <c r="AD1699">
        <v>49</v>
      </c>
      <c r="AE1699">
        <v>125</v>
      </c>
      <c r="AF1699">
        <v>2</v>
      </c>
      <c r="AG1699">
        <v>125</v>
      </c>
      <c r="AH1699" t="s">
        <v>67</v>
      </c>
      <c r="AI1699">
        <v>519691.625</v>
      </c>
      <c r="AJ1699">
        <v>9280.2080078125</v>
      </c>
      <c r="AK1699">
        <v>96693.5546875</v>
      </c>
      <c r="AL1699">
        <v>3238</v>
      </c>
      <c r="AM1699">
        <v>86</v>
      </c>
      <c r="AN1699">
        <v>1</v>
      </c>
      <c r="AO1699">
        <v>3</v>
      </c>
      <c r="AP1699">
        <v>5</v>
      </c>
      <c r="AQ1699" t="str">
        <f t="shared" si="26"/>
        <v>018020034</v>
      </c>
    </row>
    <row r="1700" spans="1:44" x14ac:dyDescent="0.35">
      <c r="A1700" s="1">
        <v>1698</v>
      </c>
      <c r="B1700" t="s">
        <v>5925</v>
      </c>
      <c r="C1700" t="s">
        <v>1144</v>
      </c>
      <c r="D1700" t="s">
        <v>5779</v>
      </c>
      <c r="E1700" t="s">
        <v>5309</v>
      </c>
      <c r="F1700" t="s">
        <v>5985</v>
      </c>
      <c r="G1700" t="s">
        <v>5320</v>
      </c>
      <c r="H1700" t="s">
        <v>5636</v>
      </c>
      <c r="I1700" t="s">
        <v>5320</v>
      </c>
      <c r="J1700" t="s">
        <v>5669</v>
      </c>
      <c r="K1700" t="s">
        <v>5320</v>
      </c>
      <c r="L1700" t="s">
        <v>6079</v>
      </c>
      <c r="M1700" t="s">
        <v>5911</v>
      </c>
      <c r="N1700" t="s">
        <v>5320</v>
      </c>
      <c r="O1700" t="s">
        <v>84</v>
      </c>
      <c r="P1700">
        <v>17</v>
      </c>
      <c r="Q1700" t="s">
        <v>5370</v>
      </c>
      <c r="R1700" t="s">
        <v>6666</v>
      </c>
      <c r="S1700">
        <v>785.99741183098899</v>
      </c>
      <c r="T1700" t="s">
        <v>5371</v>
      </c>
      <c r="U1700">
        <v>1</v>
      </c>
      <c r="V1700">
        <v>31050017</v>
      </c>
      <c r="W1700">
        <v>1512.338562044991</v>
      </c>
      <c r="X1700">
        <v>17</v>
      </c>
      <c r="Y1700" t="s">
        <v>6079</v>
      </c>
      <c r="Z1700">
        <v>60310510017</v>
      </c>
      <c r="AA1700">
        <v>785.99741183098899</v>
      </c>
      <c r="AB1700">
        <v>603105</v>
      </c>
      <c r="AC1700">
        <v>177</v>
      </c>
      <c r="AD1700">
        <v>44</v>
      </c>
      <c r="AE1700">
        <v>221</v>
      </c>
      <c r="AF1700">
        <v>2</v>
      </c>
      <c r="AG1700">
        <v>221</v>
      </c>
      <c r="AH1700" t="s">
        <v>67</v>
      </c>
      <c r="AI1700">
        <v>519691.625</v>
      </c>
      <c r="AJ1700">
        <v>9280.2080078125</v>
      </c>
      <c r="AK1700">
        <v>207578.171875</v>
      </c>
      <c r="AL1700">
        <v>3238</v>
      </c>
      <c r="AM1700">
        <v>192</v>
      </c>
      <c r="AN1700">
        <v>1</v>
      </c>
      <c r="AO1700">
        <v>3</v>
      </c>
      <c r="AP1700">
        <v>7</v>
      </c>
      <c r="AQ1700" t="str">
        <f t="shared" si="26"/>
        <v>031050017</v>
      </c>
    </row>
    <row r="1701" spans="1:44" x14ac:dyDescent="0.35">
      <c r="A1701" s="1">
        <v>1699</v>
      </c>
      <c r="B1701" t="s">
        <v>5925</v>
      </c>
      <c r="C1701" t="s">
        <v>1144</v>
      </c>
      <c r="D1701" t="s">
        <v>5779</v>
      </c>
      <c r="E1701" t="s">
        <v>5309</v>
      </c>
      <c r="F1701" t="s">
        <v>5985</v>
      </c>
      <c r="G1701" t="s">
        <v>5320</v>
      </c>
      <c r="H1701" t="s">
        <v>5636</v>
      </c>
      <c r="I1701" t="s">
        <v>5320</v>
      </c>
      <c r="J1701" t="s">
        <v>5669</v>
      </c>
      <c r="K1701" t="s">
        <v>5320</v>
      </c>
      <c r="L1701" t="s">
        <v>6230</v>
      </c>
      <c r="M1701" t="s">
        <v>5911</v>
      </c>
      <c r="N1701" t="s">
        <v>5320</v>
      </c>
      <c r="O1701" t="s">
        <v>84</v>
      </c>
      <c r="P1701">
        <v>7</v>
      </c>
      <c r="Q1701" t="s">
        <v>5373</v>
      </c>
      <c r="R1701" t="s">
        <v>6667</v>
      </c>
      <c r="S1701">
        <v>150.710555664</v>
      </c>
      <c r="T1701" t="s">
        <v>5374</v>
      </c>
      <c r="U1701">
        <v>1</v>
      </c>
      <c r="V1701">
        <v>31050079</v>
      </c>
      <c r="W1701">
        <v>1130.329167480003</v>
      </c>
      <c r="Y1701" t="s">
        <v>6230</v>
      </c>
      <c r="Z1701">
        <v>60310510079</v>
      </c>
      <c r="AA1701">
        <v>1130.329167480003</v>
      </c>
      <c r="AB1701">
        <v>603105</v>
      </c>
      <c r="AC1701">
        <v>177</v>
      </c>
      <c r="AD1701">
        <v>44</v>
      </c>
      <c r="AE1701">
        <v>221</v>
      </c>
      <c r="AF1701">
        <v>2</v>
      </c>
      <c r="AG1701">
        <v>221</v>
      </c>
      <c r="AH1701" t="s">
        <v>67</v>
      </c>
      <c r="AI1701">
        <v>519691.625</v>
      </c>
      <c r="AJ1701">
        <v>9280.2080078125</v>
      </c>
      <c r="AK1701">
        <v>282233.75</v>
      </c>
      <c r="AL1701">
        <v>3238</v>
      </c>
      <c r="AM1701">
        <v>256</v>
      </c>
      <c r="AN1701">
        <v>1</v>
      </c>
      <c r="AO1701">
        <v>3</v>
      </c>
      <c r="AP1701">
        <v>13</v>
      </c>
      <c r="AQ1701" t="str">
        <f t="shared" si="26"/>
        <v>031050079</v>
      </c>
    </row>
    <row r="1702" spans="1:44" x14ac:dyDescent="0.35">
      <c r="A1702" s="1">
        <v>1700</v>
      </c>
      <c r="B1702" t="s">
        <v>5925</v>
      </c>
      <c r="C1702" t="s">
        <v>1144</v>
      </c>
      <c r="D1702" t="s">
        <v>5779</v>
      </c>
      <c r="E1702" t="s">
        <v>5309</v>
      </c>
      <c r="F1702" t="s">
        <v>5985</v>
      </c>
      <c r="G1702" t="s">
        <v>5320</v>
      </c>
      <c r="H1702" t="s">
        <v>5636</v>
      </c>
      <c r="I1702" t="s">
        <v>5320</v>
      </c>
      <c r="J1702" t="s">
        <v>5669</v>
      </c>
      <c r="K1702" t="s">
        <v>5320</v>
      </c>
      <c r="L1702" t="s">
        <v>6292</v>
      </c>
      <c r="M1702" t="s">
        <v>5911</v>
      </c>
      <c r="N1702" t="s">
        <v>5320</v>
      </c>
      <c r="O1702" t="s">
        <v>84</v>
      </c>
      <c r="P1702">
        <v>11</v>
      </c>
      <c r="Q1702" t="s">
        <v>5376</v>
      </c>
      <c r="R1702" t="s">
        <v>6668</v>
      </c>
      <c r="S1702">
        <v>138.15134269199999</v>
      </c>
      <c r="T1702" t="s">
        <v>5377</v>
      </c>
      <c r="U1702">
        <v>0</v>
      </c>
      <c r="V1702">
        <v>31050171</v>
      </c>
      <c r="W1702">
        <v>942.98757398100088</v>
      </c>
      <c r="Y1702" t="s">
        <v>6213</v>
      </c>
      <c r="Z1702">
        <v>60310510171</v>
      </c>
      <c r="AA1702">
        <v>942.98757398100088</v>
      </c>
      <c r="AB1702">
        <v>603105</v>
      </c>
      <c r="AC1702">
        <v>177</v>
      </c>
      <c r="AD1702">
        <v>44</v>
      </c>
      <c r="AE1702">
        <v>221</v>
      </c>
      <c r="AF1702">
        <v>2</v>
      </c>
      <c r="AG1702">
        <v>221</v>
      </c>
      <c r="AH1702" t="s">
        <v>67</v>
      </c>
      <c r="AI1702">
        <v>519691.625</v>
      </c>
      <c r="AJ1702">
        <v>9280.2080078125</v>
      </c>
      <c r="AK1702">
        <v>346882.1875</v>
      </c>
      <c r="AL1702">
        <v>3238</v>
      </c>
      <c r="AM1702">
        <v>315</v>
      </c>
      <c r="AN1702">
        <v>1</v>
      </c>
      <c r="AO1702">
        <v>3</v>
      </c>
      <c r="AP1702">
        <v>11</v>
      </c>
      <c r="AQ1702" t="str">
        <f t="shared" si="26"/>
        <v>031050171</v>
      </c>
    </row>
    <row r="1703" spans="1:44" x14ac:dyDescent="0.35">
      <c r="A1703" s="1">
        <v>1707</v>
      </c>
      <c r="B1703" t="s">
        <v>5925</v>
      </c>
      <c r="C1703" t="s">
        <v>1144</v>
      </c>
      <c r="D1703" t="s">
        <v>5779</v>
      </c>
      <c r="E1703" t="s">
        <v>5309</v>
      </c>
      <c r="F1703" t="s">
        <v>5985</v>
      </c>
      <c r="G1703" t="s">
        <v>5320</v>
      </c>
      <c r="H1703" t="s">
        <v>5639</v>
      </c>
      <c r="I1703" t="s">
        <v>5321</v>
      </c>
      <c r="J1703" t="s">
        <v>5669</v>
      </c>
      <c r="K1703" t="s">
        <v>5321</v>
      </c>
      <c r="L1703" t="s">
        <v>5996</v>
      </c>
      <c r="M1703" t="s">
        <v>5911</v>
      </c>
      <c r="N1703" t="s">
        <v>5321</v>
      </c>
      <c r="O1703" t="s">
        <v>84</v>
      </c>
      <c r="P1703">
        <v>1</v>
      </c>
      <c r="Q1703" t="s">
        <v>561</v>
      </c>
      <c r="R1703" t="s">
        <v>6397</v>
      </c>
      <c r="S1703">
        <v>169.54937512199999</v>
      </c>
      <c r="T1703" t="s">
        <v>5394</v>
      </c>
      <c r="U1703">
        <v>0</v>
      </c>
      <c r="V1703">
        <v>31080013</v>
      </c>
      <c r="W1703">
        <v>577.72379671200201</v>
      </c>
      <c r="Y1703" t="s">
        <v>6052</v>
      </c>
      <c r="Z1703">
        <v>60310810013</v>
      </c>
      <c r="AA1703">
        <v>577.72379671200201</v>
      </c>
      <c r="AB1703">
        <v>603108</v>
      </c>
      <c r="AC1703">
        <v>13</v>
      </c>
      <c r="AD1703">
        <v>46</v>
      </c>
      <c r="AE1703">
        <v>59</v>
      </c>
      <c r="AF1703">
        <v>2</v>
      </c>
      <c r="AG1703">
        <v>59</v>
      </c>
      <c r="AH1703" t="s">
        <v>67</v>
      </c>
      <c r="AI1703">
        <v>519691.625</v>
      </c>
      <c r="AJ1703">
        <v>9280.2080078125</v>
      </c>
      <c r="AK1703">
        <v>430702.4375</v>
      </c>
      <c r="AL1703">
        <v>3238</v>
      </c>
      <c r="AM1703">
        <v>397</v>
      </c>
      <c r="AN1703">
        <v>1</v>
      </c>
      <c r="AO1703">
        <v>4</v>
      </c>
      <c r="AP1703">
        <v>7</v>
      </c>
      <c r="AQ1703" t="str">
        <f t="shared" si="26"/>
        <v>031080013</v>
      </c>
    </row>
    <row r="1704" spans="1:44" x14ac:dyDescent="0.35">
      <c r="A1704" s="1">
        <v>1705</v>
      </c>
      <c r="B1704" t="s">
        <v>5925</v>
      </c>
      <c r="C1704" t="s">
        <v>1144</v>
      </c>
      <c r="D1704" t="s">
        <v>5779</v>
      </c>
      <c r="E1704" t="s">
        <v>5309</v>
      </c>
      <c r="F1704" t="s">
        <v>5985</v>
      </c>
      <c r="G1704" t="s">
        <v>5320</v>
      </c>
      <c r="H1704" t="s">
        <v>5636</v>
      </c>
      <c r="I1704" t="s">
        <v>5320</v>
      </c>
      <c r="J1704" t="s">
        <v>5669</v>
      </c>
      <c r="K1704" t="s">
        <v>5320</v>
      </c>
      <c r="L1704" t="s">
        <v>5999</v>
      </c>
      <c r="M1704" t="s">
        <v>5911</v>
      </c>
      <c r="N1704" t="s">
        <v>5320</v>
      </c>
      <c r="O1704" t="s">
        <v>84</v>
      </c>
      <c r="P1704">
        <v>15</v>
      </c>
      <c r="Q1704" t="s">
        <v>561</v>
      </c>
      <c r="R1704" t="s">
        <v>7327</v>
      </c>
      <c r="S1704">
        <v>225.019232415001</v>
      </c>
      <c r="T1704" t="s">
        <v>5390</v>
      </c>
      <c r="U1704">
        <v>1</v>
      </c>
      <c r="V1704">
        <v>31050041</v>
      </c>
      <c r="W1704">
        <v>1477.800726372006</v>
      </c>
      <c r="Y1704" t="s">
        <v>5999</v>
      </c>
      <c r="Z1704">
        <v>60310510041</v>
      </c>
      <c r="AA1704">
        <v>1477.800726372006</v>
      </c>
      <c r="AB1704">
        <v>603105</v>
      </c>
      <c r="AC1704">
        <v>177</v>
      </c>
      <c r="AD1704">
        <v>44</v>
      </c>
      <c r="AE1704">
        <v>221</v>
      </c>
      <c r="AF1704">
        <v>2</v>
      </c>
      <c r="AG1704">
        <v>221</v>
      </c>
      <c r="AH1704" t="s">
        <v>67</v>
      </c>
      <c r="AI1704">
        <v>519691.625</v>
      </c>
      <c r="AJ1704">
        <v>9280.2080078125</v>
      </c>
      <c r="AK1704">
        <v>235707.65625</v>
      </c>
      <c r="AL1704">
        <v>3238</v>
      </c>
      <c r="AM1704">
        <v>215</v>
      </c>
      <c r="AN1704">
        <v>1</v>
      </c>
      <c r="AO1704">
        <v>4</v>
      </c>
      <c r="AP1704">
        <v>3</v>
      </c>
      <c r="AQ1704" t="str">
        <f t="shared" si="26"/>
        <v>031050041</v>
      </c>
    </row>
    <row r="1705" spans="1:44" x14ac:dyDescent="0.35">
      <c r="A1705" s="1">
        <v>1704</v>
      </c>
      <c r="B1705" t="s">
        <v>5925</v>
      </c>
      <c r="C1705" t="s">
        <v>1144</v>
      </c>
      <c r="D1705" t="s">
        <v>5779</v>
      </c>
      <c r="E1705" t="s">
        <v>5309</v>
      </c>
      <c r="F1705" t="s">
        <v>5984</v>
      </c>
      <c r="G1705" t="s">
        <v>5315</v>
      </c>
      <c r="H1705" t="s">
        <v>5641</v>
      </c>
      <c r="I1705" t="s">
        <v>5315</v>
      </c>
      <c r="J1705" t="s">
        <v>5669</v>
      </c>
      <c r="K1705" t="s">
        <v>5315</v>
      </c>
      <c r="L1705" t="s">
        <v>6059</v>
      </c>
      <c r="M1705" t="s">
        <v>5911</v>
      </c>
      <c r="N1705" t="s">
        <v>5315</v>
      </c>
      <c r="O1705" t="s">
        <v>84</v>
      </c>
      <c r="P1705">
        <v>1</v>
      </c>
      <c r="Q1705" t="s">
        <v>4479</v>
      </c>
      <c r="R1705" t="s">
        <v>7328</v>
      </c>
      <c r="S1705">
        <v>124.545528639</v>
      </c>
      <c r="T1705" t="s">
        <v>5388</v>
      </c>
      <c r="U1705">
        <v>1</v>
      </c>
      <c r="V1705">
        <v>18020062</v>
      </c>
      <c r="W1705">
        <v>1058.113692891</v>
      </c>
      <c r="Y1705" t="s">
        <v>6059</v>
      </c>
      <c r="Z1705">
        <v>60180210062</v>
      </c>
      <c r="AA1705">
        <v>1058.113692891</v>
      </c>
      <c r="AB1705">
        <v>601802</v>
      </c>
      <c r="AC1705">
        <v>76</v>
      </c>
      <c r="AD1705">
        <v>49</v>
      </c>
      <c r="AE1705">
        <v>125</v>
      </c>
      <c r="AF1705">
        <v>2</v>
      </c>
      <c r="AG1705">
        <v>125</v>
      </c>
      <c r="AH1705" t="s">
        <v>67</v>
      </c>
      <c r="AI1705">
        <v>519691.625</v>
      </c>
      <c r="AJ1705">
        <v>9280.2080078125</v>
      </c>
      <c r="AK1705">
        <v>133723.9375</v>
      </c>
      <c r="AL1705">
        <v>3238</v>
      </c>
      <c r="AM1705">
        <v>121</v>
      </c>
      <c r="AN1705">
        <v>1</v>
      </c>
      <c r="AO1705">
        <v>4</v>
      </c>
      <c r="AP1705">
        <v>5</v>
      </c>
      <c r="AQ1705" t="str">
        <f t="shared" si="26"/>
        <v>018020062</v>
      </c>
    </row>
    <row r="1706" spans="1:44" x14ac:dyDescent="0.35">
      <c r="A1706" s="1">
        <v>1706</v>
      </c>
      <c r="B1706" t="s">
        <v>5925</v>
      </c>
      <c r="C1706" t="s">
        <v>1144</v>
      </c>
      <c r="D1706" t="s">
        <v>5779</v>
      </c>
      <c r="E1706" t="s">
        <v>5309</v>
      </c>
      <c r="F1706" t="s">
        <v>5985</v>
      </c>
      <c r="G1706" t="s">
        <v>5320</v>
      </c>
      <c r="H1706" t="s">
        <v>5636</v>
      </c>
      <c r="I1706" t="s">
        <v>5320</v>
      </c>
      <c r="J1706" t="s">
        <v>5669</v>
      </c>
      <c r="K1706" t="s">
        <v>5320</v>
      </c>
      <c r="L1706" t="s">
        <v>6186</v>
      </c>
      <c r="M1706" t="s">
        <v>5911</v>
      </c>
      <c r="N1706" t="s">
        <v>5320</v>
      </c>
      <c r="O1706" t="s">
        <v>84</v>
      </c>
      <c r="P1706">
        <v>3</v>
      </c>
      <c r="Q1706" t="s">
        <v>2417</v>
      </c>
      <c r="R1706" t="s">
        <v>6485</v>
      </c>
      <c r="S1706">
        <v>2016.80028308704</v>
      </c>
      <c r="T1706" t="s">
        <v>5392</v>
      </c>
      <c r="U1706">
        <v>1</v>
      </c>
      <c r="V1706">
        <v>31050103</v>
      </c>
      <c r="W1706">
        <v>2016.80028308704</v>
      </c>
      <c r="X1706">
        <v>103</v>
      </c>
      <c r="Y1706" t="s">
        <v>6186</v>
      </c>
      <c r="Z1706">
        <v>60310510103</v>
      </c>
      <c r="AA1706">
        <v>2016.80028308704</v>
      </c>
      <c r="AB1706">
        <v>603105</v>
      </c>
      <c r="AC1706">
        <v>177</v>
      </c>
      <c r="AD1706">
        <v>44</v>
      </c>
      <c r="AE1706">
        <v>221</v>
      </c>
      <c r="AF1706">
        <v>2</v>
      </c>
      <c r="AG1706">
        <v>221</v>
      </c>
      <c r="AH1706" t="s">
        <v>67</v>
      </c>
      <c r="AI1706">
        <v>519691.625</v>
      </c>
      <c r="AJ1706">
        <v>9280.2080078125</v>
      </c>
      <c r="AK1706">
        <v>310008.71875</v>
      </c>
      <c r="AL1706">
        <v>3238</v>
      </c>
      <c r="AM1706">
        <v>281</v>
      </c>
      <c r="AN1706">
        <v>1</v>
      </c>
      <c r="AO1706">
        <v>4</v>
      </c>
      <c r="AP1706">
        <v>11</v>
      </c>
      <c r="AQ1706" t="str">
        <f t="shared" si="26"/>
        <v>031050103</v>
      </c>
    </row>
    <row r="1707" spans="1:44" x14ac:dyDescent="0.35">
      <c r="A1707" s="1">
        <v>1701</v>
      </c>
      <c r="B1707" t="s">
        <v>5925</v>
      </c>
      <c r="C1707" t="s">
        <v>1144</v>
      </c>
      <c r="D1707" t="s">
        <v>5779</v>
      </c>
      <c r="E1707" t="s">
        <v>5309</v>
      </c>
      <c r="F1707" t="s">
        <v>5984</v>
      </c>
      <c r="G1707" t="s">
        <v>5315</v>
      </c>
      <c r="H1707" t="s">
        <v>5641</v>
      </c>
      <c r="I1707" t="s">
        <v>5315</v>
      </c>
      <c r="J1707" t="s">
        <v>5669</v>
      </c>
      <c r="K1707" t="s">
        <v>5315</v>
      </c>
      <c r="L1707" t="s">
        <v>6026</v>
      </c>
      <c r="M1707" t="s">
        <v>5652</v>
      </c>
      <c r="N1707" t="s">
        <v>5379</v>
      </c>
      <c r="O1707" t="s">
        <v>63</v>
      </c>
      <c r="P1707">
        <v>1</v>
      </c>
      <c r="Q1707" t="s">
        <v>5379</v>
      </c>
      <c r="R1707" t="s">
        <v>6402</v>
      </c>
      <c r="S1707">
        <v>50.753904144000003</v>
      </c>
      <c r="T1707" t="s">
        <v>5380</v>
      </c>
      <c r="U1707">
        <v>1</v>
      </c>
      <c r="V1707">
        <v>18026008</v>
      </c>
      <c r="W1707">
        <v>1243.470651528</v>
      </c>
      <c r="Y1707" t="s">
        <v>6026</v>
      </c>
      <c r="Z1707">
        <v>60180226008</v>
      </c>
      <c r="AA1707">
        <v>1243.470651528</v>
      </c>
      <c r="AB1707">
        <v>601802</v>
      </c>
      <c r="AC1707">
        <v>76</v>
      </c>
      <c r="AD1707">
        <v>49</v>
      </c>
      <c r="AE1707">
        <v>125</v>
      </c>
      <c r="AF1707">
        <v>2</v>
      </c>
      <c r="AG1707">
        <v>125</v>
      </c>
      <c r="AH1707" t="s">
        <v>67</v>
      </c>
      <c r="AI1707">
        <v>519691.625</v>
      </c>
      <c r="AJ1707">
        <v>9280.2080078125</v>
      </c>
      <c r="AK1707">
        <v>142737.859375</v>
      </c>
      <c r="AL1707">
        <v>3238</v>
      </c>
      <c r="AM1707">
        <v>130</v>
      </c>
      <c r="AN1707">
        <v>1</v>
      </c>
      <c r="AO1707">
        <v>4</v>
      </c>
      <c r="AP1707">
        <v>1</v>
      </c>
      <c r="AQ1707" t="str">
        <f t="shared" si="26"/>
        <v>018026008</v>
      </c>
    </row>
    <row r="1708" spans="1:44" x14ac:dyDescent="0.35">
      <c r="A1708" s="1">
        <v>78</v>
      </c>
      <c r="B1708" t="s">
        <v>5924</v>
      </c>
      <c r="C1708" t="s">
        <v>249</v>
      </c>
      <c r="D1708" t="s">
        <v>5927</v>
      </c>
      <c r="E1708" t="s">
        <v>251</v>
      </c>
      <c r="F1708" t="s">
        <v>5939</v>
      </c>
      <c r="G1708" t="s">
        <v>252</v>
      </c>
      <c r="H1708" t="s">
        <v>5637</v>
      </c>
      <c r="I1708" t="s">
        <v>253</v>
      </c>
      <c r="J1708" t="s">
        <v>5804</v>
      </c>
      <c r="K1708" t="s">
        <v>253</v>
      </c>
      <c r="L1708" t="s">
        <v>6043</v>
      </c>
      <c r="M1708" t="s">
        <v>5989</v>
      </c>
      <c r="N1708" t="s">
        <v>325</v>
      </c>
      <c r="O1708" t="s">
        <v>63</v>
      </c>
      <c r="P1708">
        <v>1</v>
      </c>
      <c r="Q1708" t="s">
        <v>325</v>
      </c>
      <c r="R1708" t="s">
        <v>6368</v>
      </c>
      <c r="S1708">
        <v>116.31103032999999</v>
      </c>
      <c r="T1708" t="s">
        <v>326</v>
      </c>
      <c r="U1708">
        <v>1</v>
      </c>
      <c r="V1708">
        <v>46036024</v>
      </c>
      <c r="W1708">
        <v>1080.635209066</v>
      </c>
      <c r="Y1708" t="s">
        <v>6043</v>
      </c>
      <c r="Z1708">
        <v>190460326024</v>
      </c>
      <c r="AA1708">
        <v>1080.635209066</v>
      </c>
      <c r="AB1708">
        <v>1904603</v>
      </c>
      <c r="AC1708">
        <v>7</v>
      </c>
      <c r="AD1708">
        <v>26</v>
      </c>
      <c r="AE1708">
        <v>33</v>
      </c>
      <c r="AF1708">
        <v>2</v>
      </c>
      <c r="AG1708">
        <v>33</v>
      </c>
      <c r="AH1708" t="s">
        <v>67</v>
      </c>
      <c r="AI1708">
        <v>145624.296875</v>
      </c>
      <c r="AJ1708">
        <v>2600.433837890625</v>
      </c>
      <c r="AK1708">
        <v>34574.09375</v>
      </c>
      <c r="AL1708">
        <v>192</v>
      </c>
      <c r="AM1708">
        <v>33</v>
      </c>
      <c r="AN1708">
        <v>1</v>
      </c>
      <c r="AO1708">
        <v>4</v>
      </c>
      <c r="AP1708">
        <v>13</v>
      </c>
      <c r="AQ1708" t="str">
        <f t="shared" si="26"/>
        <v>046036024</v>
      </c>
      <c r="AR1708" t="s">
        <v>6343</v>
      </c>
    </row>
    <row r="1709" spans="1:44" x14ac:dyDescent="0.35">
      <c r="A1709" s="1">
        <v>1702</v>
      </c>
      <c r="B1709" t="s">
        <v>5925</v>
      </c>
      <c r="C1709" t="s">
        <v>1144</v>
      </c>
      <c r="D1709" t="s">
        <v>5779</v>
      </c>
      <c r="E1709" t="s">
        <v>5309</v>
      </c>
      <c r="F1709" t="s">
        <v>5985</v>
      </c>
      <c r="G1709" t="s">
        <v>5320</v>
      </c>
      <c r="H1709" t="s">
        <v>5636</v>
      </c>
      <c r="I1709" t="s">
        <v>5320</v>
      </c>
      <c r="J1709" t="s">
        <v>5804</v>
      </c>
      <c r="K1709" t="s">
        <v>5320</v>
      </c>
      <c r="L1709" t="s">
        <v>6086</v>
      </c>
      <c r="M1709" t="s">
        <v>5969</v>
      </c>
      <c r="N1709" t="s">
        <v>5382</v>
      </c>
      <c r="O1709" t="s">
        <v>63</v>
      </c>
      <c r="P1709">
        <v>1</v>
      </c>
      <c r="Q1709" t="s">
        <v>5382</v>
      </c>
      <c r="R1709" t="s">
        <v>6353</v>
      </c>
      <c r="S1709">
        <v>51.811277146999998</v>
      </c>
      <c r="T1709" t="s">
        <v>5383</v>
      </c>
      <c r="U1709">
        <v>1</v>
      </c>
      <c r="V1709">
        <v>31056027</v>
      </c>
      <c r="W1709">
        <v>741.21847510300006</v>
      </c>
      <c r="Y1709" t="s">
        <v>6086</v>
      </c>
      <c r="Z1709">
        <v>60310526027</v>
      </c>
      <c r="AA1709">
        <v>741.21847510300006</v>
      </c>
      <c r="AB1709">
        <v>603105</v>
      </c>
      <c r="AC1709">
        <v>177</v>
      </c>
      <c r="AD1709">
        <v>44</v>
      </c>
      <c r="AE1709">
        <v>221</v>
      </c>
      <c r="AF1709">
        <v>2</v>
      </c>
      <c r="AG1709">
        <v>221</v>
      </c>
      <c r="AH1709" t="s">
        <v>67</v>
      </c>
      <c r="AI1709">
        <v>519691.625</v>
      </c>
      <c r="AJ1709">
        <v>9280.2080078125</v>
      </c>
      <c r="AK1709">
        <v>411842.34375</v>
      </c>
      <c r="AL1709">
        <v>3238</v>
      </c>
      <c r="AM1709">
        <v>378</v>
      </c>
      <c r="AN1709">
        <v>1</v>
      </c>
      <c r="AO1709">
        <v>4</v>
      </c>
      <c r="AP1709">
        <v>9</v>
      </c>
      <c r="AQ1709" t="str">
        <f t="shared" si="26"/>
        <v>031056027</v>
      </c>
    </row>
    <row r="1710" spans="1:44" x14ac:dyDescent="0.35">
      <c r="A1710" s="1">
        <v>1708</v>
      </c>
      <c r="B1710" t="s">
        <v>5925</v>
      </c>
      <c r="C1710" t="s">
        <v>1144</v>
      </c>
      <c r="D1710" t="s">
        <v>5779</v>
      </c>
      <c r="E1710" t="s">
        <v>5309</v>
      </c>
      <c r="F1710" t="s">
        <v>5782</v>
      </c>
      <c r="G1710" t="s">
        <v>5310</v>
      </c>
      <c r="H1710" t="s">
        <v>5638</v>
      </c>
      <c r="I1710" t="s">
        <v>5311</v>
      </c>
      <c r="J1710" t="s">
        <v>5804</v>
      </c>
      <c r="K1710" t="s">
        <v>5311</v>
      </c>
      <c r="L1710" t="s">
        <v>6030</v>
      </c>
      <c r="M1710" t="s">
        <v>5836</v>
      </c>
      <c r="N1710" t="s">
        <v>5312</v>
      </c>
      <c r="O1710" t="s">
        <v>63</v>
      </c>
      <c r="P1710">
        <v>5066</v>
      </c>
      <c r="Q1710" t="s">
        <v>5396</v>
      </c>
      <c r="R1710" t="s">
        <v>7329</v>
      </c>
      <c r="S1710">
        <v>1186.37250936599</v>
      </c>
      <c r="T1710" t="s">
        <v>5397</v>
      </c>
      <c r="U1710">
        <v>1</v>
      </c>
      <c r="V1710">
        <v>9076038</v>
      </c>
      <c r="W1710">
        <v>1186.37250936599</v>
      </c>
      <c r="Y1710" t="s">
        <v>6030</v>
      </c>
      <c r="Z1710">
        <v>60090726038</v>
      </c>
      <c r="AA1710">
        <v>1186.37250936599</v>
      </c>
      <c r="AB1710">
        <v>600907</v>
      </c>
      <c r="AC1710">
        <v>7</v>
      </c>
      <c r="AD1710">
        <v>39</v>
      </c>
      <c r="AE1710">
        <v>46</v>
      </c>
      <c r="AF1710">
        <v>2</v>
      </c>
      <c r="AG1710">
        <v>46</v>
      </c>
      <c r="AH1710" t="s">
        <v>67</v>
      </c>
      <c r="AI1710">
        <v>519691.625</v>
      </c>
      <c r="AJ1710">
        <v>9280.2080078125</v>
      </c>
      <c r="AK1710">
        <v>50682.078125</v>
      </c>
      <c r="AL1710">
        <v>3238</v>
      </c>
      <c r="AM1710">
        <v>45</v>
      </c>
      <c r="AN1710">
        <v>1</v>
      </c>
      <c r="AO1710">
        <v>5</v>
      </c>
      <c r="AP1710">
        <v>3</v>
      </c>
      <c r="AQ1710" t="str">
        <f t="shared" si="26"/>
        <v>009076038</v>
      </c>
    </row>
    <row r="1711" spans="1:44" x14ac:dyDescent="0.35">
      <c r="A1711" s="1">
        <v>1709</v>
      </c>
      <c r="B1711" t="s">
        <v>5925</v>
      </c>
      <c r="C1711" t="s">
        <v>1144</v>
      </c>
      <c r="D1711" t="s">
        <v>5779</v>
      </c>
      <c r="E1711" t="s">
        <v>5309</v>
      </c>
      <c r="F1711" t="s">
        <v>5984</v>
      </c>
      <c r="G1711" t="s">
        <v>5315</v>
      </c>
      <c r="H1711" t="s">
        <v>5641</v>
      </c>
      <c r="I1711" t="s">
        <v>5315</v>
      </c>
      <c r="J1711" t="s">
        <v>5804</v>
      </c>
      <c r="K1711" t="s">
        <v>5315</v>
      </c>
      <c r="L1711" t="s">
        <v>6032</v>
      </c>
      <c r="M1711" t="s">
        <v>5835</v>
      </c>
      <c r="N1711" t="s">
        <v>5399</v>
      </c>
      <c r="O1711" t="s">
        <v>63</v>
      </c>
      <c r="P1711">
        <v>4</v>
      </c>
      <c r="Q1711" t="s">
        <v>5400</v>
      </c>
      <c r="R1711" t="s">
        <v>6420</v>
      </c>
      <c r="S1711">
        <v>155.433831441</v>
      </c>
      <c r="T1711" t="s">
        <v>5401</v>
      </c>
      <c r="U1711">
        <v>1</v>
      </c>
      <c r="V1711">
        <v>18026047</v>
      </c>
      <c r="W1711">
        <v>990.75850381100111</v>
      </c>
      <c r="Y1711" t="s">
        <v>6032</v>
      </c>
      <c r="Z1711">
        <v>60180226047</v>
      </c>
      <c r="AA1711">
        <v>990.75850381100111</v>
      </c>
      <c r="AB1711">
        <v>601802</v>
      </c>
      <c r="AC1711">
        <v>76</v>
      </c>
      <c r="AD1711">
        <v>49</v>
      </c>
      <c r="AE1711">
        <v>125</v>
      </c>
      <c r="AF1711">
        <v>2</v>
      </c>
      <c r="AG1711">
        <v>125</v>
      </c>
      <c r="AH1711" t="s">
        <v>67</v>
      </c>
      <c r="AI1711">
        <v>519691.625</v>
      </c>
      <c r="AJ1711">
        <v>9280.2080078125</v>
      </c>
      <c r="AK1711">
        <v>180228.71875</v>
      </c>
      <c r="AL1711">
        <v>3238</v>
      </c>
      <c r="AM1711">
        <v>167</v>
      </c>
      <c r="AN1711">
        <v>1</v>
      </c>
      <c r="AO1711">
        <v>5</v>
      </c>
      <c r="AP1711">
        <v>13</v>
      </c>
      <c r="AQ1711" t="str">
        <f t="shared" si="26"/>
        <v>018026047</v>
      </c>
    </row>
    <row r="1712" spans="1:44" x14ac:dyDescent="0.35">
      <c r="A1712" s="1">
        <v>1710</v>
      </c>
      <c r="B1712" t="s">
        <v>5925</v>
      </c>
      <c r="C1712" t="s">
        <v>1144</v>
      </c>
      <c r="D1712" t="s">
        <v>5779</v>
      </c>
      <c r="E1712" t="s">
        <v>5309</v>
      </c>
      <c r="F1712" t="s">
        <v>5985</v>
      </c>
      <c r="G1712" t="s">
        <v>5320</v>
      </c>
      <c r="H1712" t="s">
        <v>5639</v>
      </c>
      <c r="I1712" t="s">
        <v>5321</v>
      </c>
      <c r="J1712" t="s">
        <v>5669</v>
      </c>
      <c r="K1712" t="s">
        <v>5321</v>
      </c>
      <c r="L1712" t="s">
        <v>5781</v>
      </c>
      <c r="M1712" t="s">
        <v>5867</v>
      </c>
      <c r="N1712" t="s">
        <v>5403</v>
      </c>
      <c r="O1712" t="s">
        <v>63</v>
      </c>
      <c r="P1712">
        <v>1</v>
      </c>
      <c r="Q1712" t="s">
        <v>5403</v>
      </c>
      <c r="R1712" t="s">
        <v>6407</v>
      </c>
      <c r="S1712">
        <v>35.950682102000002</v>
      </c>
      <c r="T1712" t="s">
        <v>5404</v>
      </c>
      <c r="U1712">
        <v>1</v>
      </c>
      <c r="V1712">
        <v>31086001</v>
      </c>
      <c r="W1712">
        <v>831.09518035799977</v>
      </c>
      <c r="Y1712" t="s">
        <v>5781</v>
      </c>
      <c r="Z1712">
        <v>60310826001</v>
      </c>
      <c r="AA1712">
        <v>831.09518035799977</v>
      </c>
      <c r="AB1712">
        <v>603108</v>
      </c>
      <c r="AC1712">
        <v>13</v>
      </c>
      <c r="AD1712">
        <v>46</v>
      </c>
      <c r="AE1712">
        <v>59</v>
      </c>
      <c r="AF1712">
        <v>2</v>
      </c>
      <c r="AG1712">
        <v>59</v>
      </c>
      <c r="AH1712" t="s">
        <v>67</v>
      </c>
      <c r="AI1712">
        <v>519691.625</v>
      </c>
      <c r="AJ1712">
        <v>9280.2080078125</v>
      </c>
      <c r="AK1712">
        <v>439940.25</v>
      </c>
      <c r="AL1712">
        <v>3238</v>
      </c>
      <c r="AM1712">
        <v>406</v>
      </c>
      <c r="AN1712">
        <v>1</v>
      </c>
      <c r="AO1712">
        <v>5</v>
      </c>
      <c r="AP1712">
        <v>1</v>
      </c>
      <c r="AQ1712" t="str">
        <f t="shared" si="26"/>
        <v>031086001</v>
      </c>
    </row>
    <row r="1713" spans="1:43" x14ac:dyDescent="0.35">
      <c r="A1713" s="1">
        <v>1711</v>
      </c>
      <c r="B1713" t="s">
        <v>5925</v>
      </c>
      <c r="C1713" t="s">
        <v>1144</v>
      </c>
      <c r="D1713" t="s">
        <v>5779</v>
      </c>
      <c r="E1713" t="s">
        <v>5309</v>
      </c>
      <c r="F1713" t="s">
        <v>5984</v>
      </c>
      <c r="G1713" t="s">
        <v>5315</v>
      </c>
      <c r="H1713" t="s">
        <v>5641</v>
      </c>
      <c r="I1713" t="s">
        <v>5315</v>
      </c>
      <c r="J1713" t="s">
        <v>5669</v>
      </c>
      <c r="K1713" t="s">
        <v>5315</v>
      </c>
      <c r="L1713" t="s">
        <v>6052</v>
      </c>
      <c r="M1713" t="s">
        <v>5911</v>
      </c>
      <c r="N1713" t="s">
        <v>5315</v>
      </c>
      <c r="O1713" t="s">
        <v>84</v>
      </c>
      <c r="P1713">
        <v>9</v>
      </c>
      <c r="Q1713" t="s">
        <v>5406</v>
      </c>
      <c r="R1713" t="s">
        <v>7166</v>
      </c>
      <c r="S1713">
        <v>128.73193296299999</v>
      </c>
      <c r="T1713" t="s">
        <v>5407</v>
      </c>
      <c r="U1713">
        <v>1</v>
      </c>
      <c r="V1713">
        <v>18020013</v>
      </c>
      <c r="W1713">
        <v>704.36252751300003</v>
      </c>
      <c r="Y1713" t="s">
        <v>6052</v>
      </c>
      <c r="Z1713">
        <v>60180210013</v>
      </c>
      <c r="AA1713">
        <v>704.36252751300003</v>
      </c>
      <c r="AB1713">
        <v>601802</v>
      </c>
      <c r="AC1713">
        <v>76</v>
      </c>
      <c r="AD1713">
        <v>49</v>
      </c>
      <c r="AE1713">
        <v>125</v>
      </c>
      <c r="AF1713">
        <v>2</v>
      </c>
      <c r="AG1713">
        <v>125</v>
      </c>
      <c r="AH1713" t="s">
        <v>67</v>
      </c>
      <c r="AI1713">
        <v>519691.625</v>
      </c>
      <c r="AJ1713">
        <v>9280.2080078125</v>
      </c>
      <c r="AK1713">
        <v>68470.90625</v>
      </c>
      <c r="AL1713">
        <v>3238</v>
      </c>
      <c r="AM1713">
        <v>61</v>
      </c>
      <c r="AN1713">
        <v>1</v>
      </c>
      <c r="AO1713">
        <v>5</v>
      </c>
      <c r="AP1713">
        <v>5</v>
      </c>
      <c r="AQ1713" t="str">
        <f t="shared" si="26"/>
        <v>018020013</v>
      </c>
    </row>
    <row r="1714" spans="1:43" x14ac:dyDescent="0.35">
      <c r="A1714" s="1">
        <v>1712</v>
      </c>
      <c r="B1714" t="s">
        <v>5925</v>
      </c>
      <c r="C1714" t="s">
        <v>1144</v>
      </c>
      <c r="D1714" t="s">
        <v>5779</v>
      </c>
      <c r="E1714" t="s">
        <v>5309</v>
      </c>
      <c r="F1714" t="s">
        <v>5985</v>
      </c>
      <c r="G1714" t="s">
        <v>5320</v>
      </c>
      <c r="H1714" t="s">
        <v>5636</v>
      </c>
      <c r="I1714" t="s">
        <v>5320</v>
      </c>
      <c r="J1714" t="s">
        <v>5669</v>
      </c>
      <c r="K1714" t="s">
        <v>5320</v>
      </c>
      <c r="L1714" t="s">
        <v>5996</v>
      </c>
      <c r="M1714" t="s">
        <v>5911</v>
      </c>
      <c r="N1714" t="s">
        <v>5320</v>
      </c>
      <c r="O1714" t="s">
        <v>84</v>
      </c>
      <c r="P1714">
        <v>9</v>
      </c>
      <c r="Q1714" t="s">
        <v>5409</v>
      </c>
      <c r="R1714" t="s">
        <v>7330</v>
      </c>
      <c r="S1714">
        <v>69.075671345999993</v>
      </c>
      <c r="T1714" t="s">
        <v>5410</v>
      </c>
      <c r="U1714">
        <v>1</v>
      </c>
      <c r="V1714">
        <v>31050004</v>
      </c>
      <c r="W1714">
        <v>1189.9854290970011</v>
      </c>
      <c r="Y1714" t="s">
        <v>5996</v>
      </c>
      <c r="Z1714">
        <v>60310510004</v>
      </c>
      <c r="AA1714">
        <v>1189.9854290970011</v>
      </c>
      <c r="AB1714">
        <v>603105</v>
      </c>
      <c r="AC1714">
        <v>177</v>
      </c>
      <c r="AD1714">
        <v>44</v>
      </c>
      <c r="AE1714">
        <v>221</v>
      </c>
      <c r="AF1714">
        <v>2</v>
      </c>
      <c r="AG1714">
        <v>221</v>
      </c>
      <c r="AH1714" t="s">
        <v>67</v>
      </c>
      <c r="AI1714">
        <v>519691.625</v>
      </c>
      <c r="AJ1714">
        <v>9280.2080078125</v>
      </c>
      <c r="AK1714">
        <v>188959.5625</v>
      </c>
      <c r="AL1714">
        <v>3238</v>
      </c>
      <c r="AM1714">
        <v>176</v>
      </c>
      <c r="AN1714">
        <v>1</v>
      </c>
      <c r="AO1714">
        <v>5</v>
      </c>
      <c r="AP1714">
        <v>9</v>
      </c>
      <c r="AQ1714" t="str">
        <f t="shared" si="26"/>
        <v>031050004</v>
      </c>
    </row>
    <row r="1715" spans="1:43" x14ac:dyDescent="0.35">
      <c r="A1715" s="1">
        <v>1713</v>
      </c>
      <c r="B1715" t="s">
        <v>5925</v>
      </c>
      <c r="C1715" t="s">
        <v>1144</v>
      </c>
      <c r="D1715" t="s">
        <v>5779</v>
      </c>
      <c r="E1715" t="s">
        <v>5309</v>
      </c>
      <c r="F1715" t="s">
        <v>5985</v>
      </c>
      <c r="G1715" t="s">
        <v>5320</v>
      </c>
      <c r="H1715" t="s">
        <v>5636</v>
      </c>
      <c r="I1715" t="s">
        <v>5320</v>
      </c>
      <c r="J1715" t="s">
        <v>5669</v>
      </c>
      <c r="K1715" t="s">
        <v>5320</v>
      </c>
      <c r="L1715" t="s">
        <v>6255</v>
      </c>
      <c r="M1715" t="s">
        <v>5911</v>
      </c>
      <c r="N1715" t="s">
        <v>5320</v>
      </c>
      <c r="O1715" t="s">
        <v>84</v>
      </c>
      <c r="P1715">
        <v>24</v>
      </c>
      <c r="Q1715" t="s">
        <v>5412</v>
      </c>
      <c r="R1715" t="s">
        <v>7331</v>
      </c>
      <c r="S1715">
        <v>61.749463778999903</v>
      </c>
      <c r="T1715" t="s">
        <v>5413</v>
      </c>
      <c r="U1715">
        <v>1</v>
      </c>
      <c r="V1715">
        <v>31050064</v>
      </c>
      <c r="W1715">
        <v>1229.756270175003</v>
      </c>
      <c r="Y1715" t="s">
        <v>6255</v>
      </c>
      <c r="Z1715">
        <v>60310510064</v>
      </c>
      <c r="AA1715">
        <v>1229.756270175003</v>
      </c>
      <c r="AB1715">
        <v>603105</v>
      </c>
      <c r="AC1715">
        <v>177</v>
      </c>
      <c r="AD1715">
        <v>44</v>
      </c>
      <c r="AE1715">
        <v>221</v>
      </c>
      <c r="AF1715">
        <v>2</v>
      </c>
      <c r="AG1715">
        <v>221</v>
      </c>
      <c r="AH1715" t="s">
        <v>67</v>
      </c>
      <c r="AI1715">
        <v>519691.625</v>
      </c>
      <c r="AJ1715">
        <v>9280.2080078125</v>
      </c>
      <c r="AK1715">
        <v>263784.8125</v>
      </c>
      <c r="AL1715">
        <v>3238</v>
      </c>
      <c r="AM1715">
        <v>238</v>
      </c>
      <c r="AN1715">
        <v>1</v>
      </c>
      <c r="AO1715">
        <v>5</v>
      </c>
      <c r="AP1715">
        <v>11</v>
      </c>
      <c r="AQ1715" t="str">
        <f t="shared" si="26"/>
        <v>031050064</v>
      </c>
    </row>
    <row r="1716" spans="1:43" x14ac:dyDescent="0.35">
      <c r="A1716" s="1">
        <v>1714</v>
      </c>
      <c r="B1716" t="s">
        <v>5925</v>
      </c>
      <c r="C1716" t="s">
        <v>1144</v>
      </c>
      <c r="D1716" t="s">
        <v>5779</v>
      </c>
      <c r="E1716" t="s">
        <v>5309</v>
      </c>
      <c r="F1716" t="s">
        <v>5985</v>
      </c>
      <c r="G1716" t="s">
        <v>5320</v>
      </c>
      <c r="H1716" t="s">
        <v>5636</v>
      </c>
      <c r="I1716" t="s">
        <v>5320</v>
      </c>
      <c r="J1716" t="s">
        <v>5669</v>
      </c>
      <c r="K1716" t="s">
        <v>5320</v>
      </c>
      <c r="L1716" t="s">
        <v>6293</v>
      </c>
      <c r="M1716" t="s">
        <v>5911</v>
      </c>
      <c r="N1716" t="s">
        <v>5320</v>
      </c>
      <c r="O1716" t="s">
        <v>84</v>
      </c>
      <c r="P1716">
        <v>23</v>
      </c>
      <c r="Q1716" t="s">
        <v>5415</v>
      </c>
      <c r="R1716" t="s">
        <v>6693</v>
      </c>
      <c r="S1716">
        <v>74.308676750999993</v>
      </c>
      <c r="T1716" t="s">
        <v>5416</v>
      </c>
      <c r="U1716">
        <v>1</v>
      </c>
      <c r="V1716">
        <v>31050142</v>
      </c>
      <c r="W1716">
        <v>1189.985429097</v>
      </c>
      <c r="Y1716" t="s">
        <v>6293</v>
      </c>
      <c r="Z1716">
        <v>60310510142</v>
      </c>
      <c r="AA1716">
        <v>1189.985429097</v>
      </c>
      <c r="AB1716">
        <v>603105</v>
      </c>
      <c r="AC1716">
        <v>177</v>
      </c>
      <c r="AD1716">
        <v>44</v>
      </c>
      <c r="AE1716">
        <v>221</v>
      </c>
      <c r="AF1716">
        <v>2</v>
      </c>
      <c r="AG1716">
        <v>221</v>
      </c>
      <c r="AH1716" t="s">
        <v>67</v>
      </c>
      <c r="AI1716">
        <v>519691.625</v>
      </c>
      <c r="AJ1716">
        <v>9280.2080078125</v>
      </c>
      <c r="AK1716">
        <v>356876.1875</v>
      </c>
      <c r="AL1716">
        <v>3238</v>
      </c>
      <c r="AM1716">
        <v>324</v>
      </c>
      <c r="AN1716">
        <v>1</v>
      </c>
      <c r="AO1716">
        <v>5</v>
      </c>
      <c r="AP1716">
        <v>7</v>
      </c>
      <c r="AQ1716" t="str">
        <f t="shared" si="26"/>
        <v>031050142</v>
      </c>
    </row>
    <row r="1717" spans="1:43" x14ac:dyDescent="0.35">
      <c r="A1717" s="1">
        <v>1715</v>
      </c>
      <c r="B1717" t="s">
        <v>5925</v>
      </c>
      <c r="C1717" t="s">
        <v>1144</v>
      </c>
      <c r="D1717" t="s">
        <v>5779</v>
      </c>
      <c r="E1717" t="s">
        <v>5309</v>
      </c>
      <c r="F1717" t="s">
        <v>5782</v>
      </c>
      <c r="G1717" t="s">
        <v>5310</v>
      </c>
      <c r="H1717" t="s">
        <v>5638</v>
      </c>
      <c r="I1717" t="s">
        <v>5311</v>
      </c>
      <c r="J1717" t="s">
        <v>5804</v>
      </c>
      <c r="K1717" t="s">
        <v>5311</v>
      </c>
      <c r="L1717" t="s">
        <v>5923</v>
      </c>
      <c r="M1717" t="s">
        <v>5782</v>
      </c>
      <c r="N1717" t="s">
        <v>5418</v>
      </c>
      <c r="O1717" t="s">
        <v>63</v>
      </c>
      <c r="P1717">
        <v>5020</v>
      </c>
      <c r="Q1717" t="s">
        <v>5419</v>
      </c>
      <c r="R1717" t="s">
        <v>7035</v>
      </c>
      <c r="S1717">
        <v>28.549071081000001</v>
      </c>
      <c r="T1717" t="s">
        <v>5420</v>
      </c>
      <c r="U1717">
        <v>1</v>
      </c>
      <c r="V1717">
        <v>9076021</v>
      </c>
      <c r="W1717">
        <v>998.10274182900093</v>
      </c>
      <c r="Y1717" t="s">
        <v>5923</v>
      </c>
      <c r="Z1717">
        <v>60090726021</v>
      </c>
      <c r="AA1717">
        <v>998.10274182900093</v>
      </c>
      <c r="AB1717">
        <v>600907</v>
      </c>
      <c r="AC1717">
        <v>7</v>
      </c>
      <c r="AD1717">
        <v>39</v>
      </c>
      <c r="AE1717">
        <v>46</v>
      </c>
      <c r="AF1717">
        <v>2</v>
      </c>
      <c r="AG1717">
        <v>46</v>
      </c>
      <c r="AH1717" t="s">
        <v>67</v>
      </c>
      <c r="AI1717">
        <v>519691.625</v>
      </c>
      <c r="AJ1717">
        <v>9280.2080078125</v>
      </c>
      <c r="AK1717">
        <v>31477.30078125</v>
      </c>
      <c r="AL1717">
        <v>3238</v>
      </c>
      <c r="AM1717">
        <v>28</v>
      </c>
      <c r="AN1717">
        <v>1</v>
      </c>
      <c r="AO1717">
        <v>6</v>
      </c>
      <c r="AP1717">
        <v>11</v>
      </c>
      <c r="AQ1717" t="str">
        <f t="shared" si="26"/>
        <v>009076021</v>
      </c>
    </row>
    <row r="1718" spans="1:43" x14ac:dyDescent="0.35">
      <c r="A1718" s="1">
        <v>1716</v>
      </c>
      <c r="B1718" t="s">
        <v>5925</v>
      </c>
      <c r="C1718" t="s">
        <v>1144</v>
      </c>
      <c r="D1718" t="s">
        <v>5779</v>
      </c>
      <c r="E1718" t="s">
        <v>5309</v>
      </c>
      <c r="F1718" t="s">
        <v>5985</v>
      </c>
      <c r="G1718" t="s">
        <v>5320</v>
      </c>
      <c r="H1718" t="s">
        <v>5636</v>
      </c>
      <c r="I1718" t="s">
        <v>5320</v>
      </c>
      <c r="J1718" t="s">
        <v>5669</v>
      </c>
      <c r="K1718" t="s">
        <v>5320</v>
      </c>
      <c r="L1718" t="s">
        <v>6080</v>
      </c>
      <c r="M1718" t="s">
        <v>5949</v>
      </c>
      <c r="N1718" t="s">
        <v>5422</v>
      </c>
      <c r="O1718" t="s">
        <v>63</v>
      </c>
      <c r="P1718">
        <v>4</v>
      </c>
      <c r="Q1718" t="s">
        <v>1452</v>
      </c>
      <c r="R1718" t="s">
        <v>6346</v>
      </c>
      <c r="S1718">
        <v>81.417721231000002</v>
      </c>
      <c r="T1718" t="s">
        <v>5423</v>
      </c>
      <c r="U1718">
        <v>1</v>
      </c>
      <c r="V1718">
        <v>31056002</v>
      </c>
      <c r="W1718">
        <v>724.30050705499991</v>
      </c>
      <c r="Y1718" t="s">
        <v>6080</v>
      </c>
      <c r="Z1718">
        <v>60310526002</v>
      </c>
      <c r="AA1718">
        <v>724.30050705499991</v>
      </c>
      <c r="AB1718">
        <v>603105</v>
      </c>
      <c r="AC1718">
        <v>177</v>
      </c>
      <c r="AD1718">
        <v>44</v>
      </c>
      <c r="AE1718">
        <v>221</v>
      </c>
      <c r="AF1718">
        <v>2</v>
      </c>
      <c r="AG1718">
        <v>221</v>
      </c>
      <c r="AH1718" t="s">
        <v>67</v>
      </c>
      <c r="AI1718">
        <v>519691.625</v>
      </c>
      <c r="AJ1718">
        <v>9280.2080078125</v>
      </c>
      <c r="AK1718">
        <v>384311.21875</v>
      </c>
      <c r="AL1718">
        <v>3238</v>
      </c>
      <c r="AM1718">
        <v>351</v>
      </c>
      <c r="AN1718">
        <v>1</v>
      </c>
      <c r="AO1718">
        <v>6</v>
      </c>
      <c r="AP1718">
        <v>9</v>
      </c>
      <c r="AQ1718" t="str">
        <f t="shared" si="26"/>
        <v>031056002</v>
      </c>
    </row>
    <row r="1719" spans="1:43" x14ac:dyDescent="0.35">
      <c r="A1719" s="1">
        <v>1717</v>
      </c>
      <c r="B1719" t="s">
        <v>5925</v>
      </c>
      <c r="C1719" t="s">
        <v>1144</v>
      </c>
      <c r="D1719" t="s">
        <v>5779</v>
      </c>
      <c r="E1719" t="s">
        <v>5309</v>
      </c>
      <c r="F1719" t="s">
        <v>5985</v>
      </c>
      <c r="G1719" t="s">
        <v>5320</v>
      </c>
      <c r="H1719" t="s">
        <v>5639</v>
      </c>
      <c r="I1719" t="s">
        <v>5321</v>
      </c>
      <c r="J1719" t="s">
        <v>5669</v>
      </c>
      <c r="K1719" t="s">
        <v>5321</v>
      </c>
      <c r="L1719" t="s">
        <v>6010</v>
      </c>
      <c r="M1719" t="s">
        <v>5949</v>
      </c>
      <c r="N1719" t="s">
        <v>5425</v>
      </c>
      <c r="O1719" t="s">
        <v>63</v>
      </c>
      <c r="P1719">
        <v>1</v>
      </c>
      <c r="Q1719" t="s">
        <v>5425</v>
      </c>
      <c r="R1719" t="s">
        <v>6506</v>
      </c>
      <c r="S1719">
        <v>14.803222042</v>
      </c>
      <c r="T1719" t="s">
        <v>5426</v>
      </c>
      <c r="U1719">
        <v>1</v>
      </c>
      <c r="V1719">
        <v>31086010</v>
      </c>
      <c r="W1719">
        <v>1046.053423931</v>
      </c>
      <c r="Y1719" t="s">
        <v>6010</v>
      </c>
      <c r="Z1719">
        <v>60310826010</v>
      </c>
      <c r="AA1719">
        <v>1046.053423931</v>
      </c>
      <c r="AB1719">
        <v>603108</v>
      </c>
      <c r="AC1719">
        <v>13</v>
      </c>
      <c r="AD1719">
        <v>46</v>
      </c>
      <c r="AE1719">
        <v>59</v>
      </c>
      <c r="AF1719">
        <v>2</v>
      </c>
      <c r="AG1719">
        <v>59</v>
      </c>
      <c r="AH1719" t="s">
        <v>67</v>
      </c>
      <c r="AI1719">
        <v>519691.625</v>
      </c>
      <c r="AJ1719">
        <v>9280.2080078125</v>
      </c>
      <c r="AK1719">
        <v>449325.8125</v>
      </c>
      <c r="AL1719">
        <v>3238</v>
      </c>
      <c r="AM1719">
        <v>415</v>
      </c>
      <c r="AN1719">
        <v>1</v>
      </c>
      <c r="AO1719">
        <v>6</v>
      </c>
      <c r="AP1719">
        <v>1</v>
      </c>
      <c r="AQ1719" t="str">
        <f t="shared" si="26"/>
        <v>031086010</v>
      </c>
    </row>
    <row r="1720" spans="1:43" x14ac:dyDescent="0.35">
      <c r="A1720" s="1">
        <v>1718</v>
      </c>
      <c r="B1720" t="s">
        <v>5925</v>
      </c>
      <c r="C1720" t="s">
        <v>1144</v>
      </c>
      <c r="D1720" t="s">
        <v>5779</v>
      </c>
      <c r="E1720" t="s">
        <v>5309</v>
      </c>
      <c r="F1720" t="s">
        <v>5984</v>
      </c>
      <c r="G1720" t="s">
        <v>5315</v>
      </c>
      <c r="H1720" t="s">
        <v>5641</v>
      </c>
      <c r="I1720" t="s">
        <v>5315</v>
      </c>
      <c r="J1720" t="s">
        <v>5669</v>
      </c>
      <c r="K1720" t="s">
        <v>5315</v>
      </c>
      <c r="L1720" t="s">
        <v>6071</v>
      </c>
      <c r="M1720" t="s">
        <v>5911</v>
      </c>
      <c r="N1720" t="s">
        <v>5315</v>
      </c>
      <c r="O1720" t="s">
        <v>84</v>
      </c>
      <c r="P1720">
        <v>14</v>
      </c>
      <c r="Q1720" t="s">
        <v>1610</v>
      </c>
      <c r="R1720" t="s">
        <v>7332</v>
      </c>
      <c r="S1720">
        <v>253.27746160200101</v>
      </c>
      <c r="T1720" t="s">
        <v>5428</v>
      </c>
      <c r="U1720">
        <v>1</v>
      </c>
      <c r="V1720">
        <v>18020048</v>
      </c>
      <c r="W1720">
        <v>1370.000815029003</v>
      </c>
      <c r="Y1720" t="s">
        <v>6071</v>
      </c>
      <c r="Z1720">
        <v>60180210048</v>
      </c>
      <c r="AA1720">
        <v>1370.000815029003</v>
      </c>
      <c r="AB1720">
        <v>601802</v>
      </c>
      <c r="AC1720">
        <v>76</v>
      </c>
      <c r="AD1720">
        <v>49</v>
      </c>
      <c r="AE1720">
        <v>125</v>
      </c>
      <c r="AF1720">
        <v>2</v>
      </c>
      <c r="AG1720">
        <v>125</v>
      </c>
      <c r="AH1720" t="s">
        <v>67</v>
      </c>
      <c r="AI1720">
        <v>519691.625</v>
      </c>
      <c r="AJ1720">
        <v>9280.2080078125</v>
      </c>
      <c r="AK1720">
        <v>114780.890625</v>
      </c>
      <c r="AL1720">
        <v>3238</v>
      </c>
      <c r="AM1720">
        <v>101</v>
      </c>
      <c r="AN1720">
        <v>1</v>
      </c>
      <c r="AO1720">
        <v>6</v>
      </c>
      <c r="AP1720">
        <v>5</v>
      </c>
      <c r="AQ1720" t="str">
        <f t="shared" si="26"/>
        <v>018020048</v>
      </c>
    </row>
    <row r="1721" spans="1:43" x14ac:dyDescent="0.35">
      <c r="A1721" s="1">
        <v>1719</v>
      </c>
      <c r="B1721" t="s">
        <v>5925</v>
      </c>
      <c r="C1721" t="s">
        <v>1144</v>
      </c>
      <c r="D1721" t="s">
        <v>5779</v>
      </c>
      <c r="E1721" t="s">
        <v>5309</v>
      </c>
      <c r="F1721" t="s">
        <v>5985</v>
      </c>
      <c r="G1721" t="s">
        <v>5320</v>
      </c>
      <c r="H1721" t="s">
        <v>5636</v>
      </c>
      <c r="I1721" t="s">
        <v>5320</v>
      </c>
      <c r="J1721" t="s">
        <v>5669</v>
      </c>
      <c r="K1721" t="s">
        <v>5320</v>
      </c>
      <c r="L1721" t="s">
        <v>6045</v>
      </c>
      <c r="M1721" t="s">
        <v>5911</v>
      </c>
      <c r="N1721" t="s">
        <v>5320</v>
      </c>
      <c r="O1721" t="s">
        <v>84</v>
      </c>
      <c r="P1721">
        <v>6</v>
      </c>
      <c r="Q1721" t="s">
        <v>5430</v>
      </c>
      <c r="R1721" t="s">
        <v>7333</v>
      </c>
      <c r="S1721">
        <v>160.12996539299999</v>
      </c>
      <c r="T1721" t="s">
        <v>5431</v>
      </c>
      <c r="U1721">
        <v>1</v>
      </c>
      <c r="V1721">
        <v>31050026</v>
      </c>
      <c r="W1721">
        <v>1295.692138277999</v>
      </c>
      <c r="Y1721" t="s">
        <v>6045</v>
      </c>
      <c r="Z1721">
        <v>60310510026</v>
      </c>
      <c r="AA1721">
        <v>1295.692138277999</v>
      </c>
      <c r="AB1721">
        <v>603105</v>
      </c>
      <c r="AC1721">
        <v>177</v>
      </c>
      <c r="AD1721">
        <v>44</v>
      </c>
      <c r="AE1721">
        <v>221</v>
      </c>
      <c r="AF1721">
        <v>2</v>
      </c>
      <c r="AG1721">
        <v>221</v>
      </c>
      <c r="AH1721" t="s">
        <v>67</v>
      </c>
      <c r="AI1721">
        <v>519691.625</v>
      </c>
      <c r="AJ1721">
        <v>9280.2080078125</v>
      </c>
      <c r="AK1721">
        <v>217053.0625</v>
      </c>
      <c r="AL1721">
        <v>3238</v>
      </c>
      <c r="AM1721">
        <v>200</v>
      </c>
      <c r="AN1721">
        <v>1</v>
      </c>
      <c r="AO1721">
        <v>6</v>
      </c>
      <c r="AP1721">
        <v>7</v>
      </c>
      <c r="AQ1721" t="str">
        <f t="shared" si="26"/>
        <v>031050026</v>
      </c>
    </row>
    <row r="1722" spans="1:43" x14ac:dyDescent="0.35">
      <c r="A1722" s="1">
        <v>1720</v>
      </c>
      <c r="B1722" t="s">
        <v>5925</v>
      </c>
      <c r="C1722" t="s">
        <v>1144</v>
      </c>
      <c r="D1722" t="s">
        <v>5779</v>
      </c>
      <c r="E1722" t="s">
        <v>5309</v>
      </c>
      <c r="F1722" t="s">
        <v>5985</v>
      </c>
      <c r="G1722" t="s">
        <v>5320</v>
      </c>
      <c r="H1722" t="s">
        <v>5636</v>
      </c>
      <c r="I1722" t="s">
        <v>5320</v>
      </c>
      <c r="J1722" t="s">
        <v>5669</v>
      </c>
      <c r="K1722" t="s">
        <v>5320</v>
      </c>
      <c r="L1722" t="s">
        <v>6169</v>
      </c>
      <c r="M1722" t="s">
        <v>5911</v>
      </c>
      <c r="N1722" t="s">
        <v>5320</v>
      </c>
      <c r="O1722" t="s">
        <v>84</v>
      </c>
      <c r="P1722">
        <v>2</v>
      </c>
      <c r="Q1722" t="s">
        <v>5433</v>
      </c>
      <c r="R1722" t="s">
        <v>6557</v>
      </c>
      <c r="S1722">
        <v>108.846512424</v>
      </c>
      <c r="T1722" t="s">
        <v>5434</v>
      </c>
      <c r="U1722">
        <v>1</v>
      </c>
      <c r="V1722">
        <v>31050087</v>
      </c>
      <c r="W1722">
        <v>1202.5446420690041</v>
      </c>
      <c r="Y1722" t="s">
        <v>6169</v>
      </c>
      <c r="Z1722">
        <v>60310510087</v>
      </c>
      <c r="AA1722">
        <v>1202.5446420690041</v>
      </c>
      <c r="AB1722">
        <v>603105</v>
      </c>
      <c r="AC1722">
        <v>177</v>
      </c>
      <c r="AD1722">
        <v>44</v>
      </c>
      <c r="AE1722">
        <v>221</v>
      </c>
      <c r="AF1722">
        <v>2</v>
      </c>
      <c r="AG1722">
        <v>221</v>
      </c>
      <c r="AH1722" t="s">
        <v>67</v>
      </c>
      <c r="AI1722">
        <v>519691.625</v>
      </c>
      <c r="AJ1722">
        <v>9280.2080078125</v>
      </c>
      <c r="AK1722">
        <v>291916.90625</v>
      </c>
      <c r="AL1722">
        <v>3238</v>
      </c>
      <c r="AM1722">
        <v>265</v>
      </c>
      <c r="AN1722">
        <v>1</v>
      </c>
      <c r="AO1722">
        <v>6</v>
      </c>
      <c r="AP1722">
        <v>3</v>
      </c>
      <c r="AQ1722" t="str">
        <f t="shared" si="26"/>
        <v>031050087</v>
      </c>
    </row>
    <row r="1723" spans="1:43" x14ac:dyDescent="0.35">
      <c r="A1723" s="1">
        <v>1721</v>
      </c>
      <c r="B1723" t="s">
        <v>5925</v>
      </c>
      <c r="C1723" t="s">
        <v>1144</v>
      </c>
      <c r="D1723" t="s">
        <v>5779</v>
      </c>
      <c r="E1723" t="s">
        <v>5309</v>
      </c>
      <c r="F1723" t="s">
        <v>5985</v>
      </c>
      <c r="G1723" t="s">
        <v>5320</v>
      </c>
      <c r="H1723" t="s">
        <v>5636</v>
      </c>
      <c r="I1723" t="s">
        <v>5320</v>
      </c>
      <c r="J1723" t="s">
        <v>5669</v>
      </c>
      <c r="K1723" t="s">
        <v>5320</v>
      </c>
      <c r="L1723" t="s">
        <v>6294</v>
      </c>
      <c r="M1723" t="s">
        <v>5911</v>
      </c>
      <c r="N1723" t="s">
        <v>5320</v>
      </c>
      <c r="O1723" t="s">
        <v>84</v>
      </c>
      <c r="P1723">
        <v>23</v>
      </c>
      <c r="Q1723" t="s">
        <v>5415</v>
      </c>
      <c r="R1723" t="s">
        <v>6498</v>
      </c>
      <c r="S1723">
        <v>32.444633510999999</v>
      </c>
      <c r="T1723" t="s">
        <v>5436</v>
      </c>
      <c r="U1723">
        <v>0</v>
      </c>
      <c r="V1723">
        <v>31050175</v>
      </c>
      <c r="W1723">
        <v>909.49633938900104</v>
      </c>
      <c r="Y1723" t="s">
        <v>6331</v>
      </c>
      <c r="Z1723">
        <v>60310510175</v>
      </c>
      <c r="AA1723">
        <v>909.49633938900104</v>
      </c>
      <c r="AB1723">
        <v>603105</v>
      </c>
      <c r="AC1723">
        <v>177</v>
      </c>
      <c r="AD1723">
        <v>44</v>
      </c>
      <c r="AE1723">
        <v>221</v>
      </c>
      <c r="AF1723">
        <v>2</v>
      </c>
      <c r="AG1723">
        <v>221</v>
      </c>
      <c r="AH1723" t="s">
        <v>67</v>
      </c>
      <c r="AI1723">
        <v>519691.625</v>
      </c>
      <c r="AJ1723">
        <v>9280.2080078125</v>
      </c>
      <c r="AK1723">
        <v>366027.6875</v>
      </c>
      <c r="AL1723">
        <v>3238</v>
      </c>
      <c r="AM1723">
        <v>333</v>
      </c>
      <c r="AN1723">
        <v>1</v>
      </c>
      <c r="AO1723">
        <v>6</v>
      </c>
      <c r="AP1723">
        <v>13</v>
      </c>
      <c r="AQ1723" t="str">
        <f t="shared" si="26"/>
        <v>031050175</v>
      </c>
    </row>
    <row r="1724" spans="1:43" x14ac:dyDescent="0.35">
      <c r="A1724" s="1">
        <v>1722</v>
      </c>
      <c r="B1724" t="s">
        <v>5925</v>
      </c>
      <c r="C1724" t="s">
        <v>1144</v>
      </c>
      <c r="D1724" t="s">
        <v>5779</v>
      </c>
      <c r="E1724" t="s">
        <v>5309</v>
      </c>
      <c r="F1724" t="s">
        <v>5984</v>
      </c>
      <c r="G1724" t="s">
        <v>5315</v>
      </c>
      <c r="H1724" t="s">
        <v>5641</v>
      </c>
      <c r="I1724" t="s">
        <v>5315</v>
      </c>
      <c r="J1724" t="s">
        <v>5804</v>
      </c>
      <c r="K1724" t="s">
        <v>5315</v>
      </c>
      <c r="L1724" t="s">
        <v>5993</v>
      </c>
      <c r="M1724" t="s">
        <v>5652</v>
      </c>
      <c r="N1724" t="s">
        <v>5438</v>
      </c>
      <c r="O1724" t="s">
        <v>63</v>
      </c>
      <c r="P1724">
        <v>1</v>
      </c>
      <c r="Q1724" t="s">
        <v>5438</v>
      </c>
      <c r="R1724" t="s">
        <v>6363</v>
      </c>
      <c r="S1724">
        <v>42.29492012</v>
      </c>
      <c r="T1724" t="s">
        <v>5439</v>
      </c>
      <c r="U1724">
        <v>1</v>
      </c>
      <c r="V1724">
        <v>18026026</v>
      </c>
      <c r="W1724">
        <v>1015.07808288</v>
      </c>
      <c r="Y1724" t="s">
        <v>5993</v>
      </c>
      <c r="Z1724">
        <v>60180226026</v>
      </c>
      <c r="AA1724">
        <v>1015.07808288</v>
      </c>
      <c r="AB1724">
        <v>601802</v>
      </c>
      <c r="AC1724">
        <v>76</v>
      </c>
      <c r="AD1724">
        <v>49</v>
      </c>
      <c r="AE1724">
        <v>125</v>
      </c>
      <c r="AF1724">
        <v>2</v>
      </c>
      <c r="AG1724">
        <v>125</v>
      </c>
      <c r="AH1724" t="s">
        <v>67</v>
      </c>
      <c r="AI1724">
        <v>519691.625</v>
      </c>
      <c r="AJ1724">
        <v>9280.2080078125</v>
      </c>
      <c r="AK1724">
        <v>161599.953125</v>
      </c>
      <c r="AL1724">
        <v>3238</v>
      </c>
      <c r="AM1724">
        <v>149</v>
      </c>
      <c r="AN1724">
        <v>1</v>
      </c>
      <c r="AO1724">
        <v>7</v>
      </c>
      <c r="AP1724">
        <v>5</v>
      </c>
      <c r="AQ1724" t="str">
        <f t="shared" si="26"/>
        <v>018026026</v>
      </c>
    </row>
    <row r="1725" spans="1:43" x14ac:dyDescent="0.35">
      <c r="A1725" s="1">
        <v>1723</v>
      </c>
      <c r="B1725" t="s">
        <v>5925</v>
      </c>
      <c r="C1725" t="s">
        <v>1144</v>
      </c>
      <c r="D1725" t="s">
        <v>5779</v>
      </c>
      <c r="E1725" t="s">
        <v>5309</v>
      </c>
      <c r="F1725" t="s">
        <v>5985</v>
      </c>
      <c r="G1725" t="s">
        <v>5320</v>
      </c>
      <c r="H1725" t="s">
        <v>5639</v>
      </c>
      <c r="I1725" t="s">
        <v>5321</v>
      </c>
      <c r="J1725" t="s">
        <v>5804</v>
      </c>
      <c r="K1725" t="s">
        <v>5321</v>
      </c>
      <c r="L1725" t="s">
        <v>6024</v>
      </c>
      <c r="M1725" t="s">
        <v>5836</v>
      </c>
      <c r="N1725" t="s">
        <v>5441</v>
      </c>
      <c r="O1725" t="s">
        <v>63</v>
      </c>
      <c r="P1725">
        <v>1</v>
      </c>
      <c r="Q1725" t="s">
        <v>5441</v>
      </c>
      <c r="R1725" t="s">
        <v>6405</v>
      </c>
      <c r="S1725">
        <v>133.228998378</v>
      </c>
      <c r="T1725" t="s">
        <v>5442</v>
      </c>
      <c r="U1725">
        <v>1</v>
      </c>
      <c r="V1725">
        <v>31086031</v>
      </c>
      <c r="W1725">
        <v>1459.1747441400021</v>
      </c>
      <c r="Y1725" t="s">
        <v>6024</v>
      </c>
      <c r="Z1725">
        <v>60310826031</v>
      </c>
      <c r="AA1725">
        <v>1459.1747441400021</v>
      </c>
      <c r="AB1725">
        <v>603108</v>
      </c>
      <c r="AC1725">
        <v>13</v>
      </c>
      <c r="AD1725">
        <v>46</v>
      </c>
      <c r="AE1725">
        <v>59</v>
      </c>
      <c r="AF1725">
        <v>2</v>
      </c>
      <c r="AG1725">
        <v>59</v>
      </c>
      <c r="AH1725" t="s">
        <v>67</v>
      </c>
      <c r="AI1725">
        <v>519691.625</v>
      </c>
      <c r="AJ1725">
        <v>9280.2080078125</v>
      </c>
      <c r="AK1725">
        <v>477631.6875</v>
      </c>
      <c r="AL1725">
        <v>3238</v>
      </c>
      <c r="AM1725">
        <v>440</v>
      </c>
      <c r="AN1725">
        <v>1</v>
      </c>
      <c r="AO1725">
        <v>7</v>
      </c>
      <c r="AP1725">
        <v>11</v>
      </c>
      <c r="AQ1725" t="str">
        <f t="shared" si="26"/>
        <v>031086031</v>
      </c>
    </row>
    <row r="1726" spans="1:43" x14ac:dyDescent="0.35">
      <c r="A1726" s="1">
        <v>1724</v>
      </c>
      <c r="B1726" t="s">
        <v>5925</v>
      </c>
      <c r="C1726" t="s">
        <v>1144</v>
      </c>
      <c r="D1726" t="s">
        <v>5779</v>
      </c>
      <c r="E1726" t="s">
        <v>5309</v>
      </c>
      <c r="F1726" t="s">
        <v>5782</v>
      </c>
      <c r="G1726" t="s">
        <v>5310</v>
      </c>
      <c r="H1726" t="s">
        <v>5638</v>
      </c>
      <c r="I1726" t="s">
        <v>5311</v>
      </c>
      <c r="J1726" t="s">
        <v>5804</v>
      </c>
      <c r="K1726" t="s">
        <v>5311</v>
      </c>
      <c r="L1726" t="s">
        <v>6016</v>
      </c>
      <c r="M1726" t="s">
        <v>5853</v>
      </c>
      <c r="N1726" t="s">
        <v>5444</v>
      </c>
      <c r="O1726" t="s">
        <v>84</v>
      </c>
      <c r="P1726">
        <v>1</v>
      </c>
      <c r="Q1726" t="s">
        <v>5444</v>
      </c>
      <c r="R1726" t="s">
        <v>7057</v>
      </c>
      <c r="S1726">
        <v>94.815412452000004</v>
      </c>
      <c r="T1726" t="s">
        <v>5445</v>
      </c>
      <c r="U1726">
        <v>1</v>
      </c>
      <c r="V1726">
        <v>9074003</v>
      </c>
      <c r="W1726">
        <v>1259.1078965400011</v>
      </c>
      <c r="Y1726" t="s">
        <v>6016</v>
      </c>
      <c r="Z1726">
        <v>60090714003</v>
      </c>
      <c r="AA1726">
        <v>1259.1078965400011</v>
      </c>
      <c r="AB1726">
        <v>600907</v>
      </c>
      <c r="AC1726">
        <v>7</v>
      </c>
      <c r="AD1726">
        <v>39</v>
      </c>
      <c r="AE1726">
        <v>46</v>
      </c>
      <c r="AF1726">
        <v>2</v>
      </c>
      <c r="AG1726">
        <v>46</v>
      </c>
      <c r="AH1726" t="s">
        <v>67</v>
      </c>
      <c r="AI1726">
        <v>519691.625</v>
      </c>
      <c r="AJ1726">
        <v>9280.2080078125</v>
      </c>
      <c r="AK1726">
        <v>3905.783447265625</v>
      </c>
      <c r="AL1726">
        <v>3238</v>
      </c>
      <c r="AM1726">
        <v>3</v>
      </c>
      <c r="AN1726">
        <v>1</v>
      </c>
      <c r="AO1726">
        <v>7</v>
      </c>
      <c r="AP1726">
        <v>1</v>
      </c>
      <c r="AQ1726" t="str">
        <f t="shared" si="26"/>
        <v>009074003</v>
      </c>
    </row>
    <row r="1727" spans="1:43" x14ac:dyDescent="0.35">
      <c r="A1727" s="1">
        <v>1725</v>
      </c>
      <c r="B1727" t="s">
        <v>5925</v>
      </c>
      <c r="C1727" t="s">
        <v>1144</v>
      </c>
      <c r="D1727" t="s">
        <v>5779</v>
      </c>
      <c r="E1727" t="s">
        <v>5309</v>
      </c>
      <c r="F1727" t="s">
        <v>5984</v>
      </c>
      <c r="G1727" t="s">
        <v>5315</v>
      </c>
      <c r="H1727" t="s">
        <v>5641</v>
      </c>
      <c r="I1727" t="s">
        <v>5315</v>
      </c>
      <c r="J1727" t="s">
        <v>5669</v>
      </c>
      <c r="K1727" t="s">
        <v>5315</v>
      </c>
      <c r="L1727" t="s">
        <v>6057</v>
      </c>
      <c r="M1727" t="s">
        <v>5911</v>
      </c>
      <c r="N1727" t="s">
        <v>5315</v>
      </c>
      <c r="O1727" t="s">
        <v>84</v>
      </c>
      <c r="P1727">
        <v>2</v>
      </c>
      <c r="Q1727" t="s">
        <v>2219</v>
      </c>
      <c r="R1727" t="s">
        <v>6473</v>
      </c>
      <c r="S1727">
        <v>201.99400863300099</v>
      </c>
      <c r="T1727" t="s">
        <v>5447</v>
      </c>
      <c r="U1727">
        <v>0</v>
      </c>
      <c r="V1727">
        <v>18020080</v>
      </c>
      <c r="W1727">
        <v>743.08676751000291</v>
      </c>
      <c r="Y1727" t="s">
        <v>6164</v>
      </c>
      <c r="Z1727">
        <v>60180210080</v>
      </c>
      <c r="AA1727">
        <v>743.08676751000291</v>
      </c>
      <c r="AB1727">
        <v>601802</v>
      </c>
      <c r="AC1727">
        <v>76</v>
      </c>
      <c r="AD1727">
        <v>49</v>
      </c>
      <c r="AE1727">
        <v>125</v>
      </c>
      <c r="AF1727">
        <v>2</v>
      </c>
      <c r="AG1727">
        <v>125</v>
      </c>
      <c r="AH1727" t="s">
        <v>67</v>
      </c>
      <c r="AI1727">
        <v>519691.625</v>
      </c>
      <c r="AJ1727">
        <v>9280.2080078125</v>
      </c>
      <c r="AK1727">
        <v>77571.109375</v>
      </c>
      <c r="AL1727">
        <v>3238</v>
      </c>
      <c r="AM1727">
        <v>70</v>
      </c>
      <c r="AN1727">
        <v>1</v>
      </c>
      <c r="AO1727">
        <v>7</v>
      </c>
      <c r="AP1727">
        <v>9</v>
      </c>
      <c r="AQ1727" t="str">
        <f t="shared" si="26"/>
        <v>018020080</v>
      </c>
    </row>
    <row r="1728" spans="1:43" x14ac:dyDescent="0.35">
      <c r="A1728" s="1">
        <v>1726</v>
      </c>
      <c r="B1728" t="s">
        <v>5925</v>
      </c>
      <c r="C1728" t="s">
        <v>1144</v>
      </c>
      <c r="D1728" t="s">
        <v>5779</v>
      </c>
      <c r="E1728" t="s">
        <v>5309</v>
      </c>
      <c r="F1728" t="s">
        <v>5985</v>
      </c>
      <c r="G1728" t="s">
        <v>5320</v>
      </c>
      <c r="H1728" t="s">
        <v>5636</v>
      </c>
      <c r="I1728" t="s">
        <v>5320</v>
      </c>
      <c r="J1728" t="s">
        <v>5669</v>
      </c>
      <c r="K1728" t="s">
        <v>5320</v>
      </c>
      <c r="L1728" t="s">
        <v>6104</v>
      </c>
      <c r="M1728" t="s">
        <v>5911</v>
      </c>
      <c r="N1728" t="s">
        <v>5320</v>
      </c>
      <c r="O1728" t="s">
        <v>84</v>
      </c>
      <c r="P1728">
        <v>26</v>
      </c>
      <c r="Q1728" t="s">
        <v>749</v>
      </c>
      <c r="R1728" t="s">
        <v>7064</v>
      </c>
      <c r="S1728">
        <v>525.39374266200196</v>
      </c>
      <c r="T1728" t="s">
        <v>5449</v>
      </c>
      <c r="U1728">
        <v>1</v>
      </c>
      <c r="V1728">
        <v>31050049</v>
      </c>
      <c r="W1728">
        <v>1221.383461526995</v>
      </c>
      <c r="Y1728" t="s">
        <v>6104</v>
      </c>
      <c r="Z1728">
        <v>60310510049</v>
      </c>
      <c r="AA1728">
        <v>1221.383461526995</v>
      </c>
      <c r="AB1728">
        <v>603105</v>
      </c>
      <c r="AC1728">
        <v>177</v>
      </c>
      <c r="AD1728">
        <v>44</v>
      </c>
      <c r="AE1728">
        <v>221</v>
      </c>
      <c r="AF1728">
        <v>2</v>
      </c>
      <c r="AG1728">
        <v>221</v>
      </c>
      <c r="AH1728" t="s">
        <v>67</v>
      </c>
      <c r="AI1728">
        <v>519691.625</v>
      </c>
      <c r="AJ1728">
        <v>9280.2080078125</v>
      </c>
      <c r="AK1728">
        <v>245616.890625</v>
      </c>
      <c r="AL1728">
        <v>3238</v>
      </c>
      <c r="AM1728">
        <v>223</v>
      </c>
      <c r="AN1728">
        <v>1</v>
      </c>
      <c r="AO1728">
        <v>7</v>
      </c>
      <c r="AP1728">
        <v>13</v>
      </c>
      <c r="AQ1728" t="str">
        <f t="shared" si="26"/>
        <v>031050049</v>
      </c>
    </row>
    <row r="1729" spans="1:43" x14ac:dyDescent="0.35">
      <c r="A1729" s="1">
        <v>1727</v>
      </c>
      <c r="B1729" t="s">
        <v>5925</v>
      </c>
      <c r="C1729" t="s">
        <v>1144</v>
      </c>
      <c r="D1729" t="s">
        <v>5779</v>
      </c>
      <c r="E1729" t="s">
        <v>5309</v>
      </c>
      <c r="F1729" t="s">
        <v>5985</v>
      </c>
      <c r="G1729" t="s">
        <v>5320</v>
      </c>
      <c r="H1729" t="s">
        <v>5636</v>
      </c>
      <c r="I1729" t="s">
        <v>5320</v>
      </c>
      <c r="J1729" t="s">
        <v>5669</v>
      </c>
      <c r="K1729" t="s">
        <v>5320</v>
      </c>
      <c r="L1729" t="s">
        <v>6233</v>
      </c>
      <c r="M1729" t="s">
        <v>5911</v>
      </c>
      <c r="N1729" t="s">
        <v>5320</v>
      </c>
      <c r="O1729" t="s">
        <v>84</v>
      </c>
      <c r="P1729">
        <v>25</v>
      </c>
      <c r="Q1729" t="s">
        <v>1520</v>
      </c>
      <c r="R1729" t="s">
        <v>6681</v>
      </c>
      <c r="S1729">
        <v>324.39973402900102</v>
      </c>
      <c r="T1729" t="s">
        <v>5451</v>
      </c>
      <c r="U1729">
        <v>1</v>
      </c>
      <c r="V1729">
        <v>31050119</v>
      </c>
      <c r="W1729">
        <v>1012.016644246004</v>
      </c>
      <c r="Y1729" t="s">
        <v>6233</v>
      </c>
      <c r="Z1729">
        <v>60310510119</v>
      </c>
      <c r="AA1729">
        <v>1012.016644246004</v>
      </c>
      <c r="AB1729">
        <v>603105</v>
      </c>
      <c r="AC1729">
        <v>177</v>
      </c>
      <c r="AD1729">
        <v>44</v>
      </c>
      <c r="AE1729">
        <v>221</v>
      </c>
      <c r="AF1729">
        <v>2</v>
      </c>
      <c r="AG1729">
        <v>221</v>
      </c>
      <c r="AH1729" t="s">
        <v>67</v>
      </c>
      <c r="AI1729">
        <v>519691.625</v>
      </c>
      <c r="AJ1729">
        <v>9280.2080078125</v>
      </c>
      <c r="AK1729">
        <v>328910.28125</v>
      </c>
      <c r="AL1729">
        <v>3238</v>
      </c>
      <c r="AM1729">
        <v>298</v>
      </c>
      <c r="AN1729">
        <v>1</v>
      </c>
      <c r="AO1729">
        <v>7</v>
      </c>
      <c r="AP1729">
        <v>3</v>
      </c>
      <c r="AQ1729" t="str">
        <f t="shared" si="26"/>
        <v>031050119</v>
      </c>
    </row>
    <row r="1730" spans="1:43" x14ac:dyDescent="0.35">
      <c r="A1730" s="1">
        <v>1728</v>
      </c>
      <c r="B1730" t="s">
        <v>5925</v>
      </c>
      <c r="C1730" t="s">
        <v>1144</v>
      </c>
      <c r="D1730" t="s">
        <v>5779</v>
      </c>
      <c r="E1730" t="s">
        <v>5309</v>
      </c>
      <c r="F1730" t="s">
        <v>5986</v>
      </c>
      <c r="G1730" t="s">
        <v>5343</v>
      </c>
      <c r="H1730" t="s">
        <v>5641</v>
      </c>
      <c r="I1730" t="s">
        <v>5344</v>
      </c>
      <c r="J1730" t="s">
        <v>5669</v>
      </c>
      <c r="K1730" t="s">
        <v>5344</v>
      </c>
      <c r="L1730" t="s">
        <v>6037</v>
      </c>
      <c r="M1730" t="s">
        <v>5911</v>
      </c>
      <c r="N1730" t="s">
        <v>5344</v>
      </c>
      <c r="O1730" t="s">
        <v>84</v>
      </c>
      <c r="P1730">
        <v>901</v>
      </c>
      <c r="Q1730" t="s">
        <v>5453</v>
      </c>
      <c r="R1730" t="s">
        <v>6387</v>
      </c>
      <c r="S1730">
        <v>198.854205390001</v>
      </c>
      <c r="T1730" t="s">
        <v>5454</v>
      </c>
      <c r="U1730">
        <v>1</v>
      </c>
      <c r="V1730">
        <v>66020007</v>
      </c>
      <c r="W1730">
        <v>1404.5386507020039</v>
      </c>
      <c r="Y1730" t="s">
        <v>6037</v>
      </c>
      <c r="Z1730">
        <v>60660210007</v>
      </c>
      <c r="AA1730">
        <v>1404.5386507020039</v>
      </c>
      <c r="AB1730">
        <v>606602</v>
      </c>
      <c r="AC1730">
        <v>7</v>
      </c>
      <c r="AD1730">
        <v>24</v>
      </c>
      <c r="AE1730">
        <v>31</v>
      </c>
      <c r="AF1730">
        <v>2</v>
      </c>
      <c r="AG1730">
        <v>31</v>
      </c>
      <c r="AH1730" t="s">
        <v>67</v>
      </c>
      <c r="AI1730">
        <v>519691.625</v>
      </c>
      <c r="AJ1730">
        <v>9280.2080078125</v>
      </c>
      <c r="AK1730">
        <v>496446.65625</v>
      </c>
      <c r="AL1730">
        <v>3238</v>
      </c>
      <c r="AM1730">
        <v>457</v>
      </c>
      <c r="AN1730">
        <v>1</v>
      </c>
      <c r="AO1730">
        <v>7</v>
      </c>
      <c r="AP1730">
        <v>7</v>
      </c>
      <c r="AQ1730" t="str">
        <f t="shared" ref="AQ1730:AQ1793" si="27">CONCATENATE(F1730,H1730,Y1730)</f>
        <v>066020007</v>
      </c>
    </row>
    <row r="1731" spans="1:43" x14ac:dyDescent="0.35">
      <c r="A1731" s="1">
        <v>1729</v>
      </c>
      <c r="B1731" t="s">
        <v>5925</v>
      </c>
      <c r="C1731" t="s">
        <v>1144</v>
      </c>
      <c r="D1731" t="s">
        <v>5779</v>
      </c>
      <c r="E1731" t="s">
        <v>5309</v>
      </c>
      <c r="F1731" t="s">
        <v>5782</v>
      </c>
      <c r="G1731" t="s">
        <v>5310</v>
      </c>
      <c r="H1731" t="s">
        <v>5638</v>
      </c>
      <c r="I1731" t="s">
        <v>5311</v>
      </c>
      <c r="J1731" t="s">
        <v>5804</v>
      </c>
      <c r="K1731" t="s">
        <v>5311</v>
      </c>
      <c r="L1731" t="s">
        <v>6007</v>
      </c>
      <c r="M1731" t="s">
        <v>5666</v>
      </c>
      <c r="N1731" t="s">
        <v>5456</v>
      </c>
      <c r="O1731" t="s">
        <v>63</v>
      </c>
      <c r="P1731">
        <v>1</v>
      </c>
      <c r="Q1731" t="s">
        <v>5456</v>
      </c>
      <c r="R1731" t="s">
        <v>6368</v>
      </c>
      <c r="S1731">
        <v>87.761959248999901</v>
      </c>
      <c r="T1731" t="s">
        <v>5457</v>
      </c>
      <c r="U1731">
        <v>1</v>
      </c>
      <c r="V1731">
        <v>9076012</v>
      </c>
      <c r="W1731">
        <v>966.43892474200186</v>
      </c>
      <c r="Y1731" t="s">
        <v>6007</v>
      </c>
      <c r="Z1731">
        <v>60090726012</v>
      </c>
      <c r="AA1731">
        <v>966.43892474200186</v>
      </c>
      <c r="AB1731">
        <v>600907</v>
      </c>
      <c r="AC1731">
        <v>7</v>
      </c>
      <c r="AD1731">
        <v>39</v>
      </c>
      <c r="AE1731">
        <v>46</v>
      </c>
      <c r="AF1731">
        <v>2</v>
      </c>
      <c r="AG1731">
        <v>46</v>
      </c>
      <c r="AH1731" t="s">
        <v>67</v>
      </c>
      <c r="AI1731">
        <v>519691.625</v>
      </c>
      <c r="AJ1731">
        <v>9280.2080078125</v>
      </c>
      <c r="AK1731">
        <v>22314.224609375</v>
      </c>
      <c r="AL1731">
        <v>3238</v>
      </c>
      <c r="AM1731">
        <v>19</v>
      </c>
      <c r="AN1731">
        <v>1</v>
      </c>
      <c r="AO1731">
        <v>8</v>
      </c>
      <c r="AP1731">
        <v>3</v>
      </c>
      <c r="AQ1731" t="str">
        <f t="shared" si="27"/>
        <v>009076012</v>
      </c>
    </row>
    <row r="1732" spans="1:43" x14ac:dyDescent="0.35">
      <c r="A1732" s="1">
        <v>1730</v>
      </c>
      <c r="B1732" t="s">
        <v>5925</v>
      </c>
      <c r="C1732" t="s">
        <v>1144</v>
      </c>
      <c r="D1732" t="s">
        <v>5779</v>
      </c>
      <c r="E1732" t="s">
        <v>5309</v>
      </c>
      <c r="F1732" t="s">
        <v>5985</v>
      </c>
      <c r="G1732" t="s">
        <v>5320</v>
      </c>
      <c r="H1732" t="s">
        <v>5636</v>
      </c>
      <c r="I1732" t="s">
        <v>5320</v>
      </c>
      <c r="J1732" t="s">
        <v>5804</v>
      </c>
      <c r="K1732" t="s">
        <v>5320</v>
      </c>
      <c r="L1732" t="s">
        <v>6031</v>
      </c>
      <c r="M1732" t="s">
        <v>5855</v>
      </c>
      <c r="N1732" t="s">
        <v>5459</v>
      </c>
      <c r="O1732" t="s">
        <v>63</v>
      </c>
      <c r="P1732">
        <v>1</v>
      </c>
      <c r="Q1732" t="s">
        <v>5459</v>
      </c>
      <c r="R1732" t="s">
        <v>6383</v>
      </c>
      <c r="S1732">
        <v>26.434325075</v>
      </c>
      <c r="T1732" t="s">
        <v>5460</v>
      </c>
      <c r="U1732">
        <v>1</v>
      </c>
      <c r="V1732">
        <v>31056036</v>
      </c>
      <c r="W1732">
        <v>1221.2658184649999</v>
      </c>
      <c r="Y1732" t="s">
        <v>6031</v>
      </c>
      <c r="Z1732">
        <v>60310526036</v>
      </c>
      <c r="AA1732">
        <v>1221.2658184649999</v>
      </c>
      <c r="AB1732">
        <v>603105</v>
      </c>
      <c r="AC1732">
        <v>177</v>
      </c>
      <c r="AD1732">
        <v>44</v>
      </c>
      <c r="AE1732">
        <v>221</v>
      </c>
      <c r="AF1732">
        <v>2</v>
      </c>
      <c r="AG1732">
        <v>221</v>
      </c>
      <c r="AH1732" t="s">
        <v>67</v>
      </c>
      <c r="AI1732">
        <v>519691.625</v>
      </c>
      <c r="AJ1732">
        <v>9280.2080078125</v>
      </c>
      <c r="AK1732">
        <v>421691.46875</v>
      </c>
      <c r="AL1732">
        <v>3238</v>
      </c>
      <c r="AM1732">
        <v>388</v>
      </c>
      <c r="AN1732">
        <v>1</v>
      </c>
      <c r="AO1732">
        <v>8</v>
      </c>
      <c r="AP1732">
        <v>1</v>
      </c>
      <c r="AQ1732" t="str">
        <f t="shared" si="27"/>
        <v>031056036</v>
      </c>
    </row>
    <row r="1733" spans="1:43" x14ac:dyDescent="0.35">
      <c r="A1733" s="1">
        <v>1731</v>
      </c>
      <c r="B1733" t="s">
        <v>5925</v>
      </c>
      <c r="C1733" t="s">
        <v>1144</v>
      </c>
      <c r="D1733" t="s">
        <v>5779</v>
      </c>
      <c r="E1733" t="s">
        <v>5309</v>
      </c>
      <c r="F1733" t="s">
        <v>5985</v>
      </c>
      <c r="G1733" t="s">
        <v>5320</v>
      </c>
      <c r="H1733" t="s">
        <v>5639</v>
      </c>
      <c r="I1733" t="s">
        <v>5321</v>
      </c>
      <c r="J1733" t="s">
        <v>5669</v>
      </c>
      <c r="K1733" t="s">
        <v>5321</v>
      </c>
      <c r="L1733" t="s">
        <v>5990</v>
      </c>
      <c r="M1733" t="s">
        <v>5652</v>
      </c>
      <c r="N1733" t="s">
        <v>5462</v>
      </c>
      <c r="O1733" t="s">
        <v>63</v>
      </c>
      <c r="P1733">
        <v>1</v>
      </c>
      <c r="Q1733" t="s">
        <v>5462</v>
      </c>
      <c r="R1733" t="s">
        <v>6402</v>
      </c>
      <c r="S1733">
        <v>34.893309099</v>
      </c>
      <c r="T1733" t="s">
        <v>5463</v>
      </c>
      <c r="U1733">
        <v>1</v>
      </c>
      <c r="V1733">
        <v>31086018</v>
      </c>
      <c r="W1733">
        <v>1229.7248024890009</v>
      </c>
      <c r="Y1733" t="s">
        <v>5990</v>
      </c>
      <c r="Z1733">
        <v>60310826018</v>
      </c>
      <c r="AA1733">
        <v>1229.7248024890009</v>
      </c>
      <c r="AB1733">
        <v>603108</v>
      </c>
      <c r="AC1733">
        <v>13</v>
      </c>
      <c r="AD1733">
        <v>46</v>
      </c>
      <c r="AE1733">
        <v>59</v>
      </c>
      <c r="AF1733">
        <v>2</v>
      </c>
      <c r="AG1733">
        <v>59</v>
      </c>
      <c r="AH1733" t="s">
        <v>67</v>
      </c>
      <c r="AI1733">
        <v>519691.625</v>
      </c>
      <c r="AJ1733">
        <v>9280.2080078125</v>
      </c>
      <c r="AK1733">
        <v>458450.9375</v>
      </c>
      <c r="AL1733">
        <v>3238</v>
      </c>
      <c r="AM1733">
        <v>424</v>
      </c>
      <c r="AN1733">
        <v>1</v>
      </c>
      <c r="AO1733">
        <v>8</v>
      </c>
      <c r="AP1733">
        <v>7</v>
      </c>
      <c r="AQ1733" t="str">
        <f t="shared" si="27"/>
        <v>031086018</v>
      </c>
    </row>
    <row r="1734" spans="1:43" x14ac:dyDescent="0.35">
      <c r="A1734" s="1">
        <v>1732</v>
      </c>
      <c r="B1734" t="s">
        <v>5925</v>
      </c>
      <c r="C1734" t="s">
        <v>1144</v>
      </c>
      <c r="D1734" t="s">
        <v>5779</v>
      </c>
      <c r="E1734" t="s">
        <v>5309</v>
      </c>
      <c r="F1734" t="s">
        <v>5984</v>
      </c>
      <c r="G1734" t="s">
        <v>5315</v>
      </c>
      <c r="H1734" t="s">
        <v>5641</v>
      </c>
      <c r="I1734" t="s">
        <v>5315</v>
      </c>
      <c r="J1734" t="s">
        <v>5669</v>
      </c>
      <c r="K1734" t="s">
        <v>5315</v>
      </c>
      <c r="L1734" t="s">
        <v>6045</v>
      </c>
      <c r="M1734" t="s">
        <v>5911</v>
      </c>
      <c r="N1734" t="s">
        <v>5315</v>
      </c>
      <c r="O1734" t="s">
        <v>84</v>
      </c>
      <c r="P1734">
        <v>15</v>
      </c>
      <c r="Q1734" t="s">
        <v>5465</v>
      </c>
      <c r="R1734" t="s">
        <v>7334</v>
      </c>
      <c r="S1734">
        <v>147.57075242100001</v>
      </c>
      <c r="T1734" t="s">
        <v>5466</v>
      </c>
      <c r="U1734">
        <v>1</v>
      </c>
      <c r="V1734">
        <v>18020026</v>
      </c>
      <c r="W1734">
        <v>1143.9349815330011</v>
      </c>
      <c r="Y1734" t="s">
        <v>6045</v>
      </c>
      <c r="Z1734">
        <v>60180210026</v>
      </c>
      <c r="AA1734">
        <v>1143.9349815330011</v>
      </c>
      <c r="AB1734">
        <v>601802</v>
      </c>
      <c r="AC1734">
        <v>76</v>
      </c>
      <c r="AD1734">
        <v>49</v>
      </c>
      <c r="AE1734">
        <v>125</v>
      </c>
      <c r="AF1734">
        <v>2</v>
      </c>
      <c r="AG1734">
        <v>125</v>
      </c>
      <c r="AH1734" t="s">
        <v>67</v>
      </c>
      <c r="AI1734">
        <v>519691.625</v>
      </c>
      <c r="AJ1734">
        <v>9280.2080078125</v>
      </c>
      <c r="AK1734">
        <v>86773.875</v>
      </c>
      <c r="AL1734">
        <v>3238</v>
      </c>
      <c r="AM1734">
        <v>78</v>
      </c>
      <c r="AN1734">
        <v>1</v>
      </c>
      <c r="AO1734">
        <v>8</v>
      </c>
      <c r="AP1734">
        <v>11</v>
      </c>
      <c r="AQ1734" t="str">
        <f t="shared" si="27"/>
        <v>018020026</v>
      </c>
    </row>
    <row r="1735" spans="1:43" x14ac:dyDescent="0.35">
      <c r="A1735" s="1">
        <v>1733</v>
      </c>
      <c r="B1735" t="s">
        <v>5925</v>
      </c>
      <c r="C1735" t="s">
        <v>1144</v>
      </c>
      <c r="D1735" t="s">
        <v>5779</v>
      </c>
      <c r="E1735" t="s">
        <v>5309</v>
      </c>
      <c r="F1735" t="s">
        <v>5985</v>
      </c>
      <c r="G1735" t="s">
        <v>5320</v>
      </c>
      <c r="H1735" t="s">
        <v>5636</v>
      </c>
      <c r="I1735" t="s">
        <v>5320</v>
      </c>
      <c r="J1735" t="s">
        <v>5669</v>
      </c>
      <c r="K1735" t="s">
        <v>5320</v>
      </c>
      <c r="L1735" t="s">
        <v>6064</v>
      </c>
      <c r="M1735" t="s">
        <v>5911</v>
      </c>
      <c r="N1735" t="s">
        <v>5320</v>
      </c>
      <c r="O1735" t="s">
        <v>84</v>
      </c>
      <c r="P1735">
        <v>37</v>
      </c>
      <c r="Q1735" t="s">
        <v>1610</v>
      </c>
      <c r="R1735" t="s">
        <v>7335</v>
      </c>
      <c r="S1735">
        <v>183.155189175001</v>
      </c>
      <c r="T1735" t="s">
        <v>5468</v>
      </c>
      <c r="U1735">
        <v>1</v>
      </c>
      <c r="V1735">
        <v>31050011</v>
      </c>
      <c r="W1735">
        <v>1344.8823890850019</v>
      </c>
      <c r="Y1735" t="s">
        <v>6064</v>
      </c>
      <c r="Z1735">
        <v>60310510011</v>
      </c>
      <c r="AA1735">
        <v>1344.8823890850019</v>
      </c>
      <c r="AB1735">
        <v>603105</v>
      </c>
      <c r="AC1735">
        <v>177</v>
      </c>
      <c r="AD1735">
        <v>44</v>
      </c>
      <c r="AE1735">
        <v>221</v>
      </c>
      <c r="AF1735">
        <v>2</v>
      </c>
      <c r="AG1735">
        <v>221</v>
      </c>
      <c r="AH1735" t="s">
        <v>67</v>
      </c>
      <c r="AI1735">
        <v>519691.625</v>
      </c>
      <c r="AJ1735">
        <v>9280.2080078125</v>
      </c>
      <c r="AK1735">
        <v>199132.109375</v>
      </c>
      <c r="AL1735">
        <v>3238</v>
      </c>
      <c r="AM1735">
        <v>184</v>
      </c>
      <c r="AN1735">
        <v>1</v>
      </c>
      <c r="AO1735">
        <v>8</v>
      </c>
      <c r="AP1735">
        <v>9</v>
      </c>
      <c r="AQ1735" t="str">
        <f t="shared" si="27"/>
        <v>031050011</v>
      </c>
    </row>
    <row r="1736" spans="1:43" x14ac:dyDescent="0.35">
      <c r="A1736" s="1">
        <v>1734</v>
      </c>
      <c r="B1736" t="s">
        <v>5925</v>
      </c>
      <c r="C1736" t="s">
        <v>1144</v>
      </c>
      <c r="D1736" t="s">
        <v>5779</v>
      </c>
      <c r="E1736" t="s">
        <v>5309</v>
      </c>
      <c r="F1736" t="s">
        <v>5985</v>
      </c>
      <c r="G1736" t="s">
        <v>5320</v>
      </c>
      <c r="H1736" t="s">
        <v>5636</v>
      </c>
      <c r="I1736" t="s">
        <v>5320</v>
      </c>
      <c r="J1736" t="s">
        <v>5669</v>
      </c>
      <c r="K1736" t="s">
        <v>5320</v>
      </c>
      <c r="L1736" t="s">
        <v>6157</v>
      </c>
      <c r="M1736" t="s">
        <v>5911</v>
      </c>
      <c r="N1736" t="s">
        <v>5320</v>
      </c>
      <c r="O1736" t="s">
        <v>84</v>
      </c>
      <c r="P1736">
        <v>21</v>
      </c>
      <c r="Q1736" t="s">
        <v>5470</v>
      </c>
      <c r="R1736" t="s">
        <v>6575</v>
      </c>
      <c r="S1736">
        <v>50.236851887999997</v>
      </c>
      <c r="T1736" t="s">
        <v>5471</v>
      </c>
      <c r="U1736">
        <v>1</v>
      </c>
      <c r="V1736">
        <v>31050072</v>
      </c>
      <c r="W1736">
        <v>1105.325320997001</v>
      </c>
      <c r="Y1736" t="s">
        <v>6157</v>
      </c>
      <c r="Z1736">
        <v>60310510072</v>
      </c>
      <c r="AA1736">
        <v>1105.325320997001</v>
      </c>
      <c r="AB1736">
        <v>603105</v>
      </c>
      <c r="AC1736">
        <v>177</v>
      </c>
      <c r="AD1736">
        <v>44</v>
      </c>
      <c r="AE1736">
        <v>221</v>
      </c>
      <c r="AF1736">
        <v>2</v>
      </c>
      <c r="AG1736">
        <v>221</v>
      </c>
      <c r="AH1736" t="s">
        <v>67</v>
      </c>
      <c r="AI1736">
        <v>519691.625</v>
      </c>
      <c r="AJ1736">
        <v>9280.2080078125</v>
      </c>
      <c r="AK1736">
        <v>272599.78125</v>
      </c>
      <c r="AL1736">
        <v>3238</v>
      </c>
      <c r="AM1736">
        <v>246</v>
      </c>
      <c r="AN1736">
        <v>1</v>
      </c>
      <c r="AO1736">
        <v>8</v>
      </c>
      <c r="AP1736">
        <v>13</v>
      </c>
      <c r="AQ1736" t="str">
        <f t="shared" si="27"/>
        <v>031050072</v>
      </c>
    </row>
    <row r="1737" spans="1:43" x14ac:dyDescent="0.35">
      <c r="A1737" s="1">
        <v>1735</v>
      </c>
      <c r="B1737" t="s">
        <v>5925</v>
      </c>
      <c r="C1737" t="s">
        <v>1144</v>
      </c>
      <c r="D1737" t="s">
        <v>5779</v>
      </c>
      <c r="E1737" t="s">
        <v>5309</v>
      </c>
      <c r="F1737" t="s">
        <v>5985</v>
      </c>
      <c r="G1737" t="s">
        <v>5320</v>
      </c>
      <c r="H1737" t="s">
        <v>5636</v>
      </c>
      <c r="I1737" t="s">
        <v>5320</v>
      </c>
      <c r="J1737" t="s">
        <v>5669</v>
      </c>
      <c r="K1737" t="s">
        <v>5320</v>
      </c>
      <c r="L1737" t="s">
        <v>6295</v>
      </c>
      <c r="M1737" t="s">
        <v>5911</v>
      </c>
      <c r="N1737" t="s">
        <v>5320</v>
      </c>
      <c r="O1737" t="s">
        <v>84</v>
      </c>
      <c r="P1737">
        <v>27</v>
      </c>
      <c r="Q1737" t="s">
        <v>3148</v>
      </c>
      <c r="R1737" t="s">
        <v>7336</v>
      </c>
      <c r="S1737">
        <v>53.376655131</v>
      </c>
      <c r="T1737" t="s">
        <v>5473</v>
      </c>
      <c r="U1737">
        <v>1</v>
      </c>
      <c r="V1737">
        <v>31050155</v>
      </c>
      <c r="W1737">
        <v>891.72549831100014</v>
      </c>
      <c r="Y1737" t="s">
        <v>6295</v>
      </c>
      <c r="Z1737">
        <v>60310510155</v>
      </c>
      <c r="AA1737">
        <v>891.72549831100014</v>
      </c>
      <c r="AB1737">
        <v>603105</v>
      </c>
      <c r="AC1737">
        <v>177</v>
      </c>
      <c r="AD1737">
        <v>44</v>
      </c>
      <c r="AE1737">
        <v>221</v>
      </c>
      <c r="AF1737">
        <v>2</v>
      </c>
      <c r="AG1737">
        <v>221</v>
      </c>
      <c r="AH1737" t="s">
        <v>67</v>
      </c>
      <c r="AI1737">
        <v>519691.625</v>
      </c>
      <c r="AJ1737">
        <v>9280.2080078125</v>
      </c>
      <c r="AK1737">
        <v>374969.84375</v>
      </c>
      <c r="AL1737">
        <v>3238</v>
      </c>
      <c r="AM1737">
        <v>341</v>
      </c>
      <c r="AN1737">
        <v>1</v>
      </c>
      <c r="AO1737">
        <v>8</v>
      </c>
      <c r="AP1737">
        <v>5</v>
      </c>
      <c r="AQ1737" t="str">
        <f t="shared" si="27"/>
        <v>031050155</v>
      </c>
    </row>
    <row r="1738" spans="1:43" x14ac:dyDescent="0.35">
      <c r="A1738" s="1">
        <v>1736</v>
      </c>
      <c r="B1738" t="s">
        <v>5641</v>
      </c>
      <c r="C1738" t="s">
        <v>5475</v>
      </c>
      <c r="D1738" t="s">
        <v>5638</v>
      </c>
      <c r="E1738" t="s">
        <v>5477</v>
      </c>
      <c r="F1738" t="s">
        <v>5987</v>
      </c>
      <c r="G1738" t="s">
        <v>5477</v>
      </c>
      <c r="H1738" t="s">
        <v>5641</v>
      </c>
      <c r="I1738" t="s">
        <v>5477</v>
      </c>
      <c r="J1738" t="s">
        <v>5669</v>
      </c>
      <c r="K1738" t="s">
        <v>5477</v>
      </c>
      <c r="L1738" t="s">
        <v>5990</v>
      </c>
      <c r="M1738" t="s">
        <v>5666</v>
      </c>
      <c r="N1738" t="s">
        <v>5478</v>
      </c>
      <c r="O1738" t="s">
        <v>63</v>
      </c>
      <c r="P1738">
        <v>1</v>
      </c>
      <c r="Q1738" t="s">
        <v>5478</v>
      </c>
      <c r="R1738" t="s">
        <v>6365</v>
      </c>
      <c r="S1738">
        <v>240.02367168100099</v>
      </c>
      <c r="T1738" t="s">
        <v>5479</v>
      </c>
      <c r="U1738">
        <v>1</v>
      </c>
      <c r="V1738">
        <v>49026018</v>
      </c>
      <c r="W1738">
        <v>924.14400462200092</v>
      </c>
      <c r="Y1738" t="s">
        <v>5990</v>
      </c>
      <c r="Z1738">
        <v>70490226018</v>
      </c>
      <c r="AA1738">
        <v>924.14400462200092</v>
      </c>
      <c r="AB1738">
        <v>704902</v>
      </c>
      <c r="AC1738">
        <v>261</v>
      </c>
      <c r="AD1738">
        <v>59</v>
      </c>
      <c r="AE1738">
        <v>320</v>
      </c>
      <c r="AF1738">
        <v>2</v>
      </c>
      <c r="AG1738">
        <v>320</v>
      </c>
      <c r="AH1738" t="s">
        <v>67</v>
      </c>
      <c r="AI1738">
        <v>389746.75</v>
      </c>
      <c r="AJ1738">
        <v>6959.76318359375</v>
      </c>
      <c r="AK1738">
        <v>298510</v>
      </c>
      <c r="AL1738">
        <v>5518</v>
      </c>
      <c r="AM1738">
        <v>281</v>
      </c>
      <c r="AN1738">
        <v>1</v>
      </c>
      <c r="AO1738">
        <v>1</v>
      </c>
      <c r="AP1738">
        <v>3</v>
      </c>
      <c r="AQ1738" t="str">
        <f t="shared" si="27"/>
        <v>049026018</v>
      </c>
    </row>
    <row r="1739" spans="1:43" x14ac:dyDescent="0.35">
      <c r="A1739" s="1">
        <v>1737</v>
      </c>
      <c r="B1739" t="s">
        <v>5641</v>
      </c>
      <c r="C1739" t="s">
        <v>5475</v>
      </c>
      <c r="D1739" t="s">
        <v>5638</v>
      </c>
      <c r="E1739" t="s">
        <v>5477</v>
      </c>
      <c r="F1739" t="s">
        <v>5987</v>
      </c>
      <c r="G1739" t="s">
        <v>5477</v>
      </c>
      <c r="H1739" t="s">
        <v>5641</v>
      </c>
      <c r="I1739" t="s">
        <v>5477</v>
      </c>
      <c r="J1739" t="s">
        <v>5669</v>
      </c>
      <c r="K1739" t="s">
        <v>5477</v>
      </c>
      <c r="L1739" t="s">
        <v>5866</v>
      </c>
      <c r="M1739" t="s">
        <v>5959</v>
      </c>
      <c r="N1739" t="s">
        <v>5481</v>
      </c>
      <c r="O1739" t="s">
        <v>63</v>
      </c>
      <c r="P1739">
        <v>1</v>
      </c>
      <c r="Q1739" t="s">
        <v>5481</v>
      </c>
      <c r="R1739" t="s">
        <v>6669</v>
      </c>
      <c r="S1739">
        <v>27.491698077999999</v>
      </c>
      <c r="T1739" t="s">
        <v>5482</v>
      </c>
      <c r="U1739">
        <v>1</v>
      </c>
      <c r="V1739">
        <v>49026025</v>
      </c>
      <c r="W1739">
        <v>1221.2658184650011</v>
      </c>
      <c r="Y1739" t="s">
        <v>5866</v>
      </c>
      <c r="Z1739">
        <v>70490226025</v>
      </c>
      <c r="AA1739">
        <v>1221.2658184650011</v>
      </c>
      <c r="AB1739">
        <v>704902</v>
      </c>
      <c r="AC1739">
        <v>261</v>
      </c>
      <c r="AD1739">
        <v>59</v>
      </c>
      <c r="AE1739">
        <v>320</v>
      </c>
      <c r="AF1739">
        <v>2</v>
      </c>
      <c r="AG1739">
        <v>320</v>
      </c>
      <c r="AH1739" t="s">
        <v>67</v>
      </c>
      <c r="AI1739">
        <v>389746.75</v>
      </c>
      <c r="AJ1739">
        <v>6959.76318359375</v>
      </c>
      <c r="AK1739">
        <v>305644.90625</v>
      </c>
      <c r="AL1739">
        <v>5518</v>
      </c>
      <c r="AM1739">
        <v>288</v>
      </c>
      <c r="AN1739">
        <v>1</v>
      </c>
      <c r="AO1739">
        <v>1</v>
      </c>
      <c r="AP1739">
        <v>13</v>
      </c>
      <c r="AQ1739" t="str">
        <f t="shared" si="27"/>
        <v>049026025</v>
      </c>
    </row>
    <row r="1740" spans="1:43" x14ac:dyDescent="0.35">
      <c r="A1740" s="1">
        <v>1738</v>
      </c>
      <c r="B1740" t="s">
        <v>5641</v>
      </c>
      <c r="C1740" t="s">
        <v>5475</v>
      </c>
      <c r="D1740" t="s">
        <v>5638</v>
      </c>
      <c r="E1740" t="s">
        <v>5477</v>
      </c>
      <c r="F1740" t="s">
        <v>5987</v>
      </c>
      <c r="G1740" t="s">
        <v>5477</v>
      </c>
      <c r="H1740" t="s">
        <v>5641</v>
      </c>
      <c r="I1740" t="s">
        <v>5477</v>
      </c>
      <c r="J1740" t="s">
        <v>5669</v>
      </c>
      <c r="K1740" t="s">
        <v>5477</v>
      </c>
      <c r="L1740" t="s">
        <v>6041</v>
      </c>
      <c r="M1740" t="s">
        <v>5911</v>
      </c>
      <c r="N1740" t="s">
        <v>5477</v>
      </c>
      <c r="O1740" t="s">
        <v>84</v>
      </c>
      <c r="P1740">
        <v>10</v>
      </c>
      <c r="Q1740" t="s">
        <v>5484</v>
      </c>
      <c r="R1740" t="s">
        <v>6670</v>
      </c>
      <c r="S1740">
        <v>281.53569078900102</v>
      </c>
      <c r="T1740" t="s">
        <v>5485</v>
      </c>
      <c r="U1740">
        <v>1</v>
      </c>
      <c r="V1740">
        <v>49020005</v>
      </c>
      <c r="W1740">
        <v>814.25564101800296</v>
      </c>
      <c r="Y1740" t="s">
        <v>6041</v>
      </c>
      <c r="Z1740">
        <v>70490210005</v>
      </c>
      <c r="AA1740">
        <v>814.25564101800296</v>
      </c>
      <c r="AB1740">
        <v>704902</v>
      </c>
      <c r="AC1740">
        <v>261</v>
      </c>
      <c r="AD1740">
        <v>59</v>
      </c>
      <c r="AE1740">
        <v>320</v>
      </c>
      <c r="AF1740">
        <v>2</v>
      </c>
      <c r="AG1740">
        <v>320</v>
      </c>
      <c r="AH1740" t="s">
        <v>67</v>
      </c>
      <c r="AI1740">
        <v>389746.75</v>
      </c>
      <c r="AJ1740">
        <v>6959.76318359375</v>
      </c>
      <c r="AK1740">
        <v>5597.22265625</v>
      </c>
      <c r="AL1740">
        <v>5518</v>
      </c>
      <c r="AM1740">
        <v>5</v>
      </c>
      <c r="AN1740">
        <v>1</v>
      </c>
      <c r="AO1740">
        <v>1</v>
      </c>
      <c r="AP1740">
        <v>5</v>
      </c>
      <c r="AQ1740" t="str">
        <f t="shared" si="27"/>
        <v>049020005</v>
      </c>
    </row>
    <row r="1741" spans="1:43" x14ac:dyDescent="0.35">
      <c r="A1741" s="1">
        <v>1739</v>
      </c>
      <c r="B1741" t="s">
        <v>5641</v>
      </c>
      <c r="C1741" t="s">
        <v>5475</v>
      </c>
      <c r="D1741" t="s">
        <v>5638</v>
      </c>
      <c r="E1741" t="s">
        <v>5477</v>
      </c>
      <c r="F1741" t="s">
        <v>5987</v>
      </c>
      <c r="G1741" t="s">
        <v>5477</v>
      </c>
      <c r="H1741" t="s">
        <v>5641</v>
      </c>
      <c r="I1741" t="s">
        <v>5477</v>
      </c>
      <c r="J1741" t="s">
        <v>5669</v>
      </c>
      <c r="K1741" t="s">
        <v>5477</v>
      </c>
      <c r="L1741" t="s">
        <v>6192</v>
      </c>
      <c r="M1741" t="s">
        <v>5911</v>
      </c>
      <c r="N1741" t="s">
        <v>5477</v>
      </c>
      <c r="O1741" t="s">
        <v>84</v>
      </c>
      <c r="P1741">
        <v>10</v>
      </c>
      <c r="Q1741" t="s">
        <v>5484</v>
      </c>
      <c r="R1741" t="s">
        <v>6671</v>
      </c>
      <c r="S1741">
        <v>206.18041295700101</v>
      </c>
      <c r="T1741" t="s">
        <v>5487</v>
      </c>
      <c r="U1741">
        <v>1</v>
      </c>
      <c r="V1741">
        <v>49020050</v>
      </c>
      <c r="W1741">
        <v>947.17397830500397</v>
      </c>
      <c r="Y1741" t="s">
        <v>6192</v>
      </c>
      <c r="Z1741">
        <v>70490210050</v>
      </c>
      <c r="AA1741">
        <v>947.17397830500397</v>
      </c>
      <c r="AB1741">
        <v>704902</v>
      </c>
      <c r="AC1741">
        <v>261</v>
      </c>
      <c r="AD1741">
        <v>59</v>
      </c>
      <c r="AE1741">
        <v>320</v>
      </c>
      <c r="AF1741">
        <v>2</v>
      </c>
      <c r="AG1741">
        <v>320</v>
      </c>
      <c r="AH1741" t="s">
        <v>67</v>
      </c>
      <c r="AI1741">
        <v>389746.75</v>
      </c>
      <c r="AJ1741">
        <v>6959.76318359375</v>
      </c>
      <c r="AK1741">
        <v>61985.18359375</v>
      </c>
      <c r="AL1741">
        <v>5518</v>
      </c>
      <c r="AM1741">
        <v>54</v>
      </c>
      <c r="AN1741">
        <v>1</v>
      </c>
      <c r="AO1741">
        <v>1</v>
      </c>
      <c r="AP1741">
        <v>7</v>
      </c>
      <c r="AQ1741" t="str">
        <f t="shared" si="27"/>
        <v>049020050</v>
      </c>
    </row>
    <row r="1742" spans="1:43" x14ac:dyDescent="0.35">
      <c r="A1742" s="1">
        <v>1740</v>
      </c>
      <c r="B1742" t="s">
        <v>5641</v>
      </c>
      <c r="C1742" t="s">
        <v>5475</v>
      </c>
      <c r="D1742" t="s">
        <v>5638</v>
      </c>
      <c r="E1742" t="s">
        <v>5477</v>
      </c>
      <c r="F1742" t="s">
        <v>5987</v>
      </c>
      <c r="G1742" t="s">
        <v>5477</v>
      </c>
      <c r="H1742" t="s">
        <v>5641</v>
      </c>
      <c r="I1742" t="s">
        <v>5477</v>
      </c>
      <c r="J1742" t="s">
        <v>5669</v>
      </c>
      <c r="K1742" t="s">
        <v>5477</v>
      </c>
      <c r="L1742" t="s">
        <v>6105</v>
      </c>
      <c r="M1742" t="s">
        <v>5911</v>
      </c>
      <c r="N1742" t="s">
        <v>5477</v>
      </c>
      <c r="O1742" t="s">
        <v>84</v>
      </c>
      <c r="P1742">
        <v>4</v>
      </c>
      <c r="Q1742" t="s">
        <v>133</v>
      </c>
      <c r="R1742" t="s">
        <v>6672</v>
      </c>
      <c r="S1742">
        <v>1475.70752421</v>
      </c>
      <c r="T1742" t="s">
        <v>5489</v>
      </c>
      <c r="U1742">
        <v>1</v>
      </c>
      <c r="V1742">
        <v>49020109</v>
      </c>
      <c r="W1742">
        <v>1475.70752421</v>
      </c>
      <c r="Y1742" t="s">
        <v>6105</v>
      </c>
      <c r="Z1742">
        <v>70490210109</v>
      </c>
      <c r="AA1742">
        <v>1475.70752421</v>
      </c>
      <c r="AB1742">
        <v>704902</v>
      </c>
      <c r="AC1742">
        <v>261</v>
      </c>
      <c r="AD1742">
        <v>59</v>
      </c>
      <c r="AE1742">
        <v>320</v>
      </c>
      <c r="AF1742">
        <v>2</v>
      </c>
      <c r="AG1742">
        <v>320</v>
      </c>
      <c r="AH1742" t="s">
        <v>67</v>
      </c>
      <c r="AI1742">
        <v>389746.75</v>
      </c>
      <c r="AJ1742">
        <v>6959.76318359375</v>
      </c>
      <c r="AK1742">
        <v>132058.03125</v>
      </c>
      <c r="AL1742">
        <v>5518</v>
      </c>
      <c r="AM1742">
        <v>119</v>
      </c>
      <c r="AN1742">
        <v>1</v>
      </c>
      <c r="AO1742">
        <v>1</v>
      </c>
      <c r="AP1742">
        <v>1</v>
      </c>
      <c r="AQ1742" t="str">
        <f t="shared" si="27"/>
        <v>049020109</v>
      </c>
    </row>
    <row r="1743" spans="1:43" x14ac:dyDescent="0.35">
      <c r="A1743" s="1">
        <v>1741</v>
      </c>
      <c r="B1743" t="s">
        <v>5641</v>
      </c>
      <c r="C1743" t="s">
        <v>5475</v>
      </c>
      <c r="D1743" t="s">
        <v>5638</v>
      </c>
      <c r="E1743" t="s">
        <v>5477</v>
      </c>
      <c r="F1743" t="s">
        <v>5987</v>
      </c>
      <c r="G1743" t="s">
        <v>5477</v>
      </c>
      <c r="H1743" t="s">
        <v>5641</v>
      </c>
      <c r="I1743" t="s">
        <v>5477</v>
      </c>
      <c r="J1743" t="s">
        <v>5669</v>
      </c>
      <c r="K1743" t="s">
        <v>5477</v>
      </c>
      <c r="L1743" t="s">
        <v>6197</v>
      </c>
      <c r="M1743" t="s">
        <v>5911</v>
      </c>
      <c r="N1743" t="s">
        <v>5477</v>
      </c>
      <c r="O1743" t="s">
        <v>84</v>
      </c>
      <c r="P1743">
        <v>903</v>
      </c>
      <c r="Q1743" t="s">
        <v>5491</v>
      </c>
      <c r="R1743" t="s">
        <v>6673</v>
      </c>
      <c r="S1743">
        <v>602.28300968399901</v>
      </c>
      <c r="T1743" t="s">
        <v>5492</v>
      </c>
      <c r="U1743">
        <v>1</v>
      </c>
      <c r="V1743">
        <v>49020160</v>
      </c>
      <c r="W1743">
        <v>1298.2727285489921</v>
      </c>
      <c r="Y1743" t="s">
        <v>6197</v>
      </c>
      <c r="Z1743">
        <v>70490210160</v>
      </c>
      <c r="AA1743">
        <v>1298.2727285489921</v>
      </c>
      <c r="AB1743">
        <v>704902</v>
      </c>
      <c r="AC1743">
        <v>261</v>
      </c>
      <c r="AD1743">
        <v>59</v>
      </c>
      <c r="AE1743">
        <v>320</v>
      </c>
      <c r="AF1743">
        <v>2</v>
      </c>
      <c r="AG1743">
        <v>320</v>
      </c>
      <c r="AH1743" t="s">
        <v>67</v>
      </c>
      <c r="AI1743">
        <v>389746.75</v>
      </c>
      <c r="AJ1743">
        <v>6959.76318359375</v>
      </c>
      <c r="AK1743">
        <v>186704.265625</v>
      </c>
      <c r="AL1743">
        <v>5518</v>
      </c>
      <c r="AM1743">
        <v>171</v>
      </c>
      <c r="AN1743">
        <v>1</v>
      </c>
      <c r="AO1743">
        <v>1</v>
      </c>
      <c r="AP1743">
        <v>9</v>
      </c>
      <c r="AQ1743" t="str">
        <f t="shared" si="27"/>
        <v>049020160</v>
      </c>
    </row>
    <row r="1744" spans="1:43" x14ac:dyDescent="0.35">
      <c r="A1744" s="1">
        <v>1742</v>
      </c>
      <c r="B1744" t="s">
        <v>5641</v>
      </c>
      <c r="C1744" t="s">
        <v>5475</v>
      </c>
      <c r="D1744" t="s">
        <v>5638</v>
      </c>
      <c r="E1744" t="s">
        <v>5477</v>
      </c>
      <c r="F1744" t="s">
        <v>5987</v>
      </c>
      <c r="G1744" t="s">
        <v>5477</v>
      </c>
      <c r="H1744" t="s">
        <v>5641</v>
      </c>
      <c r="I1744" t="s">
        <v>5477</v>
      </c>
      <c r="J1744" t="s">
        <v>5669</v>
      </c>
      <c r="K1744" t="s">
        <v>5477</v>
      </c>
      <c r="L1744" t="s">
        <v>6296</v>
      </c>
      <c r="M1744" t="s">
        <v>5911</v>
      </c>
      <c r="N1744" t="s">
        <v>5477</v>
      </c>
      <c r="O1744" t="s">
        <v>84</v>
      </c>
      <c r="P1744">
        <v>901</v>
      </c>
      <c r="Q1744" t="s">
        <v>5494</v>
      </c>
      <c r="R1744" t="s">
        <v>6674</v>
      </c>
      <c r="S1744">
        <v>94.194097290000101</v>
      </c>
      <c r="T1744" t="s">
        <v>5495</v>
      </c>
      <c r="U1744">
        <v>1</v>
      </c>
      <c r="V1744">
        <v>49020214</v>
      </c>
      <c r="W1744">
        <v>774.48479994000206</v>
      </c>
      <c r="Y1744" t="s">
        <v>6296</v>
      </c>
      <c r="Z1744">
        <v>70490210214</v>
      </c>
      <c r="AA1744">
        <v>774.48479994000206</v>
      </c>
      <c r="AB1744">
        <v>704902</v>
      </c>
      <c r="AC1744">
        <v>261</v>
      </c>
      <c r="AD1744">
        <v>59</v>
      </c>
      <c r="AE1744">
        <v>320</v>
      </c>
      <c r="AF1744">
        <v>2</v>
      </c>
      <c r="AG1744">
        <v>320</v>
      </c>
      <c r="AH1744" t="s">
        <v>67</v>
      </c>
      <c r="AI1744">
        <v>389746.75</v>
      </c>
      <c r="AJ1744">
        <v>6959.76318359375</v>
      </c>
      <c r="AK1744">
        <v>242483.015625</v>
      </c>
      <c r="AL1744">
        <v>5518</v>
      </c>
      <c r="AM1744">
        <v>224</v>
      </c>
      <c r="AN1744">
        <v>1</v>
      </c>
      <c r="AO1744">
        <v>1</v>
      </c>
      <c r="AP1744">
        <v>11</v>
      </c>
      <c r="AQ1744" t="str">
        <f t="shared" si="27"/>
        <v>049020214</v>
      </c>
    </row>
    <row r="1745" spans="1:43" x14ac:dyDescent="0.35">
      <c r="A1745" s="1">
        <v>1743</v>
      </c>
      <c r="B1745" t="s">
        <v>5641</v>
      </c>
      <c r="C1745" t="s">
        <v>5475</v>
      </c>
      <c r="D1745" t="s">
        <v>5638</v>
      </c>
      <c r="E1745" t="s">
        <v>5477</v>
      </c>
      <c r="F1745" t="s">
        <v>5987</v>
      </c>
      <c r="G1745" t="s">
        <v>5477</v>
      </c>
      <c r="H1745" t="s">
        <v>5641</v>
      </c>
      <c r="I1745" t="s">
        <v>5477</v>
      </c>
      <c r="J1745" t="s">
        <v>5804</v>
      </c>
      <c r="K1745" t="s">
        <v>5477</v>
      </c>
      <c r="L1745" t="s">
        <v>6003</v>
      </c>
      <c r="M1745" t="s">
        <v>5780</v>
      </c>
      <c r="N1745" t="s">
        <v>5497</v>
      </c>
      <c r="O1745" t="s">
        <v>63</v>
      </c>
      <c r="P1745">
        <v>1</v>
      </c>
      <c r="Q1745" t="s">
        <v>5497</v>
      </c>
      <c r="R1745" t="s">
        <v>6449</v>
      </c>
      <c r="S1745">
        <v>29</v>
      </c>
      <c r="T1745" t="s">
        <v>5498</v>
      </c>
      <c r="U1745">
        <v>1</v>
      </c>
      <c r="V1745">
        <v>49026042</v>
      </c>
      <c r="W1745">
        <v>1122.004106033002</v>
      </c>
      <c r="Y1745" t="s">
        <v>6003</v>
      </c>
      <c r="Z1745">
        <v>70490226042</v>
      </c>
      <c r="AA1745">
        <v>1122.004106033002</v>
      </c>
      <c r="AB1745">
        <v>704902</v>
      </c>
      <c r="AC1745">
        <v>261</v>
      </c>
      <c r="AD1745">
        <v>59</v>
      </c>
      <c r="AE1745">
        <v>320</v>
      </c>
      <c r="AF1745">
        <v>2</v>
      </c>
      <c r="AG1745">
        <v>320</v>
      </c>
      <c r="AH1745" t="s">
        <v>67</v>
      </c>
      <c r="AI1745">
        <v>389746.75</v>
      </c>
      <c r="AJ1745">
        <v>6959.76318359375</v>
      </c>
      <c r="AK1745">
        <v>325714</v>
      </c>
      <c r="AL1745">
        <v>5518</v>
      </c>
      <c r="AM1745">
        <v>305</v>
      </c>
      <c r="AN1745">
        <v>1</v>
      </c>
      <c r="AO1745">
        <v>2</v>
      </c>
      <c r="AP1745">
        <v>1</v>
      </c>
      <c r="AQ1745" t="str">
        <f t="shared" si="27"/>
        <v>049026042</v>
      </c>
    </row>
    <row r="1746" spans="1:43" x14ac:dyDescent="0.35">
      <c r="A1746" s="1">
        <v>1744</v>
      </c>
      <c r="B1746" t="s">
        <v>5641</v>
      </c>
      <c r="C1746" t="s">
        <v>5475</v>
      </c>
      <c r="D1746" t="s">
        <v>5638</v>
      </c>
      <c r="E1746" t="s">
        <v>5477</v>
      </c>
      <c r="F1746" t="s">
        <v>5988</v>
      </c>
      <c r="G1746" t="s">
        <v>5500</v>
      </c>
      <c r="H1746" t="s">
        <v>5641</v>
      </c>
      <c r="I1746" t="s">
        <v>5501</v>
      </c>
      <c r="J1746" t="s">
        <v>5804</v>
      </c>
      <c r="K1746" t="s">
        <v>5501</v>
      </c>
      <c r="L1746" t="s">
        <v>6043</v>
      </c>
      <c r="M1746" t="s">
        <v>5959</v>
      </c>
      <c r="N1746" t="s">
        <v>5502</v>
      </c>
      <c r="O1746" t="s">
        <v>63</v>
      </c>
      <c r="P1746">
        <v>1</v>
      </c>
      <c r="Q1746" t="s">
        <v>5503</v>
      </c>
      <c r="R1746" t="s">
        <v>6442</v>
      </c>
      <c r="S1746">
        <v>17.975341051000001</v>
      </c>
      <c r="T1746" t="s">
        <v>5504</v>
      </c>
      <c r="U1746">
        <v>1</v>
      </c>
      <c r="V1746">
        <v>72026024</v>
      </c>
      <c r="W1746">
        <v>1027.7665589159999</v>
      </c>
      <c r="Y1746" t="s">
        <v>6043</v>
      </c>
      <c r="Z1746">
        <v>70720226024</v>
      </c>
      <c r="AA1746">
        <v>1027.7665589159999</v>
      </c>
      <c r="AB1746">
        <v>707202</v>
      </c>
      <c r="AC1746">
        <v>5</v>
      </c>
      <c r="AD1746">
        <v>31</v>
      </c>
      <c r="AE1746">
        <v>36</v>
      </c>
      <c r="AF1746">
        <v>2</v>
      </c>
      <c r="AG1746">
        <v>36</v>
      </c>
      <c r="AH1746" t="s">
        <v>67</v>
      </c>
      <c r="AI1746">
        <v>389746.75</v>
      </c>
      <c r="AJ1746">
        <v>6959.76318359375</v>
      </c>
      <c r="AK1746">
        <v>381845.1875</v>
      </c>
      <c r="AL1746">
        <v>5518</v>
      </c>
      <c r="AM1746">
        <v>363</v>
      </c>
      <c r="AN1746">
        <v>1</v>
      </c>
      <c r="AO1746">
        <v>2</v>
      </c>
      <c r="AP1746">
        <v>9</v>
      </c>
      <c r="AQ1746" t="str">
        <f t="shared" si="27"/>
        <v>072026024</v>
      </c>
    </row>
    <row r="1747" spans="1:43" x14ac:dyDescent="0.35">
      <c r="A1747" s="1">
        <v>1745</v>
      </c>
      <c r="B1747" t="s">
        <v>5641</v>
      </c>
      <c r="C1747" t="s">
        <v>5475</v>
      </c>
      <c r="D1747" t="s">
        <v>5638</v>
      </c>
      <c r="E1747" t="s">
        <v>5477</v>
      </c>
      <c r="F1747" t="s">
        <v>5987</v>
      </c>
      <c r="G1747" t="s">
        <v>5477</v>
      </c>
      <c r="H1747" t="s">
        <v>5641</v>
      </c>
      <c r="I1747" t="s">
        <v>5477</v>
      </c>
      <c r="J1747" t="s">
        <v>5669</v>
      </c>
      <c r="K1747" t="s">
        <v>5477</v>
      </c>
      <c r="L1747" t="s">
        <v>6121</v>
      </c>
      <c r="M1747" t="s">
        <v>5911</v>
      </c>
      <c r="N1747" t="s">
        <v>5477</v>
      </c>
      <c r="O1747" t="s">
        <v>84</v>
      </c>
      <c r="P1747">
        <v>10</v>
      </c>
      <c r="Q1747" t="s">
        <v>5484</v>
      </c>
      <c r="R1747" t="s">
        <v>6675</v>
      </c>
      <c r="S1747">
        <v>204.087210795001</v>
      </c>
      <c r="T1747" t="s">
        <v>5506</v>
      </c>
      <c r="U1747">
        <v>1</v>
      </c>
      <c r="V1747">
        <v>49020039</v>
      </c>
      <c r="W1747">
        <v>1233.942674499003</v>
      </c>
      <c r="Y1747" t="s">
        <v>6121</v>
      </c>
      <c r="Z1747">
        <v>70490210039</v>
      </c>
      <c r="AA1747">
        <v>1233.942674499003</v>
      </c>
      <c r="AB1747">
        <v>704902</v>
      </c>
      <c r="AC1747">
        <v>261</v>
      </c>
      <c r="AD1747">
        <v>59</v>
      </c>
      <c r="AE1747">
        <v>320</v>
      </c>
      <c r="AF1747">
        <v>2</v>
      </c>
      <c r="AG1747">
        <v>320</v>
      </c>
      <c r="AH1747" t="s">
        <v>67</v>
      </c>
      <c r="AI1747">
        <v>389746.75</v>
      </c>
      <c r="AJ1747">
        <v>6959.76318359375</v>
      </c>
      <c r="AK1747">
        <v>47327.57421875</v>
      </c>
      <c r="AL1747">
        <v>5518</v>
      </c>
      <c r="AM1747">
        <v>40</v>
      </c>
      <c r="AN1747">
        <v>1</v>
      </c>
      <c r="AO1747">
        <v>2</v>
      </c>
      <c r="AP1747">
        <v>5</v>
      </c>
      <c r="AQ1747" t="str">
        <f t="shared" si="27"/>
        <v>049020039</v>
      </c>
    </row>
    <row r="1748" spans="1:43" x14ac:dyDescent="0.35">
      <c r="A1748" s="1">
        <v>1746</v>
      </c>
      <c r="B1748" t="s">
        <v>5641</v>
      </c>
      <c r="C1748" t="s">
        <v>5475</v>
      </c>
      <c r="D1748" t="s">
        <v>5638</v>
      </c>
      <c r="E1748" t="s">
        <v>5477</v>
      </c>
      <c r="F1748" t="s">
        <v>5987</v>
      </c>
      <c r="G1748" t="s">
        <v>5477</v>
      </c>
      <c r="H1748" t="s">
        <v>5641</v>
      </c>
      <c r="I1748" t="s">
        <v>5477</v>
      </c>
      <c r="J1748" t="s">
        <v>5669</v>
      </c>
      <c r="K1748" t="s">
        <v>5477</v>
      </c>
      <c r="L1748" t="s">
        <v>6195</v>
      </c>
      <c r="M1748" t="s">
        <v>5911</v>
      </c>
      <c r="N1748" t="s">
        <v>5477</v>
      </c>
      <c r="O1748" t="s">
        <v>84</v>
      </c>
      <c r="P1748">
        <v>4</v>
      </c>
      <c r="Q1748" t="s">
        <v>133</v>
      </c>
      <c r="R1748" t="s">
        <v>6676</v>
      </c>
      <c r="S1748">
        <v>1276.8533188199899</v>
      </c>
      <c r="T1748" t="s">
        <v>5508</v>
      </c>
      <c r="U1748">
        <v>1</v>
      </c>
      <c r="V1748">
        <v>49020096</v>
      </c>
      <c r="W1748">
        <v>1276.8533188199899</v>
      </c>
      <c r="Y1748" t="s">
        <v>6195</v>
      </c>
      <c r="Z1748">
        <v>70490210096</v>
      </c>
      <c r="AA1748">
        <v>1276.8533188199899</v>
      </c>
      <c r="AB1748">
        <v>704902</v>
      </c>
      <c r="AC1748">
        <v>261</v>
      </c>
      <c r="AD1748">
        <v>59</v>
      </c>
      <c r="AE1748">
        <v>320</v>
      </c>
      <c r="AF1748">
        <v>2</v>
      </c>
      <c r="AG1748">
        <v>320</v>
      </c>
      <c r="AH1748" t="s">
        <v>67</v>
      </c>
      <c r="AI1748">
        <v>389746.75</v>
      </c>
      <c r="AJ1748">
        <v>6959.76318359375</v>
      </c>
      <c r="AK1748">
        <v>117893.5</v>
      </c>
      <c r="AL1748">
        <v>5518</v>
      </c>
      <c r="AM1748">
        <v>107</v>
      </c>
      <c r="AN1748">
        <v>1</v>
      </c>
      <c r="AO1748">
        <v>2</v>
      </c>
      <c r="AP1748">
        <v>13</v>
      </c>
      <c r="AQ1748" t="str">
        <f t="shared" si="27"/>
        <v>049020096</v>
      </c>
    </row>
    <row r="1749" spans="1:43" x14ac:dyDescent="0.35">
      <c r="A1749" s="1">
        <v>1747</v>
      </c>
      <c r="B1749" t="s">
        <v>5641</v>
      </c>
      <c r="C1749" t="s">
        <v>5475</v>
      </c>
      <c r="D1749" t="s">
        <v>5638</v>
      </c>
      <c r="E1749" t="s">
        <v>5477</v>
      </c>
      <c r="F1749" t="s">
        <v>5987</v>
      </c>
      <c r="G1749" t="s">
        <v>5477</v>
      </c>
      <c r="H1749" t="s">
        <v>5641</v>
      </c>
      <c r="I1749" t="s">
        <v>5477</v>
      </c>
      <c r="J1749" t="s">
        <v>5669</v>
      </c>
      <c r="K1749" t="s">
        <v>5477</v>
      </c>
      <c r="L1749" t="s">
        <v>6294</v>
      </c>
      <c r="M1749" t="s">
        <v>5911</v>
      </c>
      <c r="N1749" t="s">
        <v>5477</v>
      </c>
      <c r="O1749" t="s">
        <v>84</v>
      </c>
      <c r="P1749">
        <v>903</v>
      </c>
      <c r="Q1749" t="s">
        <v>5491</v>
      </c>
      <c r="R1749" t="s">
        <v>6677</v>
      </c>
      <c r="S1749">
        <v>63.8426659409999</v>
      </c>
      <c r="T1749" t="s">
        <v>5510</v>
      </c>
      <c r="U1749">
        <v>1</v>
      </c>
      <c r="V1749">
        <v>49020148</v>
      </c>
      <c r="W1749">
        <v>1046.60108099999</v>
      </c>
      <c r="Y1749" t="s">
        <v>6294</v>
      </c>
      <c r="Z1749">
        <v>70490210148</v>
      </c>
      <c r="AA1749">
        <v>1046.60108099999</v>
      </c>
      <c r="AB1749">
        <v>704902</v>
      </c>
      <c r="AC1749">
        <v>261</v>
      </c>
      <c r="AD1749">
        <v>59</v>
      </c>
      <c r="AE1749">
        <v>320</v>
      </c>
      <c r="AF1749">
        <v>2</v>
      </c>
      <c r="AG1749">
        <v>320</v>
      </c>
      <c r="AH1749" t="s">
        <v>67</v>
      </c>
      <c r="AI1749">
        <v>389746.75</v>
      </c>
      <c r="AJ1749">
        <v>6959.76318359375</v>
      </c>
      <c r="AK1749">
        <v>172909.578125</v>
      </c>
      <c r="AL1749">
        <v>5518</v>
      </c>
      <c r="AM1749">
        <v>158</v>
      </c>
      <c r="AN1749">
        <v>1</v>
      </c>
      <c r="AO1749">
        <v>2</v>
      </c>
      <c r="AP1749">
        <v>11</v>
      </c>
      <c r="AQ1749" t="str">
        <f t="shared" si="27"/>
        <v>049020148</v>
      </c>
    </row>
    <row r="1750" spans="1:43" x14ac:dyDescent="0.35">
      <c r="A1750" s="1">
        <v>1748</v>
      </c>
      <c r="B1750" t="s">
        <v>5641</v>
      </c>
      <c r="C1750" t="s">
        <v>5475</v>
      </c>
      <c r="D1750" t="s">
        <v>5638</v>
      </c>
      <c r="E1750" t="s">
        <v>5477</v>
      </c>
      <c r="F1750" t="s">
        <v>5987</v>
      </c>
      <c r="G1750" t="s">
        <v>5477</v>
      </c>
      <c r="H1750" t="s">
        <v>5641</v>
      </c>
      <c r="I1750" t="s">
        <v>5477</v>
      </c>
      <c r="J1750" t="s">
        <v>5669</v>
      </c>
      <c r="K1750" t="s">
        <v>5477</v>
      </c>
      <c r="L1750" t="s">
        <v>6290</v>
      </c>
      <c r="M1750" t="s">
        <v>5911</v>
      </c>
      <c r="N1750" t="s">
        <v>5477</v>
      </c>
      <c r="O1750" t="s">
        <v>84</v>
      </c>
      <c r="P1750">
        <v>902</v>
      </c>
      <c r="Q1750" t="s">
        <v>5512</v>
      </c>
      <c r="R1750" t="s">
        <v>6678</v>
      </c>
      <c r="S1750">
        <v>357.93756970200201</v>
      </c>
      <c r="T1750" t="s">
        <v>5513</v>
      </c>
      <c r="U1750">
        <v>1</v>
      </c>
      <c r="V1750">
        <v>49020200</v>
      </c>
      <c r="W1750">
        <v>1101.645980482002</v>
      </c>
      <c r="Y1750" t="s">
        <v>6290</v>
      </c>
      <c r="Z1750">
        <v>70490210200</v>
      </c>
      <c r="AA1750">
        <v>1101.645980482002</v>
      </c>
      <c r="AB1750">
        <v>704902</v>
      </c>
      <c r="AC1750">
        <v>261</v>
      </c>
      <c r="AD1750">
        <v>59</v>
      </c>
      <c r="AE1750">
        <v>320</v>
      </c>
      <c r="AF1750">
        <v>2</v>
      </c>
      <c r="AG1750">
        <v>320</v>
      </c>
      <c r="AH1750" t="s">
        <v>67</v>
      </c>
      <c r="AI1750">
        <v>389746.75</v>
      </c>
      <c r="AJ1750">
        <v>6959.76318359375</v>
      </c>
      <c r="AK1750">
        <v>228786.515625</v>
      </c>
      <c r="AL1750">
        <v>5518</v>
      </c>
      <c r="AM1750">
        <v>210</v>
      </c>
      <c r="AN1750">
        <v>1</v>
      </c>
      <c r="AO1750">
        <v>2</v>
      </c>
      <c r="AP1750">
        <v>7</v>
      </c>
      <c r="AQ1750" t="str">
        <f t="shared" si="27"/>
        <v>049020200</v>
      </c>
    </row>
    <row r="1751" spans="1:43" x14ac:dyDescent="0.35">
      <c r="A1751" s="1">
        <v>1749</v>
      </c>
      <c r="B1751" t="s">
        <v>5641</v>
      </c>
      <c r="C1751" t="s">
        <v>5475</v>
      </c>
      <c r="D1751" t="s">
        <v>5638</v>
      </c>
      <c r="E1751" t="s">
        <v>5477</v>
      </c>
      <c r="F1751" t="s">
        <v>5987</v>
      </c>
      <c r="G1751" t="s">
        <v>5477</v>
      </c>
      <c r="H1751" t="s">
        <v>5641</v>
      </c>
      <c r="I1751" t="s">
        <v>5477</v>
      </c>
      <c r="J1751" t="s">
        <v>5669</v>
      </c>
      <c r="K1751" t="s">
        <v>5477</v>
      </c>
      <c r="L1751" t="s">
        <v>6297</v>
      </c>
      <c r="M1751" t="s">
        <v>5911</v>
      </c>
      <c r="N1751" t="s">
        <v>5477</v>
      </c>
      <c r="O1751" t="s">
        <v>84</v>
      </c>
      <c r="P1751">
        <v>901</v>
      </c>
      <c r="Q1751" t="s">
        <v>5494</v>
      </c>
      <c r="R1751" t="s">
        <v>6679</v>
      </c>
      <c r="S1751">
        <v>56.516458374000003</v>
      </c>
      <c r="T1751" t="s">
        <v>5515</v>
      </c>
      <c r="U1751">
        <v>0</v>
      </c>
      <c r="V1751">
        <v>49020295</v>
      </c>
      <c r="W1751">
        <v>1365.814410705003</v>
      </c>
      <c r="Y1751" t="s">
        <v>6332</v>
      </c>
      <c r="Z1751">
        <v>70490210295</v>
      </c>
      <c r="AA1751">
        <v>1365.814410705003</v>
      </c>
      <c r="AB1751">
        <v>704902</v>
      </c>
      <c r="AC1751">
        <v>261</v>
      </c>
      <c r="AD1751">
        <v>59</v>
      </c>
      <c r="AE1751">
        <v>320</v>
      </c>
      <c r="AF1751">
        <v>2</v>
      </c>
      <c r="AG1751">
        <v>320</v>
      </c>
      <c r="AH1751" t="s">
        <v>67</v>
      </c>
      <c r="AI1751">
        <v>389746.75</v>
      </c>
      <c r="AJ1751">
        <v>6959.76318359375</v>
      </c>
      <c r="AK1751">
        <v>277118.25</v>
      </c>
      <c r="AL1751">
        <v>5518</v>
      </c>
      <c r="AM1751">
        <v>258</v>
      </c>
      <c r="AN1751">
        <v>1</v>
      </c>
      <c r="AO1751">
        <v>2</v>
      </c>
      <c r="AP1751">
        <v>3</v>
      </c>
      <c r="AQ1751" t="str">
        <f t="shared" si="27"/>
        <v>049020295</v>
      </c>
    </row>
    <row r="1752" spans="1:43" x14ac:dyDescent="0.35">
      <c r="A1752" s="1">
        <v>1750</v>
      </c>
      <c r="B1752" t="s">
        <v>5641</v>
      </c>
      <c r="C1752" t="s">
        <v>5475</v>
      </c>
      <c r="D1752" t="s">
        <v>5638</v>
      </c>
      <c r="E1752" t="s">
        <v>5477</v>
      </c>
      <c r="F1752" t="s">
        <v>5987</v>
      </c>
      <c r="G1752" t="s">
        <v>5477</v>
      </c>
      <c r="H1752" t="s">
        <v>5641</v>
      </c>
      <c r="I1752" t="s">
        <v>5477</v>
      </c>
      <c r="J1752" t="s">
        <v>5804</v>
      </c>
      <c r="K1752" t="s">
        <v>5477</v>
      </c>
      <c r="L1752" t="s">
        <v>6094</v>
      </c>
      <c r="M1752" t="s">
        <v>5656</v>
      </c>
      <c r="N1752" t="s">
        <v>5517</v>
      </c>
      <c r="O1752" t="s">
        <v>63</v>
      </c>
      <c r="P1752">
        <v>5001</v>
      </c>
      <c r="Q1752" t="s">
        <v>5518</v>
      </c>
      <c r="R1752" t="s">
        <v>6411</v>
      </c>
      <c r="S1752">
        <v>17.975341051000001</v>
      </c>
      <c r="T1752" t="s">
        <v>5519</v>
      </c>
      <c r="U1752">
        <v>1</v>
      </c>
      <c r="V1752">
        <v>49026055</v>
      </c>
      <c r="W1752">
        <v>805.71822828600102</v>
      </c>
      <c r="Y1752" t="s">
        <v>6094</v>
      </c>
      <c r="Z1752">
        <v>70490226055</v>
      </c>
      <c r="AA1752">
        <v>805.71822828600102</v>
      </c>
      <c r="AB1752">
        <v>704902</v>
      </c>
      <c r="AC1752">
        <v>261</v>
      </c>
      <c r="AD1752">
        <v>59</v>
      </c>
      <c r="AE1752">
        <v>320</v>
      </c>
      <c r="AF1752">
        <v>2</v>
      </c>
      <c r="AG1752">
        <v>320</v>
      </c>
      <c r="AH1752" t="s">
        <v>67</v>
      </c>
      <c r="AI1752">
        <v>389746.75</v>
      </c>
      <c r="AJ1752">
        <v>6959.76318359375</v>
      </c>
      <c r="AK1752">
        <v>340233.96875</v>
      </c>
      <c r="AL1752">
        <v>5518</v>
      </c>
      <c r="AM1752">
        <v>320</v>
      </c>
      <c r="AN1752">
        <v>1</v>
      </c>
      <c r="AO1752">
        <v>3</v>
      </c>
      <c r="AP1752">
        <v>7</v>
      </c>
      <c r="AQ1752" t="str">
        <f t="shared" si="27"/>
        <v>049026055</v>
      </c>
    </row>
    <row r="1753" spans="1:43" x14ac:dyDescent="0.35">
      <c r="A1753" s="1">
        <v>1751</v>
      </c>
      <c r="B1753" t="s">
        <v>5641</v>
      </c>
      <c r="C1753" t="s">
        <v>5475</v>
      </c>
      <c r="D1753" t="s">
        <v>5638</v>
      </c>
      <c r="E1753" t="s">
        <v>5477</v>
      </c>
      <c r="F1753" t="s">
        <v>5988</v>
      </c>
      <c r="G1753" t="s">
        <v>5500</v>
      </c>
      <c r="H1753" t="s">
        <v>5669</v>
      </c>
      <c r="I1753" t="s">
        <v>5500</v>
      </c>
      <c r="J1753" t="s">
        <v>5669</v>
      </c>
      <c r="K1753" t="s">
        <v>5500</v>
      </c>
      <c r="L1753" t="s">
        <v>6080</v>
      </c>
      <c r="M1753" t="s">
        <v>5867</v>
      </c>
      <c r="N1753" t="s">
        <v>5521</v>
      </c>
      <c r="O1753" t="s">
        <v>63</v>
      </c>
      <c r="P1753">
        <v>3</v>
      </c>
      <c r="Q1753" t="s">
        <v>191</v>
      </c>
      <c r="R1753" t="s">
        <v>6358</v>
      </c>
      <c r="S1753">
        <v>3.1721190090000002</v>
      </c>
      <c r="T1753" t="s">
        <v>5522</v>
      </c>
      <c r="U1753">
        <v>1</v>
      </c>
      <c r="V1753">
        <v>72016002</v>
      </c>
      <c r="W1753">
        <v>974.89790876599989</v>
      </c>
      <c r="Y1753" t="s">
        <v>6080</v>
      </c>
      <c r="Z1753">
        <v>70720126002</v>
      </c>
      <c r="AA1753">
        <v>974.89790876599989</v>
      </c>
      <c r="AB1753">
        <v>707201</v>
      </c>
      <c r="AC1753">
        <v>5</v>
      </c>
      <c r="AD1753">
        <v>10</v>
      </c>
      <c r="AE1753">
        <v>15</v>
      </c>
      <c r="AF1753">
        <v>2</v>
      </c>
      <c r="AG1753">
        <v>15</v>
      </c>
      <c r="AH1753" t="s">
        <v>67</v>
      </c>
      <c r="AI1753">
        <v>389746.75</v>
      </c>
      <c r="AJ1753">
        <v>6959.76318359375</v>
      </c>
      <c r="AK1753">
        <v>347400.53125</v>
      </c>
      <c r="AL1753">
        <v>5518</v>
      </c>
      <c r="AM1753">
        <v>327</v>
      </c>
      <c r="AN1753">
        <v>1</v>
      </c>
      <c r="AO1753">
        <v>3</v>
      </c>
      <c r="AP1753">
        <v>9</v>
      </c>
      <c r="AQ1753" t="str">
        <f t="shared" si="27"/>
        <v>072016002</v>
      </c>
    </row>
    <row r="1754" spans="1:43" x14ac:dyDescent="0.35">
      <c r="A1754" s="1">
        <v>1752</v>
      </c>
      <c r="B1754" t="s">
        <v>5641</v>
      </c>
      <c r="C1754" t="s">
        <v>5475</v>
      </c>
      <c r="D1754" t="s">
        <v>5638</v>
      </c>
      <c r="E1754" t="s">
        <v>5477</v>
      </c>
      <c r="F1754" t="s">
        <v>5987</v>
      </c>
      <c r="G1754" t="s">
        <v>5477</v>
      </c>
      <c r="H1754" t="s">
        <v>5641</v>
      </c>
      <c r="I1754" t="s">
        <v>5477</v>
      </c>
      <c r="J1754" t="s">
        <v>5669</v>
      </c>
      <c r="K1754" t="s">
        <v>5477</v>
      </c>
      <c r="L1754" t="s">
        <v>5913</v>
      </c>
      <c r="M1754" t="s">
        <v>5911</v>
      </c>
      <c r="N1754" t="s">
        <v>5477</v>
      </c>
      <c r="O1754" t="s">
        <v>84</v>
      </c>
      <c r="P1754">
        <v>10</v>
      </c>
      <c r="Q1754" t="s">
        <v>5484</v>
      </c>
      <c r="R1754" t="s">
        <v>6680</v>
      </c>
      <c r="S1754">
        <v>436.43265077700198</v>
      </c>
      <c r="T1754" t="s">
        <v>5524</v>
      </c>
      <c r="U1754">
        <v>1</v>
      </c>
      <c r="V1754">
        <v>49020018</v>
      </c>
      <c r="W1754">
        <v>1495.5929447490039</v>
      </c>
      <c r="Y1754" t="s">
        <v>5913</v>
      </c>
      <c r="Z1754">
        <v>70490210018</v>
      </c>
      <c r="AA1754">
        <v>1495.5929447490039</v>
      </c>
      <c r="AB1754">
        <v>704902</v>
      </c>
      <c r="AC1754">
        <v>261</v>
      </c>
      <c r="AD1754">
        <v>59</v>
      </c>
      <c r="AE1754">
        <v>320</v>
      </c>
      <c r="AF1754">
        <v>2</v>
      </c>
      <c r="AG1754">
        <v>320</v>
      </c>
      <c r="AH1754" t="s">
        <v>67</v>
      </c>
      <c r="AI1754">
        <v>389746.75</v>
      </c>
      <c r="AJ1754">
        <v>6959.76318359375</v>
      </c>
      <c r="AK1754">
        <v>20125.091796875</v>
      </c>
      <c r="AL1754">
        <v>5518</v>
      </c>
      <c r="AM1754">
        <v>18</v>
      </c>
      <c r="AN1754">
        <v>1</v>
      </c>
      <c r="AO1754">
        <v>3</v>
      </c>
      <c r="AP1754">
        <v>13</v>
      </c>
      <c r="AQ1754" t="str">
        <f t="shared" si="27"/>
        <v>049020018</v>
      </c>
    </row>
    <row r="1755" spans="1:43" x14ac:dyDescent="0.35">
      <c r="A1755" s="1">
        <v>1753</v>
      </c>
      <c r="B1755" t="s">
        <v>5641</v>
      </c>
      <c r="C1755" t="s">
        <v>5475</v>
      </c>
      <c r="D1755" t="s">
        <v>5638</v>
      </c>
      <c r="E1755" t="s">
        <v>5477</v>
      </c>
      <c r="F1755" t="s">
        <v>5987</v>
      </c>
      <c r="G1755" t="s">
        <v>5477</v>
      </c>
      <c r="H1755" t="s">
        <v>5641</v>
      </c>
      <c r="I1755" t="s">
        <v>5477</v>
      </c>
      <c r="J1755" t="s">
        <v>5669</v>
      </c>
      <c r="K1755" t="s">
        <v>5477</v>
      </c>
      <c r="L1755" t="s">
        <v>6034</v>
      </c>
      <c r="M1755" t="s">
        <v>5911</v>
      </c>
      <c r="N1755" t="s">
        <v>5477</v>
      </c>
      <c r="O1755" t="s">
        <v>84</v>
      </c>
      <c r="P1755">
        <v>8</v>
      </c>
      <c r="Q1755" t="s">
        <v>1660</v>
      </c>
      <c r="R1755" t="s">
        <v>6402</v>
      </c>
      <c r="S1755">
        <v>119.312523234</v>
      </c>
      <c r="T1755" t="s">
        <v>5526</v>
      </c>
      <c r="U1755">
        <v>1</v>
      </c>
      <c r="V1755">
        <v>49020065</v>
      </c>
      <c r="W1755">
        <v>1113.5835501840029</v>
      </c>
      <c r="Y1755" t="s">
        <v>6034</v>
      </c>
      <c r="Z1755">
        <v>70490210065</v>
      </c>
      <c r="AA1755">
        <v>1113.5835501840029</v>
      </c>
      <c r="AB1755">
        <v>704902</v>
      </c>
      <c r="AC1755">
        <v>261</v>
      </c>
      <c r="AD1755">
        <v>59</v>
      </c>
      <c r="AE1755">
        <v>320</v>
      </c>
      <c r="AF1755">
        <v>2</v>
      </c>
      <c r="AG1755">
        <v>320</v>
      </c>
      <c r="AH1755" t="s">
        <v>67</v>
      </c>
      <c r="AI1755">
        <v>389746.75</v>
      </c>
      <c r="AJ1755">
        <v>6959.76318359375</v>
      </c>
      <c r="AK1755">
        <v>82509.3828125</v>
      </c>
      <c r="AL1755">
        <v>5518</v>
      </c>
      <c r="AM1755">
        <v>75</v>
      </c>
      <c r="AN1755">
        <v>1</v>
      </c>
      <c r="AO1755">
        <v>3</v>
      </c>
      <c r="AP1755">
        <v>3</v>
      </c>
      <c r="AQ1755" t="str">
        <f t="shared" si="27"/>
        <v>049020065</v>
      </c>
    </row>
    <row r="1756" spans="1:43" x14ac:dyDescent="0.35">
      <c r="A1756" s="1">
        <v>1754</v>
      </c>
      <c r="B1756" t="s">
        <v>5641</v>
      </c>
      <c r="C1756" t="s">
        <v>5475</v>
      </c>
      <c r="D1756" t="s">
        <v>5638</v>
      </c>
      <c r="E1756" t="s">
        <v>5477</v>
      </c>
      <c r="F1756" t="s">
        <v>5987</v>
      </c>
      <c r="G1756" t="s">
        <v>5477</v>
      </c>
      <c r="H1756" t="s">
        <v>5641</v>
      </c>
      <c r="I1756" t="s">
        <v>5477</v>
      </c>
      <c r="J1756" t="s">
        <v>5669</v>
      </c>
      <c r="K1756" t="s">
        <v>5477</v>
      </c>
      <c r="L1756" t="s">
        <v>6298</v>
      </c>
      <c r="M1756" t="s">
        <v>5911</v>
      </c>
      <c r="N1756" t="s">
        <v>5477</v>
      </c>
      <c r="O1756" t="s">
        <v>84</v>
      </c>
      <c r="P1756">
        <v>4</v>
      </c>
      <c r="Q1756" t="s">
        <v>133</v>
      </c>
      <c r="R1756" t="s">
        <v>6681</v>
      </c>
      <c r="S1756">
        <v>1088.46512423998</v>
      </c>
      <c r="T1756" t="s">
        <v>5528</v>
      </c>
      <c r="U1756">
        <v>1</v>
      </c>
      <c r="V1756">
        <v>49020123</v>
      </c>
      <c r="W1756">
        <v>1088.46512423998</v>
      </c>
      <c r="Y1756" t="s">
        <v>6298</v>
      </c>
      <c r="Z1756">
        <v>70490210123</v>
      </c>
      <c r="AA1756">
        <v>1088.46512423998</v>
      </c>
      <c r="AB1756">
        <v>704902</v>
      </c>
      <c r="AC1756">
        <v>261</v>
      </c>
      <c r="AD1756">
        <v>59</v>
      </c>
      <c r="AE1756">
        <v>320</v>
      </c>
      <c r="AF1756">
        <v>2</v>
      </c>
      <c r="AG1756">
        <v>320</v>
      </c>
      <c r="AH1756" t="s">
        <v>67</v>
      </c>
      <c r="AI1756">
        <v>389746.75</v>
      </c>
      <c r="AJ1756">
        <v>6959.76318359375</v>
      </c>
      <c r="AK1756">
        <v>144861.109375</v>
      </c>
      <c r="AL1756">
        <v>5518</v>
      </c>
      <c r="AM1756">
        <v>132</v>
      </c>
      <c r="AN1756">
        <v>1</v>
      </c>
      <c r="AO1756">
        <v>3</v>
      </c>
      <c r="AP1756">
        <v>5</v>
      </c>
      <c r="AQ1756" t="str">
        <f t="shared" si="27"/>
        <v>049020123</v>
      </c>
    </row>
    <row r="1757" spans="1:43" x14ac:dyDescent="0.35">
      <c r="A1757" s="1">
        <v>1755</v>
      </c>
      <c r="B1757" t="s">
        <v>5641</v>
      </c>
      <c r="C1757" t="s">
        <v>5475</v>
      </c>
      <c r="D1757" t="s">
        <v>5638</v>
      </c>
      <c r="E1757" t="s">
        <v>5477</v>
      </c>
      <c r="F1757" t="s">
        <v>5987</v>
      </c>
      <c r="G1757" t="s">
        <v>5477</v>
      </c>
      <c r="H1757" t="s">
        <v>5641</v>
      </c>
      <c r="I1757" t="s">
        <v>5477</v>
      </c>
      <c r="J1757" t="s">
        <v>5669</v>
      </c>
      <c r="K1757" t="s">
        <v>5477</v>
      </c>
      <c r="L1757" t="s">
        <v>6299</v>
      </c>
      <c r="M1757" t="s">
        <v>5911</v>
      </c>
      <c r="N1757" t="s">
        <v>5477</v>
      </c>
      <c r="O1757" t="s">
        <v>84</v>
      </c>
      <c r="P1757">
        <v>903</v>
      </c>
      <c r="Q1757" t="s">
        <v>5491</v>
      </c>
      <c r="R1757" t="s">
        <v>6682</v>
      </c>
      <c r="S1757">
        <v>612.26163238499703</v>
      </c>
      <c r="T1757" t="s">
        <v>5530</v>
      </c>
      <c r="U1757">
        <v>1</v>
      </c>
      <c r="V1757">
        <v>49020173</v>
      </c>
      <c r="W1757">
        <v>1217.197057202995</v>
      </c>
      <c r="Y1757" t="s">
        <v>6299</v>
      </c>
      <c r="Z1757">
        <v>70490210173</v>
      </c>
      <c r="AA1757">
        <v>1217.197057202995</v>
      </c>
      <c r="AB1757">
        <v>704902</v>
      </c>
      <c r="AC1757">
        <v>261</v>
      </c>
      <c r="AD1757">
        <v>59</v>
      </c>
      <c r="AE1757">
        <v>320</v>
      </c>
      <c r="AF1757">
        <v>2</v>
      </c>
      <c r="AG1757">
        <v>320</v>
      </c>
      <c r="AH1757" t="s">
        <v>67</v>
      </c>
      <c r="AI1757">
        <v>389746.75</v>
      </c>
      <c r="AJ1757">
        <v>6959.76318359375</v>
      </c>
      <c r="AK1757">
        <v>200768.015625</v>
      </c>
      <c r="AL1757">
        <v>5518</v>
      </c>
      <c r="AM1757">
        <v>185</v>
      </c>
      <c r="AN1757">
        <v>1</v>
      </c>
      <c r="AO1757">
        <v>3</v>
      </c>
      <c r="AP1757">
        <v>1</v>
      </c>
      <c r="AQ1757" t="str">
        <f t="shared" si="27"/>
        <v>049020173</v>
      </c>
    </row>
    <row r="1758" spans="1:43" x14ac:dyDescent="0.35">
      <c r="A1758" s="1">
        <v>1756</v>
      </c>
      <c r="B1758" t="s">
        <v>5641</v>
      </c>
      <c r="C1758" t="s">
        <v>5475</v>
      </c>
      <c r="D1758" t="s">
        <v>5638</v>
      </c>
      <c r="E1758" t="s">
        <v>5477</v>
      </c>
      <c r="F1758" t="s">
        <v>5987</v>
      </c>
      <c r="G1758" t="s">
        <v>5477</v>
      </c>
      <c r="H1758" t="s">
        <v>5641</v>
      </c>
      <c r="I1758" t="s">
        <v>5477</v>
      </c>
      <c r="J1758" t="s">
        <v>5669</v>
      </c>
      <c r="K1758" t="s">
        <v>5477</v>
      </c>
      <c r="L1758" t="s">
        <v>6300</v>
      </c>
      <c r="M1758" t="s">
        <v>5911</v>
      </c>
      <c r="N1758" t="s">
        <v>5477</v>
      </c>
      <c r="O1758" t="s">
        <v>84</v>
      </c>
      <c r="P1758">
        <v>9</v>
      </c>
      <c r="Q1758" t="s">
        <v>5532</v>
      </c>
      <c r="R1758" t="s">
        <v>6683</v>
      </c>
      <c r="S1758">
        <v>24.071824863</v>
      </c>
      <c r="T1758" t="s">
        <v>5533</v>
      </c>
      <c r="U1758">
        <v>1</v>
      </c>
      <c r="V1758">
        <v>49020225</v>
      </c>
      <c r="W1758">
        <v>1244.3620842280041</v>
      </c>
      <c r="Y1758" t="s">
        <v>6300</v>
      </c>
      <c r="Z1758">
        <v>70490210225</v>
      </c>
      <c r="AA1758">
        <v>1244.3620842280041</v>
      </c>
      <c r="AB1758">
        <v>704902</v>
      </c>
      <c r="AC1758">
        <v>261</v>
      </c>
      <c r="AD1758">
        <v>59</v>
      </c>
      <c r="AE1758">
        <v>320</v>
      </c>
      <c r="AF1758">
        <v>2</v>
      </c>
      <c r="AG1758">
        <v>320</v>
      </c>
      <c r="AH1758" t="s">
        <v>67</v>
      </c>
      <c r="AI1758">
        <v>389746.75</v>
      </c>
      <c r="AJ1758">
        <v>6959.76318359375</v>
      </c>
      <c r="AK1758">
        <v>256674.890625</v>
      </c>
      <c r="AL1758">
        <v>5518</v>
      </c>
      <c r="AM1758">
        <v>238</v>
      </c>
      <c r="AN1758">
        <v>1</v>
      </c>
      <c r="AO1758">
        <v>3</v>
      </c>
      <c r="AP1758">
        <v>11</v>
      </c>
      <c r="AQ1758" t="str">
        <f t="shared" si="27"/>
        <v>049020225</v>
      </c>
    </row>
    <row r="1759" spans="1:43" x14ac:dyDescent="0.35">
      <c r="A1759" s="1">
        <v>1759</v>
      </c>
      <c r="B1759" t="s">
        <v>5641</v>
      </c>
      <c r="C1759" t="s">
        <v>5475</v>
      </c>
      <c r="D1759" t="s">
        <v>5638</v>
      </c>
      <c r="E1759" t="s">
        <v>5477</v>
      </c>
      <c r="F1759" t="s">
        <v>5987</v>
      </c>
      <c r="G1759" t="s">
        <v>5477</v>
      </c>
      <c r="H1759" t="s">
        <v>5641</v>
      </c>
      <c r="I1759" t="s">
        <v>5477</v>
      </c>
      <c r="J1759" t="s">
        <v>5669</v>
      </c>
      <c r="K1759" t="s">
        <v>5477</v>
      </c>
      <c r="L1759" t="s">
        <v>6061</v>
      </c>
      <c r="M1759" t="s">
        <v>5911</v>
      </c>
      <c r="N1759" t="s">
        <v>5477</v>
      </c>
      <c r="O1759" t="s">
        <v>84</v>
      </c>
      <c r="P1759">
        <v>10</v>
      </c>
      <c r="Q1759" t="s">
        <v>5484</v>
      </c>
      <c r="R1759" t="s">
        <v>7337</v>
      </c>
      <c r="S1759">
        <v>280.48908970800102</v>
      </c>
      <c r="T1759" t="s">
        <v>5540</v>
      </c>
      <c r="U1759">
        <v>1</v>
      </c>
      <c r="V1759">
        <v>49020012</v>
      </c>
      <c r="W1759">
        <v>989.03802154500397</v>
      </c>
      <c r="Y1759" t="s">
        <v>6061</v>
      </c>
      <c r="Z1759">
        <v>70490210012</v>
      </c>
      <c r="AA1759">
        <v>989.03802154500397</v>
      </c>
      <c r="AB1759">
        <v>704902</v>
      </c>
      <c r="AC1759">
        <v>261</v>
      </c>
      <c r="AD1759">
        <v>59</v>
      </c>
      <c r="AE1759">
        <v>320</v>
      </c>
      <c r="AF1759">
        <v>2</v>
      </c>
      <c r="AG1759">
        <v>320</v>
      </c>
      <c r="AH1759" t="s">
        <v>67</v>
      </c>
      <c r="AI1759">
        <v>389746.75</v>
      </c>
      <c r="AJ1759">
        <v>6959.76318359375</v>
      </c>
      <c r="AK1759">
        <v>12590.611328125</v>
      </c>
      <c r="AL1759">
        <v>5518</v>
      </c>
      <c r="AM1759">
        <v>12</v>
      </c>
      <c r="AN1759">
        <v>1</v>
      </c>
      <c r="AO1759">
        <v>4</v>
      </c>
      <c r="AP1759">
        <v>3</v>
      </c>
      <c r="AQ1759" t="str">
        <f t="shared" si="27"/>
        <v>049020012</v>
      </c>
    </row>
    <row r="1760" spans="1:43" x14ac:dyDescent="0.35">
      <c r="A1760" s="1">
        <v>1760</v>
      </c>
      <c r="B1760" t="s">
        <v>5641</v>
      </c>
      <c r="C1760" t="s">
        <v>5475</v>
      </c>
      <c r="D1760" t="s">
        <v>5638</v>
      </c>
      <c r="E1760" t="s">
        <v>5477</v>
      </c>
      <c r="F1760" t="s">
        <v>5987</v>
      </c>
      <c r="G1760" t="s">
        <v>5477</v>
      </c>
      <c r="H1760" t="s">
        <v>5641</v>
      </c>
      <c r="I1760" t="s">
        <v>5477</v>
      </c>
      <c r="J1760" t="s">
        <v>5669</v>
      </c>
      <c r="K1760" t="s">
        <v>5477</v>
      </c>
      <c r="L1760" t="s">
        <v>6167</v>
      </c>
      <c r="M1760" t="s">
        <v>5911</v>
      </c>
      <c r="N1760" t="s">
        <v>5477</v>
      </c>
      <c r="O1760" t="s">
        <v>84</v>
      </c>
      <c r="P1760">
        <v>6</v>
      </c>
      <c r="Q1760" t="s">
        <v>5542</v>
      </c>
      <c r="R1760" t="s">
        <v>7338</v>
      </c>
      <c r="S1760">
        <v>43.957245401999998</v>
      </c>
      <c r="T1760" t="s">
        <v>5543</v>
      </c>
      <c r="U1760">
        <v>1</v>
      </c>
      <c r="V1760">
        <v>49020058</v>
      </c>
      <c r="W1760">
        <v>1089.0923155920009</v>
      </c>
      <c r="Y1760" t="s">
        <v>6167</v>
      </c>
      <c r="Z1760">
        <v>70490210058</v>
      </c>
      <c r="AA1760">
        <v>1089.0923155920009</v>
      </c>
      <c r="AB1760">
        <v>704902</v>
      </c>
      <c r="AC1760">
        <v>261</v>
      </c>
      <c r="AD1760">
        <v>59</v>
      </c>
      <c r="AE1760">
        <v>320</v>
      </c>
      <c r="AF1760">
        <v>2</v>
      </c>
      <c r="AG1760">
        <v>320</v>
      </c>
      <c r="AH1760" t="s">
        <v>67</v>
      </c>
      <c r="AI1760">
        <v>389746.75</v>
      </c>
      <c r="AJ1760">
        <v>6959.76318359375</v>
      </c>
      <c r="AK1760">
        <v>75525.6875</v>
      </c>
      <c r="AL1760">
        <v>5518</v>
      </c>
      <c r="AM1760">
        <v>68</v>
      </c>
      <c r="AN1760">
        <v>1</v>
      </c>
      <c r="AO1760">
        <v>4</v>
      </c>
      <c r="AP1760">
        <v>5</v>
      </c>
      <c r="AQ1760" t="str">
        <f t="shared" si="27"/>
        <v>049020058</v>
      </c>
    </row>
    <row r="1761" spans="1:43" x14ac:dyDescent="0.35">
      <c r="A1761" s="1">
        <v>1761</v>
      </c>
      <c r="B1761" t="s">
        <v>5641</v>
      </c>
      <c r="C1761" t="s">
        <v>5475</v>
      </c>
      <c r="D1761" t="s">
        <v>5638</v>
      </c>
      <c r="E1761" t="s">
        <v>5477</v>
      </c>
      <c r="F1761" t="s">
        <v>5987</v>
      </c>
      <c r="G1761" t="s">
        <v>5477</v>
      </c>
      <c r="H1761" t="s">
        <v>5641</v>
      </c>
      <c r="I1761" t="s">
        <v>5477</v>
      </c>
      <c r="J1761" t="s">
        <v>5669</v>
      </c>
      <c r="K1761" t="s">
        <v>5477</v>
      </c>
      <c r="L1761" t="s">
        <v>6189</v>
      </c>
      <c r="M1761" t="s">
        <v>5911</v>
      </c>
      <c r="N1761" t="s">
        <v>5477</v>
      </c>
      <c r="O1761" t="s">
        <v>84</v>
      </c>
      <c r="P1761">
        <v>4</v>
      </c>
      <c r="Q1761" t="s">
        <v>133</v>
      </c>
      <c r="R1761" t="s">
        <v>6616</v>
      </c>
      <c r="S1761">
        <v>1038.22827235198</v>
      </c>
      <c r="T1761" t="s">
        <v>5545</v>
      </c>
      <c r="U1761">
        <v>1</v>
      </c>
      <c r="V1761">
        <v>49020116</v>
      </c>
      <c r="W1761">
        <v>1038.22827235198</v>
      </c>
      <c r="Y1761" t="s">
        <v>6189</v>
      </c>
      <c r="Z1761">
        <v>70490210116</v>
      </c>
      <c r="AA1761">
        <v>1038.22827235198</v>
      </c>
      <c r="AB1761">
        <v>704902</v>
      </c>
      <c r="AC1761">
        <v>261</v>
      </c>
      <c r="AD1761">
        <v>59</v>
      </c>
      <c r="AE1761">
        <v>320</v>
      </c>
      <c r="AF1761">
        <v>2</v>
      </c>
      <c r="AG1761">
        <v>320</v>
      </c>
      <c r="AH1761" t="s">
        <v>67</v>
      </c>
      <c r="AI1761">
        <v>389746.75</v>
      </c>
      <c r="AJ1761">
        <v>6959.76318359375</v>
      </c>
      <c r="AK1761">
        <v>137901.21875</v>
      </c>
      <c r="AL1761">
        <v>5518</v>
      </c>
      <c r="AM1761">
        <v>125</v>
      </c>
      <c r="AN1761">
        <v>1</v>
      </c>
      <c r="AO1761">
        <v>4</v>
      </c>
      <c r="AP1761">
        <v>11</v>
      </c>
      <c r="AQ1761" t="str">
        <f t="shared" si="27"/>
        <v>049020116</v>
      </c>
    </row>
    <row r="1762" spans="1:43" x14ac:dyDescent="0.35">
      <c r="A1762" s="1">
        <v>1762</v>
      </c>
      <c r="B1762" t="s">
        <v>5641</v>
      </c>
      <c r="C1762" t="s">
        <v>5475</v>
      </c>
      <c r="D1762" t="s">
        <v>5638</v>
      </c>
      <c r="E1762" t="s">
        <v>5477</v>
      </c>
      <c r="F1762" t="s">
        <v>5987</v>
      </c>
      <c r="G1762" t="s">
        <v>5477</v>
      </c>
      <c r="H1762" t="s">
        <v>5641</v>
      </c>
      <c r="I1762" t="s">
        <v>5477</v>
      </c>
      <c r="J1762" t="s">
        <v>5669</v>
      </c>
      <c r="K1762" t="s">
        <v>5477</v>
      </c>
      <c r="L1762" t="s">
        <v>6301</v>
      </c>
      <c r="M1762" t="s">
        <v>5911</v>
      </c>
      <c r="N1762" t="s">
        <v>5477</v>
      </c>
      <c r="O1762" t="s">
        <v>84</v>
      </c>
      <c r="P1762">
        <v>903</v>
      </c>
      <c r="Q1762" t="s">
        <v>5491</v>
      </c>
      <c r="R1762" t="s">
        <v>7061</v>
      </c>
      <c r="S1762">
        <v>25.118425943999998</v>
      </c>
      <c r="T1762" t="s">
        <v>5547</v>
      </c>
      <c r="U1762">
        <v>1</v>
      </c>
      <c r="V1762">
        <v>49020167</v>
      </c>
      <c r="W1762">
        <v>1051.7370377600039</v>
      </c>
      <c r="Y1762" t="s">
        <v>6301</v>
      </c>
      <c r="Z1762">
        <v>70490210167</v>
      </c>
      <c r="AA1762">
        <v>1051.7370377600039</v>
      </c>
      <c r="AB1762">
        <v>704902</v>
      </c>
      <c r="AC1762">
        <v>261</v>
      </c>
      <c r="AD1762">
        <v>59</v>
      </c>
      <c r="AE1762">
        <v>320</v>
      </c>
      <c r="AF1762">
        <v>2</v>
      </c>
      <c r="AG1762">
        <v>320</v>
      </c>
      <c r="AH1762" t="s">
        <v>67</v>
      </c>
      <c r="AI1762">
        <v>389746.75</v>
      </c>
      <c r="AJ1762">
        <v>6959.76318359375</v>
      </c>
      <c r="AK1762">
        <v>193822.78125</v>
      </c>
      <c r="AL1762">
        <v>5518</v>
      </c>
      <c r="AM1762">
        <v>178</v>
      </c>
      <c r="AN1762">
        <v>1</v>
      </c>
      <c r="AO1762">
        <v>4</v>
      </c>
      <c r="AP1762">
        <v>9</v>
      </c>
      <c r="AQ1762" t="str">
        <f t="shared" si="27"/>
        <v>049020167</v>
      </c>
    </row>
    <row r="1763" spans="1:43" x14ac:dyDescent="0.35">
      <c r="A1763" s="1">
        <v>1763</v>
      </c>
      <c r="B1763" t="s">
        <v>5641</v>
      </c>
      <c r="C1763" t="s">
        <v>5475</v>
      </c>
      <c r="D1763" t="s">
        <v>5638</v>
      </c>
      <c r="E1763" t="s">
        <v>5477</v>
      </c>
      <c r="F1763" t="s">
        <v>5987</v>
      </c>
      <c r="G1763" t="s">
        <v>5477</v>
      </c>
      <c r="H1763" t="s">
        <v>5641</v>
      </c>
      <c r="I1763" t="s">
        <v>5477</v>
      </c>
      <c r="J1763" t="s">
        <v>5669</v>
      </c>
      <c r="K1763" t="s">
        <v>5477</v>
      </c>
      <c r="L1763" t="s">
        <v>6276</v>
      </c>
      <c r="M1763" t="s">
        <v>5911</v>
      </c>
      <c r="N1763" t="s">
        <v>5477</v>
      </c>
      <c r="O1763" t="s">
        <v>84</v>
      </c>
      <c r="P1763">
        <v>901</v>
      </c>
      <c r="Q1763" t="s">
        <v>5494</v>
      </c>
      <c r="R1763" t="s">
        <v>7339</v>
      </c>
      <c r="S1763">
        <v>34.537835672999996</v>
      </c>
      <c r="T1763" t="s">
        <v>5549</v>
      </c>
      <c r="U1763">
        <v>1</v>
      </c>
      <c r="V1763">
        <v>49020219</v>
      </c>
      <c r="W1763">
        <v>1360.5814053000011</v>
      </c>
      <c r="Y1763" t="s">
        <v>6276</v>
      </c>
      <c r="Z1763">
        <v>70490210219</v>
      </c>
      <c r="AA1763">
        <v>1360.5814053000011</v>
      </c>
      <c r="AB1763">
        <v>704902</v>
      </c>
      <c r="AC1763">
        <v>261</v>
      </c>
      <c r="AD1763">
        <v>59</v>
      </c>
      <c r="AE1763">
        <v>320</v>
      </c>
      <c r="AF1763">
        <v>2</v>
      </c>
      <c r="AG1763">
        <v>320</v>
      </c>
      <c r="AH1763" t="s">
        <v>67</v>
      </c>
      <c r="AI1763">
        <v>389746.75</v>
      </c>
      <c r="AJ1763">
        <v>6959.76318359375</v>
      </c>
      <c r="AK1763">
        <v>249335.40625</v>
      </c>
      <c r="AL1763">
        <v>5518</v>
      </c>
      <c r="AM1763">
        <v>232</v>
      </c>
      <c r="AN1763">
        <v>1</v>
      </c>
      <c r="AO1763">
        <v>4</v>
      </c>
      <c r="AP1763">
        <v>1</v>
      </c>
      <c r="AQ1763" t="str">
        <f t="shared" si="27"/>
        <v>049020219</v>
      </c>
    </row>
    <row r="1764" spans="1:43" x14ac:dyDescent="0.35">
      <c r="A1764" s="1">
        <v>1758</v>
      </c>
      <c r="B1764" t="s">
        <v>5641</v>
      </c>
      <c r="C1764" t="s">
        <v>5475</v>
      </c>
      <c r="D1764" t="s">
        <v>5638</v>
      </c>
      <c r="E1764" t="s">
        <v>5477</v>
      </c>
      <c r="F1764" t="s">
        <v>5988</v>
      </c>
      <c r="G1764" t="s">
        <v>5500</v>
      </c>
      <c r="H1764" t="s">
        <v>5669</v>
      </c>
      <c r="I1764" t="s">
        <v>5500</v>
      </c>
      <c r="J1764" t="s">
        <v>5804</v>
      </c>
      <c r="K1764" t="s">
        <v>5500</v>
      </c>
      <c r="L1764" t="s">
        <v>5837</v>
      </c>
      <c r="M1764" t="s">
        <v>5855</v>
      </c>
      <c r="N1764" t="s">
        <v>5537</v>
      </c>
      <c r="O1764" t="s">
        <v>63</v>
      </c>
      <c r="P1764">
        <v>1</v>
      </c>
      <c r="Q1764" t="s">
        <v>5537</v>
      </c>
      <c r="R1764" t="s">
        <v>6391</v>
      </c>
      <c r="S1764">
        <v>22.204833062999999</v>
      </c>
      <c r="T1764" t="s">
        <v>5538</v>
      </c>
      <c r="U1764">
        <v>1</v>
      </c>
      <c r="V1764">
        <v>72016009</v>
      </c>
      <c r="W1764">
        <v>1186.372509366</v>
      </c>
      <c r="Y1764" t="s">
        <v>5837</v>
      </c>
      <c r="Z1764">
        <v>70720126009</v>
      </c>
      <c r="AA1764">
        <v>1186.372509366</v>
      </c>
      <c r="AB1764">
        <v>707201</v>
      </c>
      <c r="AC1764">
        <v>5</v>
      </c>
      <c r="AD1764">
        <v>10</v>
      </c>
      <c r="AE1764">
        <v>15</v>
      </c>
      <c r="AF1764">
        <v>2</v>
      </c>
      <c r="AG1764">
        <v>15</v>
      </c>
      <c r="AH1764" t="s">
        <v>67</v>
      </c>
      <c r="AI1764">
        <v>389746.75</v>
      </c>
      <c r="AJ1764">
        <v>6959.76318359375</v>
      </c>
      <c r="AK1764">
        <v>353799.75</v>
      </c>
      <c r="AL1764">
        <v>5518</v>
      </c>
      <c r="AM1764">
        <v>334</v>
      </c>
      <c r="AN1764">
        <v>1</v>
      </c>
      <c r="AO1764">
        <v>4</v>
      </c>
      <c r="AP1764">
        <v>13</v>
      </c>
      <c r="AQ1764" t="str">
        <f t="shared" si="27"/>
        <v>072016009</v>
      </c>
    </row>
    <row r="1765" spans="1:43" x14ac:dyDescent="0.35">
      <c r="A1765" s="1">
        <v>1757</v>
      </c>
      <c r="B1765" t="s">
        <v>5641</v>
      </c>
      <c r="C1765" t="s">
        <v>5475</v>
      </c>
      <c r="D1765" t="s">
        <v>5638</v>
      </c>
      <c r="E1765" t="s">
        <v>5477</v>
      </c>
      <c r="F1765" t="s">
        <v>5987</v>
      </c>
      <c r="G1765" t="s">
        <v>5477</v>
      </c>
      <c r="H1765" t="s">
        <v>5641</v>
      </c>
      <c r="I1765" t="s">
        <v>5477</v>
      </c>
      <c r="J1765" t="s">
        <v>5804</v>
      </c>
      <c r="K1765" t="s">
        <v>5477</v>
      </c>
      <c r="L1765" t="s">
        <v>6031</v>
      </c>
      <c r="M1765" t="s">
        <v>5666</v>
      </c>
      <c r="N1765" t="s">
        <v>4067</v>
      </c>
      <c r="O1765" t="s">
        <v>63</v>
      </c>
      <c r="P1765">
        <v>1</v>
      </c>
      <c r="Q1765" t="s">
        <v>4067</v>
      </c>
      <c r="R1765" t="s">
        <v>6372</v>
      </c>
      <c r="S1765">
        <v>187.15502153099999</v>
      </c>
      <c r="T1765" t="s">
        <v>5535</v>
      </c>
      <c r="U1765">
        <v>1</v>
      </c>
      <c r="V1765">
        <v>49026036</v>
      </c>
      <c r="W1765">
        <v>1273.0770956120009</v>
      </c>
      <c r="Y1765" t="s">
        <v>6031</v>
      </c>
      <c r="Z1765">
        <v>70490226036</v>
      </c>
      <c r="AA1765">
        <v>1273.0770956120009</v>
      </c>
      <c r="AB1765">
        <v>704902</v>
      </c>
      <c r="AC1765">
        <v>261</v>
      </c>
      <c r="AD1765">
        <v>59</v>
      </c>
      <c r="AE1765">
        <v>320</v>
      </c>
      <c r="AF1765">
        <v>2</v>
      </c>
      <c r="AG1765">
        <v>320</v>
      </c>
      <c r="AH1765" t="s">
        <v>67</v>
      </c>
      <c r="AI1765">
        <v>389746.75</v>
      </c>
      <c r="AJ1765">
        <v>6959.76318359375</v>
      </c>
      <c r="AK1765">
        <v>318735.1875</v>
      </c>
      <c r="AL1765">
        <v>5518</v>
      </c>
      <c r="AM1765">
        <v>299</v>
      </c>
      <c r="AN1765">
        <v>1</v>
      </c>
      <c r="AO1765">
        <v>4</v>
      </c>
      <c r="AP1765">
        <v>7</v>
      </c>
      <c r="AQ1765" t="str">
        <f t="shared" si="27"/>
        <v>049026036</v>
      </c>
    </row>
    <row r="1766" spans="1:43" x14ac:dyDescent="0.35">
      <c r="A1766" s="1">
        <v>1764</v>
      </c>
      <c r="B1766" t="s">
        <v>5641</v>
      </c>
      <c r="C1766" t="s">
        <v>5475</v>
      </c>
      <c r="D1766" t="s">
        <v>5638</v>
      </c>
      <c r="E1766" t="s">
        <v>5477</v>
      </c>
      <c r="F1766" t="s">
        <v>5987</v>
      </c>
      <c r="G1766" t="s">
        <v>5477</v>
      </c>
      <c r="H1766" t="s">
        <v>5641</v>
      </c>
      <c r="I1766" t="s">
        <v>5477</v>
      </c>
      <c r="J1766" t="s">
        <v>5669</v>
      </c>
      <c r="K1766" t="s">
        <v>5477</v>
      </c>
      <c r="L1766" t="s">
        <v>6018</v>
      </c>
      <c r="M1766" t="s">
        <v>5805</v>
      </c>
      <c r="N1766" t="s">
        <v>5551</v>
      </c>
      <c r="O1766" t="s">
        <v>63</v>
      </c>
      <c r="P1766">
        <v>1</v>
      </c>
      <c r="Q1766" t="s">
        <v>5552</v>
      </c>
      <c r="R1766" t="s">
        <v>6358</v>
      </c>
      <c r="S1766">
        <v>3.1721190090000002</v>
      </c>
      <c r="T1766" t="s">
        <v>5553</v>
      </c>
      <c r="U1766">
        <v>0</v>
      </c>
      <c r="V1766">
        <v>49026056</v>
      </c>
      <c r="W1766">
        <v>764.48068116900095</v>
      </c>
      <c r="Y1766" t="s">
        <v>6154</v>
      </c>
      <c r="Z1766">
        <v>70490226056</v>
      </c>
      <c r="AA1766">
        <v>764.48068116900095</v>
      </c>
      <c r="AB1766">
        <v>704902</v>
      </c>
      <c r="AC1766">
        <v>261</v>
      </c>
      <c r="AD1766">
        <v>59</v>
      </c>
      <c r="AE1766">
        <v>320</v>
      </c>
      <c r="AF1766">
        <v>2</v>
      </c>
      <c r="AG1766">
        <v>320</v>
      </c>
      <c r="AH1766" t="s">
        <v>67</v>
      </c>
      <c r="AI1766">
        <v>389746.75</v>
      </c>
      <c r="AJ1766">
        <v>6959.76318359375</v>
      </c>
      <c r="AK1766">
        <v>284379.34375</v>
      </c>
      <c r="AL1766">
        <v>5518</v>
      </c>
      <c r="AM1766">
        <v>266</v>
      </c>
      <c r="AN1766">
        <v>1</v>
      </c>
      <c r="AO1766">
        <v>5</v>
      </c>
      <c r="AP1766">
        <v>3</v>
      </c>
      <c r="AQ1766" t="str">
        <f t="shared" si="27"/>
        <v>049026056</v>
      </c>
    </row>
    <row r="1767" spans="1:43" x14ac:dyDescent="0.35">
      <c r="A1767" s="1">
        <v>1765</v>
      </c>
      <c r="B1767" t="s">
        <v>5641</v>
      </c>
      <c r="C1767" t="s">
        <v>5475</v>
      </c>
      <c r="D1767" t="s">
        <v>5638</v>
      </c>
      <c r="E1767" t="s">
        <v>5477</v>
      </c>
      <c r="F1767" t="s">
        <v>5988</v>
      </c>
      <c r="G1767" t="s">
        <v>5500</v>
      </c>
      <c r="H1767" t="s">
        <v>5641</v>
      </c>
      <c r="I1767" t="s">
        <v>5501</v>
      </c>
      <c r="J1767" t="s">
        <v>5804</v>
      </c>
      <c r="K1767" t="s">
        <v>5501</v>
      </c>
      <c r="L1767" t="s">
        <v>5781</v>
      </c>
      <c r="M1767" t="s">
        <v>5836</v>
      </c>
      <c r="N1767" t="s">
        <v>5555</v>
      </c>
      <c r="O1767" t="s">
        <v>63</v>
      </c>
      <c r="P1767">
        <v>4</v>
      </c>
      <c r="Q1767" t="s">
        <v>5556</v>
      </c>
      <c r="R1767" t="s">
        <v>6482</v>
      </c>
      <c r="S1767">
        <v>74.016110209999994</v>
      </c>
      <c r="T1767" t="s">
        <v>5557</v>
      </c>
      <c r="U1767">
        <v>1</v>
      </c>
      <c r="V1767">
        <v>72026001</v>
      </c>
      <c r="W1767">
        <v>1140.905470237002</v>
      </c>
      <c r="Y1767" t="s">
        <v>5781</v>
      </c>
      <c r="Z1767">
        <v>70720226001</v>
      </c>
      <c r="AA1767">
        <v>1140.905470237002</v>
      </c>
      <c r="AB1767">
        <v>707202</v>
      </c>
      <c r="AC1767">
        <v>5</v>
      </c>
      <c r="AD1767">
        <v>31</v>
      </c>
      <c r="AE1767">
        <v>36</v>
      </c>
      <c r="AF1767">
        <v>2</v>
      </c>
      <c r="AG1767">
        <v>36</v>
      </c>
      <c r="AH1767" t="s">
        <v>67</v>
      </c>
      <c r="AI1767">
        <v>389746.75</v>
      </c>
      <c r="AJ1767">
        <v>6959.76318359375</v>
      </c>
      <c r="AK1767">
        <v>360841.21875</v>
      </c>
      <c r="AL1767">
        <v>5518</v>
      </c>
      <c r="AM1767">
        <v>341</v>
      </c>
      <c r="AN1767">
        <v>1</v>
      </c>
      <c r="AO1767">
        <v>5</v>
      </c>
      <c r="AP1767">
        <v>9</v>
      </c>
      <c r="AQ1767" t="str">
        <f t="shared" si="27"/>
        <v>072026001</v>
      </c>
    </row>
    <row r="1768" spans="1:43" x14ac:dyDescent="0.35">
      <c r="A1768" s="1">
        <v>1766</v>
      </c>
      <c r="B1768" t="s">
        <v>5641</v>
      </c>
      <c r="C1768" t="s">
        <v>5475</v>
      </c>
      <c r="D1768" t="s">
        <v>5638</v>
      </c>
      <c r="E1768" t="s">
        <v>5477</v>
      </c>
      <c r="F1768" t="s">
        <v>5987</v>
      </c>
      <c r="G1768" t="s">
        <v>5477</v>
      </c>
      <c r="H1768" t="s">
        <v>5641</v>
      </c>
      <c r="I1768" t="s">
        <v>5477</v>
      </c>
      <c r="J1768" t="s">
        <v>5669</v>
      </c>
      <c r="K1768" t="s">
        <v>5477</v>
      </c>
      <c r="L1768" t="s">
        <v>6075</v>
      </c>
      <c r="M1768" t="s">
        <v>5911</v>
      </c>
      <c r="N1768" t="s">
        <v>5477</v>
      </c>
      <c r="O1768" t="s">
        <v>84</v>
      </c>
      <c r="P1768">
        <v>10</v>
      </c>
      <c r="Q1768" t="s">
        <v>5484</v>
      </c>
      <c r="R1768" t="s">
        <v>7230</v>
      </c>
      <c r="S1768">
        <v>1263.24750476699</v>
      </c>
      <c r="T1768" t="s">
        <v>5559</v>
      </c>
      <c r="U1768">
        <v>1</v>
      </c>
      <c r="V1768">
        <v>49020024</v>
      </c>
      <c r="W1768">
        <v>1263.24750476699</v>
      </c>
      <c r="Y1768" t="s">
        <v>6075</v>
      </c>
      <c r="Z1768">
        <v>70490210024</v>
      </c>
      <c r="AA1768">
        <v>1263.24750476699</v>
      </c>
      <c r="AB1768">
        <v>704902</v>
      </c>
      <c r="AC1768">
        <v>261</v>
      </c>
      <c r="AD1768">
        <v>59</v>
      </c>
      <c r="AE1768">
        <v>320</v>
      </c>
      <c r="AF1768">
        <v>2</v>
      </c>
      <c r="AG1768">
        <v>320</v>
      </c>
      <c r="AH1768" t="s">
        <v>67</v>
      </c>
      <c r="AI1768">
        <v>389746.75</v>
      </c>
      <c r="AJ1768">
        <v>6959.76318359375</v>
      </c>
      <c r="AK1768">
        <v>27636.548828125</v>
      </c>
      <c r="AL1768">
        <v>5518</v>
      </c>
      <c r="AM1768">
        <v>25</v>
      </c>
      <c r="AN1768">
        <v>1</v>
      </c>
      <c r="AO1768">
        <v>5</v>
      </c>
      <c r="AP1768">
        <v>1</v>
      </c>
      <c r="AQ1768" t="str">
        <f t="shared" si="27"/>
        <v>049020024</v>
      </c>
    </row>
    <row r="1769" spans="1:43" x14ac:dyDescent="0.35">
      <c r="A1769" s="1">
        <v>1767</v>
      </c>
      <c r="B1769" t="s">
        <v>5641</v>
      </c>
      <c r="C1769" t="s">
        <v>5475</v>
      </c>
      <c r="D1769" t="s">
        <v>5638</v>
      </c>
      <c r="E1769" t="s">
        <v>5477</v>
      </c>
      <c r="F1769" t="s">
        <v>5987</v>
      </c>
      <c r="G1769" t="s">
        <v>5477</v>
      </c>
      <c r="H1769" t="s">
        <v>5641</v>
      </c>
      <c r="I1769" t="s">
        <v>5477</v>
      </c>
      <c r="J1769" t="s">
        <v>5669</v>
      </c>
      <c r="K1769" t="s">
        <v>5477</v>
      </c>
      <c r="L1769" t="s">
        <v>6242</v>
      </c>
      <c r="M1769" t="s">
        <v>5911</v>
      </c>
      <c r="N1769" t="s">
        <v>5477</v>
      </c>
      <c r="O1769" t="s">
        <v>84</v>
      </c>
      <c r="P1769">
        <v>4</v>
      </c>
      <c r="Q1769" t="s">
        <v>133</v>
      </c>
      <c r="R1769" t="s">
        <v>7340</v>
      </c>
      <c r="S1769">
        <v>323.39973402900102</v>
      </c>
      <c r="T1769" t="s">
        <v>5561</v>
      </c>
      <c r="U1769">
        <v>1</v>
      </c>
      <c r="V1769">
        <v>49020073</v>
      </c>
      <c r="W1769">
        <v>1056.020490729004</v>
      </c>
      <c r="Y1769" t="s">
        <v>6242</v>
      </c>
      <c r="Z1769">
        <v>70490210073</v>
      </c>
      <c r="AA1769">
        <v>1056.020490729004</v>
      </c>
      <c r="AB1769">
        <v>704902</v>
      </c>
      <c r="AC1769">
        <v>261</v>
      </c>
      <c r="AD1769">
        <v>59</v>
      </c>
      <c r="AE1769">
        <v>320</v>
      </c>
      <c r="AF1769">
        <v>2</v>
      </c>
      <c r="AG1769">
        <v>320</v>
      </c>
      <c r="AH1769" t="s">
        <v>67</v>
      </c>
      <c r="AI1769">
        <v>389746.75</v>
      </c>
      <c r="AJ1769">
        <v>6959.76318359375</v>
      </c>
      <c r="AK1769">
        <v>89098.59375</v>
      </c>
      <c r="AL1769">
        <v>5518</v>
      </c>
      <c r="AM1769">
        <v>81</v>
      </c>
      <c r="AN1769">
        <v>1</v>
      </c>
      <c r="AO1769">
        <v>5</v>
      </c>
      <c r="AP1769">
        <v>13</v>
      </c>
      <c r="AQ1769" t="str">
        <f t="shared" si="27"/>
        <v>049020073</v>
      </c>
    </row>
    <row r="1770" spans="1:43" x14ac:dyDescent="0.35">
      <c r="A1770" s="1">
        <v>1768</v>
      </c>
      <c r="B1770" t="s">
        <v>5641</v>
      </c>
      <c r="C1770" t="s">
        <v>5475</v>
      </c>
      <c r="D1770" t="s">
        <v>5638</v>
      </c>
      <c r="E1770" t="s">
        <v>5477</v>
      </c>
      <c r="F1770" t="s">
        <v>5987</v>
      </c>
      <c r="G1770" t="s">
        <v>5477</v>
      </c>
      <c r="H1770" t="s">
        <v>5641</v>
      </c>
      <c r="I1770" t="s">
        <v>5477</v>
      </c>
      <c r="J1770" t="s">
        <v>5669</v>
      </c>
      <c r="K1770" t="s">
        <v>5477</v>
      </c>
      <c r="L1770" t="s">
        <v>6158</v>
      </c>
      <c r="M1770" t="s">
        <v>5911</v>
      </c>
      <c r="N1770" t="s">
        <v>5477</v>
      </c>
      <c r="O1770" t="s">
        <v>84</v>
      </c>
      <c r="P1770">
        <v>4</v>
      </c>
      <c r="Q1770" t="s">
        <v>133</v>
      </c>
      <c r="R1770" t="s">
        <v>7341</v>
      </c>
      <c r="S1770">
        <v>1575</v>
      </c>
      <c r="T1770" t="s">
        <v>5563</v>
      </c>
      <c r="U1770">
        <v>1</v>
      </c>
      <c r="V1770">
        <v>49020129</v>
      </c>
      <c r="W1770">
        <v>1575.13462690501</v>
      </c>
      <c r="X1770">
        <v>129</v>
      </c>
      <c r="Y1770" t="s">
        <v>6158</v>
      </c>
      <c r="Z1770">
        <v>70490210129</v>
      </c>
      <c r="AA1770">
        <v>1575</v>
      </c>
      <c r="AB1770">
        <v>704902</v>
      </c>
      <c r="AC1770">
        <v>261</v>
      </c>
      <c r="AD1770">
        <v>59</v>
      </c>
      <c r="AE1770">
        <v>320</v>
      </c>
      <c r="AF1770">
        <v>2</v>
      </c>
      <c r="AG1770">
        <v>320</v>
      </c>
      <c r="AH1770" t="s">
        <v>67</v>
      </c>
      <c r="AI1770">
        <v>389746.75</v>
      </c>
      <c r="AJ1770">
        <v>6959.76318359375</v>
      </c>
      <c r="AK1770">
        <v>152508.5</v>
      </c>
      <c r="AL1770">
        <v>5518</v>
      </c>
      <c r="AM1770">
        <v>138</v>
      </c>
      <c r="AN1770">
        <v>1</v>
      </c>
      <c r="AO1770">
        <v>5</v>
      </c>
      <c r="AP1770">
        <v>7</v>
      </c>
      <c r="AQ1770" t="str">
        <f t="shared" si="27"/>
        <v>049020129</v>
      </c>
    </row>
    <row r="1771" spans="1:43" x14ac:dyDescent="0.35">
      <c r="A1771" s="1">
        <v>1769</v>
      </c>
      <c r="B1771" t="s">
        <v>5641</v>
      </c>
      <c r="C1771" t="s">
        <v>5475</v>
      </c>
      <c r="D1771" t="s">
        <v>5638</v>
      </c>
      <c r="E1771" t="s">
        <v>5477</v>
      </c>
      <c r="F1771" t="s">
        <v>5987</v>
      </c>
      <c r="G1771" t="s">
        <v>5477</v>
      </c>
      <c r="H1771" t="s">
        <v>5641</v>
      </c>
      <c r="I1771" t="s">
        <v>5477</v>
      </c>
      <c r="J1771" t="s">
        <v>5669</v>
      </c>
      <c r="K1771" t="s">
        <v>5477</v>
      </c>
      <c r="L1771" t="s">
        <v>6302</v>
      </c>
      <c r="M1771" t="s">
        <v>5911</v>
      </c>
      <c r="N1771" t="s">
        <v>5477</v>
      </c>
      <c r="O1771" t="s">
        <v>84</v>
      </c>
      <c r="P1771">
        <v>903</v>
      </c>
      <c r="Q1771" t="s">
        <v>5491</v>
      </c>
      <c r="R1771" t="s">
        <v>7342</v>
      </c>
      <c r="S1771">
        <v>370.49678267400202</v>
      </c>
      <c r="T1771" t="s">
        <v>5565</v>
      </c>
      <c r="U1771">
        <v>1</v>
      </c>
      <c r="V1771">
        <v>49020179</v>
      </c>
      <c r="W1771">
        <v>913.68274371300299</v>
      </c>
      <c r="Y1771" t="s">
        <v>6302</v>
      </c>
      <c r="Z1771">
        <v>70490210179</v>
      </c>
      <c r="AA1771">
        <v>913.68274371300299</v>
      </c>
      <c r="AB1771">
        <v>704902</v>
      </c>
      <c r="AC1771">
        <v>261</v>
      </c>
      <c r="AD1771">
        <v>59</v>
      </c>
      <c r="AE1771">
        <v>320</v>
      </c>
      <c r="AF1771">
        <v>2</v>
      </c>
      <c r="AG1771">
        <v>320</v>
      </c>
      <c r="AH1771" t="s">
        <v>67</v>
      </c>
      <c r="AI1771">
        <v>389746.75</v>
      </c>
      <c r="AJ1771">
        <v>6959.76318359375</v>
      </c>
      <c r="AK1771">
        <v>208059.65625</v>
      </c>
      <c r="AL1771">
        <v>5518</v>
      </c>
      <c r="AM1771">
        <v>192</v>
      </c>
      <c r="AN1771">
        <v>1</v>
      </c>
      <c r="AO1771">
        <v>5</v>
      </c>
      <c r="AP1771">
        <v>11</v>
      </c>
      <c r="AQ1771" t="str">
        <f t="shared" si="27"/>
        <v>049020179</v>
      </c>
    </row>
    <row r="1772" spans="1:43" x14ac:dyDescent="0.35">
      <c r="A1772" s="1">
        <v>1770</v>
      </c>
      <c r="B1772" t="s">
        <v>5641</v>
      </c>
      <c r="C1772" t="s">
        <v>5475</v>
      </c>
      <c r="D1772" t="s">
        <v>5638</v>
      </c>
      <c r="E1772" t="s">
        <v>5477</v>
      </c>
      <c r="F1772" t="s">
        <v>5987</v>
      </c>
      <c r="G1772" t="s">
        <v>5477</v>
      </c>
      <c r="H1772" t="s">
        <v>5641</v>
      </c>
      <c r="I1772" t="s">
        <v>5477</v>
      </c>
      <c r="J1772" t="s">
        <v>5669</v>
      </c>
      <c r="K1772" t="s">
        <v>5477</v>
      </c>
      <c r="L1772" t="s">
        <v>6277</v>
      </c>
      <c r="M1772" t="s">
        <v>5911</v>
      </c>
      <c r="N1772" t="s">
        <v>5477</v>
      </c>
      <c r="O1772" t="s">
        <v>84</v>
      </c>
      <c r="P1772">
        <v>21</v>
      </c>
      <c r="Q1772" t="s">
        <v>5567</v>
      </c>
      <c r="R1772" t="s">
        <v>7343</v>
      </c>
      <c r="S1772">
        <v>11.512611891000001</v>
      </c>
      <c r="T1772" t="s">
        <v>5568</v>
      </c>
      <c r="U1772">
        <v>1</v>
      </c>
      <c r="V1772">
        <v>49020232</v>
      </c>
      <c r="W1772">
        <v>1371.0474161100019</v>
      </c>
      <c r="Y1772" t="s">
        <v>6277</v>
      </c>
      <c r="Z1772">
        <v>70490210232</v>
      </c>
      <c r="AA1772">
        <v>1371.0474161100019</v>
      </c>
      <c r="AB1772">
        <v>704902</v>
      </c>
      <c r="AC1772">
        <v>261</v>
      </c>
      <c r="AD1772">
        <v>59</v>
      </c>
      <c r="AE1772">
        <v>320</v>
      </c>
      <c r="AF1772">
        <v>2</v>
      </c>
      <c r="AG1772">
        <v>320</v>
      </c>
      <c r="AH1772" t="s">
        <v>67</v>
      </c>
      <c r="AI1772">
        <v>389746.75</v>
      </c>
      <c r="AJ1772">
        <v>6959.76318359375</v>
      </c>
      <c r="AK1772">
        <v>263795.46875</v>
      </c>
      <c r="AL1772">
        <v>5518</v>
      </c>
      <c r="AM1772">
        <v>245</v>
      </c>
      <c r="AN1772">
        <v>1</v>
      </c>
      <c r="AO1772">
        <v>5</v>
      </c>
      <c r="AP1772">
        <v>5</v>
      </c>
      <c r="AQ1772" t="str">
        <f t="shared" si="27"/>
        <v>049020232</v>
      </c>
    </row>
    <row r="1773" spans="1:43" x14ac:dyDescent="0.35">
      <c r="A1773" s="1">
        <v>1771</v>
      </c>
      <c r="B1773" t="s">
        <v>5641</v>
      </c>
      <c r="C1773" t="s">
        <v>5475</v>
      </c>
      <c r="D1773" t="s">
        <v>5638</v>
      </c>
      <c r="E1773" t="s">
        <v>5477</v>
      </c>
      <c r="F1773" t="s">
        <v>5987</v>
      </c>
      <c r="G1773" t="s">
        <v>5477</v>
      </c>
      <c r="H1773" t="s">
        <v>5641</v>
      </c>
      <c r="I1773" t="s">
        <v>5477</v>
      </c>
      <c r="J1773" t="s">
        <v>5804</v>
      </c>
      <c r="K1773" t="s">
        <v>5477</v>
      </c>
      <c r="L1773" t="s">
        <v>6077</v>
      </c>
      <c r="M1773" t="s">
        <v>5782</v>
      </c>
      <c r="N1773" t="s">
        <v>5570</v>
      </c>
      <c r="O1773" t="s">
        <v>63</v>
      </c>
      <c r="P1773">
        <v>5006</v>
      </c>
      <c r="Q1773" t="s">
        <v>5571</v>
      </c>
      <c r="R1773" t="s">
        <v>6421</v>
      </c>
      <c r="S1773">
        <v>53.926023153000003</v>
      </c>
      <c r="T1773" t="s">
        <v>5572</v>
      </c>
      <c r="U1773">
        <v>1</v>
      </c>
      <c r="V1773">
        <v>49026030</v>
      </c>
      <c r="W1773">
        <v>1292.1098096660039</v>
      </c>
      <c r="Y1773" t="s">
        <v>6077</v>
      </c>
      <c r="Z1773">
        <v>70490226030</v>
      </c>
      <c r="AA1773">
        <v>1292.1098096660039</v>
      </c>
      <c r="AB1773">
        <v>704902</v>
      </c>
      <c r="AC1773">
        <v>261</v>
      </c>
      <c r="AD1773">
        <v>59</v>
      </c>
      <c r="AE1773">
        <v>320</v>
      </c>
      <c r="AF1773">
        <v>2</v>
      </c>
      <c r="AG1773">
        <v>320</v>
      </c>
      <c r="AH1773" t="s">
        <v>67</v>
      </c>
      <c r="AI1773">
        <v>389746.75</v>
      </c>
      <c r="AJ1773">
        <v>6959.76318359375</v>
      </c>
      <c r="AK1773">
        <v>311951.09375</v>
      </c>
      <c r="AL1773">
        <v>5518</v>
      </c>
      <c r="AM1773">
        <v>293</v>
      </c>
      <c r="AN1773">
        <v>1</v>
      </c>
      <c r="AO1773">
        <v>6</v>
      </c>
      <c r="AP1773">
        <v>11</v>
      </c>
      <c r="AQ1773" t="str">
        <f t="shared" si="27"/>
        <v>049026030</v>
      </c>
    </row>
    <row r="1774" spans="1:43" x14ac:dyDescent="0.35">
      <c r="A1774" s="1">
        <v>1772</v>
      </c>
      <c r="B1774" t="s">
        <v>5641</v>
      </c>
      <c r="C1774" t="s">
        <v>5475</v>
      </c>
      <c r="D1774" t="s">
        <v>5638</v>
      </c>
      <c r="E1774" t="s">
        <v>5477</v>
      </c>
      <c r="F1774" t="s">
        <v>5988</v>
      </c>
      <c r="G1774" t="s">
        <v>5500</v>
      </c>
      <c r="H1774" t="s">
        <v>5641</v>
      </c>
      <c r="I1774" t="s">
        <v>5501</v>
      </c>
      <c r="J1774" t="s">
        <v>5804</v>
      </c>
      <c r="K1774" t="s">
        <v>5501</v>
      </c>
      <c r="L1774" t="s">
        <v>6025</v>
      </c>
      <c r="M1774" t="s">
        <v>5666</v>
      </c>
      <c r="N1774" t="s">
        <v>5574</v>
      </c>
      <c r="O1774" t="s">
        <v>63</v>
      </c>
      <c r="P1774">
        <v>1</v>
      </c>
      <c r="Q1774" t="s">
        <v>5574</v>
      </c>
      <c r="R1774" t="s">
        <v>6391</v>
      </c>
      <c r="S1774">
        <v>409.20335216100199</v>
      </c>
      <c r="T1774" t="s">
        <v>5575</v>
      </c>
      <c r="U1774">
        <v>1</v>
      </c>
      <c r="V1774">
        <v>72026015</v>
      </c>
      <c r="W1774">
        <v>1036.225542940005</v>
      </c>
      <c r="Y1774" t="s">
        <v>6025</v>
      </c>
      <c r="Z1774">
        <v>70720226015</v>
      </c>
      <c r="AA1774">
        <v>1036.225542940005</v>
      </c>
      <c r="AB1774">
        <v>707202</v>
      </c>
      <c r="AC1774">
        <v>5</v>
      </c>
      <c r="AD1774">
        <v>31</v>
      </c>
      <c r="AE1774">
        <v>36</v>
      </c>
      <c r="AF1774">
        <v>2</v>
      </c>
      <c r="AG1774">
        <v>36</v>
      </c>
      <c r="AH1774" t="s">
        <v>67</v>
      </c>
      <c r="AI1774">
        <v>389746.75</v>
      </c>
      <c r="AJ1774">
        <v>6959.76318359375</v>
      </c>
      <c r="AK1774">
        <v>374411.84375</v>
      </c>
      <c r="AL1774">
        <v>5518</v>
      </c>
      <c r="AM1774">
        <v>355</v>
      </c>
      <c r="AN1774">
        <v>1</v>
      </c>
      <c r="AO1774">
        <v>6</v>
      </c>
      <c r="AP1774">
        <v>5</v>
      </c>
      <c r="AQ1774" t="str">
        <f t="shared" si="27"/>
        <v>072026015</v>
      </c>
    </row>
    <row r="1775" spans="1:43" x14ac:dyDescent="0.35">
      <c r="A1775" s="1">
        <v>1773</v>
      </c>
      <c r="B1775" t="s">
        <v>5641</v>
      </c>
      <c r="C1775" t="s">
        <v>5475</v>
      </c>
      <c r="D1775" t="s">
        <v>5638</v>
      </c>
      <c r="E1775" t="s">
        <v>5477</v>
      </c>
      <c r="F1775" t="s">
        <v>5987</v>
      </c>
      <c r="G1775" t="s">
        <v>5477</v>
      </c>
      <c r="H1775" t="s">
        <v>5641</v>
      </c>
      <c r="I1775" t="s">
        <v>5477</v>
      </c>
      <c r="J1775" t="s">
        <v>5669</v>
      </c>
      <c r="K1775" t="s">
        <v>5477</v>
      </c>
      <c r="L1775" t="s">
        <v>6188</v>
      </c>
      <c r="M1775" t="s">
        <v>5911</v>
      </c>
      <c r="N1775" t="s">
        <v>5477</v>
      </c>
      <c r="O1775" t="s">
        <v>84</v>
      </c>
      <c r="P1775">
        <v>10</v>
      </c>
      <c r="Q1775" t="s">
        <v>5484</v>
      </c>
      <c r="R1775" t="s">
        <v>7344</v>
      </c>
      <c r="S1775">
        <v>1494.54634366801</v>
      </c>
      <c r="T1775" t="s">
        <v>5577</v>
      </c>
      <c r="U1775">
        <v>1</v>
      </c>
      <c r="V1775">
        <v>49020029</v>
      </c>
      <c r="W1775">
        <v>1494.54634366801</v>
      </c>
      <c r="Y1775" t="s">
        <v>6188</v>
      </c>
      <c r="Z1775">
        <v>70490210029</v>
      </c>
      <c r="AA1775">
        <v>1494.54634366801</v>
      </c>
      <c r="AB1775">
        <v>704902</v>
      </c>
      <c r="AC1775">
        <v>261</v>
      </c>
      <c r="AD1775">
        <v>59</v>
      </c>
      <c r="AE1775">
        <v>320</v>
      </c>
      <c r="AF1775">
        <v>2</v>
      </c>
      <c r="AG1775">
        <v>320</v>
      </c>
      <c r="AH1775" t="s">
        <v>67</v>
      </c>
      <c r="AI1775">
        <v>389746.75</v>
      </c>
      <c r="AJ1775">
        <v>6959.76318359375</v>
      </c>
      <c r="AK1775">
        <v>34674.84765625</v>
      </c>
      <c r="AL1775">
        <v>5518</v>
      </c>
      <c r="AM1775">
        <v>30</v>
      </c>
      <c r="AN1775">
        <v>1</v>
      </c>
      <c r="AO1775">
        <v>6</v>
      </c>
      <c r="AP1775">
        <v>3</v>
      </c>
      <c r="AQ1775" t="str">
        <f t="shared" si="27"/>
        <v>049020029</v>
      </c>
    </row>
    <row r="1776" spans="1:43" x14ac:dyDescent="0.35">
      <c r="A1776" s="1">
        <v>1774</v>
      </c>
      <c r="B1776" t="s">
        <v>5641</v>
      </c>
      <c r="C1776" t="s">
        <v>5475</v>
      </c>
      <c r="D1776" t="s">
        <v>5638</v>
      </c>
      <c r="E1776" t="s">
        <v>5477</v>
      </c>
      <c r="F1776" t="s">
        <v>5987</v>
      </c>
      <c r="G1776" t="s">
        <v>5477</v>
      </c>
      <c r="H1776" t="s">
        <v>5641</v>
      </c>
      <c r="I1776" t="s">
        <v>5477</v>
      </c>
      <c r="J1776" t="s">
        <v>5669</v>
      </c>
      <c r="K1776" t="s">
        <v>5477</v>
      </c>
      <c r="L1776" t="s">
        <v>6287</v>
      </c>
      <c r="M1776" t="s">
        <v>5911</v>
      </c>
      <c r="N1776" t="s">
        <v>5477</v>
      </c>
      <c r="O1776" t="s">
        <v>84</v>
      </c>
      <c r="P1776">
        <v>4</v>
      </c>
      <c r="Q1776" t="s">
        <v>133</v>
      </c>
      <c r="R1776" t="s">
        <v>7195</v>
      </c>
      <c r="S1776">
        <v>1300.92514368299</v>
      </c>
      <c r="T1776" t="s">
        <v>5579</v>
      </c>
      <c r="U1776">
        <v>1</v>
      </c>
      <c r="V1776">
        <v>49020085</v>
      </c>
      <c r="W1776">
        <v>1300.92514368299</v>
      </c>
      <c r="Y1776" t="s">
        <v>6287</v>
      </c>
      <c r="Z1776">
        <v>70490210085</v>
      </c>
      <c r="AA1776">
        <v>1300.92514368299</v>
      </c>
      <c r="AB1776">
        <v>704902</v>
      </c>
      <c r="AC1776">
        <v>261</v>
      </c>
      <c r="AD1776">
        <v>59</v>
      </c>
      <c r="AE1776">
        <v>320</v>
      </c>
      <c r="AF1776">
        <v>2</v>
      </c>
      <c r="AG1776">
        <v>320</v>
      </c>
      <c r="AH1776" t="s">
        <v>67</v>
      </c>
      <c r="AI1776">
        <v>389746.75</v>
      </c>
      <c r="AJ1776">
        <v>6959.76318359375</v>
      </c>
      <c r="AK1776">
        <v>104193.265625</v>
      </c>
      <c r="AL1776">
        <v>5518</v>
      </c>
      <c r="AM1776">
        <v>96</v>
      </c>
      <c r="AN1776">
        <v>1</v>
      </c>
      <c r="AO1776">
        <v>6</v>
      </c>
      <c r="AP1776">
        <v>7</v>
      </c>
      <c r="AQ1776" t="str">
        <f t="shared" si="27"/>
        <v>049020085</v>
      </c>
    </row>
    <row r="1777" spans="1:43" x14ac:dyDescent="0.35">
      <c r="A1777" s="1">
        <v>1775</v>
      </c>
      <c r="B1777" t="s">
        <v>5641</v>
      </c>
      <c r="C1777" t="s">
        <v>5475</v>
      </c>
      <c r="D1777" t="s">
        <v>5638</v>
      </c>
      <c r="E1777" t="s">
        <v>5477</v>
      </c>
      <c r="F1777" t="s">
        <v>5987</v>
      </c>
      <c r="G1777" t="s">
        <v>5477</v>
      </c>
      <c r="H1777" t="s">
        <v>5641</v>
      </c>
      <c r="I1777" t="s">
        <v>5477</v>
      </c>
      <c r="J1777" t="s">
        <v>5669</v>
      </c>
      <c r="K1777" t="s">
        <v>5477</v>
      </c>
      <c r="L1777" t="s">
        <v>6292</v>
      </c>
      <c r="M1777" t="s">
        <v>5911</v>
      </c>
      <c r="N1777" t="s">
        <v>5477</v>
      </c>
      <c r="O1777" t="s">
        <v>84</v>
      </c>
      <c r="P1777">
        <v>4</v>
      </c>
      <c r="Q1777" t="s">
        <v>133</v>
      </c>
      <c r="R1777" t="s">
        <v>7345</v>
      </c>
      <c r="S1777">
        <v>978.57201073498004</v>
      </c>
      <c r="T1777" t="s">
        <v>5581</v>
      </c>
      <c r="U1777">
        <v>1</v>
      </c>
      <c r="V1777">
        <v>49020135</v>
      </c>
      <c r="W1777">
        <v>978.57201073498004</v>
      </c>
      <c r="Y1777" t="s">
        <v>6292</v>
      </c>
      <c r="Z1777">
        <v>70490210135</v>
      </c>
      <c r="AA1777">
        <v>978.57201073498004</v>
      </c>
      <c r="AB1777">
        <v>704902</v>
      </c>
      <c r="AC1777">
        <v>261</v>
      </c>
      <c r="AD1777">
        <v>59</v>
      </c>
      <c r="AE1777">
        <v>320</v>
      </c>
      <c r="AF1777">
        <v>2</v>
      </c>
      <c r="AG1777">
        <v>320</v>
      </c>
      <c r="AH1777" t="s">
        <v>67</v>
      </c>
      <c r="AI1777">
        <v>389746.75</v>
      </c>
      <c r="AJ1777">
        <v>6959.76318359375</v>
      </c>
      <c r="AK1777">
        <v>159069.34375</v>
      </c>
      <c r="AL1777">
        <v>5518</v>
      </c>
      <c r="AM1777">
        <v>144</v>
      </c>
      <c r="AN1777">
        <v>1</v>
      </c>
      <c r="AO1777">
        <v>6</v>
      </c>
      <c r="AP1777">
        <v>1</v>
      </c>
      <c r="AQ1777" t="str">
        <f t="shared" si="27"/>
        <v>049020135</v>
      </c>
    </row>
    <row r="1778" spans="1:43" x14ac:dyDescent="0.35">
      <c r="A1778" s="1">
        <v>1776</v>
      </c>
      <c r="B1778" t="s">
        <v>5641</v>
      </c>
      <c r="C1778" t="s">
        <v>5475</v>
      </c>
      <c r="D1778" t="s">
        <v>5638</v>
      </c>
      <c r="E1778" t="s">
        <v>5477</v>
      </c>
      <c r="F1778" t="s">
        <v>5987</v>
      </c>
      <c r="G1778" t="s">
        <v>5477</v>
      </c>
      <c r="H1778" t="s">
        <v>5641</v>
      </c>
      <c r="I1778" t="s">
        <v>5477</v>
      </c>
      <c r="J1778" t="s">
        <v>5669</v>
      </c>
      <c r="K1778" t="s">
        <v>5477</v>
      </c>
      <c r="L1778" t="s">
        <v>6303</v>
      </c>
      <c r="M1778" t="s">
        <v>5911</v>
      </c>
      <c r="N1778" t="s">
        <v>5477</v>
      </c>
      <c r="O1778" t="s">
        <v>84</v>
      </c>
      <c r="P1778">
        <v>11</v>
      </c>
      <c r="Q1778" t="s">
        <v>5583</v>
      </c>
      <c r="R1778" t="s">
        <v>7346</v>
      </c>
      <c r="S1778">
        <v>283.62889295100098</v>
      </c>
      <c r="T1778" t="s">
        <v>5584</v>
      </c>
      <c r="U1778">
        <v>1</v>
      </c>
      <c r="V1778">
        <v>49020187</v>
      </c>
      <c r="W1778">
        <v>1198.3582377450041</v>
      </c>
      <c r="Y1778" t="s">
        <v>6303</v>
      </c>
      <c r="Z1778">
        <v>70490210187</v>
      </c>
      <c r="AA1778">
        <v>1198.3582377450041</v>
      </c>
      <c r="AB1778">
        <v>704902</v>
      </c>
      <c r="AC1778">
        <v>261</v>
      </c>
      <c r="AD1778">
        <v>59</v>
      </c>
      <c r="AE1778">
        <v>320</v>
      </c>
      <c r="AF1778">
        <v>2</v>
      </c>
      <c r="AG1778">
        <v>320</v>
      </c>
      <c r="AH1778" t="s">
        <v>67</v>
      </c>
      <c r="AI1778">
        <v>389746.75</v>
      </c>
      <c r="AJ1778">
        <v>6959.76318359375</v>
      </c>
      <c r="AK1778">
        <v>214332.0625</v>
      </c>
      <c r="AL1778">
        <v>5518</v>
      </c>
      <c r="AM1778">
        <v>198</v>
      </c>
      <c r="AN1778">
        <v>1</v>
      </c>
      <c r="AO1778">
        <v>6</v>
      </c>
      <c r="AP1778">
        <v>9</v>
      </c>
      <c r="AQ1778" t="str">
        <f t="shared" si="27"/>
        <v>049020187</v>
      </c>
    </row>
    <row r="1779" spans="1:43" x14ac:dyDescent="0.35">
      <c r="A1779" s="1">
        <v>1777</v>
      </c>
      <c r="B1779" t="s">
        <v>5641</v>
      </c>
      <c r="C1779" t="s">
        <v>5475</v>
      </c>
      <c r="D1779" t="s">
        <v>5638</v>
      </c>
      <c r="E1779" t="s">
        <v>5477</v>
      </c>
      <c r="F1779" t="s">
        <v>5987</v>
      </c>
      <c r="G1779" t="s">
        <v>5477</v>
      </c>
      <c r="H1779" t="s">
        <v>5641</v>
      </c>
      <c r="I1779" t="s">
        <v>5477</v>
      </c>
      <c r="J1779" t="s">
        <v>5669</v>
      </c>
      <c r="K1779" t="s">
        <v>5477</v>
      </c>
      <c r="L1779" t="s">
        <v>6304</v>
      </c>
      <c r="M1779" t="s">
        <v>5911</v>
      </c>
      <c r="N1779" t="s">
        <v>5477</v>
      </c>
      <c r="O1779" t="s">
        <v>84</v>
      </c>
      <c r="P1779">
        <v>22</v>
      </c>
      <c r="Q1779" t="s">
        <v>5586</v>
      </c>
      <c r="R1779" t="s">
        <v>7171</v>
      </c>
      <c r="S1779">
        <v>162.223167555</v>
      </c>
      <c r="T1779" t="s">
        <v>5587</v>
      </c>
      <c r="U1779">
        <v>1</v>
      </c>
      <c r="V1779">
        <v>49020238</v>
      </c>
      <c r="W1779">
        <v>914.72934479400146</v>
      </c>
      <c r="Y1779" t="s">
        <v>6304</v>
      </c>
      <c r="Z1779">
        <v>70490210238</v>
      </c>
      <c r="AA1779">
        <v>914.72934479400146</v>
      </c>
      <c r="AB1779">
        <v>704902</v>
      </c>
      <c r="AC1779">
        <v>261</v>
      </c>
      <c r="AD1779">
        <v>59</v>
      </c>
      <c r="AE1779">
        <v>320</v>
      </c>
      <c r="AF1779">
        <v>2</v>
      </c>
      <c r="AG1779">
        <v>320</v>
      </c>
      <c r="AH1779" t="s">
        <v>67</v>
      </c>
      <c r="AI1779">
        <v>389746.75</v>
      </c>
      <c r="AJ1779">
        <v>6959.76318359375</v>
      </c>
      <c r="AK1779">
        <v>270393.875</v>
      </c>
      <c r="AL1779">
        <v>5518</v>
      </c>
      <c r="AM1779">
        <v>251</v>
      </c>
      <c r="AN1779">
        <v>1</v>
      </c>
      <c r="AO1779">
        <v>6</v>
      </c>
      <c r="AP1779">
        <v>13</v>
      </c>
      <c r="AQ1779" t="str">
        <f t="shared" si="27"/>
        <v>049020238</v>
      </c>
    </row>
    <row r="1780" spans="1:43" x14ac:dyDescent="0.35">
      <c r="A1780" s="1">
        <v>1778</v>
      </c>
      <c r="B1780" t="s">
        <v>5641</v>
      </c>
      <c r="C1780" t="s">
        <v>5475</v>
      </c>
      <c r="D1780" t="s">
        <v>5638</v>
      </c>
      <c r="E1780" t="s">
        <v>5477</v>
      </c>
      <c r="F1780" t="s">
        <v>5987</v>
      </c>
      <c r="G1780" t="s">
        <v>5477</v>
      </c>
      <c r="H1780" t="s">
        <v>5641</v>
      </c>
      <c r="I1780" t="s">
        <v>5477</v>
      </c>
      <c r="J1780" t="s">
        <v>5804</v>
      </c>
      <c r="K1780" t="s">
        <v>5477</v>
      </c>
      <c r="L1780" t="s">
        <v>6032</v>
      </c>
      <c r="M1780" t="s">
        <v>5838</v>
      </c>
      <c r="N1780" t="s">
        <v>5589</v>
      </c>
      <c r="O1780" t="s">
        <v>63</v>
      </c>
      <c r="P1780">
        <v>1</v>
      </c>
      <c r="Q1780" t="s">
        <v>5589</v>
      </c>
      <c r="R1780" t="s">
        <v>6403</v>
      </c>
      <c r="S1780">
        <v>34.893309099</v>
      </c>
      <c r="T1780" t="s">
        <v>5590</v>
      </c>
      <c r="U1780">
        <v>1</v>
      </c>
      <c r="V1780">
        <v>49026047</v>
      </c>
      <c r="W1780">
        <v>857.52950543299983</v>
      </c>
      <c r="Y1780" t="s">
        <v>6032</v>
      </c>
      <c r="Z1780">
        <v>70490226047</v>
      </c>
      <c r="AA1780">
        <v>857.52950543299983</v>
      </c>
      <c r="AB1780">
        <v>704902</v>
      </c>
      <c r="AC1780">
        <v>261</v>
      </c>
      <c r="AD1780">
        <v>59</v>
      </c>
      <c r="AE1780">
        <v>320</v>
      </c>
      <c r="AF1780">
        <v>2</v>
      </c>
      <c r="AG1780">
        <v>320</v>
      </c>
      <c r="AH1780" t="s">
        <v>67</v>
      </c>
      <c r="AI1780">
        <v>389746.75</v>
      </c>
      <c r="AJ1780">
        <v>6959.76318359375</v>
      </c>
      <c r="AK1780">
        <v>332637.8125</v>
      </c>
      <c r="AL1780">
        <v>5518</v>
      </c>
      <c r="AM1780">
        <v>312</v>
      </c>
      <c r="AN1780">
        <v>1</v>
      </c>
      <c r="AO1780">
        <v>7</v>
      </c>
      <c r="AP1780">
        <v>7</v>
      </c>
      <c r="AQ1780" t="str">
        <f t="shared" si="27"/>
        <v>049026047</v>
      </c>
    </row>
    <row r="1781" spans="1:43" x14ac:dyDescent="0.35">
      <c r="A1781" s="1">
        <v>1779</v>
      </c>
      <c r="B1781" t="s">
        <v>5641</v>
      </c>
      <c r="C1781" t="s">
        <v>5475</v>
      </c>
      <c r="D1781" t="s">
        <v>5638</v>
      </c>
      <c r="E1781" t="s">
        <v>5477</v>
      </c>
      <c r="F1781" t="s">
        <v>5988</v>
      </c>
      <c r="G1781" t="s">
        <v>5500</v>
      </c>
      <c r="H1781" t="s">
        <v>5641</v>
      </c>
      <c r="I1781" t="s">
        <v>5501</v>
      </c>
      <c r="J1781" t="s">
        <v>5804</v>
      </c>
      <c r="K1781" t="s">
        <v>5501</v>
      </c>
      <c r="L1781" t="s">
        <v>6026</v>
      </c>
      <c r="M1781" t="s">
        <v>5652</v>
      </c>
      <c r="N1781" t="s">
        <v>5592</v>
      </c>
      <c r="O1781" t="s">
        <v>63</v>
      </c>
      <c r="P1781">
        <v>1</v>
      </c>
      <c r="Q1781" t="s">
        <v>1970</v>
      </c>
      <c r="R1781" t="s">
        <v>6353</v>
      </c>
      <c r="S1781">
        <v>28.549071081000001</v>
      </c>
      <c r="T1781" t="s">
        <v>5593</v>
      </c>
      <c r="U1781">
        <v>1</v>
      </c>
      <c r="V1781">
        <v>72026008</v>
      </c>
      <c r="W1781">
        <v>812.06246630400005</v>
      </c>
      <c r="Y1781" t="s">
        <v>6026</v>
      </c>
      <c r="Z1781">
        <v>70720226008</v>
      </c>
      <c r="AA1781">
        <v>812.06246630400005</v>
      </c>
      <c r="AB1781">
        <v>707202</v>
      </c>
      <c r="AC1781">
        <v>5</v>
      </c>
      <c r="AD1781">
        <v>31</v>
      </c>
      <c r="AE1781">
        <v>36</v>
      </c>
      <c r="AF1781">
        <v>2</v>
      </c>
      <c r="AG1781">
        <v>36</v>
      </c>
      <c r="AH1781" t="s">
        <v>67</v>
      </c>
      <c r="AI1781">
        <v>389746.75</v>
      </c>
      <c r="AJ1781">
        <v>6959.76318359375</v>
      </c>
      <c r="AK1781">
        <v>368089.5</v>
      </c>
      <c r="AL1781">
        <v>5518</v>
      </c>
      <c r="AM1781">
        <v>348</v>
      </c>
      <c r="AN1781">
        <v>1</v>
      </c>
      <c r="AO1781">
        <v>7</v>
      </c>
      <c r="AP1781">
        <v>3</v>
      </c>
      <c r="AQ1781" t="str">
        <f t="shared" si="27"/>
        <v>072026008</v>
      </c>
    </row>
    <row r="1782" spans="1:43" x14ac:dyDescent="0.35">
      <c r="A1782" s="1">
        <v>1780</v>
      </c>
      <c r="B1782" t="s">
        <v>5641</v>
      </c>
      <c r="C1782" t="s">
        <v>5475</v>
      </c>
      <c r="D1782" t="s">
        <v>5638</v>
      </c>
      <c r="E1782" t="s">
        <v>5477</v>
      </c>
      <c r="F1782" t="s">
        <v>5987</v>
      </c>
      <c r="G1782" t="s">
        <v>5477</v>
      </c>
      <c r="H1782" t="s">
        <v>5641</v>
      </c>
      <c r="I1782" t="s">
        <v>5477</v>
      </c>
      <c r="J1782" t="s">
        <v>5669</v>
      </c>
      <c r="K1782" t="s">
        <v>5477</v>
      </c>
      <c r="L1782" t="s">
        <v>6254</v>
      </c>
      <c r="M1782" t="s">
        <v>5911</v>
      </c>
      <c r="N1782" t="s">
        <v>5477</v>
      </c>
      <c r="O1782" t="s">
        <v>84</v>
      </c>
      <c r="P1782">
        <v>10</v>
      </c>
      <c r="Q1782" t="s">
        <v>5484</v>
      </c>
      <c r="R1782" t="s">
        <v>7347</v>
      </c>
      <c r="S1782">
        <v>416.54723023800199</v>
      </c>
      <c r="T1782" t="s">
        <v>5595</v>
      </c>
      <c r="U1782">
        <v>1</v>
      </c>
      <c r="V1782">
        <v>49020033</v>
      </c>
      <c r="W1782">
        <v>956.59338803400306</v>
      </c>
      <c r="Y1782" t="s">
        <v>6254</v>
      </c>
      <c r="Z1782">
        <v>70490210033</v>
      </c>
      <c r="AA1782">
        <v>956.59338803400306</v>
      </c>
      <c r="AB1782">
        <v>704902</v>
      </c>
      <c r="AC1782">
        <v>261</v>
      </c>
      <c r="AD1782">
        <v>59</v>
      </c>
      <c r="AE1782">
        <v>320</v>
      </c>
      <c r="AF1782">
        <v>2</v>
      </c>
      <c r="AG1782">
        <v>320</v>
      </c>
      <c r="AH1782" t="s">
        <v>67</v>
      </c>
      <c r="AI1782">
        <v>389746.75</v>
      </c>
      <c r="AJ1782">
        <v>6959.76318359375</v>
      </c>
      <c r="AK1782">
        <v>40348.46875</v>
      </c>
      <c r="AL1782">
        <v>5518</v>
      </c>
      <c r="AM1782">
        <v>34</v>
      </c>
      <c r="AN1782">
        <v>1</v>
      </c>
      <c r="AO1782">
        <v>7</v>
      </c>
      <c r="AP1782">
        <v>9</v>
      </c>
      <c r="AQ1782" t="str">
        <f t="shared" si="27"/>
        <v>049020033</v>
      </c>
    </row>
    <row r="1783" spans="1:43" x14ac:dyDescent="0.35">
      <c r="A1783" s="1">
        <v>1781</v>
      </c>
      <c r="B1783" t="s">
        <v>5641</v>
      </c>
      <c r="C1783" t="s">
        <v>5475</v>
      </c>
      <c r="D1783" t="s">
        <v>5638</v>
      </c>
      <c r="E1783" t="s">
        <v>5477</v>
      </c>
      <c r="F1783" t="s">
        <v>5987</v>
      </c>
      <c r="G1783" t="s">
        <v>5477</v>
      </c>
      <c r="H1783" t="s">
        <v>5641</v>
      </c>
      <c r="I1783" t="s">
        <v>5477</v>
      </c>
      <c r="J1783" t="s">
        <v>5669</v>
      </c>
      <c r="K1783" t="s">
        <v>5477</v>
      </c>
      <c r="L1783" t="s">
        <v>6275</v>
      </c>
      <c r="M1783" t="s">
        <v>5911</v>
      </c>
      <c r="N1783" t="s">
        <v>5477</v>
      </c>
      <c r="O1783" t="s">
        <v>84</v>
      </c>
      <c r="P1783">
        <v>4</v>
      </c>
      <c r="Q1783" t="s">
        <v>133</v>
      </c>
      <c r="R1783" t="s">
        <v>7348</v>
      </c>
      <c r="S1783">
        <v>1223.4766636889899</v>
      </c>
      <c r="T1783" t="s">
        <v>5597</v>
      </c>
      <c r="U1783">
        <v>1</v>
      </c>
      <c r="V1783">
        <v>49020090</v>
      </c>
      <c r="W1783">
        <v>1223.4766636889899</v>
      </c>
      <c r="Y1783" t="s">
        <v>6275</v>
      </c>
      <c r="Z1783">
        <v>70490210090</v>
      </c>
      <c r="AA1783">
        <v>1223.4766636889899</v>
      </c>
      <c r="AB1783">
        <v>704902</v>
      </c>
      <c r="AC1783">
        <v>261</v>
      </c>
      <c r="AD1783">
        <v>59</v>
      </c>
      <c r="AE1783">
        <v>320</v>
      </c>
      <c r="AF1783">
        <v>2</v>
      </c>
      <c r="AG1783">
        <v>320</v>
      </c>
      <c r="AH1783" t="s">
        <v>67</v>
      </c>
      <c r="AI1783">
        <v>389746.75</v>
      </c>
      <c r="AJ1783">
        <v>6959.76318359375</v>
      </c>
      <c r="AK1783">
        <v>110015.5</v>
      </c>
      <c r="AL1783">
        <v>5518</v>
      </c>
      <c r="AM1783">
        <v>101</v>
      </c>
      <c r="AN1783">
        <v>1</v>
      </c>
      <c r="AO1783">
        <v>7</v>
      </c>
      <c r="AP1783">
        <v>5</v>
      </c>
      <c r="AQ1783" t="str">
        <f t="shared" si="27"/>
        <v>049020090</v>
      </c>
    </row>
    <row r="1784" spans="1:43" x14ac:dyDescent="0.35">
      <c r="A1784" s="1">
        <v>1782</v>
      </c>
      <c r="B1784" t="s">
        <v>5641</v>
      </c>
      <c r="C1784" t="s">
        <v>5475</v>
      </c>
      <c r="D1784" t="s">
        <v>5638</v>
      </c>
      <c r="E1784" t="s">
        <v>5477</v>
      </c>
      <c r="F1784" t="s">
        <v>5987</v>
      </c>
      <c r="G1784" t="s">
        <v>5477</v>
      </c>
      <c r="H1784" t="s">
        <v>5641</v>
      </c>
      <c r="I1784" t="s">
        <v>5477</v>
      </c>
      <c r="J1784" t="s">
        <v>5669</v>
      </c>
      <c r="K1784" t="s">
        <v>5477</v>
      </c>
      <c r="L1784" t="s">
        <v>6293</v>
      </c>
      <c r="M1784" t="s">
        <v>5911</v>
      </c>
      <c r="N1784" t="s">
        <v>5477</v>
      </c>
      <c r="O1784" t="s">
        <v>84</v>
      </c>
      <c r="P1784">
        <v>4</v>
      </c>
      <c r="Q1784" t="s">
        <v>133</v>
      </c>
      <c r="R1784" t="s">
        <v>7349</v>
      </c>
      <c r="S1784">
        <v>517.02093401400202</v>
      </c>
      <c r="T1784" t="s">
        <v>5599</v>
      </c>
      <c r="U1784">
        <v>1</v>
      </c>
      <c r="V1784">
        <v>49020142</v>
      </c>
      <c r="W1784">
        <v>1185.799024772997</v>
      </c>
      <c r="Y1784" t="s">
        <v>6293</v>
      </c>
      <c r="Z1784">
        <v>70490210142</v>
      </c>
      <c r="AA1784">
        <v>1185.799024772997</v>
      </c>
      <c r="AB1784">
        <v>704902</v>
      </c>
      <c r="AC1784">
        <v>261</v>
      </c>
      <c r="AD1784">
        <v>59</v>
      </c>
      <c r="AE1784">
        <v>320</v>
      </c>
      <c r="AF1784">
        <v>2</v>
      </c>
      <c r="AG1784">
        <v>320</v>
      </c>
      <c r="AH1784" t="s">
        <v>67</v>
      </c>
      <c r="AI1784">
        <v>389746.75</v>
      </c>
      <c r="AJ1784">
        <v>6959.76318359375</v>
      </c>
      <c r="AK1784">
        <v>166451.015625</v>
      </c>
      <c r="AL1784">
        <v>5518</v>
      </c>
      <c r="AM1784">
        <v>151</v>
      </c>
      <c r="AN1784">
        <v>1</v>
      </c>
      <c r="AO1784">
        <v>7</v>
      </c>
      <c r="AP1784">
        <v>1</v>
      </c>
      <c r="AQ1784" t="str">
        <f t="shared" si="27"/>
        <v>049020142</v>
      </c>
    </row>
    <row r="1785" spans="1:43" x14ac:dyDescent="0.35">
      <c r="A1785" s="1">
        <v>1783</v>
      </c>
      <c r="B1785" t="s">
        <v>5641</v>
      </c>
      <c r="C1785" t="s">
        <v>5475</v>
      </c>
      <c r="D1785" t="s">
        <v>5638</v>
      </c>
      <c r="E1785" t="s">
        <v>5477</v>
      </c>
      <c r="F1785" t="s">
        <v>5987</v>
      </c>
      <c r="G1785" t="s">
        <v>5477</v>
      </c>
      <c r="H1785" t="s">
        <v>5641</v>
      </c>
      <c r="I1785" t="s">
        <v>5477</v>
      </c>
      <c r="J1785" t="s">
        <v>5669</v>
      </c>
      <c r="K1785" t="s">
        <v>5477</v>
      </c>
      <c r="L1785" t="s">
        <v>6305</v>
      </c>
      <c r="M1785" t="s">
        <v>5911</v>
      </c>
      <c r="N1785" t="s">
        <v>5477</v>
      </c>
      <c r="O1785" t="s">
        <v>84</v>
      </c>
      <c r="P1785">
        <v>7</v>
      </c>
      <c r="Q1785" t="s">
        <v>5601</v>
      </c>
      <c r="R1785" t="s">
        <v>7350</v>
      </c>
      <c r="S1785">
        <v>465.73748104500203</v>
      </c>
      <c r="T1785" t="s">
        <v>5602</v>
      </c>
      <c r="U1785">
        <v>1</v>
      </c>
      <c r="V1785">
        <v>49020194</v>
      </c>
      <c r="W1785">
        <v>924.14875452300396</v>
      </c>
      <c r="Y1785" t="s">
        <v>6305</v>
      </c>
      <c r="Z1785">
        <v>70490210194</v>
      </c>
      <c r="AA1785">
        <v>924.14875452300396</v>
      </c>
      <c r="AB1785">
        <v>704902</v>
      </c>
      <c r="AC1785">
        <v>261</v>
      </c>
      <c r="AD1785">
        <v>59</v>
      </c>
      <c r="AE1785">
        <v>320</v>
      </c>
      <c r="AF1785">
        <v>2</v>
      </c>
      <c r="AG1785">
        <v>320</v>
      </c>
      <c r="AH1785" t="s">
        <v>67</v>
      </c>
      <c r="AI1785">
        <v>389746.75</v>
      </c>
      <c r="AJ1785">
        <v>6959.76318359375</v>
      </c>
      <c r="AK1785">
        <v>222047.859375</v>
      </c>
      <c r="AL1785">
        <v>5518</v>
      </c>
      <c r="AM1785">
        <v>205</v>
      </c>
      <c r="AN1785">
        <v>1</v>
      </c>
      <c r="AO1785">
        <v>7</v>
      </c>
      <c r="AP1785">
        <v>11</v>
      </c>
      <c r="AQ1785" t="str">
        <f t="shared" si="27"/>
        <v>049020194</v>
      </c>
    </row>
    <row r="1786" spans="1:43" x14ac:dyDescent="0.35">
      <c r="A1786" s="1">
        <v>1784</v>
      </c>
      <c r="B1786" t="s">
        <v>5641</v>
      </c>
      <c r="C1786" t="s">
        <v>5475</v>
      </c>
      <c r="D1786" t="s">
        <v>5638</v>
      </c>
      <c r="E1786" t="s">
        <v>5477</v>
      </c>
      <c r="F1786" t="s">
        <v>5987</v>
      </c>
      <c r="G1786" t="s">
        <v>5477</v>
      </c>
      <c r="H1786" t="s">
        <v>5641</v>
      </c>
      <c r="I1786" t="s">
        <v>5477</v>
      </c>
      <c r="J1786" t="s">
        <v>5669</v>
      </c>
      <c r="K1786" t="s">
        <v>5477</v>
      </c>
      <c r="L1786" t="s">
        <v>6021</v>
      </c>
      <c r="M1786" t="s">
        <v>5911</v>
      </c>
      <c r="N1786" t="s">
        <v>5477</v>
      </c>
      <c r="O1786" t="s">
        <v>84</v>
      </c>
      <c r="P1786">
        <v>4</v>
      </c>
      <c r="Q1786" t="s">
        <v>133</v>
      </c>
      <c r="R1786" t="s">
        <v>6606</v>
      </c>
      <c r="S1786">
        <v>842.51387020498601</v>
      </c>
      <c r="T1786" t="s">
        <v>5604</v>
      </c>
      <c r="U1786">
        <v>0</v>
      </c>
      <c r="V1786">
        <v>49020272</v>
      </c>
      <c r="W1786">
        <v>842.51387020498601</v>
      </c>
      <c r="Y1786" t="s">
        <v>6333</v>
      </c>
      <c r="Z1786">
        <v>70490210272</v>
      </c>
      <c r="AA1786">
        <v>842.51387020498601</v>
      </c>
      <c r="AB1786">
        <v>704902</v>
      </c>
      <c r="AC1786">
        <v>261</v>
      </c>
      <c r="AD1786">
        <v>59</v>
      </c>
      <c r="AE1786">
        <v>320</v>
      </c>
      <c r="AF1786">
        <v>2</v>
      </c>
      <c r="AG1786">
        <v>320</v>
      </c>
      <c r="AH1786" t="s">
        <v>67</v>
      </c>
      <c r="AI1786">
        <v>389746.75</v>
      </c>
      <c r="AJ1786">
        <v>6959.76318359375</v>
      </c>
      <c r="AK1786">
        <v>96664.4765625</v>
      </c>
      <c r="AL1786">
        <v>5518</v>
      </c>
      <c r="AM1786">
        <v>89</v>
      </c>
      <c r="AN1786">
        <v>1</v>
      </c>
      <c r="AO1786">
        <v>7</v>
      </c>
      <c r="AP1786">
        <v>13</v>
      </c>
      <c r="AQ1786" t="str">
        <f t="shared" si="27"/>
        <v>049020272</v>
      </c>
    </row>
    <row r="1787" spans="1:43" x14ac:dyDescent="0.35">
      <c r="A1787" s="1">
        <v>1785</v>
      </c>
      <c r="B1787" t="s">
        <v>5641</v>
      </c>
      <c r="C1787" t="s">
        <v>5475</v>
      </c>
      <c r="D1787" t="s">
        <v>5638</v>
      </c>
      <c r="E1787" t="s">
        <v>5477</v>
      </c>
      <c r="F1787" t="s">
        <v>5987</v>
      </c>
      <c r="G1787" t="s">
        <v>5477</v>
      </c>
      <c r="H1787" t="s">
        <v>5641</v>
      </c>
      <c r="I1787" t="s">
        <v>5477</v>
      </c>
      <c r="J1787" t="s">
        <v>5669</v>
      </c>
      <c r="K1787" t="s">
        <v>5477</v>
      </c>
      <c r="L1787" t="s">
        <v>6012</v>
      </c>
      <c r="M1787" t="s">
        <v>5796</v>
      </c>
      <c r="N1787" t="s">
        <v>5606</v>
      </c>
      <c r="O1787" t="s">
        <v>63</v>
      </c>
      <c r="P1787">
        <v>1</v>
      </c>
      <c r="Q1787" t="s">
        <v>5606</v>
      </c>
      <c r="R1787" t="s">
        <v>6376</v>
      </c>
      <c r="S1787">
        <v>164.95018846799999</v>
      </c>
      <c r="T1787" t="s">
        <v>5607</v>
      </c>
      <c r="U1787">
        <v>1</v>
      </c>
      <c r="V1787">
        <v>49026011</v>
      </c>
      <c r="W1787">
        <v>1149.364454261</v>
      </c>
      <c r="Y1787" t="s">
        <v>6012</v>
      </c>
      <c r="Z1787">
        <v>70490226011</v>
      </c>
      <c r="AA1787">
        <v>1149.364454261</v>
      </c>
      <c r="AB1787">
        <v>704902</v>
      </c>
      <c r="AC1787">
        <v>261</v>
      </c>
      <c r="AD1787">
        <v>59</v>
      </c>
      <c r="AE1787">
        <v>320</v>
      </c>
      <c r="AF1787">
        <v>2</v>
      </c>
      <c r="AG1787">
        <v>320</v>
      </c>
      <c r="AH1787" t="s">
        <v>67</v>
      </c>
      <c r="AI1787">
        <v>389746.75</v>
      </c>
      <c r="AJ1787">
        <v>6959.76318359375</v>
      </c>
      <c r="AK1787">
        <v>291182.375</v>
      </c>
      <c r="AL1787">
        <v>5518</v>
      </c>
      <c r="AM1787">
        <v>273</v>
      </c>
      <c r="AN1787">
        <v>1</v>
      </c>
      <c r="AO1787">
        <v>8</v>
      </c>
      <c r="AP1787">
        <v>5</v>
      </c>
      <c r="AQ1787" t="str">
        <f t="shared" si="27"/>
        <v>049026011</v>
      </c>
    </row>
    <row r="1788" spans="1:43" x14ac:dyDescent="0.35">
      <c r="A1788" s="1">
        <v>1786</v>
      </c>
      <c r="B1788" t="s">
        <v>5641</v>
      </c>
      <c r="C1788" t="s">
        <v>5475</v>
      </c>
      <c r="D1788" t="s">
        <v>5638</v>
      </c>
      <c r="E1788" t="s">
        <v>5477</v>
      </c>
      <c r="F1788" t="s">
        <v>5988</v>
      </c>
      <c r="G1788" t="s">
        <v>5500</v>
      </c>
      <c r="H1788" t="s">
        <v>5641</v>
      </c>
      <c r="I1788" t="s">
        <v>5501</v>
      </c>
      <c r="J1788" t="s">
        <v>5804</v>
      </c>
      <c r="K1788" t="s">
        <v>5501</v>
      </c>
      <c r="L1788" t="s">
        <v>6024</v>
      </c>
      <c r="M1788" t="s">
        <v>5655</v>
      </c>
      <c r="N1788" t="s">
        <v>5609</v>
      </c>
      <c r="O1788" t="s">
        <v>63</v>
      </c>
      <c r="P1788">
        <v>2</v>
      </c>
      <c r="Q1788" t="s">
        <v>5610</v>
      </c>
      <c r="R1788" t="s">
        <v>6347</v>
      </c>
      <c r="S1788">
        <v>248.48265570500101</v>
      </c>
      <c r="T1788" t="s">
        <v>5611</v>
      </c>
      <c r="U1788">
        <v>1</v>
      </c>
      <c r="V1788">
        <v>72026031</v>
      </c>
      <c r="W1788">
        <v>1065.831987024005</v>
      </c>
      <c r="Y1788" t="s">
        <v>6024</v>
      </c>
      <c r="Z1788">
        <v>70720226031</v>
      </c>
      <c r="AA1788">
        <v>1065.831987024005</v>
      </c>
      <c r="AB1788">
        <v>707202</v>
      </c>
      <c r="AC1788">
        <v>5</v>
      </c>
      <c r="AD1788">
        <v>31</v>
      </c>
      <c r="AE1788">
        <v>36</v>
      </c>
      <c r="AF1788">
        <v>2</v>
      </c>
      <c r="AG1788">
        <v>36</v>
      </c>
      <c r="AH1788" t="s">
        <v>67</v>
      </c>
      <c r="AI1788">
        <v>389746.75</v>
      </c>
      <c r="AJ1788">
        <v>6959.76318359375</v>
      </c>
      <c r="AK1788">
        <v>388618.75</v>
      </c>
      <c r="AL1788">
        <v>5518</v>
      </c>
      <c r="AM1788">
        <v>370</v>
      </c>
      <c r="AN1788">
        <v>1</v>
      </c>
      <c r="AO1788">
        <v>8</v>
      </c>
      <c r="AP1788">
        <v>1</v>
      </c>
      <c r="AQ1788" t="str">
        <f t="shared" si="27"/>
        <v>072026031</v>
      </c>
    </row>
    <row r="1789" spans="1:43" x14ac:dyDescent="0.35">
      <c r="A1789" s="1">
        <v>1787</v>
      </c>
      <c r="B1789" t="s">
        <v>5641</v>
      </c>
      <c r="C1789" t="s">
        <v>5475</v>
      </c>
      <c r="D1789" t="s">
        <v>5638</v>
      </c>
      <c r="E1789" t="s">
        <v>5477</v>
      </c>
      <c r="F1789" t="s">
        <v>5987</v>
      </c>
      <c r="G1789" t="s">
        <v>5477</v>
      </c>
      <c r="H1789" t="s">
        <v>5641</v>
      </c>
      <c r="I1789" t="s">
        <v>5477</v>
      </c>
      <c r="J1789" t="s">
        <v>5669</v>
      </c>
      <c r="K1789" t="s">
        <v>5477</v>
      </c>
      <c r="L1789" t="s">
        <v>6078</v>
      </c>
      <c r="M1789" t="s">
        <v>5911</v>
      </c>
      <c r="N1789" t="s">
        <v>5477</v>
      </c>
      <c r="O1789" t="s">
        <v>84</v>
      </c>
      <c r="P1789">
        <v>10</v>
      </c>
      <c r="Q1789" t="s">
        <v>5484</v>
      </c>
      <c r="R1789" t="s">
        <v>7351</v>
      </c>
      <c r="S1789">
        <v>1018.34285181298</v>
      </c>
      <c r="T1789" t="s">
        <v>5613</v>
      </c>
      <c r="U1789">
        <v>1</v>
      </c>
      <c r="V1789">
        <v>49020045</v>
      </c>
      <c r="W1789">
        <v>1018.34285181298</v>
      </c>
      <c r="Y1789" t="s">
        <v>6078</v>
      </c>
      <c r="Z1789">
        <v>70490210045</v>
      </c>
      <c r="AA1789">
        <v>1018.34285181298</v>
      </c>
      <c r="AB1789">
        <v>704902</v>
      </c>
      <c r="AC1789">
        <v>261</v>
      </c>
      <c r="AD1789">
        <v>59</v>
      </c>
      <c r="AE1789">
        <v>320</v>
      </c>
      <c r="AF1789">
        <v>2</v>
      </c>
      <c r="AG1789">
        <v>320</v>
      </c>
      <c r="AH1789" t="s">
        <v>67</v>
      </c>
      <c r="AI1789">
        <v>389746.75</v>
      </c>
      <c r="AJ1789">
        <v>6959.76318359375</v>
      </c>
      <c r="AK1789">
        <v>54892.36328125</v>
      </c>
      <c r="AL1789">
        <v>5518</v>
      </c>
      <c r="AM1789">
        <v>47</v>
      </c>
      <c r="AN1789">
        <v>1</v>
      </c>
      <c r="AO1789">
        <v>8</v>
      </c>
      <c r="AP1789">
        <v>13</v>
      </c>
      <c r="AQ1789" t="str">
        <f t="shared" si="27"/>
        <v>049020045</v>
      </c>
    </row>
    <row r="1790" spans="1:43" x14ac:dyDescent="0.35">
      <c r="A1790" s="1">
        <v>1788</v>
      </c>
      <c r="B1790" t="s">
        <v>5641</v>
      </c>
      <c r="C1790" t="s">
        <v>5475</v>
      </c>
      <c r="D1790" t="s">
        <v>5638</v>
      </c>
      <c r="E1790" t="s">
        <v>5477</v>
      </c>
      <c r="F1790" t="s">
        <v>5987</v>
      </c>
      <c r="G1790" t="s">
        <v>5477</v>
      </c>
      <c r="H1790" t="s">
        <v>5641</v>
      </c>
      <c r="I1790" t="s">
        <v>5477</v>
      </c>
      <c r="J1790" t="s">
        <v>5669</v>
      </c>
      <c r="K1790" t="s">
        <v>5477</v>
      </c>
      <c r="L1790" t="s">
        <v>6263</v>
      </c>
      <c r="M1790" t="s">
        <v>5911</v>
      </c>
      <c r="N1790" t="s">
        <v>5477</v>
      </c>
      <c r="O1790" t="s">
        <v>84</v>
      </c>
      <c r="P1790">
        <v>4</v>
      </c>
      <c r="Q1790" t="s">
        <v>133</v>
      </c>
      <c r="R1790" t="s">
        <v>7352</v>
      </c>
      <c r="S1790">
        <v>1296.73873935899</v>
      </c>
      <c r="T1790" t="s">
        <v>5615</v>
      </c>
      <c r="U1790">
        <v>1</v>
      </c>
      <c r="V1790">
        <v>49020104</v>
      </c>
      <c r="W1790">
        <v>1296.73873935899</v>
      </c>
      <c r="Y1790" t="s">
        <v>6263</v>
      </c>
      <c r="Z1790">
        <v>70490210104</v>
      </c>
      <c r="AA1790">
        <v>1296.73873935899</v>
      </c>
      <c r="AB1790">
        <v>704902</v>
      </c>
      <c r="AC1790">
        <v>261</v>
      </c>
      <c r="AD1790">
        <v>59</v>
      </c>
      <c r="AE1790">
        <v>320</v>
      </c>
      <c r="AF1790">
        <v>2</v>
      </c>
      <c r="AG1790">
        <v>320</v>
      </c>
      <c r="AH1790" t="s">
        <v>67</v>
      </c>
      <c r="AI1790">
        <v>389746.75</v>
      </c>
      <c r="AJ1790">
        <v>6959.76318359375</v>
      </c>
      <c r="AK1790">
        <v>125120.28125</v>
      </c>
      <c r="AL1790">
        <v>5518</v>
      </c>
      <c r="AM1790">
        <v>114</v>
      </c>
      <c r="AN1790">
        <v>1</v>
      </c>
      <c r="AO1790">
        <v>8</v>
      </c>
      <c r="AP1790">
        <v>3</v>
      </c>
      <c r="AQ1790" t="str">
        <f t="shared" si="27"/>
        <v>049020104</v>
      </c>
    </row>
    <row r="1791" spans="1:43" x14ac:dyDescent="0.35">
      <c r="A1791" s="1">
        <v>1789</v>
      </c>
      <c r="B1791" t="s">
        <v>5641</v>
      </c>
      <c r="C1791" t="s">
        <v>5475</v>
      </c>
      <c r="D1791" t="s">
        <v>5638</v>
      </c>
      <c r="E1791" t="s">
        <v>5477</v>
      </c>
      <c r="F1791" t="s">
        <v>5987</v>
      </c>
      <c r="G1791" t="s">
        <v>5477</v>
      </c>
      <c r="H1791" t="s">
        <v>5641</v>
      </c>
      <c r="I1791" t="s">
        <v>5477</v>
      </c>
      <c r="J1791" t="s">
        <v>5669</v>
      </c>
      <c r="K1791" t="s">
        <v>5477</v>
      </c>
      <c r="L1791" t="s">
        <v>6289</v>
      </c>
      <c r="M1791" t="s">
        <v>5911</v>
      </c>
      <c r="N1791" t="s">
        <v>5477</v>
      </c>
      <c r="O1791" t="s">
        <v>84</v>
      </c>
      <c r="P1791">
        <v>903</v>
      </c>
      <c r="Q1791" t="s">
        <v>5491</v>
      </c>
      <c r="R1791" t="s">
        <v>7314</v>
      </c>
      <c r="S1791">
        <v>671.91789400199502</v>
      </c>
      <c r="T1791" t="s">
        <v>5617</v>
      </c>
      <c r="U1791">
        <v>1</v>
      </c>
      <c r="V1791">
        <v>49020154</v>
      </c>
      <c r="W1791">
        <v>1209.8708496359959</v>
      </c>
      <c r="Y1791" t="s">
        <v>6289</v>
      </c>
      <c r="Z1791">
        <v>70490210154</v>
      </c>
      <c r="AA1791">
        <v>1209.8708496359959</v>
      </c>
      <c r="AB1791">
        <v>704902</v>
      </c>
      <c r="AC1791">
        <v>261</v>
      </c>
      <c r="AD1791">
        <v>59</v>
      </c>
      <c r="AE1791">
        <v>320</v>
      </c>
      <c r="AF1791">
        <v>2</v>
      </c>
      <c r="AG1791">
        <v>320</v>
      </c>
      <c r="AH1791" t="s">
        <v>67</v>
      </c>
      <c r="AI1791">
        <v>389746.75</v>
      </c>
      <c r="AJ1791">
        <v>6959.76318359375</v>
      </c>
      <c r="AK1791">
        <v>179563.875</v>
      </c>
      <c r="AL1791">
        <v>5518</v>
      </c>
      <c r="AM1791">
        <v>164</v>
      </c>
      <c r="AN1791">
        <v>1</v>
      </c>
      <c r="AO1791">
        <v>8</v>
      </c>
      <c r="AP1791">
        <v>9</v>
      </c>
      <c r="AQ1791" t="str">
        <f t="shared" si="27"/>
        <v>049020154</v>
      </c>
    </row>
    <row r="1792" spans="1:43" x14ac:dyDescent="0.35">
      <c r="A1792" s="1">
        <v>1790</v>
      </c>
      <c r="B1792" t="s">
        <v>5641</v>
      </c>
      <c r="C1792" t="s">
        <v>5475</v>
      </c>
      <c r="D1792" t="s">
        <v>5638</v>
      </c>
      <c r="E1792" t="s">
        <v>5477</v>
      </c>
      <c r="F1792" t="s">
        <v>5987</v>
      </c>
      <c r="G1792" t="s">
        <v>5477</v>
      </c>
      <c r="H1792" t="s">
        <v>5641</v>
      </c>
      <c r="I1792" t="s">
        <v>5477</v>
      </c>
      <c r="J1792" t="s">
        <v>5669</v>
      </c>
      <c r="K1792" t="s">
        <v>5477</v>
      </c>
      <c r="L1792" t="s">
        <v>6306</v>
      </c>
      <c r="M1792" t="s">
        <v>5911</v>
      </c>
      <c r="N1792" t="s">
        <v>5477</v>
      </c>
      <c r="O1792" t="s">
        <v>84</v>
      </c>
      <c r="P1792">
        <v>902</v>
      </c>
      <c r="Q1792" t="s">
        <v>5512</v>
      </c>
      <c r="R1792" t="s">
        <v>6620</v>
      </c>
      <c r="S1792">
        <v>461.551076721002</v>
      </c>
      <c r="T1792" t="s">
        <v>5619</v>
      </c>
      <c r="U1792">
        <v>1</v>
      </c>
      <c r="V1792">
        <v>49020206</v>
      </c>
      <c r="W1792">
        <v>901.12353074100406</v>
      </c>
      <c r="Y1792" t="s">
        <v>6306</v>
      </c>
      <c r="Z1792">
        <v>70490210206</v>
      </c>
      <c r="AA1792">
        <v>901.12353074100406</v>
      </c>
      <c r="AB1792">
        <v>704902</v>
      </c>
      <c r="AC1792">
        <v>261</v>
      </c>
      <c r="AD1792">
        <v>59</v>
      </c>
      <c r="AE1792">
        <v>320</v>
      </c>
      <c r="AF1792">
        <v>2</v>
      </c>
      <c r="AG1792">
        <v>320</v>
      </c>
      <c r="AH1792" t="s">
        <v>67</v>
      </c>
      <c r="AI1792">
        <v>389746.75</v>
      </c>
      <c r="AJ1792">
        <v>6959.76318359375</v>
      </c>
      <c r="AK1792">
        <v>235358.796875</v>
      </c>
      <c r="AL1792">
        <v>5518</v>
      </c>
      <c r="AM1792">
        <v>216</v>
      </c>
      <c r="AN1792">
        <v>1</v>
      </c>
      <c r="AO1792">
        <v>8</v>
      </c>
      <c r="AP1792">
        <v>11</v>
      </c>
      <c r="AQ1792" t="str">
        <f t="shared" si="27"/>
        <v>049020206</v>
      </c>
    </row>
    <row r="1793" spans="1:43" x14ac:dyDescent="0.35">
      <c r="A1793" s="1">
        <v>1791</v>
      </c>
      <c r="B1793" t="s">
        <v>5641</v>
      </c>
      <c r="C1793" t="s">
        <v>5475</v>
      </c>
      <c r="D1793" t="s">
        <v>5638</v>
      </c>
      <c r="E1793" t="s">
        <v>5477</v>
      </c>
      <c r="F1793" t="s">
        <v>5987</v>
      </c>
      <c r="G1793" t="s">
        <v>5477</v>
      </c>
      <c r="H1793" t="s">
        <v>5641</v>
      </c>
      <c r="I1793" t="s">
        <v>5477</v>
      </c>
      <c r="J1793" t="s">
        <v>5669</v>
      </c>
      <c r="K1793" t="s">
        <v>5477</v>
      </c>
      <c r="L1793" t="s">
        <v>6138</v>
      </c>
      <c r="M1793" t="s">
        <v>5911</v>
      </c>
      <c r="N1793" t="s">
        <v>5477</v>
      </c>
      <c r="O1793" t="s">
        <v>84</v>
      </c>
      <c r="P1793">
        <v>10</v>
      </c>
      <c r="Q1793" t="s">
        <v>5484</v>
      </c>
      <c r="R1793" t="s">
        <v>7218</v>
      </c>
      <c r="S1793">
        <v>38.724239996999998</v>
      </c>
      <c r="T1793" t="s">
        <v>5621</v>
      </c>
      <c r="U1793">
        <v>0</v>
      </c>
      <c r="V1793">
        <v>49020247</v>
      </c>
      <c r="W1793">
        <v>1623.507435553003</v>
      </c>
      <c r="X1793">
        <v>299</v>
      </c>
      <c r="Y1793" t="s">
        <v>6334</v>
      </c>
      <c r="Z1793">
        <v>70490210299</v>
      </c>
      <c r="AA1793">
        <v>742.0401664289999</v>
      </c>
      <c r="AB1793">
        <v>704902</v>
      </c>
      <c r="AC1793">
        <v>261</v>
      </c>
      <c r="AD1793">
        <v>59</v>
      </c>
      <c r="AE1793">
        <v>320</v>
      </c>
      <c r="AF1793">
        <v>2</v>
      </c>
      <c r="AG1793">
        <v>320</v>
      </c>
      <c r="AH1793" t="s">
        <v>67</v>
      </c>
      <c r="AI1793">
        <v>389746.75</v>
      </c>
      <c r="AJ1793">
        <v>6959.76318359375</v>
      </c>
      <c r="AK1793">
        <v>68871</v>
      </c>
      <c r="AL1793">
        <v>5518</v>
      </c>
      <c r="AM1793">
        <v>61</v>
      </c>
      <c r="AN1793">
        <v>1</v>
      </c>
      <c r="AO1793">
        <v>8</v>
      </c>
      <c r="AP1793">
        <v>7</v>
      </c>
      <c r="AQ1793" t="str">
        <f t="shared" si="27"/>
        <v>049020299</v>
      </c>
    </row>
  </sheetData>
  <autoFilter ref="A1:AR1793" xr:uid="{00000000-0009-0000-0000-000001000000}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E1897"/>
  <sheetViews>
    <sheetView tabSelected="1" topLeftCell="N1" workbookViewId="0">
      <pane ySplit="1" topLeftCell="A2" activePane="bottomLeft" state="frozen"/>
      <selection pane="bottomLeft" activeCell="AB157" sqref="AB157"/>
    </sheetView>
  </sheetViews>
  <sheetFormatPr baseColWidth="10" defaultRowHeight="14.5" x14ac:dyDescent="0.35"/>
  <cols>
    <col min="1" max="3" width="0" hidden="1" customWidth="1"/>
    <col min="4" max="4" width="12.90625" customWidth="1"/>
    <col min="5" max="5" width="11.54296875" customWidth="1"/>
    <col min="6" max="6" width="13.6328125" customWidth="1"/>
    <col min="7" max="7" width="11.54296875" customWidth="1"/>
    <col min="8" max="8" width="14.26953125" customWidth="1"/>
    <col min="9" max="12" width="11.54296875" customWidth="1"/>
    <col min="13" max="13" width="13.7265625" customWidth="1"/>
    <col min="14" max="14" width="11.54296875" customWidth="1"/>
    <col min="15" max="15" width="15.36328125" bestFit="1" customWidth="1"/>
    <col min="16" max="16" width="14" customWidth="1"/>
    <col min="17" max="20" width="11.54296875" hidden="1" customWidth="1"/>
    <col min="21" max="21" width="11.26953125" customWidth="1"/>
    <col min="22" max="26" width="11.54296875" customWidth="1"/>
    <col min="27" max="27" width="8.36328125" customWidth="1"/>
    <col min="28" max="28" width="11.54296875" customWidth="1"/>
    <col min="29" max="29" width="11.81640625" customWidth="1"/>
    <col min="30" max="30" width="25.90625" customWidth="1"/>
    <col min="31" max="31" width="18.81640625" bestFit="1" customWidth="1"/>
  </cols>
  <sheetData>
    <row r="1" spans="1:31" x14ac:dyDescent="0.35">
      <c r="A1" t="s">
        <v>1</v>
      </c>
      <c r="B1" t="s">
        <v>2</v>
      </c>
      <c r="C1" t="s">
        <v>39</v>
      </c>
      <c r="D1" t="s">
        <v>5</v>
      </c>
      <c r="E1" t="s">
        <v>6</v>
      </c>
      <c r="F1" t="s">
        <v>8</v>
      </c>
      <c r="G1" t="s">
        <v>9</v>
      </c>
      <c r="H1" t="s">
        <v>11</v>
      </c>
      <c r="I1" t="s">
        <v>12</v>
      </c>
      <c r="J1" t="s">
        <v>14</v>
      </c>
      <c r="K1" t="s">
        <v>15</v>
      </c>
      <c r="L1" t="s">
        <v>16</v>
      </c>
      <c r="M1" t="s">
        <v>18</v>
      </c>
      <c r="N1" t="s">
        <v>19</v>
      </c>
      <c r="O1" t="s">
        <v>21</v>
      </c>
      <c r="P1" t="s">
        <v>7388</v>
      </c>
      <c r="Q1" t="s">
        <v>23</v>
      </c>
      <c r="R1" t="s">
        <v>24</v>
      </c>
      <c r="S1" t="s">
        <v>25</v>
      </c>
      <c r="T1" t="s">
        <v>30</v>
      </c>
      <c r="U1" s="3" t="s">
        <v>32</v>
      </c>
      <c r="V1" t="s">
        <v>50</v>
      </c>
      <c r="W1" t="s">
        <v>51</v>
      </c>
      <c r="X1" t="s">
        <v>52</v>
      </c>
      <c r="Y1" t="s">
        <v>53</v>
      </c>
      <c r="Z1" t="s">
        <v>54</v>
      </c>
      <c r="AA1" t="s">
        <v>55</v>
      </c>
      <c r="AB1" t="s">
        <v>56</v>
      </c>
      <c r="AC1" t="s">
        <v>5632</v>
      </c>
      <c r="AD1" t="s">
        <v>6342</v>
      </c>
      <c r="AE1" t="s">
        <v>7379</v>
      </c>
    </row>
    <row r="2" spans="1:31" x14ac:dyDescent="0.35">
      <c r="A2" t="s">
        <v>5669</v>
      </c>
      <c r="B2" t="s">
        <v>6684</v>
      </c>
      <c r="C2" t="s">
        <v>5669</v>
      </c>
      <c r="D2" t="s">
        <v>5628</v>
      </c>
      <c r="E2" t="s">
        <v>5836</v>
      </c>
      <c r="F2" t="s">
        <v>5628</v>
      </c>
      <c r="G2" t="s">
        <v>5637</v>
      </c>
      <c r="H2" t="s">
        <v>6685</v>
      </c>
      <c r="I2" t="s">
        <v>5669</v>
      </c>
      <c r="J2" t="s">
        <v>6685</v>
      </c>
      <c r="K2" t="s">
        <v>6686</v>
      </c>
      <c r="L2" t="s">
        <v>5911</v>
      </c>
      <c r="M2" t="s">
        <v>6685</v>
      </c>
      <c r="N2" t="s">
        <v>84</v>
      </c>
      <c r="O2">
        <v>25</v>
      </c>
      <c r="P2" t="s">
        <v>6687</v>
      </c>
      <c r="Q2" t="s">
        <v>6688</v>
      </c>
      <c r="R2">
        <v>508.64812536600198</v>
      </c>
      <c r="S2" t="s">
        <v>6689</v>
      </c>
      <c r="T2">
        <v>1384.653230163005</v>
      </c>
      <c r="U2" t="s">
        <v>6690</v>
      </c>
      <c r="V2">
        <v>60779.0078125</v>
      </c>
      <c r="W2">
        <v>498457.90625</v>
      </c>
      <c r="X2">
        <v>11647</v>
      </c>
      <c r="Y2">
        <v>505</v>
      </c>
      <c r="Z2">
        <v>1</v>
      </c>
      <c r="AA2">
        <v>1</v>
      </c>
      <c r="AB2">
        <v>1</v>
      </c>
      <c r="AC2" t="str">
        <f t="shared" ref="AC2:AC65" si="0">CONCATENATE(C2,E2,G2,U2)</f>
        <v>01002030091</v>
      </c>
      <c r="AE2" t="s">
        <v>7380</v>
      </c>
    </row>
    <row r="3" spans="1:31" x14ac:dyDescent="0.35">
      <c r="A3" t="s">
        <v>5669</v>
      </c>
      <c r="B3" t="s">
        <v>6684</v>
      </c>
      <c r="C3" t="s">
        <v>5669</v>
      </c>
      <c r="D3" t="s">
        <v>5628</v>
      </c>
      <c r="E3" t="s">
        <v>5836</v>
      </c>
      <c r="F3" t="s">
        <v>5628</v>
      </c>
      <c r="G3" t="s">
        <v>5933</v>
      </c>
      <c r="H3" t="s">
        <v>139</v>
      </c>
      <c r="I3" t="s">
        <v>5933</v>
      </c>
      <c r="J3" t="s">
        <v>139</v>
      </c>
      <c r="K3" t="s">
        <v>6037</v>
      </c>
      <c r="L3" t="s">
        <v>6691</v>
      </c>
      <c r="M3" t="s">
        <v>139</v>
      </c>
      <c r="N3" t="s">
        <v>84</v>
      </c>
      <c r="O3">
        <v>11</v>
      </c>
      <c r="P3" t="s">
        <v>6692</v>
      </c>
      <c r="Q3" t="s">
        <v>6693</v>
      </c>
      <c r="R3">
        <v>113.56707753800001</v>
      </c>
      <c r="S3" t="s">
        <v>6694</v>
      </c>
      <c r="T3">
        <v>1217.550617796004</v>
      </c>
      <c r="U3" t="s">
        <v>6037</v>
      </c>
      <c r="V3">
        <v>60779.0078125</v>
      </c>
      <c r="W3">
        <v>4023563.25</v>
      </c>
      <c r="X3">
        <v>11647</v>
      </c>
      <c r="Y3">
        <v>3824</v>
      </c>
      <c r="Z3">
        <v>1</v>
      </c>
      <c r="AA3">
        <v>1</v>
      </c>
      <c r="AB3">
        <v>2</v>
      </c>
      <c r="AC3" t="str">
        <f t="shared" si="0"/>
        <v>01002170007</v>
      </c>
      <c r="AE3" t="s">
        <v>7380</v>
      </c>
    </row>
    <row r="4" spans="1:31" x14ac:dyDescent="0.35">
      <c r="A4" t="s">
        <v>5669</v>
      </c>
      <c r="B4" t="s">
        <v>6684</v>
      </c>
      <c r="C4" t="s">
        <v>5669</v>
      </c>
      <c r="D4" t="s">
        <v>5628</v>
      </c>
      <c r="E4" t="s">
        <v>5836</v>
      </c>
      <c r="F4" t="s">
        <v>5628</v>
      </c>
      <c r="G4" t="s">
        <v>5928</v>
      </c>
      <c r="H4" t="s">
        <v>6695</v>
      </c>
      <c r="I4" t="s">
        <v>5928</v>
      </c>
      <c r="J4" t="s">
        <v>6695</v>
      </c>
      <c r="K4" t="s">
        <v>6304</v>
      </c>
      <c r="L4" t="s">
        <v>6691</v>
      </c>
      <c r="M4" t="s">
        <v>6695</v>
      </c>
      <c r="N4" t="s">
        <v>84</v>
      </c>
      <c r="O4">
        <v>22</v>
      </c>
      <c r="P4" t="s">
        <v>6696</v>
      </c>
      <c r="Q4" t="s">
        <v>6697</v>
      </c>
      <c r="R4">
        <v>8.2618038560000002</v>
      </c>
      <c r="S4" t="s">
        <v>6698</v>
      </c>
      <c r="T4">
        <v>908.79842415999804</v>
      </c>
      <c r="U4" t="s">
        <v>6304</v>
      </c>
      <c r="V4">
        <v>60779.0078125</v>
      </c>
      <c r="W4">
        <v>4995560</v>
      </c>
      <c r="X4">
        <v>11647</v>
      </c>
      <c r="Y4">
        <v>4706</v>
      </c>
      <c r="Z4">
        <v>1</v>
      </c>
      <c r="AA4">
        <v>1</v>
      </c>
      <c r="AB4">
        <v>3</v>
      </c>
      <c r="AC4" t="str">
        <f t="shared" si="0"/>
        <v>01002200238</v>
      </c>
      <c r="AE4" t="s">
        <v>7380</v>
      </c>
    </row>
    <row r="5" spans="1:31" x14ac:dyDescent="0.35">
      <c r="A5" t="s">
        <v>5669</v>
      </c>
      <c r="B5" t="s">
        <v>6684</v>
      </c>
      <c r="C5" t="s">
        <v>5669</v>
      </c>
      <c r="D5" t="s">
        <v>5628</v>
      </c>
      <c r="E5" t="s">
        <v>5836</v>
      </c>
      <c r="F5" t="s">
        <v>5628</v>
      </c>
      <c r="G5" t="s">
        <v>5636</v>
      </c>
      <c r="H5" t="s">
        <v>6699</v>
      </c>
      <c r="I5" t="s">
        <v>5669</v>
      </c>
      <c r="J5" t="s">
        <v>6699</v>
      </c>
      <c r="K5" t="s">
        <v>5806</v>
      </c>
      <c r="L5" t="s">
        <v>5796</v>
      </c>
      <c r="M5" t="s">
        <v>6700</v>
      </c>
      <c r="N5" t="s">
        <v>63</v>
      </c>
      <c r="O5">
        <v>1</v>
      </c>
      <c r="P5" t="s">
        <v>6700</v>
      </c>
      <c r="Q5" t="s">
        <v>6365</v>
      </c>
      <c r="R5">
        <v>229.44994165100101</v>
      </c>
      <c r="S5" t="s">
        <v>6701</v>
      </c>
      <c r="T5">
        <v>1059.487749006003</v>
      </c>
      <c r="U5" t="s">
        <v>5806</v>
      </c>
      <c r="V5">
        <v>60779.0078125</v>
      </c>
      <c r="W5">
        <v>619449.4375</v>
      </c>
      <c r="X5">
        <v>11647</v>
      </c>
      <c r="Y5">
        <v>623</v>
      </c>
      <c r="Z5">
        <v>1</v>
      </c>
      <c r="AA5">
        <v>1</v>
      </c>
      <c r="AB5">
        <v>4</v>
      </c>
      <c r="AC5" t="str">
        <f t="shared" si="0"/>
        <v>01002056004</v>
      </c>
      <c r="AE5" t="s">
        <v>7380</v>
      </c>
    </row>
    <row r="6" spans="1:31" x14ac:dyDescent="0.35">
      <c r="A6" t="s">
        <v>5669</v>
      </c>
      <c r="B6" t="s">
        <v>6684</v>
      </c>
      <c r="C6" t="s">
        <v>5669</v>
      </c>
      <c r="D6" t="s">
        <v>5628</v>
      </c>
      <c r="E6" t="s">
        <v>5836</v>
      </c>
      <c r="F6" t="s">
        <v>5628</v>
      </c>
      <c r="G6" t="s">
        <v>5924</v>
      </c>
      <c r="H6" t="s">
        <v>6702</v>
      </c>
      <c r="I6" t="s">
        <v>5924</v>
      </c>
      <c r="J6" t="s">
        <v>6702</v>
      </c>
      <c r="K6" t="s">
        <v>6231</v>
      </c>
      <c r="L6" t="s">
        <v>6691</v>
      </c>
      <c r="M6" t="s">
        <v>6702</v>
      </c>
      <c r="N6" t="s">
        <v>84</v>
      </c>
      <c r="O6">
        <v>3</v>
      </c>
      <c r="P6" t="s">
        <v>6703</v>
      </c>
      <c r="Q6" t="s">
        <v>6704</v>
      </c>
      <c r="R6">
        <v>641.32252432200198</v>
      </c>
      <c r="S6" t="s">
        <v>6705</v>
      </c>
      <c r="T6">
        <v>1402.441204555998</v>
      </c>
      <c r="U6" t="s">
        <v>6231</v>
      </c>
      <c r="V6">
        <v>60779.0078125</v>
      </c>
      <c r="W6">
        <v>2565654.25</v>
      </c>
      <c r="X6">
        <v>11647</v>
      </c>
      <c r="Y6">
        <v>2401</v>
      </c>
      <c r="Z6">
        <v>1</v>
      </c>
      <c r="AA6">
        <v>1</v>
      </c>
      <c r="AB6">
        <v>5</v>
      </c>
      <c r="AC6" t="str">
        <f t="shared" si="0"/>
        <v>01002130158</v>
      </c>
      <c r="AE6" t="s">
        <v>7380</v>
      </c>
    </row>
    <row r="7" spans="1:31" x14ac:dyDescent="0.35">
      <c r="A7" t="s">
        <v>5669</v>
      </c>
      <c r="B7" t="s">
        <v>6684</v>
      </c>
      <c r="C7" t="s">
        <v>5669</v>
      </c>
      <c r="D7" t="s">
        <v>5628</v>
      </c>
      <c r="E7" t="s">
        <v>5836</v>
      </c>
      <c r="F7" t="s">
        <v>5628</v>
      </c>
      <c r="G7" t="s">
        <v>5827</v>
      </c>
      <c r="H7" t="s">
        <v>6706</v>
      </c>
      <c r="I7" t="s">
        <v>5827</v>
      </c>
      <c r="J7" t="s">
        <v>6706</v>
      </c>
      <c r="K7" t="s">
        <v>6707</v>
      </c>
      <c r="L7" t="s">
        <v>6691</v>
      </c>
      <c r="M7" t="s">
        <v>6706</v>
      </c>
      <c r="N7" t="s">
        <v>84</v>
      </c>
      <c r="O7">
        <v>9</v>
      </c>
      <c r="P7" t="s">
        <v>6708</v>
      </c>
      <c r="Q7" t="s">
        <v>6709</v>
      </c>
      <c r="R7">
        <v>443.03923177799697</v>
      </c>
      <c r="S7" t="s">
        <v>6710</v>
      </c>
      <c r="T7">
        <v>1028.594580071994</v>
      </c>
      <c r="U7" t="s">
        <v>6707</v>
      </c>
      <c r="V7">
        <v>60779.0078125</v>
      </c>
      <c r="W7">
        <v>1106534.375</v>
      </c>
      <c r="X7">
        <v>11647</v>
      </c>
      <c r="Y7">
        <v>1066</v>
      </c>
      <c r="Z7">
        <v>1</v>
      </c>
      <c r="AA7">
        <v>1</v>
      </c>
      <c r="AB7">
        <v>6</v>
      </c>
      <c r="AC7" t="str">
        <f t="shared" si="0"/>
        <v>01002110379</v>
      </c>
      <c r="AE7" t="s">
        <v>7380</v>
      </c>
    </row>
    <row r="8" spans="1:31" x14ac:dyDescent="0.35">
      <c r="A8" t="s">
        <v>5669</v>
      </c>
      <c r="B8" t="s">
        <v>6684</v>
      </c>
      <c r="C8" t="s">
        <v>5669</v>
      </c>
      <c r="D8" t="s">
        <v>5628</v>
      </c>
      <c r="E8" t="s">
        <v>5836</v>
      </c>
      <c r="F8" t="s">
        <v>5628</v>
      </c>
      <c r="G8" t="s">
        <v>5928</v>
      </c>
      <c r="H8" t="s">
        <v>6695</v>
      </c>
      <c r="I8" t="s">
        <v>5928</v>
      </c>
      <c r="J8" t="s">
        <v>6695</v>
      </c>
      <c r="K8" t="s">
        <v>6711</v>
      </c>
      <c r="L8" t="s">
        <v>6691</v>
      </c>
      <c r="M8" t="s">
        <v>6695</v>
      </c>
      <c r="N8" t="s">
        <v>84</v>
      </c>
      <c r="O8">
        <v>14</v>
      </c>
      <c r="P8" t="s">
        <v>6712</v>
      </c>
      <c r="Q8" t="s">
        <v>6713</v>
      </c>
      <c r="R8">
        <v>185.89058675999999</v>
      </c>
      <c r="S8" t="s">
        <v>6714</v>
      </c>
      <c r="T8">
        <v>1289.154166413997</v>
      </c>
      <c r="U8" t="s">
        <v>6711</v>
      </c>
      <c r="V8">
        <v>60779.0078125</v>
      </c>
      <c r="W8">
        <v>5482113.5</v>
      </c>
      <c r="X8">
        <v>11647</v>
      </c>
      <c r="Y8">
        <v>5166</v>
      </c>
      <c r="Z8">
        <v>1</v>
      </c>
      <c r="AA8">
        <v>1</v>
      </c>
      <c r="AB8">
        <v>7</v>
      </c>
      <c r="AC8" t="str">
        <f t="shared" si="0"/>
        <v>01002200715</v>
      </c>
      <c r="AE8" t="s">
        <v>7380</v>
      </c>
    </row>
    <row r="9" spans="1:31" x14ac:dyDescent="0.35">
      <c r="A9" t="s">
        <v>5669</v>
      </c>
      <c r="B9" t="s">
        <v>6684</v>
      </c>
      <c r="C9" t="s">
        <v>5669</v>
      </c>
      <c r="D9" t="s">
        <v>5628</v>
      </c>
      <c r="E9" t="s">
        <v>5836</v>
      </c>
      <c r="F9" t="s">
        <v>5628</v>
      </c>
      <c r="G9" t="s">
        <v>5753</v>
      </c>
      <c r="H9" t="s">
        <v>6715</v>
      </c>
      <c r="I9" t="s">
        <v>5753</v>
      </c>
      <c r="J9" t="s">
        <v>6715</v>
      </c>
      <c r="K9" t="s">
        <v>6275</v>
      </c>
      <c r="L9" t="s">
        <v>6691</v>
      </c>
      <c r="M9" t="s">
        <v>6715</v>
      </c>
      <c r="N9" t="s">
        <v>84</v>
      </c>
      <c r="O9">
        <v>4</v>
      </c>
      <c r="P9" t="s">
        <v>6716</v>
      </c>
      <c r="Q9" t="s">
        <v>6717</v>
      </c>
      <c r="R9">
        <v>84.683489524000194</v>
      </c>
      <c r="S9" t="s">
        <v>6718</v>
      </c>
      <c r="T9">
        <v>1239.2705784</v>
      </c>
      <c r="U9" t="s">
        <v>6275</v>
      </c>
      <c r="V9">
        <v>60779.0078125</v>
      </c>
      <c r="W9">
        <v>2139952.25</v>
      </c>
      <c r="X9">
        <v>11647</v>
      </c>
      <c r="Y9">
        <v>2015</v>
      </c>
      <c r="Z9">
        <v>1</v>
      </c>
      <c r="AA9">
        <v>1</v>
      </c>
      <c r="AB9">
        <v>8</v>
      </c>
      <c r="AC9" t="str">
        <f t="shared" si="0"/>
        <v>01002120090</v>
      </c>
      <c r="AE9" t="s">
        <v>7380</v>
      </c>
    </row>
    <row r="10" spans="1:31" x14ac:dyDescent="0.35">
      <c r="A10" t="s">
        <v>5669</v>
      </c>
      <c r="B10" t="s">
        <v>6684</v>
      </c>
      <c r="C10" t="s">
        <v>5669</v>
      </c>
      <c r="D10" t="s">
        <v>5628</v>
      </c>
      <c r="E10" t="s">
        <v>5836</v>
      </c>
      <c r="F10" t="s">
        <v>5628</v>
      </c>
      <c r="G10" t="s">
        <v>5814</v>
      </c>
      <c r="H10" t="s">
        <v>6719</v>
      </c>
      <c r="I10" t="s">
        <v>5814</v>
      </c>
      <c r="J10" t="s">
        <v>6719</v>
      </c>
      <c r="K10" t="s">
        <v>6720</v>
      </c>
      <c r="L10" t="s">
        <v>6691</v>
      </c>
      <c r="M10" t="s">
        <v>6719</v>
      </c>
      <c r="N10" t="s">
        <v>84</v>
      </c>
      <c r="O10">
        <v>10</v>
      </c>
      <c r="P10" t="s">
        <v>6721</v>
      </c>
      <c r="Q10" t="s">
        <v>6722</v>
      </c>
      <c r="R10">
        <v>890.20936548401301</v>
      </c>
      <c r="S10" t="s">
        <v>6723</v>
      </c>
      <c r="T10">
        <v>1648.229869272014</v>
      </c>
      <c r="U10" t="s">
        <v>6720</v>
      </c>
      <c r="V10">
        <v>60779.0078125</v>
      </c>
      <c r="W10">
        <v>4509488.5</v>
      </c>
      <c r="X10">
        <v>11647</v>
      </c>
      <c r="Y10">
        <v>4251</v>
      </c>
      <c r="Z10">
        <v>1</v>
      </c>
      <c r="AA10">
        <v>1</v>
      </c>
      <c r="AB10">
        <v>9</v>
      </c>
      <c r="AC10" t="str">
        <f t="shared" si="0"/>
        <v>01002180411</v>
      </c>
      <c r="AE10" t="s">
        <v>7380</v>
      </c>
    </row>
    <row r="11" spans="1:31" x14ac:dyDescent="0.35">
      <c r="A11" t="s">
        <v>5669</v>
      </c>
      <c r="B11" t="s">
        <v>6684</v>
      </c>
      <c r="C11" t="s">
        <v>5669</v>
      </c>
      <c r="D11" t="s">
        <v>5628</v>
      </c>
      <c r="E11" t="s">
        <v>5836</v>
      </c>
      <c r="F11" t="s">
        <v>5628</v>
      </c>
      <c r="G11" t="s">
        <v>5928</v>
      </c>
      <c r="H11" t="s">
        <v>6695</v>
      </c>
      <c r="I11" t="s">
        <v>5928</v>
      </c>
      <c r="J11" t="s">
        <v>6695</v>
      </c>
      <c r="K11" t="s">
        <v>6724</v>
      </c>
      <c r="L11" t="s">
        <v>6691</v>
      </c>
      <c r="M11" t="s">
        <v>6695</v>
      </c>
      <c r="N11" t="s">
        <v>84</v>
      </c>
      <c r="O11">
        <v>2</v>
      </c>
      <c r="P11" t="s">
        <v>6725</v>
      </c>
      <c r="Q11" t="s">
        <v>6726</v>
      </c>
      <c r="R11">
        <v>980.05648241801703</v>
      </c>
      <c r="S11" t="s">
        <v>6727</v>
      </c>
      <c r="T11">
        <v>1535.6627917340149</v>
      </c>
      <c r="U11" t="s">
        <v>6724</v>
      </c>
      <c r="V11">
        <v>60779.0078125</v>
      </c>
      <c r="W11">
        <v>5967998</v>
      </c>
      <c r="X11">
        <v>11647</v>
      </c>
      <c r="Y11">
        <v>5625</v>
      </c>
      <c r="Z11">
        <v>1</v>
      </c>
      <c r="AA11">
        <v>1</v>
      </c>
      <c r="AB11">
        <v>10</v>
      </c>
      <c r="AC11" t="str">
        <f t="shared" si="0"/>
        <v>01002201188</v>
      </c>
      <c r="AE11" t="s">
        <v>7380</v>
      </c>
    </row>
    <row r="12" spans="1:31" x14ac:dyDescent="0.35">
      <c r="A12" t="s">
        <v>5669</v>
      </c>
      <c r="B12" t="s">
        <v>6684</v>
      </c>
      <c r="C12" t="s">
        <v>5669</v>
      </c>
      <c r="D12" t="s">
        <v>5628</v>
      </c>
      <c r="E12" t="s">
        <v>5836</v>
      </c>
      <c r="F12" t="s">
        <v>5628</v>
      </c>
      <c r="G12" t="s">
        <v>5919</v>
      </c>
      <c r="H12" t="s">
        <v>2246</v>
      </c>
      <c r="I12" t="s">
        <v>5919</v>
      </c>
      <c r="J12" t="s">
        <v>2246</v>
      </c>
      <c r="K12" t="s">
        <v>6202</v>
      </c>
      <c r="L12" t="s">
        <v>6691</v>
      </c>
      <c r="M12" t="s">
        <v>2246</v>
      </c>
      <c r="N12" t="s">
        <v>84</v>
      </c>
      <c r="O12">
        <v>17</v>
      </c>
      <c r="P12" t="s">
        <v>6728</v>
      </c>
      <c r="Q12" t="s">
        <v>6729</v>
      </c>
      <c r="R12">
        <v>510.166388107996</v>
      </c>
      <c r="S12" t="s">
        <v>6730</v>
      </c>
      <c r="T12">
        <v>1064.7399719419941</v>
      </c>
      <c r="U12" t="s">
        <v>6202</v>
      </c>
      <c r="V12">
        <v>60779.0078125</v>
      </c>
      <c r="W12">
        <v>3537677.25</v>
      </c>
      <c r="X12">
        <v>11647</v>
      </c>
      <c r="Y12">
        <v>3366</v>
      </c>
      <c r="Z12">
        <v>1</v>
      </c>
      <c r="AA12">
        <v>1</v>
      </c>
      <c r="AB12">
        <v>11</v>
      </c>
      <c r="AC12" t="str">
        <f t="shared" si="0"/>
        <v>01002150140</v>
      </c>
      <c r="AE12" t="s">
        <v>7380</v>
      </c>
    </row>
    <row r="13" spans="1:31" x14ac:dyDescent="0.35">
      <c r="A13" t="s">
        <v>5669</v>
      </c>
      <c r="B13" t="s">
        <v>6684</v>
      </c>
      <c r="C13" t="s">
        <v>5669</v>
      </c>
      <c r="D13" t="s">
        <v>5628</v>
      </c>
      <c r="E13" t="s">
        <v>5836</v>
      </c>
      <c r="F13" t="s">
        <v>5628</v>
      </c>
      <c r="G13" t="s">
        <v>5827</v>
      </c>
      <c r="H13" t="s">
        <v>6706</v>
      </c>
      <c r="I13" t="s">
        <v>5827</v>
      </c>
      <c r="J13" t="s">
        <v>6706</v>
      </c>
      <c r="K13" t="s">
        <v>6731</v>
      </c>
      <c r="L13" t="s">
        <v>6691</v>
      </c>
      <c r="M13" t="s">
        <v>6706</v>
      </c>
      <c r="N13" t="s">
        <v>84</v>
      </c>
      <c r="O13">
        <v>12</v>
      </c>
      <c r="P13" t="s">
        <v>6732</v>
      </c>
      <c r="Q13" t="s">
        <v>6733</v>
      </c>
      <c r="R13">
        <v>263.34499790999899</v>
      </c>
      <c r="S13" t="s">
        <v>6734</v>
      </c>
      <c r="T13">
        <v>1122.572598934001</v>
      </c>
      <c r="U13" t="s">
        <v>6731</v>
      </c>
      <c r="V13">
        <v>60779.0078125</v>
      </c>
      <c r="W13">
        <v>1653356</v>
      </c>
      <c r="X13">
        <v>11647</v>
      </c>
      <c r="Y13">
        <v>1572</v>
      </c>
      <c r="Z13">
        <v>1</v>
      </c>
      <c r="AA13">
        <v>1</v>
      </c>
      <c r="AB13">
        <v>12</v>
      </c>
      <c r="AC13" t="str">
        <f t="shared" si="0"/>
        <v>01002110893</v>
      </c>
      <c r="AE13" t="s">
        <v>7380</v>
      </c>
    </row>
    <row r="14" spans="1:31" x14ac:dyDescent="0.35">
      <c r="A14" t="s">
        <v>5669</v>
      </c>
      <c r="B14" t="s">
        <v>6684</v>
      </c>
      <c r="C14" t="s">
        <v>5669</v>
      </c>
      <c r="D14" t="s">
        <v>5628</v>
      </c>
      <c r="E14" t="s">
        <v>5836</v>
      </c>
      <c r="F14" t="s">
        <v>5628</v>
      </c>
      <c r="G14" t="s">
        <v>5802</v>
      </c>
      <c r="H14" t="s">
        <v>143</v>
      </c>
      <c r="I14" t="s">
        <v>5802</v>
      </c>
      <c r="J14" t="s">
        <v>143</v>
      </c>
      <c r="K14" t="s">
        <v>6735</v>
      </c>
      <c r="L14" t="s">
        <v>6691</v>
      </c>
      <c r="M14" t="s">
        <v>143</v>
      </c>
      <c r="N14" t="s">
        <v>84</v>
      </c>
      <c r="O14">
        <v>38</v>
      </c>
      <c r="P14" t="s">
        <v>6736</v>
      </c>
      <c r="Q14" t="s">
        <v>6737</v>
      </c>
      <c r="R14">
        <v>274.70497821199899</v>
      </c>
      <c r="S14" t="s">
        <v>6738</v>
      </c>
      <c r="T14">
        <v>835.59132692399703</v>
      </c>
      <c r="U14" t="s">
        <v>6735</v>
      </c>
      <c r="V14">
        <v>60779.0078125</v>
      </c>
      <c r="W14">
        <v>3051427</v>
      </c>
      <c r="X14">
        <v>11647</v>
      </c>
      <c r="Y14">
        <v>2868</v>
      </c>
      <c r="Z14">
        <v>1</v>
      </c>
      <c r="AA14">
        <v>1</v>
      </c>
      <c r="AB14">
        <v>13</v>
      </c>
      <c r="AC14" t="str">
        <f t="shared" si="0"/>
        <v>01002140383</v>
      </c>
      <c r="AE14" t="s">
        <v>7380</v>
      </c>
    </row>
    <row r="15" spans="1:31" x14ac:dyDescent="0.35">
      <c r="A15" t="s">
        <v>5669</v>
      </c>
      <c r="B15" t="s">
        <v>6684</v>
      </c>
      <c r="C15" t="s">
        <v>5669</v>
      </c>
      <c r="D15" t="s">
        <v>5628</v>
      </c>
      <c r="E15" t="s">
        <v>5836</v>
      </c>
      <c r="F15" t="s">
        <v>5628</v>
      </c>
      <c r="G15" t="s">
        <v>5827</v>
      </c>
      <c r="H15" t="s">
        <v>6706</v>
      </c>
      <c r="I15" t="s">
        <v>5827</v>
      </c>
      <c r="J15" t="s">
        <v>6706</v>
      </c>
      <c r="K15" t="s">
        <v>6739</v>
      </c>
      <c r="L15" t="s">
        <v>6691</v>
      </c>
      <c r="M15" t="s">
        <v>6706</v>
      </c>
      <c r="N15" t="s">
        <v>84</v>
      </c>
      <c r="O15">
        <v>1</v>
      </c>
      <c r="P15" t="s">
        <v>6740</v>
      </c>
      <c r="Q15" t="s">
        <v>6741</v>
      </c>
      <c r="R15">
        <v>516.36274099999696</v>
      </c>
      <c r="S15" t="s">
        <v>6742</v>
      </c>
      <c r="T15">
        <v>980.05648241799395</v>
      </c>
      <c r="U15" t="s">
        <v>6739</v>
      </c>
      <c r="V15">
        <v>60779.0078125</v>
      </c>
      <c r="W15">
        <v>1166980.875</v>
      </c>
      <c r="X15">
        <v>11647</v>
      </c>
      <c r="Y15">
        <v>1121</v>
      </c>
      <c r="Z15">
        <v>1</v>
      </c>
      <c r="AA15">
        <v>2</v>
      </c>
      <c r="AB15">
        <v>1</v>
      </c>
      <c r="AC15" t="str">
        <f t="shared" si="0"/>
        <v>01002110432</v>
      </c>
      <c r="AE15" t="s">
        <v>7381</v>
      </c>
    </row>
    <row r="16" spans="1:31" x14ac:dyDescent="0.35">
      <c r="A16" t="s">
        <v>5669</v>
      </c>
      <c r="B16" t="s">
        <v>6684</v>
      </c>
      <c r="C16" t="s">
        <v>5669</v>
      </c>
      <c r="D16" t="s">
        <v>5628</v>
      </c>
      <c r="E16" t="s">
        <v>5836</v>
      </c>
      <c r="F16" t="s">
        <v>5628</v>
      </c>
      <c r="G16" t="s">
        <v>5753</v>
      </c>
      <c r="H16" t="s">
        <v>6715</v>
      </c>
      <c r="I16" t="s">
        <v>5753</v>
      </c>
      <c r="J16" t="s">
        <v>6715</v>
      </c>
      <c r="K16" t="s">
        <v>6212</v>
      </c>
      <c r="L16" t="s">
        <v>6691</v>
      </c>
      <c r="M16" t="s">
        <v>6715</v>
      </c>
      <c r="N16" t="s">
        <v>84</v>
      </c>
      <c r="O16">
        <v>9</v>
      </c>
      <c r="P16" t="s">
        <v>6743</v>
      </c>
      <c r="Q16" t="s">
        <v>6744</v>
      </c>
      <c r="R16">
        <v>867.48940488001199</v>
      </c>
      <c r="S16" t="s">
        <v>6745</v>
      </c>
      <c r="T16">
        <v>867.48940488001199</v>
      </c>
      <c r="U16" t="s">
        <v>6212</v>
      </c>
      <c r="V16">
        <v>60779.0078125</v>
      </c>
      <c r="W16">
        <v>2199714</v>
      </c>
      <c r="X16">
        <v>11647</v>
      </c>
      <c r="Y16">
        <v>2071</v>
      </c>
      <c r="Z16">
        <v>1</v>
      </c>
      <c r="AA16">
        <v>2</v>
      </c>
      <c r="AB16">
        <v>2</v>
      </c>
      <c r="AC16" t="str">
        <f t="shared" si="0"/>
        <v>01002120149</v>
      </c>
      <c r="AE16" t="s">
        <v>7381</v>
      </c>
    </row>
    <row r="17" spans="1:31" x14ac:dyDescent="0.35">
      <c r="A17" t="s">
        <v>5669</v>
      </c>
      <c r="B17" t="s">
        <v>6684</v>
      </c>
      <c r="C17" t="s">
        <v>5669</v>
      </c>
      <c r="D17" t="s">
        <v>5628</v>
      </c>
      <c r="E17" t="s">
        <v>5836</v>
      </c>
      <c r="F17" t="s">
        <v>5628</v>
      </c>
      <c r="G17" t="s">
        <v>5637</v>
      </c>
      <c r="H17" t="s">
        <v>6685</v>
      </c>
      <c r="I17" t="s">
        <v>5669</v>
      </c>
      <c r="J17" t="s">
        <v>6685</v>
      </c>
      <c r="K17" t="s">
        <v>6746</v>
      </c>
      <c r="L17" t="s">
        <v>5911</v>
      </c>
      <c r="M17" t="s">
        <v>6685</v>
      </c>
      <c r="N17" t="s">
        <v>84</v>
      </c>
      <c r="O17">
        <v>26</v>
      </c>
      <c r="P17" t="s">
        <v>6747</v>
      </c>
      <c r="Q17" t="s">
        <v>6748</v>
      </c>
      <c r="R17">
        <v>226.06583349600101</v>
      </c>
      <c r="S17" t="s">
        <v>6749</v>
      </c>
      <c r="T17">
        <v>753.55277832000297</v>
      </c>
      <c r="U17" t="s">
        <v>6750</v>
      </c>
      <c r="V17">
        <v>60779.0078125</v>
      </c>
      <c r="W17">
        <v>559258.1875</v>
      </c>
      <c r="X17">
        <v>11647</v>
      </c>
      <c r="Y17">
        <v>565</v>
      </c>
      <c r="Z17">
        <v>1</v>
      </c>
      <c r="AA17">
        <v>2</v>
      </c>
      <c r="AB17">
        <v>3</v>
      </c>
      <c r="AC17" t="str">
        <f t="shared" si="0"/>
        <v>01002030186</v>
      </c>
      <c r="AE17" t="s">
        <v>7381</v>
      </c>
    </row>
    <row r="18" spans="1:31" x14ac:dyDescent="0.35">
      <c r="A18" t="s">
        <v>5669</v>
      </c>
      <c r="B18" t="s">
        <v>6684</v>
      </c>
      <c r="C18" t="s">
        <v>5669</v>
      </c>
      <c r="D18" t="s">
        <v>5628</v>
      </c>
      <c r="E18" t="s">
        <v>5836</v>
      </c>
      <c r="F18" t="s">
        <v>5628</v>
      </c>
      <c r="G18" t="s">
        <v>5924</v>
      </c>
      <c r="H18" t="s">
        <v>6702</v>
      </c>
      <c r="I18" t="s">
        <v>5924</v>
      </c>
      <c r="J18" t="s">
        <v>6702</v>
      </c>
      <c r="K18" t="s">
        <v>6751</v>
      </c>
      <c r="L18" t="s">
        <v>6691</v>
      </c>
      <c r="M18" t="s">
        <v>6702</v>
      </c>
      <c r="N18" t="s">
        <v>84</v>
      </c>
      <c r="O18">
        <v>24</v>
      </c>
      <c r="P18" t="s">
        <v>6752</v>
      </c>
      <c r="Q18" t="s">
        <v>6574</v>
      </c>
      <c r="R18">
        <v>1465.43745895799</v>
      </c>
      <c r="S18" t="s">
        <v>6753</v>
      </c>
      <c r="T18">
        <v>1465.43745895799</v>
      </c>
      <c r="U18" t="s">
        <v>6751</v>
      </c>
      <c r="V18">
        <v>60779.0078125</v>
      </c>
      <c r="W18">
        <v>2625892.5</v>
      </c>
      <c r="X18">
        <v>11647</v>
      </c>
      <c r="Y18">
        <v>2452</v>
      </c>
      <c r="Z18">
        <v>1</v>
      </c>
      <c r="AA18">
        <v>2</v>
      </c>
      <c r="AB18">
        <v>4</v>
      </c>
      <c r="AC18" t="str">
        <f t="shared" si="0"/>
        <v>01002130208</v>
      </c>
      <c r="AE18" t="s">
        <v>7381</v>
      </c>
    </row>
    <row r="19" spans="1:31" x14ac:dyDescent="0.35">
      <c r="A19" t="s">
        <v>5669</v>
      </c>
      <c r="B19" t="s">
        <v>6684</v>
      </c>
      <c r="C19" t="s">
        <v>5669</v>
      </c>
      <c r="D19" t="s">
        <v>5628</v>
      </c>
      <c r="E19" t="s">
        <v>5836</v>
      </c>
      <c r="F19" t="s">
        <v>5628</v>
      </c>
      <c r="G19" t="s">
        <v>5814</v>
      </c>
      <c r="H19" t="s">
        <v>6719</v>
      </c>
      <c r="I19" t="s">
        <v>5814</v>
      </c>
      <c r="J19" t="s">
        <v>6719</v>
      </c>
      <c r="K19" t="s">
        <v>6015</v>
      </c>
      <c r="L19" t="s">
        <v>6691</v>
      </c>
      <c r="M19" t="s">
        <v>6719</v>
      </c>
      <c r="N19" t="s">
        <v>84</v>
      </c>
      <c r="O19">
        <v>16</v>
      </c>
      <c r="P19" t="s">
        <v>6754</v>
      </c>
      <c r="Q19" t="s">
        <v>6361</v>
      </c>
      <c r="R19">
        <v>982.121933382017</v>
      </c>
      <c r="S19" t="s">
        <v>6755</v>
      </c>
      <c r="T19">
        <v>982.121933382017</v>
      </c>
      <c r="U19" t="s">
        <v>6015</v>
      </c>
      <c r="V19">
        <v>60779.0078125</v>
      </c>
      <c r="W19">
        <v>4083905.25</v>
      </c>
      <c r="X19">
        <v>11647</v>
      </c>
      <c r="Y19">
        <v>3878</v>
      </c>
      <c r="Z19">
        <v>1</v>
      </c>
      <c r="AA19">
        <v>2</v>
      </c>
      <c r="AB19">
        <v>5</v>
      </c>
      <c r="AC19" t="str">
        <f t="shared" si="0"/>
        <v>01002180053</v>
      </c>
      <c r="AE19" t="s">
        <v>7381</v>
      </c>
    </row>
    <row r="20" spans="1:31" x14ac:dyDescent="0.35">
      <c r="A20" t="s">
        <v>5669</v>
      </c>
      <c r="B20" t="s">
        <v>6684</v>
      </c>
      <c r="C20" t="s">
        <v>5669</v>
      </c>
      <c r="D20" t="s">
        <v>5628</v>
      </c>
      <c r="E20" t="s">
        <v>5836</v>
      </c>
      <c r="F20" t="s">
        <v>5628</v>
      </c>
      <c r="G20" t="s">
        <v>5928</v>
      </c>
      <c r="H20" t="s">
        <v>6695</v>
      </c>
      <c r="I20" t="s">
        <v>5928</v>
      </c>
      <c r="J20" t="s">
        <v>6695</v>
      </c>
      <c r="K20" t="s">
        <v>6756</v>
      </c>
      <c r="L20" t="s">
        <v>6691</v>
      </c>
      <c r="M20" t="s">
        <v>6695</v>
      </c>
      <c r="N20" t="s">
        <v>84</v>
      </c>
      <c r="O20">
        <v>23</v>
      </c>
      <c r="P20" t="s">
        <v>4449</v>
      </c>
      <c r="Q20" t="s">
        <v>6757</v>
      </c>
      <c r="R20">
        <v>367.65027159199798</v>
      </c>
      <c r="S20" t="s">
        <v>6758</v>
      </c>
      <c r="T20">
        <v>748.72597444999599</v>
      </c>
      <c r="U20" t="s">
        <v>6756</v>
      </c>
      <c r="V20">
        <v>60779.0078125</v>
      </c>
      <c r="W20">
        <v>6029469.5</v>
      </c>
      <c r="X20">
        <v>11647</v>
      </c>
      <c r="Y20">
        <v>5685</v>
      </c>
      <c r="Z20">
        <v>1</v>
      </c>
      <c r="AA20">
        <v>2</v>
      </c>
      <c r="AB20">
        <v>6</v>
      </c>
      <c r="AC20" t="str">
        <f t="shared" si="0"/>
        <v>01002201248</v>
      </c>
      <c r="AE20" t="s">
        <v>7381</v>
      </c>
    </row>
    <row r="21" spans="1:31" x14ac:dyDescent="0.35">
      <c r="A21" t="s">
        <v>5669</v>
      </c>
      <c r="B21" t="s">
        <v>6684</v>
      </c>
      <c r="C21" t="s">
        <v>5669</v>
      </c>
      <c r="D21" t="s">
        <v>5628</v>
      </c>
      <c r="E21" t="s">
        <v>5836</v>
      </c>
      <c r="F21" t="s">
        <v>5628</v>
      </c>
      <c r="G21" t="s">
        <v>5814</v>
      </c>
      <c r="H21" t="s">
        <v>6719</v>
      </c>
      <c r="I21" t="s">
        <v>5814</v>
      </c>
      <c r="J21" t="s">
        <v>6719</v>
      </c>
      <c r="K21" t="s">
        <v>6759</v>
      </c>
      <c r="L21" t="s">
        <v>6691</v>
      </c>
      <c r="M21" t="s">
        <v>6719</v>
      </c>
      <c r="N21" t="s">
        <v>84</v>
      </c>
      <c r="O21">
        <v>23</v>
      </c>
      <c r="P21" t="s">
        <v>6760</v>
      </c>
      <c r="Q21" t="s">
        <v>6761</v>
      </c>
      <c r="R21">
        <v>345.96303646999797</v>
      </c>
      <c r="S21" t="s">
        <v>6762</v>
      </c>
      <c r="T21">
        <v>1332.215871779996</v>
      </c>
      <c r="U21" t="s">
        <v>6759</v>
      </c>
      <c r="V21">
        <v>60779.0078125</v>
      </c>
      <c r="W21">
        <v>4571275</v>
      </c>
      <c r="X21">
        <v>11647</v>
      </c>
      <c r="Y21">
        <v>4306</v>
      </c>
      <c r="Z21">
        <v>1</v>
      </c>
      <c r="AA21">
        <v>2</v>
      </c>
      <c r="AB21">
        <v>7</v>
      </c>
      <c r="AC21" t="str">
        <f t="shared" si="0"/>
        <v>01002180464</v>
      </c>
      <c r="AE21" t="s">
        <v>7381</v>
      </c>
    </row>
    <row r="22" spans="1:31" x14ac:dyDescent="0.35">
      <c r="A22" t="s">
        <v>5669</v>
      </c>
      <c r="B22" t="s">
        <v>6684</v>
      </c>
      <c r="C22" t="s">
        <v>5669</v>
      </c>
      <c r="D22" t="s">
        <v>5628</v>
      </c>
      <c r="E22" t="s">
        <v>5836</v>
      </c>
      <c r="F22" t="s">
        <v>5628</v>
      </c>
      <c r="G22" t="s">
        <v>5802</v>
      </c>
      <c r="H22" t="s">
        <v>143</v>
      </c>
      <c r="I22" t="s">
        <v>5802</v>
      </c>
      <c r="J22" t="s">
        <v>143</v>
      </c>
      <c r="K22" t="s">
        <v>6763</v>
      </c>
      <c r="L22" t="s">
        <v>6691</v>
      </c>
      <c r="M22" t="s">
        <v>143</v>
      </c>
      <c r="N22" t="s">
        <v>84</v>
      </c>
      <c r="O22">
        <v>2</v>
      </c>
      <c r="P22" t="s">
        <v>6764</v>
      </c>
      <c r="Q22" t="s">
        <v>6765</v>
      </c>
      <c r="R22">
        <v>204.479645436</v>
      </c>
      <c r="S22" t="s">
        <v>6766</v>
      </c>
      <c r="T22">
        <v>1196.9288336380009</v>
      </c>
      <c r="U22" t="s">
        <v>6763</v>
      </c>
      <c r="V22">
        <v>60779.0078125</v>
      </c>
      <c r="W22">
        <v>3111887.75</v>
      </c>
      <c r="X22">
        <v>11647</v>
      </c>
      <c r="Y22">
        <v>2933</v>
      </c>
      <c r="Z22">
        <v>1</v>
      </c>
      <c r="AA22">
        <v>2</v>
      </c>
      <c r="AB22">
        <v>8</v>
      </c>
      <c r="AC22" t="str">
        <f t="shared" si="0"/>
        <v>01002140453</v>
      </c>
      <c r="AE22" t="s">
        <v>7381</v>
      </c>
    </row>
    <row r="23" spans="1:31" x14ac:dyDescent="0.35">
      <c r="A23" t="s">
        <v>5669</v>
      </c>
      <c r="B23" t="s">
        <v>6684</v>
      </c>
      <c r="C23" t="s">
        <v>5669</v>
      </c>
      <c r="D23" t="s">
        <v>5628</v>
      </c>
      <c r="E23" t="s">
        <v>5836</v>
      </c>
      <c r="F23" t="s">
        <v>5628</v>
      </c>
      <c r="G23" t="s">
        <v>5827</v>
      </c>
      <c r="H23" t="s">
        <v>6706</v>
      </c>
      <c r="I23" t="s">
        <v>5827</v>
      </c>
      <c r="J23" t="s">
        <v>6706</v>
      </c>
      <c r="K23" t="s">
        <v>6767</v>
      </c>
      <c r="L23" t="s">
        <v>6691</v>
      </c>
      <c r="M23" t="s">
        <v>6706</v>
      </c>
      <c r="N23" t="s">
        <v>84</v>
      </c>
      <c r="O23">
        <v>16</v>
      </c>
      <c r="P23" t="s">
        <v>6768</v>
      </c>
      <c r="Q23" t="s">
        <v>6769</v>
      </c>
      <c r="R23">
        <v>77.454411150000197</v>
      </c>
      <c r="S23" t="s">
        <v>6770</v>
      </c>
      <c r="T23">
        <v>1256.8269115940041</v>
      </c>
      <c r="U23" t="s">
        <v>6767</v>
      </c>
      <c r="V23">
        <v>60779.0078125</v>
      </c>
      <c r="W23">
        <v>1714064.75</v>
      </c>
      <c r="X23">
        <v>11647</v>
      </c>
      <c r="Y23">
        <v>1629</v>
      </c>
      <c r="Z23">
        <v>1</v>
      </c>
      <c r="AA23">
        <v>2</v>
      </c>
      <c r="AB23">
        <v>9</v>
      </c>
      <c r="AC23" t="str">
        <f t="shared" si="0"/>
        <v>01002110945</v>
      </c>
      <c r="AE23" t="s">
        <v>7381</v>
      </c>
    </row>
    <row r="24" spans="1:31" x14ac:dyDescent="0.35">
      <c r="A24" t="s">
        <v>5669</v>
      </c>
      <c r="B24" t="s">
        <v>6684</v>
      </c>
      <c r="C24" t="s">
        <v>5669</v>
      </c>
      <c r="D24" t="s">
        <v>5628</v>
      </c>
      <c r="E24" t="s">
        <v>5836</v>
      </c>
      <c r="F24" t="s">
        <v>5628</v>
      </c>
      <c r="G24" t="s">
        <v>5928</v>
      </c>
      <c r="H24" t="s">
        <v>6695</v>
      </c>
      <c r="I24" t="s">
        <v>5928</v>
      </c>
      <c r="J24" t="s">
        <v>6695</v>
      </c>
      <c r="K24" t="s">
        <v>6334</v>
      </c>
      <c r="L24" t="s">
        <v>6691</v>
      </c>
      <c r="M24" t="s">
        <v>6695</v>
      </c>
      <c r="N24" t="s">
        <v>84</v>
      </c>
      <c r="O24">
        <v>16</v>
      </c>
      <c r="P24" t="s">
        <v>6771</v>
      </c>
      <c r="Q24" t="s">
        <v>6772</v>
      </c>
      <c r="R24">
        <v>146.647018444</v>
      </c>
      <c r="S24" t="s">
        <v>6773</v>
      </c>
      <c r="T24">
        <v>1109.147167667996</v>
      </c>
      <c r="U24" t="s">
        <v>6334</v>
      </c>
      <c r="V24">
        <v>60779.0078125</v>
      </c>
      <c r="W24">
        <v>5056646</v>
      </c>
      <c r="X24">
        <v>11647</v>
      </c>
      <c r="Y24">
        <v>4765</v>
      </c>
      <c r="Z24">
        <v>1</v>
      </c>
      <c r="AA24">
        <v>2</v>
      </c>
      <c r="AB24">
        <v>10</v>
      </c>
      <c r="AC24" t="str">
        <f t="shared" si="0"/>
        <v>01002200299</v>
      </c>
      <c r="AE24" t="s">
        <v>7381</v>
      </c>
    </row>
    <row r="25" spans="1:31" x14ac:dyDescent="0.35">
      <c r="A25" t="s">
        <v>5669</v>
      </c>
      <c r="B25" t="s">
        <v>6684</v>
      </c>
      <c r="C25" t="s">
        <v>5669</v>
      </c>
      <c r="D25" t="s">
        <v>5628</v>
      </c>
      <c r="E25" t="s">
        <v>5836</v>
      </c>
      <c r="F25" t="s">
        <v>5628</v>
      </c>
      <c r="G25" t="s">
        <v>5641</v>
      </c>
      <c r="H25" t="s">
        <v>6774</v>
      </c>
      <c r="I25" t="s">
        <v>5669</v>
      </c>
      <c r="J25" t="s">
        <v>6774</v>
      </c>
      <c r="K25" t="s">
        <v>6052</v>
      </c>
      <c r="L25" t="s">
        <v>5911</v>
      </c>
      <c r="M25" t="s">
        <v>6774</v>
      </c>
      <c r="N25" t="s">
        <v>84</v>
      </c>
      <c r="O25">
        <v>10</v>
      </c>
      <c r="P25" t="s">
        <v>6775</v>
      </c>
      <c r="Q25" t="s">
        <v>6776</v>
      </c>
      <c r="R25">
        <v>4.1864043239999997</v>
      </c>
      <c r="S25" t="s">
        <v>6777</v>
      </c>
      <c r="T25">
        <v>752.50617723900086</v>
      </c>
      <c r="U25" t="s">
        <v>6052</v>
      </c>
      <c r="V25">
        <v>60779.0078125</v>
      </c>
      <c r="W25">
        <v>12223.2548828125</v>
      </c>
      <c r="X25">
        <v>11647</v>
      </c>
      <c r="Y25">
        <v>12</v>
      </c>
      <c r="Z25">
        <v>1</v>
      </c>
      <c r="AA25">
        <v>2</v>
      </c>
      <c r="AB25">
        <v>11</v>
      </c>
      <c r="AC25" t="str">
        <f t="shared" si="0"/>
        <v>01002020013</v>
      </c>
      <c r="AE25" t="s">
        <v>7381</v>
      </c>
    </row>
    <row r="26" spans="1:31" x14ac:dyDescent="0.35">
      <c r="A26" t="s">
        <v>5669</v>
      </c>
      <c r="B26" t="s">
        <v>6684</v>
      </c>
      <c r="C26" t="s">
        <v>5669</v>
      </c>
      <c r="D26" t="s">
        <v>5628</v>
      </c>
      <c r="E26" t="s">
        <v>5836</v>
      </c>
      <c r="F26" t="s">
        <v>5628</v>
      </c>
      <c r="G26" t="s">
        <v>5919</v>
      </c>
      <c r="H26" t="s">
        <v>2246</v>
      </c>
      <c r="I26" t="s">
        <v>5919</v>
      </c>
      <c r="J26" t="s">
        <v>2246</v>
      </c>
      <c r="K26" t="s">
        <v>6196</v>
      </c>
      <c r="L26" t="s">
        <v>6691</v>
      </c>
      <c r="M26" t="s">
        <v>2246</v>
      </c>
      <c r="N26" t="s">
        <v>84</v>
      </c>
      <c r="O26">
        <v>20</v>
      </c>
      <c r="P26" t="s">
        <v>6778</v>
      </c>
      <c r="Q26" t="s">
        <v>6438</v>
      </c>
      <c r="R26">
        <v>466.79191786399701</v>
      </c>
      <c r="S26" t="s">
        <v>6779</v>
      </c>
      <c r="T26">
        <v>1177.307049480002</v>
      </c>
      <c r="U26" t="s">
        <v>6196</v>
      </c>
      <c r="V26">
        <v>60779.0078125</v>
      </c>
      <c r="W26">
        <v>3598431</v>
      </c>
      <c r="X26">
        <v>11647</v>
      </c>
      <c r="Y26">
        <v>3427</v>
      </c>
      <c r="Z26">
        <v>1</v>
      </c>
      <c r="AA26">
        <v>2</v>
      </c>
      <c r="AB26">
        <v>12</v>
      </c>
      <c r="AC26" t="str">
        <f t="shared" si="0"/>
        <v>01002150202</v>
      </c>
      <c r="AE26" t="s">
        <v>7381</v>
      </c>
    </row>
    <row r="27" spans="1:31" x14ac:dyDescent="0.35">
      <c r="A27" t="s">
        <v>5669</v>
      </c>
      <c r="B27" t="s">
        <v>6684</v>
      </c>
      <c r="C27" t="s">
        <v>5669</v>
      </c>
      <c r="D27" t="s">
        <v>5628</v>
      </c>
      <c r="E27" t="s">
        <v>5836</v>
      </c>
      <c r="F27" t="s">
        <v>5628</v>
      </c>
      <c r="G27" t="s">
        <v>5928</v>
      </c>
      <c r="H27" t="s">
        <v>6695</v>
      </c>
      <c r="I27" t="s">
        <v>5928</v>
      </c>
      <c r="J27" t="s">
        <v>6695</v>
      </c>
      <c r="K27" t="s">
        <v>6780</v>
      </c>
      <c r="L27" t="s">
        <v>6691</v>
      </c>
      <c r="M27" t="s">
        <v>6695</v>
      </c>
      <c r="N27" t="s">
        <v>84</v>
      </c>
      <c r="O27">
        <v>8</v>
      </c>
      <c r="P27" t="s">
        <v>6781</v>
      </c>
      <c r="Q27" t="s">
        <v>6782</v>
      </c>
      <c r="R27">
        <v>123.92705784</v>
      </c>
      <c r="S27" t="s">
        <v>6783</v>
      </c>
      <c r="T27">
        <v>1131.867128271997</v>
      </c>
      <c r="U27" t="s">
        <v>6780</v>
      </c>
      <c r="V27">
        <v>60779.0078125</v>
      </c>
      <c r="W27">
        <v>5543390.5</v>
      </c>
      <c r="X27">
        <v>11647</v>
      </c>
      <c r="Y27">
        <v>5224</v>
      </c>
      <c r="Z27">
        <v>1</v>
      </c>
      <c r="AA27">
        <v>2</v>
      </c>
      <c r="AB27">
        <v>13</v>
      </c>
      <c r="AC27" t="str">
        <f t="shared" si="0"/>
        <v>01002200771</v>
      </c>
      <c r="AE27" t="s">
        <v>7381</v>
      </c>
    </row>
    <row r="28" spans="1:31" x14ac:dyDescent="0.35">
      <c r="A28" t="s">
        <v>5669</v>
      </c>
      <c r="B28" t="s">
        <v>6684</v>
      </c>
      <c r="C28" t="s">
        <v>5669</v>
      </c>
      <c r="D28" t="s">
        <v>5628</v>
      </c>
      <c r="E28" t="s">
        <v>5836</v>
      </c>
      <c r="F28" t="s">
        <v>5628</v>
      </c>
      <c r="G28" t="s">
        <v>5814</v>
      </c>
      <c r="H28" t="s">
        <v>6719</v>
      </c>
      <c r="I28" t="s">
        <v>5814</v>
      </c>
      <c r="J28" t="s">
        <v>6719</v>
      </c>
      <c r="K28" t="s">
        <v>6784</v>
      </c>
      <c r="L28" t="s">
        <v>6691</v>
      </c>
      <c r="M28" t="s">
        <v>6719</v>
      </c>
      <c r="N28" t="s">
        <v>84</v>
      </c>
      <c r="O28">
        <v>27</v>
      </c>
      <c r="P28" t="s">
        <v>6785</v>
      </c>
      <c r="Q28" t="s">
        <v>6786</v>
      </c>
      <c r="R28">
        <v>156.974273264</v>
      </c>
      <c r="S28" t="s">
        <v>6787</v>
      </c>
      <c r="T28">
        <v>1586.266340351996</v>
      </c>
      <c r="U28" t="s">
        <v>6784</v>
      </c>
      <c r="V28">
        <v>60779.0078125</v>
      </c>
      <c r="W28">
        <v>4448684.5</v>
      </c>
      <c r="X28">
        <v>11647</v>
      </c>
      <c r="Y28">
        <v>4195</v>
      </c>
      <c r="Z28">
        <v>1</v>
      </c>
      <c r="AA28">
        <v>3</v>
      </c>
      <c r="AB28">
        <v>1</v>
      </c>
      <c r="AC28" t="str">
        <f t="shared" si="0"/>
        <v>01002180364</v>
      </c>
      <c r="AE28" t="s">
        <v>7382</v>
      </c>
    </row>
    <row r="29" spans="1:31" x14ac:dyDescent="0.35">
      <c r="A29" t="s">
        <v>5669</v>
      </c>
      <c r="B29" t="s">
        <v>6684</v>
      </c>
      <c r="C29" t="s">
        <v>5669</v>
      </c>
      <c r="D29" t="s">
        <v>5628</v>
      </c>
      <c r="E29" t="s">
        <v>5836</v>
      </c>
      <c r="F29" t="s">
        <v>5628</v>
      </c>
      <c r="G29" t="s">
        <v>5919</v>
      </c>
      <c r="H29" t="s">
        <v>2246</v>
      </c>
      <c r="I29" t="s">
        <v>5919</v>
      </c>
      <c r="J29" t="s">
        <v>2246</v>
      </c>
      <c r="K29" t="s">
        <v>6132</v>
      </c>
      <c r="L29" t="s">
        <v>6691</v>
      </c>
      <c r="M29" t="s">
        <v>2246</v>
      </c>
      <c r="N29" t="s">
        <v>84</v>
      </c>
      <c r="O29">
        <v>1</v>
      </c>
      <c r="P29" t="s">
        <v>6788</v>
      </c>
      <c r="Q29" t="s">
        <v>6789</v>
      </c>
      <c r="R29">
        <v>489.51187846799701</v>
      </c>
      <c r="S29" t="s">
        <v>6790</v>
      </c>
      <c r="T29">
        <v>1189.699755263993</v>
      </c>
      <c r="U29" t="s">
        <v>6132</v>
      </c>
      <c r="V29">
        <v>60779.0078125</v>
      </c>
      <c r="W29">
        <v>3476743</v>
      </c>
      <c r="X29">
        <v>11647</v>
      </c>
      <c r="Y29">
        <v>3308</v>
      </c>
      <c r="Z29">
        <v>1</v>
      </c>
      <c r="AA29">
        <v>3</v>
      </c>
      <c r="AB29">
        <v>2</v>
      </c>
      <c r="AC29" t="str">
        <f t="shared" si="0"/>
        <v>01002150081</v>
      </c>
      <c r="AE29" t="s">
        <v>7382</v>
      </c>
    </row>
    <row r="30" spans="1:31" x14ac:dyDescent="0.35">
      <c r="A30" t="s">
        <v>5669</v>
      </c>
      <c r="B30" t="s">
        <v>6684</v>
      </c>
      <c r="C30" t="s">
        <v>5669</v>
      </c>
      <c r="D30" t="s">
        <v>5628</v>
      </c>
      <c r="E30" t="s">
        <v>5836</v>
      </c>
      <c r="F30" t="s">
        <v>5628</v>
      </c>
      <c r="G30" t="s">
        <v>5928</v>
      </c>
      <c r="H30" t="s">
        <v>6695</v>
      </c>
      <c r="I30" t="s">
        <v>5928</v>
      </c>
      <c r="J30" t="s">
        <v>6695</v>
      </c>
      <c r="K30" t="s">
        <v>6791</v>
      </c>
      <c r="L30" t="s">
        <v>6691</v>
      </c>
      <c r="M30" t="s">
        <v>6695</v>
      </c>
      <c r="N30" t="s">
        <v>84</v>
      </c>
      <c r="O30">
        <v>14</v>
      </c>
      <c r="P30" t="s">
        <v>6712</v>
      </c>
      <c r="Q30" t="s">
        <v>6792</v>
      </c>
      <c r="R30">
        <v>204.479645436</v>
      </c>
      <c r="S30" t="s">
        <v>6793</v>
      </c>
      <c r="T30">
        <v>612.40621082599705</v>
      </c>
      <c r="U30" t="s">
        <v>6791</v>
      </c>
      <c r="V30">
        <v>60779.0078125</v>
      </c>
      <c r="W30">
        <v>5421635.5</v>
      </c>
      <c r="X30">
        <v>11647</v>
      </c>
      <c r="Y30">
        <v>5109</v>
      </c>
      <c r="Z30">
        <v>1</v>
      </c>
      <c r="AA30">
        <v>3</v>
      </c>
      <c r="AB30">
        <v>3</v>
      </c>
      <c r="AC30" t="str">
        <f t="shared" si="0"/>
        <v>01002200654</v>
      </c>
      <c r="AE30" t="s">
        <v>7382</v>
      </c>
    </row>
    <row r="31" spans="1:31" x14ac:dyDescent="0.35">
      <c r="A31" t="s">
        <v>5669</v>
      </c>
      <c r="B31" t="s">
        <v>6684</v>
      </c>
      <c r="C31" t="s">
        <v>5669</v>
      </c>
      <c r="D31" t="s">
        <v>5628</v>
      </c>
      <c r="E31" t="s">
        <v>5836</v>
      </c>
      <c r="F31" t="s">
        <v>5628</v>
      </c>
      <c r="G31" t="s">
        <v>5827</v>
      </c>
      <c r="H31" t="s">
        <v>6706</v>
      </c>
      <c r="I31" t="s">
        <v>5827</v>
      </c>
      <c r="J31" t="s">
        <v>6706</v>
      </c>
      <c r="K31" t="s">
        <v>6794</v>
      </c>
      <c r="L31" t="s">
        <v>6691</v>
      </c>
      <c r="M31" t="s">
        <v>6706</v>
      </c>
      <c r="N31" t="s">
        <v>84</v>
      </c>
      <c r="O31">
        <v>22</v>
      </c>
      <c r="P31" t="s">
        <v>6795</v>
      </c>
      <c r="Q31" t="s">
        <v>6668</v>
      </c>
      <c r="R31">
        <v>778.67501342800801</v>
      </c>
      <c r="S31" t="s">
        <v>6796</v>
      </c>
      <c r="T31">
        <v>778.67501342800801</v>
      </c>
      <c r="U31" t="s">
        <v>6797</v>
      </c>
      <c r="V31">
        <v>60779.0078125</v>
      </c>
      <c r="W31">
        <v>1349236.875</v>
      </c>
      <c r="X31">
        <v>11647</v>
      </c>
      <c r="Y31">
        <v>1288</v>
      </c>
      <c r="Z31">
        <v>1</v>
      </c>
      <c r="AA31">
        <v>3</v>
      </c>
      <c r="AB31">
        <v>4</v>
      </c>
      <c r="AC31" t="str">
        <f t="shared" si="0"/>
        <v>01002111247</v>
      </c>
      <c r="AE31" t="s">
        <v>7382</v>
      </c>
    </row>
    <row r="32" spans="1:31" x14ac:dyDescent="0.35">
      <c r="A32" t="s">
        <v>5669</v>
      </c>
      <c r="B32" t="s">
        <v>6684</v>
      </c>
      <c r="C32" t="s">
        <v>5669</v>
      </c>
      <c r="D32" t="s">
        <v>5628</v>
      </c>
      <c r="E32" t="s">
        <v>5836</v>
      </c>
      <c r="F32" t="s">
        <v>5628</v>
      </c>
      <c r="G32" t="s">
        <v>5637</v>
      </c>
      <c r="H32" t="s">
        <v>6685</v>
      </c>
      <c r="I32" t="s">
        <v>5669</v>
      </c>
      <c r="J32" t="s">
        <v>6685</v>
      </c>
      <c r="K32" t="s">
        <v>5994</v>
      </c>
      <c r="L32" t="s">
        <v>5911</v>
      </c>
      <c r="M32" t="s">
        <v>6685</v>
      </c>
      <c r="N32" t="s">
        <v>84</v>
      </c>
      <c r="O32">
        <v>8</v>
      </c>
      <c r="P32" t="s">
        <v>6798</v>
      </c>
      <c r="Q32" t="s">
        <v>6799</v>
      </c>
      <c r="R32">
        <v>138.15134269199999</v>
      </c>
      <c r="S32" t="s">
        <v>6800</v>
      </c>
      <c r="T32">
        <v>1303.0183458450049</v>
      </c>
      <c r="U32" t="s">
        <v>5994</v>
      </c>
      <c r="V32">
        <v>60779.0078125</v>
      </c>
      <c r="W32">
        <v>437192.53125</v>
      </c>
      <c r="X32">
        <v>11647</v>
      </c>
      <c r="Y32">
        <v>443</v>
      </c>
      <c r="Z32">
        <v>1</v>
      </c>
      <c r="AA32">
        <v>3</v>
      </c>
      <c r="AB32">
        <v>5</v>
      </c>
      <c r="AC32" t="str">
        <f t="shared" si="0"/>
        <v>01002030047</v>
      </c>
      <c r="AE32" t="s">
        <v>7382</v>
      </c>
    </row>
    <row r="33" spans="1:31" x14ac:dyDescent="0.35">
      <c r="A33" t="s">
        <v>5669</v>
      </c>
      <c r="B33" t="s">
        <v>6684</v>
      </c>
      <c r="C33" t="s">
        <v>5669</v>
      </c>
      <c r="D33" t="s">
        <v>5628</v>
      </c>
      <c r="E33" t="s">
        <v>5836</v>
      </c>
      <c r="F33" t="s">
        <v>5628</v>
      </c>
      <c r="G33" t="s">
        <v>5928</v>
      </c>
      <c r="H33" t="s">
        <v>6695</v>
      </c>
      <c r="I33" t="s">
        <v>5928</v>
      </c>
      <c r="J33" t="s">
        <v>6695</v>
      </c>
      <c r="K33" t="s">
        <v>6216</v>
      </c>
      <c r="L33" t="s">
        <v>6691</v>
      </c>
      <c r="M33" t="s">
        <v>6695</v>
      </c>
      <c r="N33" t="s">
        <v>84</v>
      </c>
      <c r="O33">
        <v>18</v>
      </c>
      <c r="P33" t="s">
        <v>6801</v>
      </c>
      <c r="Q33" t="s">
        <v>6802</v>
      </c>
      <c r="R33">
        <v>481.25007461199698</v>
      </c>
      <c r="S33" t="s">
        <v>6803</v>
      </c>
      <c r="T33">
        <v>958.369247295994</v>
      </c>
      <c r="U33" t="s">
        <v>6216</v>
      </c>
      <c r="V33">
        <v>60779.0078125</v>
      </c>
      <c r="W33">
        <v>4935477</v>
      </c>
      <c r="X33">
        <v>11647</v>
      </c>
      <c r="Y33">
        <v>4649</v>
      </c>
      <c r="Z33">
        <v>1</v>
      </c>
      <c r="AA33">
        <v>3</v>
      </c>
      <c r="AB33">
        <v>6</v>
      </c>
      <c r="AC33" t="str">
        <f t="shared" si="0"/>
        <v>01002200181</v>
      </c>
      <c r="AE33" t="s">
        <v>7382</v>
      </c>
    </row>
    <row r="34" spans="1:31" x14ac:dyDescent="0.35">
      <c r="A34" t="s">
        <v>5669</v>
      </c>
      <c r="B34" t="s">
        <v>6684</v>
      </c>
      <c r="C34" t="s">
        <v>5669</v>
      </c>
      <c r="D34" t="s">
        <v>5628</v>
      </c>
      <c r="E34" t="s">
        <v>5836</v>
      </c>
      <c r="F34" t="s">
        <v>5628</v>
      </c>
      <c r="G34" t="s">
        <v>5924</v>
      </c>
      <c r="H34" t="s">
        <v>6702</v>
      </c>
      <c r="I34" t="s">
        <v>5924</v>
      </c>
      <c r="J34" t="s">
        <v>6702</v>
      </c>
      <c r="K34" t="s">
        <v>6211</v>
      </c>
      <c r="L34" t="s">
        <v>6691</v>
      </c>
      <c r="M34" t="s">
        <v>6702</v>
      </c>
      <c r="N34" t="s">
        <v>84</v>
      </c>
      <c r="O34">
        <v>25</v>
      </c>
      <c r="P34" t="s">
        <v>6804</v>
      </c>
      <c r="Q34" t="s">
        <v>6805</v>
      </c>
      <c r="R34">
        <v>149.74519488999999</v>
      </c>
      <c r="S34" t="s">
        <v>6806</v>
      </c>
      <c r="T34">
        <v>1322.9213424419979</v>
      </c>
      <c r="U34" t="s">
        <v>6211</v>
      </c>
      <c r="V34">
        <v>60779.0078125</v>
      </c>
      <c r="W34">
        <v>2504129</v>
      </c>
      <c r="X34">
        <v>11647</v>
      </c>
      <c r="Y34">
        <v>2348</v>
      </c>
      <c r="Z34">
        <v>1</v>
      </c>
      <c r="AA34">
        <v>3</v>
      </c>
      <c r="AB34">
        <v>7</v>
      </c>
      <c r="AC34" t="str">
        <f t="shared" si="0"/>
        <v>01002130106</v>
      </c>
      <c r="AE34" t="s">
        <v>7382</v>
      </c>
    </row>
    <row r="35" spans="1:31" x14ac:dyDescent="0.35">
      <c r="A35" t="s">
        <v>5669</v>
      </c>
      <c r="B35" t="s">
        <v>6684</v>
      </c>
      <c r="C35" t="s">
        <v>5669</v>
      </c>
      <c r="D35" t="s">
        <v>5628</v>
      </c>
      <c r="E35" t="s">
        <v>5836</v>
      </c>
      <c r="F35" t="s">
        <v>5628</v>
      </c>
      <c r="G35" t="s">
        <v>5827</v>
      </c>
      <c r="H35" t="s">
        <v>6706</v>
      </c>
      <c r="I35" t="s">
        <v>5827</v>
      </c>
      <c r="J35" t="s">
        <v>6706</v>
      </c>
      <c r="K35" t="s">
        <v>6807</v>
      </c>
      <c r="L35" t="s">
        <v>6691</v>
      </c>
      <c r="M35" t="s">
        <v>6706</v>
      </c>
      <c r="N35" t="s">
        <v>84</v>
      </c>
      <c r="O35">
        <v>5</v>
      </c>
      <c r="P35" t="s">
        <v>6808</v>
      </c>
      <c r="Q35" t="s">
        <v>6809</v>
      </c>
      <c r="R35">
        <v>351.12666387999798</v>
      </c>
      <c r="S35" t="s">
        <v>6810</v>
      </c>
      <c r="T35">
        <v>1093.6562854379949</v>
      </c>
      <c r="U35" t="s">
        <v>6807</v>
      </c>
      <c r="V35">
        <v>60779.0078125</v>
      </c>
      <c r="W35">
        <v>1592152.375</v>
      </c>
      <c r="X35">
        <v>11647</v>
      </c>
      <c r="Y35">
        <v>1508</v>
      </c>
      <c r="Z35">
        <v>1</v>
      </c>
      <c r="AA35">
        <v>3</v>
      </c>
      <c r="AB35">
        <v>8</v>
      </c>
      <c r="AC35" t="str">
        <f t="shared" si="0"/>
        <v>01002110825</v>
      </c>
      <c r="AE35" t="s">
        <v>7382</v>
      </c>
    </row>
    <row r="36" spans="1:31" x14ac:dyDescent="0.35">
      <c r="A36" t="s">
        <v>5669</v>
      </c>
      <c r="B36" t="s">
        <v>6684</v>
      </c>
      <c r="C36" t="s">
        <v>5669</v>
      </c>
      <c r="D36" t="s">
        <v>5628</v>
      </c>
      <c r="E36" t="s">
        <v>5836</v>
      </c>
      <c r="F36" t="s">
        <v>5628</v>
      </c>
      <c r="G36" t="s">
        <v>5928</v>
      </c>
      <c r="H36" t="s">
        <v>6695</v>
      </c>
      <c r="I36" t="s">
        <v>5928</v>
      </c>
      <c r="J36" t="s">
        <v>6695</v>
      </c>
      <c r="K36" t="s">
        <v>6811</v>
      </c>
      <c r="L36" t="s">
        <v>6691</v>
      </c>
      <c r="M36" t="s">
        <v>6695</v>
      </c>
      <c r="N36" t="s">
        <v>84</v>
      </c>
      <c r="O36">
        <v>2</v>
      </c>
      <c r="P36" t="s">
        <v>6725</v>
      </c>
      <c r="Q36" t="s">
        <v>6812</v>
      </c>
      <c r="R36">
        <v>359.38846773599801</v>
      </c>
      <c r="S36" t="s">
        <v>6813</v>
      </c>
      <c r="T36">
        <v>1151.4889124300071</v>
      </c>
      <c r="U36" t="s">
        <v>6811</v>
      </c>
      <c r="V36">
        <v>60779.0078125</v>
      </c>
      <c r="W36">
        <v>5907530.5</v>
      </c>
      <c r="X36">
        <v>11647</v>
      </c>
      <c r="Y36">
        <v>5564</v>
      </c>
      <c r="Z36">
        <v>1</v>
      </c>
      <c r="AA36">
        <v>3</v>
      </c>
      <c r="AB36">
        <v>9</v>
      </c>
      <c r="AC36" t="str">
        <f t="shared" si="0"/>
        <v>01002201126</v>
      </c>
      <c r="AE36" t="s">
        <v>7382</v>
      </c>
    </row>
    <row r="37" spans="1:31" x14ac:dyDescent="0.35">
      <c r="A37" t="s">
        <v>5669</v>
      </c>
      <c r="B37" t="s">
        <v>6684</v>
      </c>
      <c r="C37" t="s">
        <v>5669</v>
      </c>
      <c r="D37" t="s">
        <v>5628</v>
      </c>
      <c r="E37" t="s">
        <v>5836</v>
      </c>
      <c r="F37" t="s">
        <v>5628</v>
      </c>
      <c r="G37" t="s">
        <v>5802</v>
      </c>
      <c r="H37" t="s">
        <v>143</v>
      </c>
      <c r="I37" t="s">
        <v>5802</v>
      </c>
      <c r="J37" t="s">
        <v>143</v>
      </c>
      <c r="K37" t="s">
        <v>6814</v>
      </c>
      <c r="L37" t="s">
        <v>6691</v>
      </c>
      <c r="M37" t="s">
        <v>143</v>
      </c>
      <c r="N37" t="s">
        <v>84</v>
      </c>
      <c r="O37">
        <v>1</v>
      </c>
      <c r="P37" t="s">
        <v>6815</v>
      </c>
      <c r="Q37" t="s">
        <v>6816</v>
      </c>
      <c r="R37">
        <v>125.992508804</v>
      </c>
      <c r="S37" t="s">
        <v>6817</v>
      </c>
      <c r="T37">
        <v>952.17289440399793</v>
      </c>
      <c r="U37" t="s">
        <v>6814</v>
      </c>
      <c r="V37">
        <v>60779.0078125</v>
      </c>
      <c r="W37">
        <v>2990300.25</v>
      </c>
      <c r="X37">
        <v>11647</v>
      </c>
      <c r="Y37">
        <v>2806</v>
      </c>
      <c r="Z37">
        <v>1</v>
      </c>
      <c r="AA37">
        <v>3</v>
      </c>
      <c r="AB37">
        <v>10</v>
      </c>
      <c r="AC37" t="str">
        <f t="shared" si="0"/>
        <v>01002140317</v>
      </c>
      <c r="AE37" t="s">
        <v>7382</v>
      </c>
    </row>
    <row r="38" spans="1:31" x14ac:dyDescent="0.35">
      <c r="A38" t="s">
        <v>5669</v>
      </c>
      <c r="B38" t="s">
        <v>6684</v>
      </c>
      <c r="C38" t="s">
        <v>5669</v>
      </c>
      <c r="D38" t="s">
        <v>5628</v>
      </c>
      <c r="E38" t="s">
        <v>5836</v>
      </c>
      <c r="F38" t="s">
        <v>5628</v>
      </c>
      <c r="G38" t="s">
        <v>5926</v>
      </c>
      <c r="H38" t="s">
        <v>6818</v>
      </c>
      <c r="I38" t="s">
        <v>5926</v>
      </c>
      <c r="J38" t="s">
        <v>6818</v>
      </c>
      <c r="K38" t="s">
        <v>6294</v>
      </c>
      <c r="L38" t="s">
        <v>6691</v>
      </c>
      <c r="M38" t="s">
        <v>6818</v>
      </c>
      <c r="N38" t="s">
        <v>84</v>
      </c>
      <c r="O38">
        <v>1</v>
      </c>
      <c r="P38" t="s">
        <v>6819</v>
      </c>
      <c r="Q38" t="s">
        <v>6360</v>
      </c>
      <c r="R38">
        <v>311.88309556399798</v>
      </c>
      <c r="S38" t="s">
        <v>6820</v>
      </c>
      <c r="T38">
        <v>905.7002477139979</v>
      </c>
      <c r="U38" t="s">
        <v>6294</v>
      </c>
      <c r="V38">
        <v>60779.0078125</v>
      </c>
      <c r="W38">
        <v>3962371</v>
      </c>
      <c r="X38">
        <v>11647</v>
      </c>
      <c r="Y38">
        <v>3762</v>
      </c>
      <c r="Z38">
        <v>1</v>
      </c>
      <c r="AA38">
        <v>3</v>
      </c>
      <c r="AB38">
        <v>11</v>
      </c>
      <c r="AC38" t="str">
        <f t="shared" si="0"/>
        <v>01002160148</v>
      </c>
      <c r="AE38" t="s">
        <v>7382</v>
      </c>
    </row>
    <row r="39" spans="1:31" x14ac:dyDescent="0.35">
      <c r="A39" t="s">
        <v>5669</v>
      </c>
      <c r="B39" t="s">
        <v>6684</v>
      </c>
      <c r="C39" t="s">
        <v>5669</v>
      </c>
      <c r="D39" t="s">
        <v>5628</v>
      </c>
      <c r="E39" t="s">
        <v>5836</v>
      </c>
      <c r="F39" t="s">
        <v>5628</v>
      </c>
      <c r="G39" t="s">
        <v>5636</v>
      </c>
      <c r="H39" t="s">
        <v>6699</v>
      </c>
      <c r="I39" t="s">
        <v>5669</v>
      </c>
      <c r="J39" t="s">
        <v>6699</v>
      </c>
      <c r="K39" t="s">
        <v>6032</v>
      </c>
      <c r="L39" t="s">
        <v>5652</v>
      </c>
      <c r="M39" t="s">
        <v>6821</v>
      </c>
      <c r="N39" t="s">
        <v>63</v>
      </c>
      <c r="O39">
        <v>1</v>
      </c>
      <c r="P39" t="s">
        <v>6821</v>
      </c>
      <c r="Q39" t="s">
        <v>6347</v>
      </c>
      <c r="R39">
        <v>85.647213242999896</v>
      </c>
      <c r="S39" t="s">
        <v>6822</v>
      </c>
      <c r="T39">
        <v>1168.397168315</v>
      </c>
      <c r="U39" t="s">
        <v>6032</v>
      </c>
      <c r="V39">
        <v>60779.0078125</v>
      </c>
      <c r="W39">
        <v>681209.875</v>
      </c>
      <c r="X39">
        <v>11647</v>
      </c>
      <c r="Y39">
        <v>677</v>
      </c>
      <c r="Z39">
        <v>1</v>
      </c>
      <c r="AA39">
        <v>3</v>
      </c>
      <c r="AB39">
        <v>12</v>
      </c>
      <c r="AC39" t="str">
        <f t="shared" si="0"/>
        <v>01002056047</v>
      </c>
      <c r="AE39" t="s">
        <v>7382</v>
      </c>
    </row>
    <row r="40" spans="1:31" x14ac:dyDescent="0.35">
      <c r="A40" t="s">
        <v>5669</v>
      </c>
      <c r="B40" t="s">
        <v>6684</v>
      </c>
      <c r="C40" t="s">
        <v>5669</v>
      </c>
      <c r="D40" t="s">
        <v>5628</v>
      </c>
      <c r="E40" t="s">
        <v>5836</v>
      </c>
      <c r="F40" t="s">
        <v>5628</v>
      </c>
      <c r="G40" t="s">
        <v>5827</v>
      </c>
      <c r="H40" t="s">
        <v>6706</v>
      </c>
      <c r="I40" t="s">
        <v>5827</v>
      </c>
      <c r="J40" t="s">
        <v>6706</v>
      </c>
      <c r="K40" t="s">
        <v>6823</v>
      </c>
      <c r="L40" t="s">
        <v>6691</v>
      </c>
      <c r="M40" t="s">
        <v>6706</v>
      </c>
      <c r="N40" t="s">
        <v>84</v>
      </c>
      <c r="O40">
        <v>19</v>
      </c>
      <c r="P40" t="s">
        <v>6824</v>
      </c>
      <c r="Q40" t="s">
        <v>6825</v>
      </c>
      <c r="R40">
        <v>438.90832984999702</v>
      </c>
      <c r="S40" t="s">
        <v>6826</v>
      </c>
      <c r="T40">
        <v>731.169641255996</v>
      </c>
      <c r="U40" t="s">
        <v>6823</v>
      </c>
      <c r="V40">
        <v>60779.0078125</v>
      </c>
      <c r="W40">
        <v>1045284</v>
      </c>
      <c r="X40">
        <v>11647</v>
      </c>
      <c r="Y40">
        <v>1009</v>
      </c>
      <c r="Z40">
        <v>1</v>
      </c>
      <c r="AA40">
        <v>3</v>
      </c>
      <c r="AB40">
        <v>13</v>
      </c>
      <c r="AC40" t="str">
        <f t="shared" si="0"/>
        <v>01002110318</v>
      </c>
      <c r="AE40" t="s">
        <v>7382</v>
      </c>
    </row>
    <row r="41" spans="1:31" x14ac:dyDescent="0.35">
      <c r="A41" t="s">
        <v>5669</v>
      </c>
      <c r="B41" t="s">
        <v>6684</v>
      </c>
      <c r="C41" t="s">
        <v>5669</v>
      </c>
      <c r="D41" t="s">
        <v>5628</v>
      </c>
      <c r="E41" t="s">
        <v>5836</v>
      </c>
      <c r="F41" t="s">
        <v>5628</v>
      </c>
      <c r="G41" t="s">
        <v>5753</v>
      </c>
      <c r="H41" t="s">
        <v>6715</v>
      </c>
      <c r="I41" t="s">
        <v>5753</v>
      </c>
      <c r="J41" t="s">
        <v>6715</v>
      </c>
      <c r="K41" t="s">
        <v>6090</v>
      </c>
      <c r="L41" t="s">
        <v>6691</v>
      </c>
      <c r="M41" t="s">
        <v>6715</v>
      </c>
      <c r="N41" t="s">
        <v>84</v>
      </c>
      <c r="O41">
        <v>2</v>
      </c>
      <c r="P41" t="s">
        <v>6827</v>
      </c>
      <c r="Q41" t="s">
        <v>6828</v>
      </c>
      <c r="R41">
        <v>413.090192799997</v>
      </c>
      <c r="S41" t="s">
        <v>6829</v>
      </c>
      <c r="T41">
        <v>1568.710007158008</v>
      </c>
      <c r="U41" t="s">
        <v>6814</v>
      </c>
      <c r="V41">
        <v>60779.0078125</v>
      </c>
      <c r="W41">
        <v>2078134.125</v>
      </c>
      <c r="X41">
        <v>11647</v>
      </c>
      <c r="Y41">
        <v>1958</v>
      </c>
      <c r="Z41">
        <v>1</v>
      </c>
      <c r="AA41">
        <v>4</v>
      </c>
      <c r="AB41">
        <v>1</v>
      </c>
      <c r="AC41" t="str">
        <f t="shared" si="0"/>
        <v>01002120317</v>
      </c>
      <c r="AE41" t="s">
        <v>7383</v>
      </c>
    </row>
    <row r="42" spans="1:31" x14ac:dyDescent="0.35">
      <c r="A42" t="s">
        <v>5669</v>
      </c>
      <c r="B42" t="s">
        <v>6684</v>
      </c>
      <c r="C42" t="s">
        <v>5669</v>
      </c>
      <c r="D42" t="s">
        <v>5628</v>
      </c>
      <c r="E42" t="s">
        <v>5836</v>
      </c>
      <c r="F42" t="s">
        <v>5628</v>
      </c>
      <c r="G42" t="s">
        <v>5827</v>
      </c>
      <c r="H42" t="s">
        <v>6706</v>
      </c>
      <c r="I42" t="s">
        <v>5827</v>
      </c>
      <c r="J42" t="s">
        <v>6706</v>
      </c>
      <c r="K42" t="s">
        <v>6117</v>
      </c>
      <c r="L42" t="s">
        <v>6691</v>
      </c>
      <c r="M42" t="s">
        <v>6706</v>
      </c>
      <c r="N42" t="s">
        <v>84</v>
      </c>
      <c r="O42">
        <v>8</v>
      </c>
      <c r="P42" t="s">
        <v>6830</v>
      </c>
      <c r="Q42" t="s">
        <v>6831</v>
      </c>
      <c r="R42">
        <v>1036.85638392802</v>
      </c>
      <c r="S42" t="s">
        <v>6832</v>
      </c>
      <c r="T42">
        <v>1036.85638392802</v>
      </c>
      <c r="U42" t="s">
        <v>6117</v>
      </c>
      <c r="V42">
        <v>60779.0078125</v>
      </c>
      <c r="W42">
        <v>923585.25</v>
      </c>
      <c r="X42">
        <v>11647</v>
      </c>
      <c r="Y42">
        <v>899</v>
      </c>
      <c r="Z42">
        <v>1</v>
      </c>
      <c r="AA42">
        <v>4</v>
      </c>
      <c r="AB42">
        <v>2</v>
      </c>
      <c r="AC42" t="str">
        <f t="shared" si="0"/>
        <v>01002110205</v>
      </c>
      <c r="AE42" t="s">
        <v>7383</v>
      </c>
    </row>
    <row r="43" spans="1:31" x14ac:dyDescent="0.35">
      <c r="A43" t="s">
        <v>5669</v>
      </c>
      <c r="B43" t="s">
        <v>6684</v>
      </c>
      <c r="C43" t="s">
        <v>5669</v>
      </c>
      <c r="D43" t="s">
        <v>5628</v>
      </c>
      <c r="E43" t="s">
        <v>5836</v>
      </c>
      <c r="F43" t="s">
        <v>5628</v>
      </c>
      <c r="G43" t="s">
        <v>5814</v>
      </c>
      <c r="H43" t="s">
        <v>6719</v>
      </c>
      <c r="I43" t="s">
        <v>5814</v>
      </c>
      <c r="J43" t="s">
        <v>6719</v>
      </c>
      <c r="K43" t="s">
        <v>6140</v>
      </c>
      <c r="L43" t="s">
        <v>6691</v>
      </c>
      <c r="M43" t="s">
        <v>6719</v>
      </c>
      <c r="N43" t="s">
        <v>84</v>
      </c>
      <c r="O43">
        <v>27</v>
      </c>
      <c r="P43" t="s">
        <v>6785</v>
      </c>
      <c r="Q43" t="s">
        <v>6833</v>
      </c>
      <c r="R43">
        <v>62.996254402000098</v>
      </c>
      <c r="S43" t="s">
        <v>6834</v>
      </c>
      <c r="T43">
        <v>1254.7614606299969</v>
      </c>
      <c r="U43" t="s">
        <v>6140</v>
      </c>
      <c r="V43">
        <v>60779.0078125</v>
      </c>
      <c r="W43">
        <v>4327646</v>
      </c>
      <c r="X43">
        <v>11647</v>
      </c>
      <c r="Y43">
        <v>4096</v>
      </c>
      <c r="Z43">
        <v>1</v>
      </c>
      <c r="AA43">
        <v>4</v>
      </c>
      <c r="AB43">
        <v>3</v>
      </c>
      <c r="AC43" t="str">
        <f t="shared" si="0"/>
        <v>01002180270</v>
      </c>
      <c r="AE43" t="s">
        <v>7383</v>
      </c>
    </row>
    <row r="44" spans="1:31" x14ac:dyDescent="0.35">
      <c r="A44" t="s">
        <v>5669</v>
      </c>
      <c r="B44" t="s">
        <v>6684</v>
      </c>
      <c r="C44" t="s">
        <v>5669</v>
      </c>
      <c r="D44" t="s">
        <v>5628</v>
      </c>
      <c r="E44" t="s">
        <v>5836</v>
      </c>
      <c r="F44" t="s">
        <v>5628</v>
      </c>
      <c r="G44" t="s">
        <v>5928</v>
      </c>
      <c r="H44" t="s">
        <v>6695</v>
      </c>
      <c r="I44" t="s">
        <v>5928</v>
      </c>
      <c r="J44" t="s">
        <v>6695</v>
      </c>
      <c r="K44" t="s">
        <v>6835</v>
      </c>
      <c r="L44" t="s">
        <v>6691</v>
      </c>
      <c r="M44" t="s">
        <v>6695</v>
      </c>
      <c r="N44" t="s">
        <v>84</v>
      </c>
      <c r="O44">
        <v>15</v>
      </c>
      <c r="P44" t="s">
        <v>6836</v>
      </c>
      <c r="Q44" t="s">
        <v>6837</v>
      </c>
      <c r="R44">
        <v>425.48289858399698</v>
      </c>
      <c r="S44" t="s">
        <v>6838</v>
      </c>
      <c r="T44">
        <v>886.078463555996</v>
      </c>
      <c r="U44" t="s">
        <v>6835</v>
      </c>
      <c r="V44">
        <v>60779.0078125</v>
      </c>
      <c r="W44">
        <v>5300170</v>
      </c>
      <c r="X44">
        <v>11647</v>
      </c>
      <c r="Y44">
        <v>4997</v>
      </c>
      <c r="Z44">
        <v>1</v>
      </c>
      <c r="AA44">
        <v>4</v>
      </c>
      <c r="AB44">
        <v>4</v>
      </c>
      <c r="AC44" t="str">
        <f t="shared" si="0"/>
        <v>01002200543</v>
      </c>
      <c r="AE44" t="s">
        <v>7383</v>
      </c>
    </row>
    <row r="45" spans="1:31" x14ac:dyDescent="0.35">
      <c r="A45" t="s">
        <v>5669</v>
      </c>
      <c r="B45" t="s">
        <v>6684</v>
      </c>
      <c r="C45" t="s">
        <v>5669</v>
      </c>
      <c r="D45" t="s">
        <v>5628</v>
      </c>
      <c r="E45" t="s">
        <v>5836</v>
      </c>
      <c r="F45" t="s">
        <v>5628</v>
      </c>
      <c r="G45" t="s">
        <v>5802</v>
      </c>
      <c r="H45" t="s">
        <v>143</v>
      </c>
      <c r="I45" t="s">
        <v>5802</v>
      </c>
      <c r="J45" t="s">
        <v>143</v>
      </c>
      <c r="K45" t="s">
        <v>6839</v>
      </c>
      <c r="L45" t="s">
        <v>6691</v>
      </c>
      <c r="M45" t="s">
        <v>143</v>
      </c>
      <c r="N45" t="s">
        <v>84</v>
      </c>
      <c r="O45">
        <v>7</v>
      </c>
      <c r="P45" t="s">
        <v>6840</v>
      </c>
      <c r="Q45" t="s">
        <v>6841</v>
      </c>
      <c r="R45">
        <v>61.963528920000101</v>
      </c>
      <c r="S45" t="s">
        <v>6842</v>
      </c>
      <c r="T45">
        <v>911.8966006060009</v>
      </c>
      <c r="U45" t="s">
        <v>6839</v>
      </c>
      <c r="V45">
        <v>60779.0078125</v>
      </c>
      <c r="W45">
        <v>3354703.5</v>
      </c>
      <c r="X45">
        <v>11647</v>
      </c>
      <c r="Y45">
        <v>3187</v>
      </c>
      <c r="Z45">
        <v>1</v>
      </c>
      <c r="AA45">
        <v>4</v>
      </c>
      <c r="AB45">
        <v>5</v>
      </c>
      <c r="AC45" t="str">
        <f t="shared" si="0"/>
        <v>01002140728</v>
      </c>
      <c r="AE45" t="s">
        <v>7383</v>
      </c>
    </row>
    <row r="46" spans="1:31" x14ac:dyDescent="0.35">
      <c r="A46" t="s">
        <v>5669</v>
      </c>
      <c r="B46" t="s">
        <v>6684</v>
      </c>
      <c r="C46" t="s">
        <v>5669</v>
      </c>
      <c r="D46" t="s">
        <v>5628</v>
      </c>
      <c r="E46" t="s">
        <v>5836</v>
      </c>
      <c r="F46" t="s">
        <v>5628</v>
      </c>
      <c r="G46" t="s">
        <v>5802</v>
      </c>
      <c r="H46" t="s">
        <v>143</v>
      </c>
      <c r="I46" t="s">
        <v>5802</v>
      </c>
      <c r="J46" t="s">
        <v>143</v>
      </c>
      <c r="K46" t="s">
        <v>6843</v>
      </c>
      <c r="L46" t="s">
        <v>6691</v>
      </c>
      <c r="M46" t="s">
        <v>143</v>
      </c>
      <c r="N46" t="s">
        <v>84</v>
      </c>
      <c r="O46">
        <v>16</v>
      </c>
      <c r="P46" t="s">
        <v>6844</v>
      </c>
      <c r="Q46" t="s">
        <v>6845</v>
      </c>
      <c r="R46">
        <v>1206.2233629760101</v>
      </c>
      <c r="S46" t="s">
        <v>6846</v>
      </c>
      <c r="T46">
        <v>1206.2233629760101</v>
      </c>
      <c r="U46" t="s">
        <v>6843</v>
      </c>
      <c r="V46">
        <v>60779.0078125</v>
      </c>
      <c r="W46">
        <v>2868543.75</v>
      </c>
      <c r="X46">
        <v>11647</v>
      </c>
      <c r="Y46">
        <v>2689</v>
      </c>
      <c r="Z46">
        <v>1</v>
      </c>
      <c r="AA46">
        <v>4</v>
      </c>
      <c r="AB46">
        <v>6</v>
      </c>
      <c r="AC46" t="str">
        <f t="shared" si="0"/>
        <v>01002140195</v>
      </c>
      <c r="AE46" t="s">
        <v>7383</v>
      </c>
    </row>
    <row r="47" spans="1:31" x14ac:dyDescent="0.35">
      <c r="A47" t="s">
        <v>5669</v>
      </c>
      <c r="B47" t="s">
        <v>6684</v>
      </c>
      <c r="C47" t="s">
        <v>5669</v>
      </c>
      <c r="D47" t="s">
        <v>5628</v>
      </c>
      <c r="E47" t="s">
        <v>5836</v>
      </c>
      <c r="F47" t="s">
        <v>5628</v>
      </c>
      <c r="G47" t="s">
        <v>5827</v>
      </c>
      <c r="H47" t="s">
        <v>6706</v>
      </c>
      <c r="I47" t="s">
        <v>5827</v>
      </c>
      <c r="J47" t="s">
        <v>6706</v>
      </c>
      <c r="K47" t="s">
        <v>6847</v>
      </c>
      <c r="L47" t="s">
        <v>6691</v>
      </c>
      <c r="M47" t="s">
        <v>6706</v>
      </c>
      <c r="N47" t="s">
        <v>84</v>
      </c>
      <c r="O47">
        <v>25</v>
      </c>
      <c r="P47" t="s">
        <v>6848</v>
      </c>
      <c r="Q47" t="s">
        <v>6849</v>
      </c>
      <c r="R47">
        <v>373.84662448399803</v>
      </c>
      <c r="S47" t="s">
        <v>6850</v>
      </c>
      <c r="T47">
        <v>1101.918089293996</v>
      </c>
      <c r="U47" t="s">
        <v>6847</v>
      </c>
      <c r="V47">
        <v>60779.0078125</v>
      </c>
      <c r="W47">
        <v>1471378.625</v>
      </c>
      <c r="X47">
        <v>11647</v>
      </c>
      <c r="Y47">
        <v>1397</v>
      </c>
      <c r="Z47">
        <v>1</v>
      </c>
      <c r="AA47">
        <v>4</v>
      </c>
      <c r="AB47">
        <v>7</v>
      </c>
      <c r="AC47" t="str">
        <f t="shared" si="0"/>
        <v>01002110707</v>
      </c>
      <c r="AE47" t="s">
        <v>7383</v>
      </c>
    </row>
    <row r="48" spans="1:31" x14ac:dyDescent="0.35">
      <c r="A48" t="s">
        <v>5669</v>
      </c>
      <c r="B48" t="s">
        <v>6684</v>
      </c>
      <c r="C48" t="s">
        <v>5669</v>
      </c>
      <c r="D48" t="s">
        <v>5628</v>
      </c>
      <c r="E48" t="s">
        <v>5836</v>
      </c>
      <c r="F48" t="s">
        <v>5628</v>
      </c>
      <c r="G48" t="s">
        <v>5926</v>
      </c>
      <c r="H48" t="s">
        <v>6818</v>
      </c>
      <c r="I48" t="s">
        <v>5926</v>
      </c>
      <c r="J48" t="s">
        <v>6818</v>
      </c>
      <c r="K48" t="s">
        <v>6159</v>
      </c>
      <c r="L48" t="s">
        <v>6691</v>
      </c>
      <c r="M48" t="s">
        <v>6818</v>
      </c>
      <c r="N48" t="s">
        <v>84</v>
      </c>
      <c r="O48">
        <v>5</v>
      </c>
      <c r="P48" t="s">
        <v>6851</v>
      </c>
      <c r="Q48" t="s">
        <v>6553</v>
      </c>
      <c r="R48">
        <v>166.26880260199999</v>
      </c>
      <c r="S48" t="s">
        <v>6852</v>
      </c>
      <c r="T48">
        <v>1016.201874288</v>
      </c>
      <c r="U48" t="s">
        <v>6159</v>
      </c>
      <c r="V48">
        <v>60779.0078125</v>
      </c>
      <c r="W48">
        <v>3841372.5</v>
      </c>
      <c r="X48">
        <v>11647</v>
      </c>
      <c r="Y48">
        <v>3652</v>
      </c>
      <c r="Z48">
        <v>1</v>
      </c>
      <c r="AA48">
        <v>4</v>
      </c>
      <c r="AB48">
        <v>8</v>
      </c>
      <c r="AC48" t="str">
        <f t="shared" si="0"/>
        <v>01002160038</v>
      </c>
      <c r="AE48" t="s">
        <v>7383</v>
      </c>
    </row>
    <row r="49" spans="1:31" x14ac:dyDescent="0.35">
      <c r="A49" t="s">
        <v>5669</v>
      </c>
      <c r="B49" t="s">
        <v>6684</v>
      </c>
      <c r="C49" t="s">
        <v>5669</v>
      </c>
      <c r="D49" t="s">
        <v>5628</v>
      </c>
      <c r="E49" t="s">
        <v>5836</v>
      </c>
      <c r="F49" t="s">
        <v>5628</v>
      </c>
      <c r="G49" t="s">
        <v>5928</v>
      </c>
      <c r="H49" t="s">
        <v>6695</v>
      </c>
      <c r="I49" t="s">
        <v>5928</v>
      </c>
      <c r="J49" t="s">
        <v>6695</v>
      </c>
      <c r="K49" t="s">
        <v>6853</v>
      </c>
      <c r="L49" t="s">
        <v>6691</v>
      </c>
      <c r="M49" t="s">
        <v>6695</v>
      </c>
      <c r="N49" t="s">
        <v>84</v>
      </c>
      <c r="O49">
        <v>17</v>
      </c>
      <c r="P49" t="s">
        <v>6854</v>
      </c>
      <c r="Q49" t="s">
        <v>6855</v>
      </c>
      <c r="R49">
        <v>43.374470244000001</v>
      </c>
      <c r="S49" t="s">
        <v>6856</v>
      </c>
      <c r="T49">
        <v>1219.6487942419981</v>
      </c>
      <c r="U49" t="s">
        <v>6853</v>
      </c>
      <c r="V49">
        <v>60779.0078125</v>
      </c>
      <c r="W49">
        <v>5786298.5</v>
      </c>
      <c r="X49">
        <v>11647</v>
      </c>
      <c r="Y49">
        <v>5450</v>
      </c>
      <c r="Z49">
        <v>1</v>
      </c>
      <c r="AA49">
        <v>4</v>
      </c>
      <c r="AB49">
        <v>9</v>
      </c>
      <c r="AC49" t="str">
        <f t="shared" si="0"/>
        <v>01002201006</v>
      </c>
      <c r="AE49" t="s">
        <v>7383</v>
      </c>
    </row>
    <row r="50" spans="1:31" x14ac:dyDescent="0.35">
      <c r="A50" t="s">
        <v>5669</v>
      </c>
      <c r="B50" t="s">
        <v>6684</v>
      </c>
      <c r="C50" t="s">
        <v>5669</v>
      </c>
      <c r="D50" t="s">
        <v>5628</v>
      </c>
      <c r="E50" t="s">
        <v>5836</v>
      </c>
      <c r="F50" t="s">
        <v>5628</v>
      </c>
      <c r="G50" t="s">
        <v>5641</v>
      </c>
      <c r="H50" t="s">
        <v>6774</v>
      </c>
      <c r="I50" t="s">
        <v>5669</v>
      </c>
      <c r="J50" t="s">
        <v>6774</v>
      </c>
      <c r="K50" t="s">
        <v>6857</v>
      </c>
      <c r="L50" t="s">
        <v>5911</v>
      </c>
      <c r="M50" t="s">
        <v>6774</v>
      </c>
      <c r="N50" t="s">
        <v>84</v>
      </c>
      <c r="O50">
        <v>2</v>
      </c>
      <c r="P50" t="s">
        <v>6858</v>
      </c>
      <c r="Q50" t="s">
        <v>6859</v>
      </c>
      <c r="R50">
        <v>6.2796064859999996</v>
      </c>
      <c r="S50" t="s">
        <v>6860</v>
      </c>
      <c r="T50">
        <v>1907.239368516</v>
      </c>
      <c r="U50" t="s">
        <v>6857</v>
      </c>
      <c r="V50">
        <v>60779.0078125</v>
      </c>
      <c r="W50">
        <v>255491.828125</v>
      </c>
      <c r="X50">
        <v>11647</v>
      </c>
      <c r="Y50">
        <v>263</v>
      </c>
      <c r="Z50">
        <v>1</v>
      </c>
      <c r="AA50">
        <v>4</v>
      </c>
      <c r="AB50">
        <v>10</v>
      </c>
      <c r="AC50" t="str">
        <f t="shared" si="0"/>
        <v>01002020304</v>
      </c>
      <c r="AE50" t="s">
        <v>7383</v>
      </c>
    </row>
    <row r="51" spans="1:31" x14ac:dyDescent="0.35">
      <c r="A51" t="s">
        <v>5669</v>
      </c>
      <c r="B51" t="s">
        <v>6684</v>
      </c>
      <c r="C51" t="s">
        <v>5669</v>
      </c>
      <c r="D51" t="s">
        <v>5628</v>
      </c>
      <c r="E51" t="s">
        <v>5836</v>
      </c>
      <c r="F51" t="s">
        <v>5628</v>
      </c>
      <c r="G51" t="s">
        <v>5827</v>
      </c>
      <c r="H51" t="s">
        <v>6706</v>
      </c>
      <c r="I51" t="s">
        <v>5827</v>
      </c>
      <c r="J51" t="s">
        <v>6706</v>
      </c>
      <c r="K51" t="s">
        <v>6861</v>
      </c>
      <c r="L51" t="s">
        <v>6691</v>
      </c>
      <c r="M51" t="s">
        <v>6706</v>
      </c>
      <c r="N51" t="s">
        <v>84</v>
      </c>
      <c r="O51">
        <v>15</v>
      </c>
      <c r="P51" t="s">
        <v>6862</v>
      </c>
      <c r="Q51" t="s">
        <v>6863</v>
      </c>
      <c r="R51">
        <v>262.31227242799901</v>
      </c>
      <c r="S51" t="s">
        <v>6864</v>
      </c>
      <c r="T51">
        <v>1286.7759505719921</v>
      </c>
      <c r="U51" t="s">
        <v>6861</v>
      </c>
      <c r="V51">
        <v>60779.0078125</v>
      </c>
      <c r="W51">
        <v>1957756.75</v>
      </c>
      <c r="X51">
        <v>11647</v>
      </c>
      <c r="Y51">
        <v>1848</v>
      </c>
      <c r="Z51">
        <v>1</v>
      </c>
      <c r="AA51">
        <v>4</v>
      </c>
      <c r="AB51">
        <v>11</v>
      </c>
      <c r="AC51" t="str">
        <f t="shared" si="0"/>
        <v>01002111163</v>
      </c>
      <c r="AE51" t="s">
        <v>7383</v>
      </c>
    </row>
    <row r="52" spans="1:31" x14ac:dyDescent="0.35">
      <c r="A52" t="s">
        <v>5669</v>
      </c>
      <c r="B52" t="s">
        <v>6684</v>
      </c>
      <c r="C52" t="s">
        <v>5669</v>
      </c>
      <c r="D52" t="s">
        <v>5628</v>
      </c>
      <c r="E52" t="s">
        <v>5836</v>
      </c>
      <c r="F52" t="s">
        <v>5628</v>
      </c>
      <c r="G52" t="s">
        <v>5928</v>
      </c>
      <c r="H52" t="s">
        <v>6695</v>
      </c>
      <c r="I52" t="s">
        <v>5928</v>
      </c>
      <c r="J52" t="s">
        <v>6695</v>
      </c>
      <c r="K52" t="s">
        <v>6223</v>
      </c>
      <c r="L52" t="s">
        <v>6691</v>
      </c>
      <c r="M52" t="s">
        <v>6695</v>
      </c>
      <c r="N52" t="s">
        <v>84</v>
      </c>
      <c r="O52">
        <v>12</v>
      </c>
      <c r="P52" t="s">
        <v>6865</v>
      </c>
      <c r="Q52" t="s">
        <v>6866</v>
      </c>
      <c r="R52">
        <v>275.73770369399898</v>
      </c>
      <c r="S52" t="s">
        <v>6867</v>
      </c>
      <c r="T52">
        <v>1329.117695333995</v>
      </c>
      <c r="U52" t="s">
        <v>6223</v>
      </c>
      <c r="V52">
        <v>60779.0078125</v>
      </c>
      <c r="W52">
        <v>4813725</v>
      </c>
      <c r="X52">
        <v>11647</v>
      </c>
      <c r="Y52">
        <v>4531</v>
      </c>
      <c r="Z52">
        <v>1</v>
      </c>
      <c r="AA52">
        <v>4</v>
      </c>
      <c r="AB52">
        <v>12</v>
      </c>
      <c r="AC52" t="str">
        <f t="shared" si="0"/>
        <v>01002200061</v>
      </c>
      <c r="AE52" t="s">
        <v>7383</v>
      </c>
    </row>
    <row r="53" spans="1:31" x14ac:dyDescent="0.35">
      <c r="A53" t="s">
        <v>5669</v>
      </c>
      <c r="B53" t="s">
        <v>6684</v>
      </c>
      <c r="C53" t="s">
        <v>5669</v>
      </c>
      <c r="D53" t="s">
        <v>5628</v>
      </c>
      <c r="E53" t="s">
        <v>5836</v>
      </c>
      <c r="F53" t="s">
        <v>5628</v>
      </c>
      <c r="G53" t="s">
        <v>5928</v>
      </c>
      <c r="H53" t="s">
        <v>6695</v>
      </c>
      <c r="I53" t="s">
        <v>5928</v>
      </c>
      <c r="J53" t="s">
        <v>6695</v>
      </c>
      <c r="K53" t="s">
        <v>6868</v>
      </c>
      <c r="L53" t="s">
        <v>6691</v>
      </c>
      <c r="M53" t="s">
        <v>6695</v>
      </c>
      <c r="N53" t="s">
        <v>84</v>
      </c>
      <c r="O53">
        <v>11</v>
      </c>
      <c r="P53" t="s">
        <v>6869</v>
      </c>
      <c r="Q53" t="s">
        <v>6870</v>
      </c>
      <c r="R53">
        <v>115.665253984</v>
      </c>
      <c r="S53" t="s">
        <v>6871</v>
      </c>
      <c r="T53">
        <v>1196.9288336379959</v>
      </c>
      <c r="U53" t="s">
        <v>6868</v>
      </c>
      <c r="V53">
        <v>60779.0078125</v>
      </c>
      <c r="W53">
        <v>6273066.5</v>
      </c>
      <c r="X53">
        <v>11647</v>
      </c>
      <c r="Y53">
        <v>5904</v>
      </c>
      <c r="Z53">
        <v>1</v>
      </c>
      <c r="AA53">
        <v>4</v>
      </c>
      <c r="AB53">
        <v>13</v>
      </c>
      <c r="AC53" t="str">
        <f t="shared" si="0"/>
        <v>01002201456</v>
      </c>
      <c r="AE53" t="s">
        <v>7383</v>
      </c>
    </row>
    <row r="54" spans="1:31" x14ac:dyDescent="0.35">
      <c r="A54" t="s">
        <v>5669</v>
      </c>
      <c r="B54" t="s">
        <v>6684</v>
      </c>
      <c r="C54" t="s">
        <v>5669</v>
      </c>
      <c r="D54" t="s">
        <v>5628</v>
      </c>
      <c r="E54" t="s">
        <v>5836</v>
      </c>
      <c r="F54" t="s">
        <v>5628</v>
      </c>
      <c r="G54" t="s">
        <v>5827</v>
      </c>
      <c r="H54" t="s">
        <v>6706</v>
      </c>
      <c r="I54" t="s">
        <v>5827</v>
      </c>
      <c r="J54" t="s">
        <v>6706</v>
      </c>
      <c r="K54" t="s">
        <v>5701</v>
      </c>
      <c r="L54" t="s">
        <v>6691</v>
      </c>
      <c r="M54" t="s">
        <v>6706</v>
      </c>
      <c r="N54" t="s">
        <v>84</v>
      </c>
      <c r="O54">
        <v>7</v>
      </c>
      <c r="P54" t="s">
        <v>6872</v>
      </c>
      <c r="Q54" t="s">
        <v>6873</v>
      </c>
      <c r="R54">
        <v>481.25007461199698</v>
      </c>
      <c r="S54" t="s">
        <v>6874</v>
      </c>
      <c r="T54">
        <v>1197.9615591200029</v>
      </c>
      <c r="U54" t="s">
        <v>5701</v>
      </c>
      <c r="V54">
        <v>60779.0078125</v>
      </c>
      <c r="W54">
        <v>741903.5</v>
      </c>
      <c r="X54">
        <v>11647</v>
      </c>
      <c r="Y54">
        <v>736</v>
      </c>
      <c r="Z54">
        <v>1</v>
      </c>
      <c r="AA54">
        <v>5</v>
      </c>
      <c r="AB54">
        <v>1</v>
      </c>
      <c r="AC54" t="str">
        <f t="shared" si="0"/>
        <v>01002110035</v>
      </c>
      <c r="AE54" t="s">
        <v>7384</v>
      </c>
    </row>
    <row r="55" spans="1:31" x14ac:dyDescent="0.35">
      <c r="A55" t="s">
        <v>5669</v>
      </c>
      <c r="B55" t="s">
        <v>6684</v>
      </c>
      <c r="C55" t="s">
        <v>5669</v>
      </c>
      <c r="D55" t="s">
        <v>5628</v>
      </c>
      <c r="E55" t="s">
        <v>5836</v>
      </c>
      <c r="F55" t="s">
        <v>5628</v>
      </c>
      <c r="G55" t="s">
        <v>5814</v>
      </c>
      <c r="H55" t="s">
        <v>6719</v>
      </c>
      <c r="I55" t="s">
        <v>5814</v>
      </c>
      <c r="J55" t="s">
        <v>6719</v>
      </c>
      <c r="K55" t="s">
        <v>6232</v>
      </c>
      <c r="L55" t="s">
        <v>6691</v>
      </c>
      <c r="M55" t="s">
        <v>6719</v>
      </c>
      <c r="N55" t="s">
        <v>84</v>
      </c>
      <c r="O55">
        <v>33</v>
      </c>
      <c r="P55" t="s">
        <v>6880</v>
      </c>
      <c r="Q55" t="s">
        <v>6881</v>
      </c>
      <c r="R55">
        <v>57.832626992000101</v>
      </c>
      <c r="S55" t="s">
        <v>6882</v>
      </c>
      <c r="T55">
        <v>1270.252342859993</v>
      </c>
      <c r="U55" t="s">
        <v>6232</v>
      </c>
      <c r="V55">
        <v>60779.0078125</v>
      </c>
      <c r="W55">
        <v>4145178.5</v>
      </c>
      <c r="X55">
        <v>11647</v>
      </c>
      <c r="Y55">
        <v>3934</v>
      </c>
      <c r="Z55">
        <v>1</v>
      </c>
      <c r="AA55">
        <v>5</v>
      </c>
      <c r="AB55">
        <v>4</v>
      </c>
      <c r="AC55" t="str">
        <f t="shared" si="0"/>
        <v>01002180110</v>
      </c>
      <c r="AE55" t="s">
        <v>7384</v>
      </c>
    </row>
    <row r="56" spans="1:31" x14ac:dyDescent="0.35">
      <c r="A56" t="s">
        <v>5669</v>
      </c>
      <c r="B56" t="s">
        <v>6684</v>
      </c>
      <c r="C56" t="s">
        <v>5669</v>
      </c>
      <c r="D56" t="s">
        <v>5628</v>
      </c>
      <c r="E56" t="s">
        <v>5836</v>
      </c>
      <c r="F56" t="s">
        <v>5628</v>
      </c>
      <c r="G56" t="s">
        <v>5641</v>
      </c>
      <c r="H56" t="s">
        <v>6774</v>
      </c>
      <c r="I56" t="s">
        <v>5669</v>
      </c>
      <c r="J56" t="s">
        <v>6774</v>
      </c>
      <c r="K56" t="s">
        <v>6220</v>
      </c>
      <c r="L56" t="s">
        <v>5911</v>
      </c>
      <c r="M56" t="s">
        <v>6774</v>
      </c>
      <c r="N56" t="s">
        <v>84</v>
      </c>
      <c r="O56">
        <v>4</v>
      </c>
      <c r="P56" t="s">
        <v>6878</v>
      </c>
      <c r="Q56" t="s">
        <v>6414</v>
      </c>
      <c r="R56">
        <v>323.39973402900102</v>
      </c>
      <c r="S56" t="s">
        <v>6879</v>
      </c>
      <c r="T56">
        <v>978.57201073499607</v>
      </c>
      <c r="U56" t="s">
        <v>6220</v>
      </c>
      <c r="V56">
        <v>60779.0078125</v>
      </c>
      <c r="W56">
        <v>72580.7734375</v>
      </c>
      <c r="X56">
        <v>11647</v>
      </c>
      <c r="Y56">
        <v>78</v>
      </c>
      <c r="Z56">
        <v>1</v>
      </c>
      <c r="AA56">
        <v>5</v>
      </c>
      <c r="AB56">
        <v>3</v>
      </c>
      <c r="AC56" t="str">
        <f t="shared" si="0"/>
        <v>01002020111</v>
      </c>
      <c r="AE56" t="s">
        <v>7384</v>
      </c>
    </row>
    <row r="57" spans="1:31" x14ac:dyDescent="0.35">
      <c r="A57" t="s">
        <v>5669</v>
      </c>
      <c r="B57" t="s">
        <v>6684</v>
      </c>
      <c r="C57" t="s">
        <v>5669</v>
      </c>
      <c r="D57" t="s">
        <v>5628</v>
      </c>
      <c r="E57" t="s">
        <v>5836</v>
      </c>
      <c r="F57" t="s">
        <v>5628</v>
      </c>
      <c r="G57" t="s">
        <v>5753</v>
      </c>
      <c r="H57" t="s">
        <v>6715</v>
      </c>
      <c r="I57" t="s">
        <v>5753</v>
      </c>
      <c r="J57" t="s">
        <v>6715</v>
      </c>
      <c r="K57" t="s">
        <v>6117</v>
      </c>
      <c r="L57" t="s">
        <v>6691</v>
      </c>
      <c r="M57" t="s">
        <v>6715</v>
      </c>
      <c r="N57" t="s">
        <v>84</v>
      </c>
      <c r="O57">
        <v>16</v>
      </c>
      <c r="P57" t="s">
        <v>6891</v>
      </c>
      <c r="Q57" t="s">
        <v>6892</v>
      </c>
      <c r="R57">
        <v>420.31927117399698</v>
      </c>
      <c r="S57" t="s">
        <v>6893</v>
      </c>
      <c r="T57">
        <v>1424.128439677992</v>
      </c>
      <c r="U57" t="s">
        <v>6117</v>
      </c>
      <c r="V57">
        <v>60779.0078125</v>
      </c>
      <c r="W57">
        <v>2261816</v>
      </c>
      <c r="X57">
        <v>11647</v>
      </c>
      <c r="Y57">
        <v>2129</v>
      </c>
      <c r="Z57">
        <v>1</v>
      </c>
      <c r="AA57">
        <v>5</v>
      </c>
      <c r="AB57">
        <v>7</v>
      </c>
      <c r="AC57" t="str">
        <f t="shared" si="0"/>
        <v>01002120205</v>
      </c>
      <c r="AE57" t="s">
        <v>7384</v>
      </c>
    </row>
    <row r="58" spans="1:31" x14ac:dyDescent="0.35">
      <c r="A58" t="s">
        <v>5669</v>
      </c>
      <c r="B58" t="s">
        <v>6684</v>
      </c>
      <c r="C58" t="s">
        <v>5669</v>
      </c>
      <c r="D58" t="s">
        <v>5628</v>
      </c>
      <c r="E58" t="s">
        <v>5836</v>
      </c>
      <c r="F58" t="s">
        <v>5628</v>
      </c>
      <c r="G58" t="s">
        <v>5919</v>
      </c>
      <c r="H58" t="s">
        <v>2246</v>
      </c>
      <c r="I58" t="s">
        <v>5919</v>
      </c>
      <c r="J58" t="s">
        <v>2246</v>
      </c>
      <c r="K58" t="s">
        <v>6875</v>
      </c>
      <c r="L58" t="s">
        <v>6691</v>
      </c>
      <c r="M58" t="s">
        <v>2246</v>
      </c>
      <c r="N58" t="s">
        <v>84</v>
      </c>
      <c r="O58">
        <v>6</v>
      </c>
      <c r="P58" t="s">
        <v>3582</v>
      </c>
      <c r="Q58" t="s">
        <v>6876</v>
      </c>
      <c r="R58">
        <v>1410.7030084119899</v>
      </c>
      <c r="S58" t="s">
        <v>6877</v>
      </c>
      <c r="T58">
        <v>1410.7030084119899</v>
      </c>
      <c r="U58" t="s">
        <v>6875</v>
      </c>
      <c r="V58">
        <v>60779.0078125</v>
      </c>
      <c r="W58">
        <v>3658452.5</v>
      </c>
      <c r="X58">
        <v>11647</v>
      </c>
      <c r="Y58">
        <v>3484</v>
      </c>
      <c r="Z58">
        <v>1</v>
      </c>
      <c r="AA58">
        <v>5</v>
      </c>
      <c r="AB58">
        <v>2</v>
      </c>
      <c r="AC58" t="str">
        <f t="shared" si="0"/>
        <v>01002150260</v>
      </c>
      <c r="AE58" t="s">
        <v>7384</v>
      </c>
    </row>
    <row r="59" spans="1:31" x14ac:dyDescent="0.35">
      <c r="A59" t="s">
        <v>5669</v>
      </c>
      <c r="B59" t="s">
        <v>6684</v>
      </c>
      <c r="C59" t="s">
        <v>5669</v>
      </c>
      <c r="D59" t="s">
        <v>5628</v>
      </c>
      <c r="E59" t="s">
        <v>5836</v>
      </c>
      <c r="F59" t="s">
        <v>5628</v>
      </c>
      <c r="G59" t="s">
        <v>5924</v>
      </c>
      <c r="H59" t="s">
        <v>6702</v>
      </c>
      <c r="I59" t="s">
        <v>5924</v>
      </c>
      <c r="J59" t="s">
        <v>6702</v>
      </c>
      <c r="K59" t="s">
        <v>6913</v>
      </c>
      <c r="L59" t="s">
        <v>6691</v>
      </c>
      <c r="M59" t="s">
        <v>6702</v>
      </c>
      <c r="N59" t="s">
        <v>84</v>
      </c>
      <c r="O59">
        <v>29</v>
      </c>
      <c r="P59" t="s">
        <v>6914</v>
      </c>
      <c r="Q59" t="s">
        <v>6364</v>
      </c>
      <c r="R59">
        <v>344.93031098799798</v>
      </c>
      <c r="S59" t="s">
        <v>6915</v>
      </c>
      <c r="T59">
        <v>1126.703500862006</v>
      </c>
      <c r="U59" t="s">
        <v>6913</v>
      </c>
      <c r="V59">
        <v>60779.0078125</v>
      </c>
      <c r="W59">
        <v>2686774</v>
      </c>
      <c r="X59">
        <v>11647</v>
      </c>
      <c r="Y59">
        <v>2504</v>
      </c>
      <c r="Z59">
        <v>1</v>
      </c>
      <c r="AA59">
        <v>5</v>
      </c>
      <c r="AB59">
        <v>13</v>
      </c>
      <c r="AC59" t="str">
        <f t="shared" si="0"/>
        <v>01002130261</v>
      </c>
      <c r="AE59" t="s">
        <v>7384</v>
      </c>
    </row>
    <row r="60" spans="1:31" x14ac:dyDescent="0.35">
      <c r="A60" t="s">
        <v>5669</v>
      </c>
      <c r="B60" t="s">
        <v>6684</v>
      </c>
      <c r="C60" t="s">
        <v>5669</v>
      </c>
      <c r="D60" t="s">
        <v>5628</v>
      </c>
      <c r="E60" t="s">
        <v>5836</v>
      </c>
      <c r="F60" t="s">
        <v>5628</v>
      </c>
      <c r="G60" t="s">
        <v>5928</v>
      </c>
      <c r="H60" t="s">
        <v>6695</v>
      </c>
      <c r="I60" t="s">
        <v>5928</v>
      </c>
      <c r="J60" t="s">
        <v>6695</v>
      </c>
      <c r="K60" t="s">
        <v>6898</v>
      </c>
      <c r="L60" t="s">
        <v>6691</v>
      </c>
      <c r="M60" t="s">
        <v>6695</v>
      </c>
      <c r="N60" t="s">
        <v>84</v>
      </c>
      <c r="O60">
        <v>1</v>
      </c>
      <c r="P60" t="s">
        <v>6899</v>
      </c>
      <c r="Q60" t="s">
        <v>6900</v>
      </c>
      <c r="R60">
        <v>492.61005491399698</v>
      </c>
      <c r="S60" t="s">
        <v>6901</v>
      </c>
      <c r="T60">
        <v>984.18738434599391</v>
      </c>
      <c r="U60" t="s">
        <v>6898</v>
      </c>
      <c r="V60">
        <v>60779.0078125</v>
      </c>
      <c r="W60">
        <v>5118094</v>
      </c>
      <c r="X60">
        <v>11647</v>
      </c>
      <c r="Y60">
        <v>4819</v>
      </c>
      <c r="Z60">
        <v>1</v>
      </c>
      <c r="AA60">
        <v>5</v>
      </c>
      <c r="AB60">
        <v>9</v>
      </c>
      <c r="AC60" t="str">
        <f t="shared" si="0"/>
        <v>01002200354</v>
      </c>
      <c r="AE60" t="s">
        <v>7384</v>
      </c>
    </row>
    <row r="61" spans="1:31" x14ac:dyDescent="0.35">
      <c r="A61" t="s">
        <v>5669</v>
      </c>
      <c r="B61" t="s">
        <v>6684</v>
      </c>
      <c r="C61" t="s">
        <v>5669</v>
      </c>
      <c r="D61" t="s">
        <v>5628</v>
      </c>
      <c r="E61" t="s">
        <v>5836</v>
      </c>
      <c r="F61" t="s">
        <v>5628</v>
      </c>
      <c r="G61" t="s">
        <v>5827</v>
      </c>
      <c r="H61" t="s">
        <v>6706</v>
      </c>
      <c r="I61" t="s">
        <v>5827</v>
      </c>
      <c r="J61" t="s">
        <v>6706</v>
      </c>
      <c r="K61" t="s">
        <v>6902</v>
      </c>
      <c r="L61" t="s">
        <v>6691</v>
      </c>
      <c r="M61" t="s">
        <v>6706</v>
      </c>
      <c r="N61" t="s">
        <v>84</v>
      </c>
      <c r="O61">
        <v>4</v>
      </c>
      <c r="P61" t="s">
        <v>6903</v>
      </c>
      <c r="Q61" t="s">
        <v>6904</v>
      </c>
      <c r="R61">
        <v>724.97328836400595</v>
      </c>
      <c r="S61" t="s">
        <v>6905</v>
      </c>
      <c r="T61">
        <v>1225.845147134002</v>
      </c>
      <c r="U61" t="s">
        <v>6902</v>
      </c>
      <c r="V61">
        <v>60779.0078125</v>
      </c>
      <c r="W61">
        <v>1227656.375</v>
      </c>
      <c r="X61">
        <v>11647</v>
      </c>
      <c r="Y61">
        <v>1176</v>
      </c>
      <c r="Z61">
        <v>1</v>
      </c>
      <c r="AA61">
        <v>5</v>
      </c>
      <c r="AB61">
        <v>10</v>
      </c>
      <c r="AC61" t="str">
        <f t="shared" si="0"/>
        <v>01002110485</v>
      </c>
      <c r="AE61" t="s">
        <v>7384</v>
      </c>
    </row>
    <row r="62" spans="1:31" x14ac:dyDescent="0.35">
      <c r="A62" t="s">
        <v>5669</v>
      </c>
      <c r="B62" t="s">
        <v>6684</v>
      </c>
      <c r="C62" t="s">
        <v>5669</v>
      </c>
      <c r="D62" t="s">
        <v>5628</v>
      </c>
      <c r="E62" t="s">
        <v>5836</v>
      </c>
      <c r="F62" t="s">
        <v>5628</v>
      </c>
      <c r="G62" t="s">
        <v>5814</v>
      </c>
      <c r="H62" t="s">
        <v>6719</v>
      </c>
      <c r="I62" t="s">
        <v>5814</v>
      </c>
      <c r="J62" t="s">
        <v>6719</v>
      </c>
      <c r="K62" t="s">
        <v>6894</v>
      </c>
      <c r="L62" t="s">
        <v>6691</v>
      </c>
      <c r="M62" t="s">
        <v>6719</v>
      </c>
      <c r="N62" t="s">
        <v>84</v>
      </c>
      <c r="O62">
        <v>902</v>
      </c>
      <c r="P62" t="s">
        <v>6895</v>
      </c>
      <c r="Q62" t="s">
        <v>6896</v>
      </c>
      <c r="R62">
        <v>30.981764460000001</v>
      </c>
      <c r="S62" t="s">
        <v>6897</v>
      </c>
      <c r="T62">
        <v>939.78018862001397</v>
      </c>
      <c r="U62" t="s">
        <v>6894</v>
      </c>
      <c r="V62">
        <v>60779.0078125</v>
      </c>
      <c r="W62">
        <v>4630865</v>
      </c>
      <c r="X62">
        <v>11647</v>
      </c>
      <c r="Y62">
        <v>4357</v>
      </c>
      <c r="Z62">
        <v>1</v>
      </c>
      <c r="AA62">
        <v>5</v>
      </c>
      <c r="AB62">
        <v>8</v>
      </c>
      <c r="AC62" t="str">
        <f t="shared" si="0"/>
        <v>01002180513</v>
      </c>
      <c r="AE62" t="s">
        <v>7384</v>
      </c>
    </row>
    <row r="63" spans="1:31" x14ac:dyDescent="0.35">
      <c r="A63" t="s">
        <v>5669</v>
      </c>
      <c r="B63" t="s">
        <v>6684</v>
      </c>
      <c r="C63" t="s">
        <v>5669</v>
      </c>
      <c r="D63" t="s">
        <v>5628</v>
      </c>
      <c r="E63" t="s">
        <v>5836</v>
      </c>
      <c r="F63" t="s">
        <v>5628</v>
      </c>
      <c r="G63" t="s">
        <v>5802</v>
      </c>
      <c r="H63" t="s">
        <v>143</v>
      </c>
      <c r="I63" t="s">
        <v>5802</v>
      </c>
      <c r="J63" t="s">
        <v>143</v>
      </c>
      <c r="K63" t="s">
        <v>6909</v>
      </c>
      <c r="L63" t="s">
        <v>6691</v>
      </c>
      <c r="M63" t="s">
        <v>143</v>
      </c>
      <c r="N63" t="s">
        <v>84</v>
      </c>
      <c r="O63">
        <v>25</v>
      </c>
      <c r="P63" t="s">
        <v>6910</v>
      </c>
      <c r="Q63" t="s">
        <v>6911</v>
      </c>
      <c r="R63">
        <v>86.748940488000201</v>
      </c>
      <c r="S63" t="s">
        <v>6912</v>
      </c>
      <c r="T63">
        <v>1083.329030617999</v>
      </c>
      <c r="U63" t="s">
        <v>6909</v>
      </c>
      <c r="V63">
        <v>60779.0078125</v>
      </c>
      <c r="W63">
        <v>3172240.25</v>
      </c>
      <c r="X63">
        <v>11647</v>
      </c>
      <c r="Y63">
        <v>2994</v>
      </c>
      <c r="Z63">
        <v>1</v>
      </c>
      <c r="AA63">
        <v>5</v>
      </c>
      <c r="AB63">
        <v>12</v>
      </c>
      <c r="AC63" t="str">
        <f t="shared" si="0"/>
        <v>01002140522</v>
      </c>
      <c r="AE63" t="s">
        <v>7384</v>
      </c>
    </row>
    <row r="64" spans="1:31" x14ac:dyDescent="0.35">
      <c r="A64" t="s">
        <v>5669</v>
      </c>
      <c r="B64" t="s">
        <v>6684</v>
      </c>
      <c r="C64" t="s">
        <v>5669</v>
      </c>
      <c r="D64" t="s">
        <v>5628</v>
      </c>
      <c r="E64" t="s">
        <v>5836</v>
      </c>
      <c r="F64" t="s">
        <v>5628</v>
      </c>
      <c r="G64" t="s">
        <v>5928</v>
      </c>
      <c r="H64" t="s">
        <v>6695</v>
      </c>
      <c r="I64" t="s">
        <v>5928</v>
      </c>
      <c r="J64" t="s">
        <v>6695</v>
      </c>
      <c r="K64" t="s">
        <v>6906</v>
      </c>
      <c r="L64" t="s">
        <v>6691</v>
      </c>
      <c r="M64" t="s">
        <v>6695</v>
      </c>
      <c r="N64" t="s">
        <v>84</v>
      </c>
      <c r="O64">
        <v>8</v>
      </c>
      <c r="P64" t="s">
        <v>6781</v>
      </c>
      <c r="Q64" t="s">
        <v>6907</v>
      </c>
      <c r="R64">
        <v>333.57033068599799</v>
      </c>
      <c r="S64" t="s">
        <v>6908</v>
      </c>
      <c r="T64">
        <v>1463.372007993994</v>
      </c>
      <c r="U64" t="s">
        <v>6906</v>
      </c>
      <c r="V64">
        <v>60779.0078125</v>
      </c>
      <c r="W64">
        <v>5603816.5</v>
      </c>
      <c r="X64">
        <v>11647</v>
      </c>
      <c r="Y64">
        <v>5280</v>
      </c>
      <c r="Z64">
        <v>1</v>
      </c>
      <c r="AA64">
        <v>5</v>
      </c>
      <c r="AB64">
        <v>11</v>
      </c>
      <c r="AC64" t="str">
        <f t="shared" si="0"/>
        <v>01002200827</v>
      </c>
      <c r="AE64" t="s">
        <v>7384</v>
      </c>
    </row>
    <row r="65" spans="1:31" x14ac:dyDescent="0.35">
      <c r="A65" t="s">
        <v>5669</v>
      </c>
      <c r="B65" t="s">
        <v>6684</v>
      </c>
      <c r="C65" t="s">
        <v>5669</v>
      </c>
      <c r="D65" t="s">
        <v>5628</v>
      </c>
      <c r="E65" t="s">
        <v>5836</v>
      </c>
      <c r="F65" t="s">
        <v>5628</v>
      </c>
      <c r="G65" t="s">
        <v>5827</v>
      </c>
      <c r="H65" t="s">
        <v>6706</v>
      </c>
      <c r="I65" t="s">
        <v>5827</v>
      </c>
      <c r="J65" t="s">
        <v>6706</v>
      </c>
      <c r="K65" t="s">
        <v>6883</v>
      </c>
      <c r="L65" t="s">
        <v>6691</v>
      </c>
      <c r="M65" t="s">
        <v>6706</v>
      </c>
      <c r="N65" t="s">
        <v>84</v>
      </c>
      <c r="O65">
        <v>11</v>
      </c>
      <c r="P65" t="s">
        <v>6884</v>
      </c>
      <c r="Q65" t="s">
        <v>6885</v>
      </c>
      <c r="R65">
        <v>364.55209514599801</v>
      </c>
      <c r="S65" t="s">
        <v>6886</v>
      </c>
      <c r="T65">
        <v>1319.823165995992</v>
      </c>
      <c r="U65" t="s">
        <v>6883</v>
      </c>
      <c r="V65">
        <v>60779.0078125</v>
      </c>
      <c r="W65">
        <v>1775215.125</v>
      </c>
      <c r="X65">
        <v>11647</v>
      </c>
      <c r="Y65">
        <v>1683</v>
      </c>
      <c r="Z65">
        <v>1</v>
      </c>
      <c r="AA65">
        <v>5</v>
      </c>
      <c r="AB65">
        <v>5</v>
      </c>
      <c r="AC65" t="str">
        <f t="shared" si="0"/>
        <v>01002110997</v>
      </c>
      <c r="AE65" t="s">
        <v>7384</v>
      </c>
    </row>
    <row r="66" spans="1:31" x14ac:dyDescent="0.35">
      <c r="A66" t="s">
        <v>5669</v>
      </c>
      <c r="B66" t="s">
        <v>6684</v>
      </c>
      <c r="C66" t="s">
        <v>5669</v>
      </c>
      <c r="D66" t="s">
        <v>5628</v>
      </c>
      <c r="E66" t="s">
        <v>5836</v>
      </c>
      <c r="F66" t="s">
        <v>5628</v>
      </c>
      <c r="G66" t="s">
        <v>5928</v>
      </c>
      <c r="H66" t="s">
        <v>6695</v>
      </c>
      <c r="I66" t="s">
        <v>5928</v>
      </c>
      <c r="J66" t="s">
        <v>6695</v>
      </c>
      <c r="K66" t="s">
        <v>6887</v>
      </c>
      <c r="L66" t="s">
        <v>6691</v>
      </c>
      <c r="M66" t="s">
        <v>6695</v>
      </c>
      <c r="N66" t="s">
        <v>84</v>
      </c>
      <c r="O66">
        <v>4</v>
      </c>
      <c r="P66" t="s">
        <v>6888</v>
      </c>
      <c r="Q66" t="s">
        <v>6889</v>
      </c>
      <c r="R66">
        <v>1274.383244788</v>
      </c>
      <c r="S66" t="s">
        <v>6890</v>
      </c>
      <c r="T66">
        <v>1274.383244788</v>
      </c>
      <c r="U66" t="s">
        <v>6887</v>
      </c>
      <c r="V66">
        <v>60779.0078125</v>
      </c>
      <c r="W66">
        <v>6090814</v>
      </c>
      <c r="X66">
        <v>11647</v>
      </c>
      <c r="Y66">
        <v>5739</v>
      </c>
      <c r="Z66">
        <v>1</v>
      </c>
      <c r="AA66">
        <v>5</v>
      </c>
      <c r="AB66">
        <v>6</v>
      </c>
      <c r="AC66" t="str">
        <f t="shared" ref="AC66:AC129" si="1">CONCATENATE(C66,E66,G66,U66)</f>
        <v>01002201300</v>
      </c>
      <c r="AE66" t="s">
        <v>7384</v>
      </c>
    </row>
    <row r="67" spans="1:31" x14ac:dyDescent="0.35">
      <c r="A67" t="s">
        <v>5669</v>
      </c>
      <c r="B67" t="s">
        <v>6684</v>
      </c>
      <c r="C67" t="s">
        <v>5669</v>
      </c>
      <c r="D67" t="s">
        <v>5628</v>
      </c>
      <c r="E67" t="s">
        <v>5836</v>
      </c>
      <c r="F67" t="s">
        <v>5628</v>
      </c>
      <c r="G67" t="s">
        <v>5927</v>
      </c>
      <c r="H67" t="s">
        <v>6918</v>
      </c>
      <c r="I67" t="s">
        <v>5927</v>
      </c>
      <c r="J67" t="s">
        <v>6918</v>
      </c>
      <c r="K67" t="s">
        <v>6072</v>
      </c>
      <c r="L67" t="s">
        <v>6691</v>
      </c>
      <c r="M67" t="s">
        <v>6918</v>
      </c>
      <c r="N67" t="s">
        <v>84</v>
      </c>
      <c r="O67">
        <v>23</v>
      </c>
      <c r="P67" t="s">
        <v>6919</v>
      </c>
      <c r="Q67" t="s">
        <v>6920</v>
      </c>
      <c r="R67">
        <v>374.87934996599802</v>
      </c>
      <c r="S67" t="s">
        <v>6921</v>
      </c>
      <c r="T67">
        <v>902.60207126799605</v>
      </c>
      <c r="U67" t="s">
        <v>6072</v>
      </c>
      <c r="V67">
        <v>60779.0078125</v>
      </c>
      <c r="W67">
        <v>4692497</v>
      </c>
      <c r="X67">
        <v>11647</v>
      </c>
      <c r="Y67">
        <v>4418</v>
      </c>
      <c r="Z67">
        <v>1</v>
      </c>
      <c r="AA67">
        <v>6</v>
      </c>
      <c r="AB67">
        <v>2</v>
      </c>
      <c r="AC67" t="str">
        <f t="shared" si="1"/>
        <v>01002190051</v>
      </c>
      <c r="AE67" t="s">
        <v>7385</v>
      </c>
    </row>
    <row r="68" spans="1:31" x14ac:dyDescent="0.35">
      <c r="A68" t="s">
        <v>5669</v>
      </c>
      <c r="B68" t="s">
        <v>6684</v>
      </c>
      <c r="C68" t="s">
        <v>5669</v>
      </c>
      <c r="D68" t="s">
        <v>5628</v>
      </c>
      <c r="E68" t="s">
        <v>5836</v>
      </c>
      <c r="F68" t="s">
        <v>5628</v>
      </c>
      <c r="G68" t="s">
        <v>5802</v>
      </c>
      <c r="H68" t="s">
        <v>143</v>
      </c>
      <c r="I68" t="s">
        <v>5802</v>
      </c>
      <c r="J68" t="s">
        <v>143</v>
      </c>
      <c r="K68" t="s">
        <v>6065</v>
      </c>
      <c r="L68" t="s">
        <v>6691</v>
      </c>
      <c r="M68" t="s">
        <v>143</v>
      </c>
      <c r="N68" t="s">
        <v>84</v>
      </c>
      <c r="O68">
        <v>8</v>
      </c>
      <c r="P68" t="s">
        <v>6916</v>
      </c>
      <c r="Q68" t="s">
        <v>6594</v>
      </c>
      <c r="R68">
        <v>971.794678562017</v>
      </c>
      <c r="S68" t="s">
        <v>6917</v>
      </c>
      <c r="T68">
        <v>971.794678562017</v>
      </c>
      <c r="U68" t="s">
        <v>6065</v>
      </c>
      <c r="V68">
        <v>60779.0078125</v>
      </c>
      <c r="W68">
        <v>2746884.25</v>
      </c>
      <c r="X68">
        <v>11647</v>
      </c>
      <c r="Y68">
        <v>2565</v>
      </c>
      <c r="Z68">
        <v>1</v>
      </c>
      <c r="AA68">
        <v>6</v>
      </c>
      <c r="AB68">
        <v>1</v>
      </c>
      <c r="AC68" t="str">
        <f t="shared" si="1"/>
        <v>01002140057</v>
      </c>
      <c r="AE68" t="s">
        <v>7385</v>
      </c>
    </row>
    <row r="69" spans="1:31" x14ac:dyDescent="0.35">
      <c r="A69" t="s">
        <v>5669</v>
      </c>
      <c r="B69" t="s">
        <v>6684</v>
      </c>
      <c r="C69" t="s">
        <v>5669</v>
      </c>
      <c r="D69" t="s">
        <v>5628</v>
      </c>
      <c r="E69" t="s">
        <v>5836</v>
      </c>
      <c r="F69" t="s">
        <v>5628</v>
      </c>
      <c r="G69" t="s">
        <v>5827</v>
      </c>
      <c r="H69" t="s">
        <v>6706</v>
      </c>
      <c r="I69" t="s">
        <v>5827</v>
      </c>
      <c r="J69" t="s">
        <v>6706</v>
      </c>
      <c r="K69" t="s">
        <v>6176</v>
      </c>
      <c r="L69" t="s">
        <v>6691</v>
      </c>
      <c r="M69" t="s">
        <v>6706</v>
      </c>
      <c r="N69" t="s">
        <v>84</v>
      </c>
      <c r="O69">
        <v>26</v>
      </c>
      <c r="P69" t="s">
        <v>6944</v>
      </c>
      <c r="Q69" t="s">
        <v>6945</v>
      </c>
      <c r="R69">
        <v>1181.4379514080099</v>
      </c>
      <c r="S69" t="s">
        <v>6946</v>
      </c>
      <c r="T69">
        <v>1651.3280457180069</v>
      </c>
      <c r="U69" t="s">
        <v>6176</v>
      </c>
      <c r="V69">
        <v>60779.0078125</v>
      </c>
      <c r="W69">
        <v>802467.1875</v>
      </c>
      <c r="X69">
        <v>11647</v>
      </c>
      <c r="Y69">
        <v>787</v>
      </c>
      <c r="Z69">
        <v>1</v>
      </c>
      <c r="AA69">
        <v>6</v>
      </c>
      <c r="AB69">
        <v>10</v>
      </c>
      <c r="AC69" t="str">
        <f t="shared" si="1"/>
        <v>01002110086</v>
      </c>
      <c r="AE69" t="s">
        <v>7385</v>
      </c>
    </row>
    <row r="70" spans="1:31" x14ac:dyDescent="0.35">
      <c r="A70" t="s">
        <v>5669</v>
      </c>
      <c r="B70" t="s">
        <v>6684</v>
      </c>
      <c r="C70" t="s">
        <v>5669</v>
      </c>
      <c r="D70" t="s">
        <v>5628</v>
      </c>
      <c r="E70" t="s">
        <v>5836</v>
      </c>
      <c r="F70" t="s">
        <v>5628</v>
      </c>
      <c r="G70" t="s">
        <v>5814</v>
      </c>
      <c r="H70" t="s">
        <v>6719</v>
      </c>
      <c r="I70" t="s">
        <v>5814</v>
      </c>
      <c r="J70" t="s">
        <v>6719</v>
      </c>
      <c r="K70" t="s">
        <v>6932</v>
      </c>
      <c r="L70" t="s">
        <v>6691</v>
      </c>
      <c r="M70" t="s">
        <v>6719</v>
      </c>
      <c r="N70" t="s">
        <v>84</v>
      </c>
      <c r="O70">
        <v>902</v>
      </c>
      <c r="P70" t="s">
        <v>6895</v>
      </c>
      <c r="Q70" t="s">
        <v>6933</v>
      </c>
      <c r="R70">
        <v>49.570823136000101</v>
      </c>
      <c r="S70" t="s">
        <v>6934</v>
      </c>
      <c r="T70">
        <v>1066.8054229059969</v>
      </c>
      <c r="U70" t="s">
        <v>6932</v>
      </c>
      <c r="V70">
        <v>60779.0078125</v>
      </c>
      <c r="W70">
        <v>4206081</v>
      </c>
      <c r="X70">
        <v>11647</v>
      </c>
      <c r="Y70">
        <v>3988</v>
      </c>
      <c r="Z70">
        <v>1</v>
      </c>
      <c r="AA70">
        <v>6</v>
      </c>
      <c r="AB70">
        <v>6</v>
      </c>
      <c r="AC70" t="str">
        <f t="shared" si="1"/>
        <v>01002180165</v>
      </c>
      <c r="AE70" t="s">
        <v>7385</v>
      </c>
    </row>
    <row r="71" spans="1:31" x14ac:dyDescent="0.35">
      <c r="A71" t="s">
        <v>5669</v>
      </c>
      <c r="B71" t="s">
        <v>6684</v>
      </c>
      <c r="C71" t="s">
        <v>5669</v>
      </c>
      <c r="D71" t="s">
        <v>5628</v>
      </c>
      <c r="E71" t="s">
        <v>5836</v>
      </c>
      <c r="F71" t="s">
        <v>5628</v>
      </c>
      <c r="G71" t="s">
        <v>5641</v>
      </c>
      <c r="H71" t="s">
        <v>6774</v>
      </c>
      <c r="I71" t="s">
        <v>5669</v>
      </c>
      <c r="J71" t="s">
        <v>6774</v>
      </c>
      <c r="K71" t="s">
        <v>6206</v>
      </c>
      <c r="L71" t="s">
        <v>5911</v>
      </c>
      <c r="M71" t="s">
        <v>6774</v>
      </c>
      <c r="N71" t="s">
        <v>84</v>
      </c>
      <c r="O71">
        <v>13</v>
      </c>
      <c r="P71" t="s">
        <v>6955</v>
      </c>
      <c r="Q71" t="s">
        <v>6956</v>
      </c>
      <c r="R71">
        <v>16.745617295999999</v>
      </c>
      <c r="S71" t="s">
        <v>6957</v>
      </c>
      <c r="T71">
        <v>1067.533102620002</v>
      </c>
      <c r="U71" t="s">
        <v>6206</v>
      </c>
      <c r="V71">
        <v>60779.0078125</v>
      </c>
      <c r="W71">
        <v>133406.765625</v>
      </c>
      <c r="X71">
        <v>11647</v>
      </c>
      <c r="Y71">
        <v>142</v>
      </c>
      <c r="Z71">
        <v>1</v>
      </c>
      <c r="AA71">
        <v>6</v>
      </c>
      <c r="AB71">
        <v>13</v>
      </c>
      <c r="AC71" t="str">
        <f t="shared" si="1"/>
        <v>01002020190</v>
      </c>
      <c r="AE71" t="s">
        <v>7385</v>
      </c>
    </row>
    <row r="72" spans="1:31" x14ac:dyDescent="0.35">
      <c r="A72" t="s">
        <v>5669</v>
      </c>
      <c r="B72" t="s">
        <v>6684</v>
      </c>
      <c r="C72" t="s">
        <v>5669</v>
      </c>
      <c r="D72" t="s">
        <v>5628</v>
      </c>
      <c r="E72" t="s">
        <v>5836</v>
      </c>
      <c r="F72" t="s">
        <v>5628</v>
      </c>
      <c r="G72" t="s">
        <v>5753</v>
      </c>
      <c r="H72" t="s">
        <v>6715</v>
      </c>
      <c r="I72" t="s">
        <v>5753</v>
      </c>
      <c r="J72" t="s">
        <v>6715</v>
      </c>
      <c r="K72" t="s">
        <v>6913</v>
      </c>
      <c r="L72" t="s">
        <v>6691</v>
      </c>
      <c r="M72" t="s">
        <v>6715</v>
      </c>
      <c r="N72" t="s">
        <v>84</v>
      </c>
      <c r="O72">
        <v>12</v>
      </c>
      <c r="P72" t="s">
        <v>6941</v>
      </c>
      <c r="Q72" t="s">
        <v>6942</v>
      </c>
      <c r="R72">
        <v>54.734450546000097</v>
      </c>
      <c r="S72" t="s">
        <v>6943</v>
      </c>
      <c r="T72">
        <v>1102.950814775995</v>
      </c>
      <c r="U72" t="s">
        <v>6913</v>
      </c>
      <c r="V72">
        <v>60779.0078125</v>
      </c>
      <c r="W72">
        <v>2322214.75</v>
      </c>
      <c r="X72">
        <v>11647</v>
      </c>
      <c r="Y72">
        <v>2185</v>
      </c>
      <c r="Z72">
        <v>1</v>
      </c>
      <c r="AA72">
        <v>6</v>
      </c>
      <c r="AB72">
        <v>9</v>
      </c>
      <c r="AC72" t="str">
        <f t="shared" si="1"/>
        <v>01002120261</v>
      </c>
      <c r="AE72" t="s">
        <v>7385</v>
      </c>
    </row>
    <row r="73" spans="1:31" x14ac:dyDescent="0.35">
      <c r="A73" t="s">
        <v>5669</v>
      </c>
      <c r="B73" t="s">
        <v>6684</v>
      </c>
      <c r="C73" t="s">
        <v>5669</v>
      </c>
      <c r="D73" t="s">
        <v>5628</v>
      </c>
      <c r="E73" t="s">
        <v>5836</v>
      </c>
      <c r="F73" t="s">
        <v>5628</v>
      </c>
      <c r="G73" t="s">
        <v>5919</v>
      </c>
      <c r="H73" t="s">
        <v>2246</v>
      </c>
      <c r="I73" t="s">
        <v>5919</v>
      </c>
      <c r="J73" t="s">
        <v>2246</v>
      </c>
      <c r="K73" t="s">
        <v>6823</v>
      </c>
      <c r="L73" t="s">
        <v>6691</v>
      </c>
      <c r="M73" t="s">
        <v>2246</v>
      </c>
      <c r="N73" t="s">
        <v>84</v>
      </c>
      <c r="O73">
        <v>11</v>
      </c>
      <c r="P73" t="s">
        <v>6938</v>
      </c>
      <c r="Q73" t="s">
        <v>6939</v>
      </c>
      <c r="R73">
        <v>87.781665970000205</v>
      </c>
      <c r="S73" t="s">
        <v>6940</v>
      </c>
      <c r="T73">
        <v>1016.201874287999</v>
      </c>
      <c r="U73" t="s">
        <v>6823</v>
      </c>
      <c r="V73">
        <v>60779.0078125</v>
      </c>
      <c r="W73">
        <v>3720004.25</v>
      </c>
      <c r="X73">
        <v>11647</v>
      </c>
      <c r="Y73">
        <v>3540</v>
      </c>
      <c r="Z73">
        <v>1</v>
      </c>
      <c r="AA73">
        <v>6</v>
      </c>
      <c r="AB73">
        <v>8</v>
      </c>
      <c r="AC73" t="str">
        <f t="shared" si="1"/>
        <v>01002150318</v>
      </c>
      <c r="AE73" t="s">
        <v>7385</v>
      </c>
    </row>
    <row r="74" spans="1:31" x14ac:dyDescent="0.35">
      <c r="A74" t="s">
        <v>5669</v>
      </c>
      <c r="B74" t="s">
        <v>6684</v>
      </c>
      <c r="C74" t="s">
        <v>5669</v>
      </c>
      <c r="D74" t="s">
        <v>5628</v>
      </c>
      <c r="E74" t="s">
        <v>5836</v>
      </c>
      <c r="F74" t="s">
        <v>5628</v>
      </c>
      <c r="G74" t="s">
        <v>5928</v>
      </c>
      <c r="H74" t="s">
        <v>6695</v>
      </c>
      <c r="I74" t="s">
        <v>5928</v>
      </c>
      <c r="J74" t="s">
        <v>6695</v>
      </c>
      <c r="K74" t="s">
        <v>6951</v>
      </c>
      <c r="L74" t="s">
        <v>6691</v>
      </c>
      <c r="M74" t="s">
        <v>6695</v>
      </c>
      <c r="N74" t="s">
        <v>84</v>
      </c>
      <c r="O74">
        <v>13</v>
      </c>
      <c r="P74" t="s">
        <v>6952</v>
      </c>
      <c r="Q74" t="s">
        <v>6953</v>
      </c>
      <c r="R74">
        <v>56.799901510000097</v>
      </c>
      <c r="S74" t="s">
        <v>6954</v>
      </c>
      <c r="T74">
        <v>860.26032650599927</v>
      </c>
      <c r="U74" t="s">
        <v>6951</v>
      </c>
      <c r="V74">
        <v>60779.0078125</v>
      </c>
      <c r="W74">
        <v>5178092</v>
      </c>
      <c r="X74">
        <v>11647</v>
      </c>
      <c r="Y74">
        <v>4880</v>
      </c>
      <c r="Z74">
        <v>1</v>
      </c>
      <c r="AA74">
        <v>6</v>
      </c>
      <c r="AB74">
        <v>12</v>
      </c>
      <c r="AC74" t="str">
        <f t="shared" si="1"/>
        <v>01002200424</v>
      </c>
      <c r="AE74" t="s">
        <v>7385</v>
      </c>
    </row>
    <row r="75" spans="1:31" x14ac:dyDescent="0.35">
      <c r="A75" t="s">
        <v>5669</v>
      </c>
      <c r="B75" t="s">
        <v>6684</v>
      </c>
      <c r="C75" t="s">
        <v>5669</v>
      </c>
      <c r="D75" t="s">
        <v>5628</v>
      </c>
      <c r="E75" t="s">
        <v>5836</v>
      </c>
      <c r="F75" t="s">
        <v>5628</v>
      </c>
      <c r="G75" t="s">
        <v>5827</v>
      </c>
      <c r="H75" t="s">
        <v>6706</v>
      </c>
      <c r="I75" t="s">
        <v>5827</v>
      </c>
      <c r="J75" t="s">
        <v>6706</v>
      </c>
      <c r="K75" t="s">
        <v>6922</v>
      </c>
      <c r="L75" t="s">
        <v>6691</v>
      </c>
      <c r="M75" t="s">
        <v>6706</v>
      </c>
      <c r="N75" t="s">
        <v>84</v>
      </c>
      <c r="O75">
        <v>2</v>
      </c>
      <c r="P75" t="s">
        <v>6923</v>
      </c>
      <c r="Q75" t="s">
        <v>6924</v>
      </c>
      <c r="R75">
        <v>7.2290783740000002</v>
      </c>
      <c r="S75" t="s">
        <v>6925</v>
      </c>
      <c r="T75">
        <v>952.17289440400202</v>
      </c>
      <c r="U75" t="s">
        <v>6922</v>
      </c>
      <c r="V75">
        <v>60779.0078125</v>
      </c>
      <c r="W75">
        <v>1288954.25</v>
      </c>
      <c r="X75">
        <v>11647</v>
      </c>
      <c r="Y75">
        <v>1232</v>
      </c>
      <c r="Z75">
        <v>1</v>
      </c>
      <c r="AA75">
        <v>6</v>
      </c>
      <c r="AB75">
        <v>3</v>
      </c>
      <c r="AC75" t="str">
        <f t="shared" si="1"/>
        <v>01002110541</v>
      </c>
      <c r="AE75" t="s">
        <v>7385</v>
      </c>
    </row>
    <row r="76" spans="1:31" x14ac:dyDescent="0.35">
      <c r="A76" t="s">
        <v>5669</v>
      </c>
      <c r="B76" t="s">
        <v>6684</v>
      </c>
      <c r="C76" t="s">
        <v>5669</v>
      </c>
      <c r="D76" t="s">
        <v>5628</v>
      </c>
      <c r="E76" t="s">
        <v>5836</v>
      </c>
      <c r="F76" t="s">
        <v>5628</v>
      </c>
      <c r="G76" t="s">
        <v>5802</v>
      </c>
      <c r="H76" t="s">
        <v>143</v>
      </c>
      <c r="I76" t="s">
        <v>5802</v>
      </c>
      <c r="J76" t="s">
        <v>143</v>
      </c>
      <c r="K76" t="s">
        <v>6926</v>
      </c>
      <c r="L76" t="s">
        <v>6691</v>
      </c>
      <c r="M76" t="s">
        <v>143</v>
      </c>
      <c r="N76" t="s">
        <v>84</v>
      </c>
      <c r="O76">
        <v>25</v>
      </c>
      <c r="P76" t="s">
        <v>6910</v>
      </c>
      <c r="Q76" t="s">
        <v>6927</v>
      </c>
      <c r="R76">
        <v>179.694233868</v>
      </c>
      <c r="S76" t="s">
        <v>6928</v>
      </c>
      <c r="T76">
        <v>1116.376246042001</v>
      </c>
      <c r="U76" t="s">
        <v>6926</v>
      </c>
      <c r="V76">
        <v>60779.0078125</v>
      </c>
      <c r="W76">
        <v>3233296.25</v>
      </c>
      <c r="X76">
        <v>11647</v>
      </c>
      <c r="Y76">
        <v>3059</v>
      </c>
      <c r="Z76">
        <v>1</v>
      </c>
      <c r="AA76">
        <v>6</v>
      </c>
      <c r="AB76">
        <v>4</v>
      </c>
      <c r="AC76" t="str">
        <f t="shared" si="1"/>
        <v>01002140590</v>
      </c>
      <c r="AE76" t="s">
        <v>7385</v>
      </c>
    </row>
    <row r="77" spans="1:31" x14ac:dyDescent="0.35">
      <c r="A77" t="s">
        <v>5669</v>
      </c>
      <c r="B77" t="s">
        <v>6684</v>
      </c>
      <c r="C77" t="s">
        <v>5669</v>
      </c>
      <c r="D77" t="s">
        <v>5628</v>
      </c>
      <c r="E77" t="s">
        <v>5836</v>
      </c>
      <c r="F77" t="s">
        <v>5628</v>
      </c>
      <c r="G77" t="s">
        <v>5928</v>
      </c>
      <c r="H77" t="s">
        <v>6695</v>
      </c>
      <c r="I77" t="s">
        <v>5928</v>
      </c>
      <c r="J77" t="s">
        <v>6695</v>
      </c>
      <c r="K77" t="s">
        <v>6935</v>
      </c>
      <c r="L77" t="s">
        <v>6691</v>
      </c>
      <c r="M77" t="s">
        <v>6695</v>
      </c>
      <c r="N77" t="s">
        <v>84</v>
      </c>
      <c r="O77">
        <v>8</v>
      </c>
      <c r="P77" t="s">
        <v>6781</v>
      </c>
      <c r="Q77" t="s">
        <v>6936</v>
      </c>
      <c r="R77">
        <v>245.788664715999</v>
      </c>
      <c r="S77" t="s">
        <v>6937</v>
      </c>
      <c r="T77">
        <v>811.72222885199812</v>
      </c>
      <c r="U77" t="s">
        <v>6935</v>
      </c>
      <c r="V77">
        <v>60779.0078125</v>
      </c>
      <c r="W77">
        <v>5664246</v>
      </c>
      <c r="X77">
        <v>11647</v>
      </c>
      <c r="Y77">
        <v>5340</v>
      </c>
      <c r="Z77">
        <v>1</v>
      </c>
      <c r="AA77">
        <v>6</v>
      </c>
      <c r="AB77">
        <v>7</v>
      </c>
      <c r="AC77" t="str">
        <f t="shared" si="1"/>
        <v>01002200899</v>
      </c>
      <c r="AE77" t="s">
        <v>7385</v>
      </c>
    </row>
    <row r="78" spans="1:31" x14ac:dyDescent="0.35">
      <c r="A78" t="s">
        <v>5669</v>
      </c>
      <c r="B78" t="s">
        <v>6684</v>
      </c>
      <c r="C78" t="s">
        <v>5669</v>
      </c>
      <c r="D78" t="s">
        <v>5628</v>
      </c>
      <c r="E78" t="s">
        <v>5836</v>
      </c>
      <c r="F78" t="s">
        <v>5628</v>
      </c>
      <c r="G78" t="s">
        <v>5827</v>
      </c>
      <c r="H78" t="s">
        <v>6706</v>
      </c>
      <c r="I78" t="s">
        <v>5827</v>
      </c>
      <c r="J78" t="s">
        <v>6706</v>
      </c>
      <c r="K78" t="s">
        <v>6929</v>
      </c>
      <c r="L78" t="s">
        <v>6691</v>
      </c>
      <c r="M78" t="s">
        <v>6706</v>
      </c>
      <c r="N78" t="s">
        <v>84</v>
      </c>
      <c r="O78">
        <v>11</v>
      </c>
      <c r="P78" t="s">
        <v>6884</v>
      </c>
      <c r="Q78" t="s">
        <v>6930</v>
      </c>
      <c r="R78">
        <v>392.43568315999801</v>
      </c>
      <c r="S78" t="s">
        <v>6931</v>
      </c>
      <c r="T78">
        <v>1453.0447531739951</v>
      </c>
      <c r="U78" t="s">
        <v>6929</v>
      </c>
      <c r="V78">
        <v>60779.0078125</v>
      </c>
      <c r="W78">
        <v>1835823.5</v>
      </c>
      <c r="X78">
        <v>11647</v>
      </c>
      <c r="Y78">
        <v>1736</v>
      </c>
      <c r="Z78">
        <v>1</v>
      </c>
      <c r="AA78">
        <v>6</v>
      </c>
      <c r="AB78">
        <v>5</v>
      </c>
      <c r="AC78" t="str">
        <f t="shared" si="1"/>
        <v>01002111051</v>
      </c>
      <c r="AE78" t="s">
        <v>7385</v>
      </c>
    </row>
    <row r="79" spans="1:31" x14ac:dyDescent="0.35">
      <c r="A79" t="s">
        <v>5669</v>
      </c>
      <c r="B79" t="s">
        <v>6684</v>
      </c>
      <c r="C79" t="s">
        <v>5669</v>
      </c>
      <c r="D79" t="s">
        <v>5628</v>
      </c>
      <c r="E79" t="s">
        <v>5836</v>
      </c>
      <c r="F79" t="s">
        <v>5628</v>
      </c>
      <c r="G79" t="s">
        <v>5928</v>
      </c>
      <c r="H79" t="s">
        <v>6695</v>
      </c>
      <c r="I79" t="s">
        <v>5928</v>
      </c>
      <c r="J79" t="s">
        <v>6695</v>
      </c>
      <c r="K79" t="s">
        <v>6947</v>
      </c>
      <c r="L79" t="s">
        <v>6691</v>
      </c>
      <c r="M79" t="s">
        <v>6695</v>
      </c>
      <c r="N79" t="s">
        <v>84</v>
      </c>
      <c r="O79">
        <v>5</v>
      </c>
      <c r="P79" t="s">
        <v>6948</v>
      </c>
      <c r="Q79" t="s">
        <v>6949</v>
      </c>
      <c r="R79">
        <v>650.61705366000297</v>
      </c>
      <c r="S79" t="s">
        <v>6950</v>
      </c>
      <c r="T79">
        <v>1443.750223835998</v>
      </c>
      <c r="U79" t="s">
        <v>6947</v>
      </c>
      <c r="V79">
        <v>60779.0078125</v>
      </c>
      <c r="W79">
        <v>6150589</v>
      </c>
      <c r="X79">
        <v>11647</v>
      </c>
      <c r="Y79">
        <v>5793</v>
      </c>
      <c r="Z79">
        <v>1</v>
      </c>
      <c r="AA79">
        <v>6</v>
      </c>
      <c r="AB79">
        <v>11</v>
      </c>
      <c r="AC79" t="str">
        <f t="shared" si="1"/>
        <v>01002201354</v>
      </c>
      <c r="AE79" t="s">
        <v>7385</v>
      </c>
    </row>
    <row r="80" spans="1:31" x14ac:dyDescent="0.35">
      <c r="A80" t="s">
        <v>5669</v>
      </c>
      <c r="B80" t="s">
        <v>6684</v>
      </c>
      <c r="C80" t="s">
        <v>5669</v>
      </c>
      <c r="D80" t="s">
        <v>5628</v>
      </c>
      <c r="E80" t="s">
        <v>5836</v>
      </c>
      <c r="F80" t="s">
        <v>5628</v>
      </c>
      <c r="G80" t="s">
        <v>5928</v>
      </c>
      <c r="H80" t="s">
        <v>6695</v>
      </c>
      <c r="I80" t="s">
        <v>5928</v>
      </c>
      <c r="J80" t="s">
        <v>6695</v>
      </c>
      <c r="K80" t="s">
        <v>6050</v>
      </c>
      <c r="L80" t="s">
        <v>6691</v>
      </c>
      <c r="M80" t="s">
        <v>6695</v>
      </c>
      <c r="N80" t="s">
        <v>84</v>
      </c>
      <c r="O80">
        <v>12</v>
      </c>
      <c r="P80" t="s">
        <v>6865</v>
      </c>
      <c r="Q80" t="s">
        <v>6982</v>
      </c>
      <c r="R80">
        <v>101.207097236</v>
      </c>
      <c r="S80" t="s">
        <v>6983</v>
      </c>
      <c r="T80">
        <v>1039.9545603739939</v>
      </c>
      <c r="U80" t="s">
        <v>6050</v>
      </c>
      <c r="V80">
        <v>60779.0078125</v>
      </c>
      <c r="W80">
        <v>4753052</v>
      </c>
      <c r="X80">
        <v>11647</v>
      </c>
      <c r="Y80">
        <v>4476</v>
      </c>
      <c r="Z80">
        <v>1</v>
      </c>
      <c r="AA80">
        <v>7</v>
      </c>
      <c r="AB80">
        <v>9</v>
      </c>
      <c r="AC80" t="str">
        <f t="shared" si="1"/>
        <v>01002200003</v>
      </c>
      <c r="AE80" t="s">
        <v>7386</v>
      </c>
    </row>
    <row r="81" spans="1:31" x14ac:dyDescent="0.35">
      <c r="A81" t="s">
        <v>5669</v>
      </c>
      <c r="B81" t="s">
        <v>6684</v>
      </c>
      <c r="C81" t="s">
        <v>5669</v>
      </c>
      <c r="D81" t="s">
        <v>5628</v>
      </c>
      <c r="E81" t="s">
        <v>5836</v>
      </c>
      <c r="F81" t="s">
        <v>5628</v>
      </c>
      <c r="G81" t="s">
        <v>5802</v>
      </c>
      <c r="H81" t="s">
        <v>143</v>
      </c>
      <c r="I81" t="s">
        <v>5802</v>
      </c>
      <c r="J81" t="s">
        <v>143</v>
      </c>
      <c r="K81" t="s">
        <v>6251</v>
      </c>
      <c r="L81" t="s">
        <v>6691</v>
      </c>
      <c r="M81" t="s">
        <v>143</v>
      </c>
      <c r="N81" t="s">
        <v>84</v>
      </c>
      <c r="O81">
        <v>36</v>
      </c>
      <c r="P81" t="s">
        <v>6969</v>
      </c>
      <c r="Q81" t="s">
        <v>6542</v>
      </c>
      <c r="R81">
        <v>854.06397361401196</v>
      </c>
      <c r="S81" t="s">
        <v>6970</v>
      </c>
      <c r="T81">
        <v>854.06397361401196</v>
      </c>
      <c r="U81" t="s">
        <v>6251</v>
      </c>
      <c r="V81">
        <v>60779.0078125</v>
      </c>
      <c r="W81">
        <v>2808630.75</v>
      </c>
      <c r="X81">
        <v>11647</v>
      </c>
      <c r="Y81">
        <v>2628</v>
      </c>
      <c r="Z81">
        <v>1</v>
      </c>
      <c r="AA81">
        <v>7</v>
      </c>
      <c r="AB81">
        <v>5</v>
      </c>
      <c r="AC81" t="str">
        <f t="shared" si="1"/>
        <v>01002140120</v>
      </c>
      <c r="AE81" t="s">
        <v>7386</v>
      </c>
    </row>
    <row r="82" spans="1:31" x14ac:dyDescent="0.35">
      <c r="A82" t="s">
        <v>5669</v>
      </c>
      <c r="B82" t="s">
        <v>6684</v>
      </c>
      <c r="C82" t="s">
        <v>5669</v>
      </c>
      <c r="D82" t="s">
        <v>5628</v>
      </c>
      <c r="E82" t="s">
        <v>5836</v>
      </c>
      <c r="F82" t="s">
        <v>5628</v>
      </c>
      <c r="G82" t="s">
        <v>5827</v>
      </c>
      <c r="H82" t="s">
        <v>6706</v>
      </c>
      <c r="I82" t="s">
        <v>5827</v>
      </c>
      <c r="J82" t="s">
        <v>6706</v>
      </c>
      <c r="K82" t="s">
        <v>6974</v>
      </c>
      <c r="L82" t="s">
        <v>6691</v>
      </c>
      <c r="M82" t="s">
        <v>6706</v>
      </c>
      <c r="N82" t="s">
        <v>84</v>
      </c>
      <c r="O82">
        <v>6</v>
      </c>
      <c r="P82" t="s">
        <v>6975</v>
      </c>
      <c r="Q82" t="s">
        <v>6976</v>
      </c>
      <c r="R82">
        <v>256.11591953599901</v>
      </c>
      <c r="S82" t="s">
        <v>6977</v>
      </c>
      <c r="T82">
        <v>903.63479674999701</v>
      </c>
      <c r="U82" t="s">
        <v>6974</v>
      </c>
      <c r="V82">
        <v>60779.0078125</v>
      </c>
      <c r="W82">
        <v>863304.75</v>
      </c>
      <c r="X82">
        <v>11647</v>
      </c>
      <c r="Y82">
        <v>843</v>
      </c>
      <c r="Z82">
        <v>1</v>
      </c>
      <c r="AA82">
        <v>7</v>
      </c>
      <c r="AB82">
        <v>7</v>
      </c>
      <c r="AC82" t="str">
        <f t="shared" si="1"/>
        <v>01002110144</v>
      </c>
      <c r="AE82" t="s">
        <v>7386</v>
      </c>
    </row>
    <row r="83" spans="1:31" x14ac:dyDescent="0.35">
      <c r="A83" t="s">
        <v>5669</v>
      </c>
      <c r="B83" t="s">
        <v>6684</v>
      </c>
      <c r="C83" t="s">
        <v>5669</v>
      </c>
      <c r="D83" t="s">
        <v>5628</v>
      </c>
      <c r="E83" t="s">
        <v>5836</v>
      </c>
      <c r="F83" t="s">
        <v>5628</v>
      </c>
      <c r="G83" t="s">
        <v>5814</v>
      </c>
      <c r="H83" t="s">
        <v>6719</v>
      </c>
      <c r="I83" t="s">
        <v>5814</v>
      </c>
      <c r="J83" t="s">
        <v>6719</v>
      </c>
      <c r="K83" t="s">
        <v>6106</v>
      </c>
      <c r="L83" t="s">
        <v>6691</v>
      </c>
      <c r="M83" t="s">
        <v>6719</v>
      </c>
      <c r="N83" t="s">
        <v>84</v>
      </c>
      <c r="O83">
        <v>5</v>
      </c>
      <c r="P83" t="s">
        <v>6984</v>
      </c>
      <c r="Q83" t="s">
        <v>6985</v>
      </c>
      <c r="R83">
        <v>141.48339103399999</v>
      </c>
      <c r="S83" t="s">
        <v>6986</v>
      </c>
      <c r="T83">
        <v>1516.041007575996</v>
      </c>
      <c r="U83" t="s">
        <v>6106</v>
      </c>
      <c r="V83">
        <v>60779.0078125</v>
      </c>
      <c r="W83">
        <v>4266562.5</v>
      </c>
      <c r="X83">
        <v>11647</v>
      </c>
      <c r="Y83">
        <v>4042</v>
      </c>
      <c r="Z83">
        <v>1</v>
      </c>
      <c r="AA83">
        <v>7</v>
      </c>
      <c r="AB83">
        <v>10</v>
      </c>
      <c r="AC83" t="str">
        <f t="shared" si="1"/>
        <v>01002180218</v>
      </c>
      <c r="AE83" t="s">
        <v>7386</v>
      </c>
    </row>
    <row r="84" spans="1:31" x14ac:dyDescent="0.35">
      <c r="A84" t="s">
        <v>5669</v>
      </c>
      <c r="B84" t="s">
        <v>6684</v>
      </c>
      <c r="C84" t="s">
        <v>5669</v>
      </c>
      <c r="D84" t="s">
        <v>5628</v>
      </c>
      <c r="E84" t="s">
        <v>5836</v>
      </c>
      <c r="F84" t="s">
        <v>5628</v>
      </c>
      <c r="G84" t="s">
        <v>5641</v>
      </c>
      <c r="H84" t="s">
        <v>6774</v>
      </c>
      <c r="I84" t="s">
        <v>5669</v>
      </c>
      <c r="J84" t="s">
        <v>6774</v>
      </c>
      <c r="K84" t="s">
        <v>6987</v>
      </c>
      <c r="L84" t="s">
        <v>5911</v>
      </c>
      <c r="M84" t="s">
        <v>6774</v>
      </c>
      <c r="N84" t="s">
        <v>84</v>
      </c>
      <c r="O84">
        <v>11</v>
      </c>
      <c r="P84" t="s">
        <v>6988</v>
      </c>
      <c r="Q84" t="s">
        <v>6652</v>
      </c>
      <c r="R84">
        <v>375.72978807900199</v>
      </c>
      <c r="S84" t="s">
        <v>6989</v>
      </c>
      <c r="T84">
        <v>1359.534804219006</v>
      </c>
      <c r="U84" t="s">
        <v>6987</v>
      </c>
      <c r="V84">
        <v>60779.0078125</v>
      </c>
      <c r="W84">
        <v>194290.609375</v>
      </c>
      <c r="X84">
        <v>11647</v>
      </c>
      <c r="Y84">
        <v>203</v>
      </c>
      <c r="Z84">
        <v>1</v>
      </c>
      <c r="AA84">
        <v>7</v>
      </c>
      <c r="AB84">
        <v>11</v>
      </c>
      <c r="AC84" t="str">
        <f t="shared" si="1"/>
        <v>01002020250</v>
      </c>
      <c r="AE84" t="s">
        <v>7386</v>
      </c>
    </row>
    <row r="85" spans="1:31" x14ac:dyDescent="0.35">
      <c r="A85" t="s">
        <v>5669</v>
      </c>
      <c r="B85" t="s">
        <v>6684</v>
      </c>
      <c r="C85" t="s">
        <v>5669</v>
      </c>
      <c r="D85" t="s">
        <v>5628</v>
      </c>
      <c r="E85" t="s">
        <v>5836</v>
      </c>
      <c r="F85" t="s">
        <v>5628</v>
      </c>
      <c r="G85" t="s">
        <v>5753</v>
      </c>
      <c r="H85" t="s">
        <v>6715</v>
      </c>
      <c r="I85" t="s">
        <v>5753</v>
      </c>
      <c r="J85" t="s">
        <v>6715</v>
      </c>
      <c r="K85" t="s">
        <v>6317</v>
      </c>
      <c r="L85" t="s">
        <v>6691</v>
      </c>
      <c r="M85" t="s">
        <v>6715</v>
      </c>
      <c r="N85" t="s">
        <v>84</v>
      </c>
      <c r="O85">
        <v>18</v>
      </c>
      <c r="P85" t="s">
        <v>6964</v>
      </c>
      <c r="Q85" t="s">
        <v>6965</v>
      </c>
      <c r="R85">
        <v>1397.2775771459901</v>
      </c>
      <c r="S85" t="s">
        <v>6966</v>
      </c>
      <c r="T85">
        <v>1397.2775771459901</v>
      </c>
      <c r="U85" t="s">
        <v>6317</v>
      </c>
      <c r="V85">
        <v>60779.0078125</v>
      </c>
      <c r="W85">
        <v>2382635.5</v>
      </c>
      <c r="X85">
        <v>11647</v>
      </c>
      <c r="Y85">
        <v>2237</v>
      </c>
      <c r="Z85">
        <v>1</v>
      </c>
      <c r="AA85">
        <v>7</v>
      </c>
      <c r="AB85">
        <v>3</v>
      </c>
      <c r="AC85" t="str">
        <f t="shared" si="1"/>
        <v>01002120314</v>
      </c>
      <c r="AE85" t="s">
        <v>7386</v>
      </c>
    </row>
    <row r="86" spans="1:31" x14ac:dyDescent="0.35">
      <c r="A86" t="s">
        <v>5669</v>
      </c>
      <c r="B86" t="s">
        <v>6684</v>
      </c>
      <c r="C86" t="s">
        <v>5669</v>
      </c>
      <c r="D86" t="s">
        <v>5628</v>
      </c>
      <c r="E86" t="s">
        <v>5836</v>
      </c>
      <c r="F86" t="s">
        <v>5628</v>
      </c>
      <c r="G86" t="s">
        <v>5919</v>
      </c>
      <c r="H86" t="s">
        <v>2246</v>
      </c>
      <c r="I86" t="s">
        <v>5919</v>
      </c>
      <c r="J86" t="s">
        <v>2246</v>
      </c>
      <c r="K86" t="s">
        <v>6978</v>
      </c>
      <c r="L86" t="s">
        <v>6691</v>
      </c>
      <c r="M86" t="s">
        <v>2246</v>
      </c>
      <c r="N86" t="s">
        <v>84</v>
      </c>
      <c r="O86">
        <v>5</v>
      </c>
      <c r="P86" t="s">
        <v>6979</v>
      </c>
      <c r="Q86" t="s">
        <v>6980</v>
      </c>
      <c r="R86">
        <v>235.461409895999</v>
      </c>
      <c r="S86" t="s">
        <v>6981</v>
      </c>
      <c r="T86">
        <v>1295.037754428</v>
      </c>
      <c r="U86" t="s">
        <v>6978</v>
      </c>
      <c r="V86">
        <v>60779.0078125</v>
      </c>
      <c r="W86">
        <v>3781107.5</v>
      </c>
      <c r="X86">
        <v>11647</v>
      </c>
      <c r="Y86">
        <v>3597</v>
      </c>
      <c r="Z86">
        <v>1</v>
      </c>
      <c r="AA86">
        <v>7</v>
      </c>
      <c r="AB86">
        <v>8</v>
      </c>
      <c r="AC86" t="str">
        <f t="shared" si="1"/>
        <v>01002150377</v>
      </c>
      <c r="AE86" t="s">
        <v>7386</v>
      </c>
    </row>
    <row r="87" spans="1:31" x14ac:dyDescent="0.35">
      <c r="A87" t="s">
        <v>5669</v>
      </c>
      <c r="B87" t="s">
        <v>6684</v>
      </c>
      <c r="C87" t="s">
        <v>5669</v>
      </c>
      <c r="D87" t="s">
        <v>5628</v>
      </c>
      <c r="E87" t="s">
        <v>5836</v>
      </c>
      <c r="F87" t="s">
        <v>5628</v>
      </c>
      <c r="G87" t="s">
        <v>5928</v>
      </c>
      <c r="H87" t="s">
        <v>6695</v>
      </c>
      <c r="I87" t="s">
        <v>5928</v>
      </c>
      <c r="J87" t="s">
        <v>6695</v>
      </c>
      <c r="K87" t="s">
        <v>6902</v>
      </c>
      <c r="L87" t="s">
        <v>6691</v>
      </c>
      <c r="M87" t="s">
        <v>6695</v>
      </c>
      <c r="N87" t="s">
        <v>84</v>
      </c>
      <c r="O87">
        <v>15</v>
      </c>
      <c r="P87" t="s">
        <v>6836</v>
      </c>
      <c r="Q87" t="s">
        <v>6967</v>
      </c>
      <c r="R87">
        <v>371.78117351999799</v>
      </c>
      <c r="S87" t="s">
        <v>6968</v>
      </c>
      <c r="T87">
        <v>1148.3907359840059</v>
      </c>
      <c r="U87" t="s">
        <v>6902</v>
      </c>
      <c r="V87">
        <v>60779.0078125</v>
      </c>
      <c r="W87">
        <v>5238999</v>
      </c>
      <c r="X87">
        <v>11647</v>
      </c>
      <c r="Y87">
        <v>4939</v>
      </c>
      <c r="Z87">
        <v>1</v>
      </c>
      <c r="AA87">
        <v>7</v>
      </c>
      <c r="AB87">
        <v>4</v>
      </c>
      <c r="AC87" t="str">
        <f t="shared" si="1"/>
        <v>01002200485</v>
      </c>
      <c r="AE87" t="s">
        <v>7386</v>
      </c>
    </row>
    <row r="88" spans="1:31" x14ac:dyDescent="0.35">
      <c r="A88" t="s">
        <v>5669</v>
      </c>
      <c r="B88" t="s">
        <v>6684</v>
      </c>
      <c r="C88" t="s">
        <v>5669</v>
      </c>
      <c r="D88" t="s">
        <v>5628</v>
      </c>
      <c r="E88" t="s">
        <v>5836</v>
      </c>
      <c r="F88" t="s">
        <v>5628</v>
      </c>
      <c r="G88" t="s">
        <v>5827</v>
      </c>
      <c r="H88" t="s">
        <v>6706</v>
      </c>
      <c r="I88" t="s">
        <v>5827</v>
      </c>
      <c r="J88" t="s">
        <v>6706</v>
      </c>
      <c r="K88" t="s">
        <v>6958</v>
      </c>
      <c r="L88" t="s">
        <v>6691</v>
      </c>
      <c r="M88" t="s">
        <v>6706</v>
      </c>
      <c r="N88" t="s">
        <v>84</v>
      </c>
      <c r="O88">
        <v>25</v>
      </c>
      <c r="P88" t="s">
        <v>6848</v>
      </c>
      <c r="Q88" t="s">
        <v>6959</v>
      </c>
      <c r="R88">
        <v>116.69797946600001</v>
      </c>
      <c r="S88" t="s">
        <v>6960</v>
      </c>
      <c r="T88">
        <v>1443.750223835995</v>
      </c>
      <c r="U88" t="s">
        <v>6311</v>
      </c>
      <c r="V88">
        <v>60779.0078125</v>
      </c>
      <c r="W88">
        <v>1409809.75</v>
      </c>
      <c r="X88">
        <v>11647</v>
      </c>
      <c r="Y88">
        <v>1343</v>
      </c>
      <c r="Z88">
        <v>1</v>
      </c>
      <c r="AA88">
        <v>7</v>
      </c>
      <c r="AB88">
        <v>1</v>
      </c>
      <c r="AC88" t="str">
        <f t="shared" si="1"/>
        <v>01002110653</v>
      </c>
      <c r="AE88" t="s">
        <v>7386</v>
      </c>
    </row>
    <row r="89" spans="1:31" x14ac:dyDescent="0.35">
      <c r="A89" t="s">
        <v>5669</v>
      </c>
      <c r="B89" t="s">
        <v>6684</v>
      </c>
      <c r="C89" t="s">
        <v>5669</v>
      </c>
      <c r="D89" t="s">
        <v>5628</v>
      </c>
      <c r="E89" t="s">
        <v>5836</v>
      </c>
      <c r="F89" t="s">
        <v>5628</v>
      </c>
      <c r="G89" t="s">
        <v>5802</v>
      </c>
      <c r="H89" t="s">
        <v>143</v>
      </c>
      <c r="I89" t="s">
        <v>5802</v>
      </c>
      <c r="J89" t="s">
        <v>143</v>
      </c>
      <c r="K89" t="s">
        <v>6311</v>
      </c>
      <c r="L89" t="s">
        <v>6691</v>
      </c>
      <c r="M89" t="s">
        <v>143</v>
      </c>
      <c r="N89" t="s">
        <v>84</v>
      </c>
      <c r="O89">
        <v>7</v>
      </c>
      <c r="P89" t="s">
        <v>6840</v>
      </c>
      <c r="Q89" t="s">
        <v>6990</v>
      </c>
      <c r="R89">
        <v>342.86486002399801</v>
      </c>
      <c r="S89" t="s">
        <v>6991</v>
      </c>
      <c r="T89">
        <v>1219.5506177959951</v>
      </c>
      <c r="U89" t="s">
        <v>6311</v>
      </c>
      <c r="V89">
        <v>60779.0078125</v>
      </c>
      <c r="W89">
        <v>3294299.25</v>
      </c>
      <c r="X89">
        <v>11647</v>
      </c>
      <c r="Y89">
        <v>3121</v>
      </c>
      <c r="Z89">
        <v>1</v>
      </c>
      <c r="AA89">
        <v>7</v>
      </c>
      <c r="AB89">
        <v>12</v>
      </c>
      <c r="AC89" t="str">
        <f t="shared" si="1"/>
        <v>01002140653</v>
      </c>
      <c r="AE89" t="s">
        <v>7386</v>
      </c>
    </row>
    <row r="90" spans="1:31" x14ac:dyDescent="0.35">
      <c r="A90" t="s">
        <v>5669</v>
      </c>
      <c r="B90" t="s">
        <v>6684</v>
      </c>
      <c r="C90" t="s">
        <v>5669</v>
      </c>
      <c r="D90" t="s">
        <v>5628</v>
      </c>
      <c r="E90" t="s">
        <v>5836</v>
      </c>
      <c r="F90" t="s">
        <v>5628</v>
      </c>
      <c r="G90" t="s">
        <v>5928</v>
      </c>
      <c r="H90" t="s">
        <v>6695</v>
      </c>
      <c r="I90" t="s">
        <v>5928</v>
      </c>
      <c r="J90" t="s">
        <v>6695</v>
      </c>
      <c r="K90" t="s">
        <v>6992</v>
      </c>
      <c r="L90" t="s">
        <v>6691</v>
      </c>
      <c r="M90" t="s">
        <v>6695</v>
      </c>
      <c r="N90" t="s">
        <v>84</v>
      </c>
      <c r="O90">
        <v>9</v>
      </c>
      <c r="P90" t="s">
        <v>6993</v>
      </c>
      <c r="Q90" t="s">
        <v>6994</v>
      </c>
      <c r="R90">
        <v>551.47540738799796</v>
      </c>
      <c r="S90" t="s">
        <v>6995</v>
      </c>
      <c r="T90">
        <v>1089.5253835099959</v>
      </c>
      <c r="U90" t="s">
        <v>6992</v>
      </c>
      <c r="V90">
        <v>60779.0078125</v>
      </c>
      <c r="W90">
        <v>5725128</v>
      </c>
      <c r="X90">
        <v>11647</v>
      </c>
      <c r="Y90">
        <v>5395</v>
      </c>
      <c r="Z90">
        <v>1</v>
      </c>
      <c r="AA90">
        <v>7</v>
      </c>
      <c r="AB90">
        <v>13</v>
      </c>
      <c r="AC90" t="str">
        <f t="shared" si="1"/>
        <v>01002200951</v>
      </c>
      <c r="AE90" t="s">
        <v>7386</v>
      </c>
    </row>
    <row r="91" spans="1:31" x14ac:dyDescent="0.35">
      <c r="A91" t="s">
        <v>5669</v>
      </c>
      <c r="B91" t="s">
        <v>6684</v>
      </c>
      <c r="C91" t="s">
        <v>5669</v>
      </c>
      <c r="D91" t="s">
        <v>5628</v>
      </c>
      <c r="E91" t="s">
        <v>5836</v>
      </c>
      <c r="F91" t="s">
        <v>5628</v>
      </c>
      <c r="G91" t="s">
        <v>5827</v>
      </c>
      <c r="H91" t="s">
        <v>6706</v>
      </c>
      <c r="I91" t="s">
        <v>5827</v>
      </c>
      <c r="J91" t="s">
        <v>6706</v>
      </c>
      <c r="K91" t="s">
        <v>6961</v>
      </c>
      <c r="L91" t="s">
        <v>6691</v>
      </c>
      <c r="M91" t="s">
        <v>6706</v>
      </c>
      <c r="N91" t="s">
        <v>84</v>
      </c>
      <c r="O91">
        <v>15</v>
      </c>
      <c r="P91" t="s">
        <v>6862</v>
      </c>
      <c r="Q91" t="s">
        <v>6962</v>
      </c>
      <c r="R91">
        <v>9.2945293380000003</v>
      </c>
      <c r="S91" t="s">
        <v>6963</v>
      </c>
      <c r="T91">
        <v>1399.3430281099961</v>
      </c>
      <c r="U91" t="s">
        <v>6961</v>
      </c>
      <c r="V91">
        <v>60779.0078125</v>
      </c>
      <c r="W91">
        <v>1896042.125</v>
      </c>
      <c r="X91">
        <v>11647</v>
      </c>
      <c r="Y91">
        <v>1791</v>
      </c>
      <c r="Z91">
        <v>1</v>
      </c>
      <c r="AA91">
        <v>7</v>
      </c>
      <c r="AB91">
        <v>2</v>
      </c>
      <c r="AC91" t="str">
        <f t="shared" si="1"/>
        <v>01002111106</v>
      </c>
      <c r="AE91" t="s">
        <v>7386</v>
      </c>
    </row>
    <row r="92" spans="1:31" x14ac:dyDescent="0.35">
      <c r="A92" t="s">
        <v>5669</v>
      </c>
      <c r="B92" t="s">
        <v>6684</v>
      </c>
      <c r="C92" t="s">
        <v>5669</v>
      </c>
      <c r="D92" t="s">
        <v>5628</v>
      </c>
      <c r="E92" t="s">
        <v>5836</v>
      </c>
      <c r="F92" t="s">
        <v>5628</v>
      </c>
      <c r="G92" t="s">
        <v>5928</v>
      </c>
      <c r="H92" t="s">
        <v>6695</v>
      </c>
      <c r="I92" t="s">
        <v>5928</v>
      </c>
      <c r="J92" t="s">
        <v>6695</v>
      </c>
      <c r="K92" t="s">
        <v>6971</v>
      </c>
      <c r="L92" t="s">
        <v>6691</v>
      </c>
      <c r="M92" t="s">
        <v>6695</v>
      </c>
      <c r="N92" t="s">
        <v>84</v>
      </c>
      <c r="O92">
        <v>5</v>
      </c>
      <c r="P92" t="s">
        <v>6948</v>
      </c>
      <c r="Q92" t="s">
        <v>6972</v>
      </c>
      <c r="R92">
        <v>158.00699874599999</v>
      </c>
      <c r="S92" t="s">
        <v>6973</v>
      </c>
      <c r="T92">
        <v>1119.4744224879969</v>
      </c>
      <c r="U92" t="s">
        <v>6971</v>
      </c>
      <c r="V92">
        <v>60779.0078125</v>
      </c>
      <c r="W92">
        <v>6212172</v>
      </c>
      <c r="X92">
        <v>11647</v>
      </c>
      <c r="Y92">
        <v>5849</v>
      </c>
      <c r="Z92">
        <v>1</v>
      </c>
      <c r="AA92">
        <v>7</v>
      </c>
      <c r="AB92">
        <v>6</v>
      </c>
      <c r="AC92" t="str">
        <f t="shared" si="1"/>
        <v>01002201407</v>
      </c>
      <c r="AE92" t="s">
        <v>7386</v>
      </c>
    </row>
    <row r="93" spans="1:31" x14ac:dyDescent="0.35">
      <c r="A93" t="s">
        <v>5669</v>
      </c>
      <c r="B93" t="s">
        <v>6684</v>
      </c>
      <c r="C93" t="s">
        <v>5669</v>
      </c>
      <c r="D93" t="s">
        <v>5628</v>
      </c>
      <c r="E93" t="s">
        <v>5836</v>
      </c>
      <c r="F93" t="s">
        <v>5628</v>
      </c>
      <c r="G93" t="s">
        <v>5919</v>
      </c>
      <c r="H93" t="s">
        <v>2246</v>
      </c>
      <c r="I93" t="s">
        <v>5919</v>
      </c>
      <c r="J93" t="s">
        <v>2246</v>
      </c>
      <c r="K93" t="s">
        <v>6004</v>
      </c>
      <c r="L93" t="s">
        <v>6691</v>
      </c>
      <c r="M93" t="s">
        <v>2246</v>
      </c>
      <c r="N93" t="s">
        <v>84</v>
      </c>
      <c r="O93">
        <v>25</v>
      </c>
      <c r="P93" t="s">
        <v>7011</v>
      </c>
      <c r="Q93" t="s">
        <v>7012</v>
      </c>
      <c r="R93">
        <v>348.02848743399801</v>
      </c>
      <c r="S93" t="s">
        <v>7013</v>
      </c>
      <c r="T93">
        <v>1327.052244369992</v>
      </c>
      <c r="U93" t="s">
        <v>6004</v>
      </c>
      <c r="V93">
        <v>60779.0078125</v>
      </c>
      <c r="W93">
        <v>3415547.25</v>
      </c>
      <c r="X93">
        <v>11647</v>
      </c>
      <c r="Y93">
        <v>3251</v>
      </c>
      <c r="Z93">
        <v>1</v>
      </c>
      <c r="AA93">
        <v>8</v>
      </c>
      <c r="AB93">
        <v>6</v>
      </c>
      <c r="AC93" t="str">
        <f t="shared" si="1"/>
        <v>01002150022</v>
      </c>
      <c r="AE93" t="s">
        <v>7387</v>
      </c>
    </row>
    <row r="94" spans="1:31" x14ac:dyDescent="0.35">
      <c r="A94" t="s">
        <v>5669</v>
      </c>
      <c r="B94" t="s">
        <v>6684</v>
      </c>
      <c r="C94" t="s">
        <v>5669</v>
      </c>
      <c r="D94" t="s">
        <v>5628</v>
      </c>
      <c r="E94" t="s">
        <v>5836</v>
      </c>
      <c r="F94" t="s">
        <v>5628</v>
      </c>
      <c r="G94" t="s">
        <v>5924</v>
      </c>
      <c r="H94" t="s">
        <v>6702</v>
      </c>
      <c r="I94" t="s">
        <v>5924</v>
      </c>
      <c r="J94" t="s">
        <v>6702</v>
      </c>
      <c r="K94" t="s">
        <v>6104</v>
      </c>
      <c r="L94" t="s">
        <v>6691</v>
      </c>
      <c r="M94" t="s">
        <v>6702</v>
      </c>
      <c r="N94" t="s">
        <v>84</v>
      </c>
      <c r="O94">
        <v>21</v>
      </c>
      <c r="P94" t="s">
        <v>7030</v>
      </c>
      <c r="Q94" t="s">
        <v>7031</v>
      </c>
      <c r="R94">
        <v>580.39172088399903</v>
      </c>
      <c r="S94" t="s">
        <v>7032</v>
      </c>
      <c r="T94">
        <v>1261.9905390039951</v>
      </c>
      <c r="U94" t="s">
        <v>6104</v>
      </c>
      <c r="V94">
        <v>60779.0078125</v>
      </c>
      <c r="W94">
        <v>2443776.5</v>
      </c>
      <c r="X94">
        <v>11647</v>
      </c>
      <c r="Y94">
        <v>2290</v>
      </c>
      <c r="Z94">
        <v>1</v>
      </c>
      <c r="AA94">
        <v>8</v>
      </c>
      <c r="AB94">
        <v>13</v>
      </c>
      <c r="AC94" t="str">
        <f t="shared" si="1"/>
        <v>01002130049</v>
      </c>
      <c r="AE94" t="s">
        <v>7387</v>
      </c>
    </row>
    <row r="95" spans="1:31" x14ac:dyDescent="0.35">
      <c r="A95" t="s">
        <v>5669</v>
      </c>
      <c r="B95" t="s">
        <v>6684</v>
      </c>
      <c r="C95" t="s">
        <v>5669</v>
      </c>
      <c r="D95" t="s">
        <v>5628</v>
      </c>
      <c r="E95" t="s">
        <v>5836</v>
      </c>
      <c r="F95" t="s">
        <v>5628</v>
      </c>
      <c r="G95" t="s">
        <v>5926</v>
      </c>
      <c r="H95" t="s">
        <v>6818</v>
      </c>
      <c r="I95" t="s">
        <v>5926</v>
      </c>
      <c r="J95" t="s">
        <v>6818</v>
      </c>
      <c r="K95" t="s">
        <v>6155</v>
      </c>
      <c r="L95" t="s">
        <v>6691</v>
      </c>
      <c r="M95" t="s">
        <v>6818</v>
      </c>
      <c r="N95" t="s">
        <v>84</v>
      </c>
      <c r="O95">
        <v>903</v>
      </c>
      <c r="P95" t="s">
        <v>2920</v>
      </c>
      <c r="Q95" t="s">
        <v>7014</v>
      </c>
      <c r="R95">
        <v>3.0981764460000001</v>
      </c>
      <c r="S95" t="s">
        <v>7015</v>
      </c>
      <c r="T95">
        <v>1330.150420815994</v>
      </c>
      <c r="U95" t="s">
        <v>6155</v>
      </c>
      <c r="V95">
        <v>60779.0078125</v>
      </c>
      <c r="W95">
        <v>3901612.25</v>
      </c>
      <c r="X95">
        <v>11647</v>
      </c>
      <c r="Y95">
        <v>3707</v>
      </c>
      <c r="Z95">
        <v>1</v>
      </c>
      <c r="AA95">
        <v>8</v>
      </c>
      <c r="AB95">
        <v>7</v>
      </c>
      <c r="AC95" t="str">
        <f t="shared" si="1"/>
        <v>01002160093</v>
      </c>
      <c r="AE95" t="s">
        <v>7387</v>
      </c>
    </row>
    <row r="96" spans="1:31" x14ac:dyDescent="0.35">
      <c r="A96" t="s">
        <v>5669</v>
      </c>
      <c r="B96" t="s">
        <v>6684</v>
      </c>
      <c r="C96" t="s">
        <v>5669</v>
      </c>
      <c r="D96" t="s">
        <v>5628</v>
      </c>
      <c r="E96" t="s">
        <v>5836</v>
      </c>
      <c r="F96" t="s">
        <v>5628</v>
      </c>
      <c r="G96" t="s">
        <v>5928</v>
      </c>
      <c r="H96" t="s">
        <v>6695</v>
      </c>
      <c r="I96" t="s">
        <v>5928</v>
      </c>
      <c r="J96" t="s">
        <v>6695</v>
      </c>
      <c r="K96" t="s">
        <v>7006</v>
      </c>
      <c r="L96" t="s">
        <v>6691</v>
      </c>
      <c r="M96" t="s">
        <v>6695</v>
      </c>
      <c r="N96" t="s">
        <v>84</v>
      </c>
      <c r="O96">
        <v>18</v>
      </c>
      <c r="P96" t="s">
        <v>6801</v>
      </c>
      <c r="Q96" t="s">
        <v>6649</v>
      </c>
      <c r="R96">
        <v>783.83864083800904</v>
      </c>
      <c r="S96" t="s">
        <v>7007</v>
      </c>
      <c r="T96">
        <v>783.83864083800904</v>
      </c>
      <c r="U96" t="s">
        <v>7006</v>
      </c>
      <c r="V96">
        <v>60779.0078125</v>
      </c>
      <c r="W96">
        <v>4874423</v>
      </c>
      <c r="X96">
        <v>11647</v>
      </c>
      <c r="Y96">
        <v>4591</v>
      </c>
      <c r="Z96">
        <v>1</v>
      </c>
      <c r="AA96">
        <v>8</v>
      </c>
      <c r="AB96">
        <v>4</v>
      </c>
      <c r="AC96" t="str">
        <f t="shared" si="1"/>
        <v>01002200121</v>
      </c>
      <c r="AE96" t="s">
        <v>7387</v>
      </c>
    </row>
    <row r="97" spans="1:31" x14ac:dyDescent="0.35">
      <c r="A97" t="s">
        <v>5669</v>
      </c>
      <c r="B97" t="s">
        <v>6684</v>
      </c>
      <c r="C97" t="s">
        <v>5669</v>
      </c>
      <c r="D97" t="s">
        <v>5628</v>
      </c>
      <c r="E97" t="s">
        <v>5836</v>
      </c>
      <c r="F97" t="s">
        <v>5628</v>
      </c>
      <c r="G97" t="s">
        <v>5802</v>
      </c>
      <c r="H97" t="s">
        <v>143</v>
      </c>
      <c r="I97" t="s">
        <v>5802</v>
      </c>
      <c r="J97" t="s">
        <v>143</v>
      </c>
      <c r="K97" t="s">
        <v>6257</v>
      </c>
      <c r="L97" t="s">
        <v>6691</v>
      </c>
      <c r="M97" t="s">
        <v>143</v>
      </c>
      <c r="N97" t="s">
        <v>84</v>
      </c>
      <c r="O97">
        <v>17</v>
      </c>
      <c r="P97" t="s">
        <v>6996</v>
      </c>
      <c r="Q97" t="s">
        <v>6997</v>
      </c>
      <c r="R97">
        <v>279.868605621999</v>
      </c>
      <c r="S97" t="s">
        <v>6998</v>
      </c>
      <c r="T97">
        <v>1092.623559956</v>
      </c>
      <c r="U97" t="s">
        <v>6257</v>
      </c>
      <c r="V97">
        <v>60779.0078125</v>
      </c>
      <c r="W97">
        <v>2929508.5</v>
      </c>
      <c r="X97">
        <v>11647</v>
      </c>
      <c r="Y97">
        <v>2745</v>
      </c>
      <c r="Z97">
        <v>1</v>
      </c>
      <c r="AA97">
        <v>8</v>
      </c>
      <c r="AB97">
        <v>1</v>
      </c>
      <c r="AC97" t="str">
        <f t="shared" si="1"/>
        <v>01002140255</v>
      </c>
      <c r="AE97" t="s">
        <v>7387</v>
      </c>
    </row>
    <row r="98" spans="1:31" x14ac:dyDescent="0.35">
      <c r="A98" t="s">
        <v>5669</v>
      </c>
      <c r="B98" t="s">
        <v>6684</v>
      </c>
      <c r="C98" t="s">
        <v>5669</v>
      </c>
      <c r="D98" t="s">
        <v>5628</v>
      </c>
      <c r="E98" t="s">
        <v>5836</v>
      </c>
      <c r="F98" t="s">
        <v>5628</v>
      </c>
      <c r="G98" t="s">
        <v>5827</v>
      </c>
      <c r="H98" t="s">
        <v>6706</v>
      </c>
      <c r="I98" t="s">
        <v>5827</v>
      </c>
      <c r="J98" t="s">
        <v>6706</v>
      </c>
      <c r="K98" t="s">
        <v>6123</v>
      </c>
      <c r="L98" t="s">
        <v>6691</v>
      </c>
      <c r="M98" t="s">
        <v>6706</v>
      </c>
      <c r="N98" t="s">
        <v>84</v>
      </c>
      <c r="O98">
        <v>27</v>
      </c>
      <c r="P98" t="s">
        <v>7008</v>
      </c>
      <c r="Q98" t="s">
        <v>7009</v>
      </c>
      <c r="R98">
        <v>56.799901510000097</v>
      </c>
      <c r="S98" t="s">
        <v>7010</v>
      </c>
      <c r="T98">
        <v>908.79842415999406</v>
      </c>
      <c r="U98" t="s">
        <v>6123</v>
      </c>
      <c r="V98">
        <v>60779.0078125</v>
      </c>
      <c r="W98">
        <v>984126.8125</v>
      </c>
      <c r="X98">
        <v>11647</v>
      </c>
      <c r="Y98">
        <v>951</v>
      </c>
      <c r="Z98">
        <v>1</v>
      </c>
      <c r="AA98">
        <v>8</v>
      </c>
      <c r="AB98">
        <v>5</v>
      </c>
      <c r="AC98" t="str">
        <f t="shared" si="1"/>
        <v>01002110257</v>
      </c>
      <c r="AE98" t="s">
        <v>7387</v>
      </c>
    </row>
    <row r="99" spans="1:31" x14ac:dyDescent="0.35">
      <c r="A99" t="s">
        <v>5669</v>
      </c>
      <c r="B99" t="s">
        <v>6684</v>
      </c>
      <c r="C99" t="s">
        <v>5669</v>
      </c>
      <c r="D99" t="s">
        <v>5628</v>
      </c>
      <c r="E99" t="s">
        <v>5836</v>
      </c>
      <c r="F99" t="s">
        <v>5628</v>
      </c>
      <c r="G99" t="s">
        <v>5814</v>
      </c>
      <c r="H99" t="s">
        <v>6719</v>
      </c>
      <c r="I99" t="s">
        <v>5814</v>
      </c>
      <c r="J99" t="s">
        <v>6719</v>
      </c>
      <c r="K99" t="s">
        <v>6264</v>
      </c>
      <c r="L99" t="s">
        <v>6691</v>
      </c>
      <c r="M99" t="s">
        <v>6719</v>
      </c>
      <c r="N99" t="s">
        <v>84</v>
      </c>
      <c r="O99">
        <v>27</v>
      </c>
      <c r="P99" t="s">
        <v>6785</v>
      </c>
      <c r="Q99" t="s">
        <v>7028</v>
      </c>
      <c r="R99">
        <v>49.570823136000101</v>
      </c>
      <c r="S99" t="s">
        <v>7029</v>
      </c>
      <c r="T99">
        <v>1294.005028946</v>
      </c>
      <c r="U99" t="s">
        <v>6264</v>
      </c>
      <c r="V99">
        <v>60779.0078125</v>
      </c>
      <c r="W99">
        <v>4388249.5</v>
      </c>
      <c r="X99">
        <v>11647</v>
      </c>
      <c r="Y99">
        <v>4145</v>
      </c>
      <c r="Z99">
        <v>1</v>
      </c>
      <c r="AA99">
        <v>8</v>
      </c>
      <c r="AB99">
        <v>12</v>
      </c>
      <c r="AC99" t="str">
        <f t="shared" si="1"/>
        <v>01002180316</v>
      </c>
      <c r="AE99" t="s">
        <v>7387</v>
      </c>
    </row>
    <row r="100" spans="1:31" x14ac:dyDescent="0.35">
      <c r="A100" t="s">
        <v>5669</v>
      </c>
      <c r="B100" t="s">
        <v>6684</v>
      </c>
      <c r="C100" t="s">
        <v>5669</v>
      </c>
      <c r="D100" t="s">
        <v>5628</v>
      </c>
      <c r="E100" t="s">
        <v>5836</v>
      </c>
      <c r="F100" t="s">
        <v>5628</v>
      </c>
      <c r="G100" t="s">
        <v>5641</v>
      </c>
      <c r="H100" t="s">
        <v>6774</v>
      </c>
      <c r="I100" t="s">
        <v>5669</v>
      </c>
      <c r="J100" t="s">
        <v>6774</v>
      </c>
      <c r="K100" t="s">
        <v>6146</v>
      </c>
      <c r="L100" t="s">
        <v>5911</v>
      </c>
      <c r="M100" t="s">
        <v>6774</v>
      </c>
      <c r="N100" t="s">
        <v>84</v>
      </c>
      <c r="O100">
        <v>15</v>
      </c>
      <c r="P100" t="s">
        <v>7018</v>
      </c>
      <c r="Q100" t="s">
        <v>6371</v>
      </c>
      <c r="R100">
        <v>2.0932021619999999</v>
      </c>
      <c r="S100" t="s">
        <v>7019</v>
      </c>
      <c r="T100">
        <v>1115.6767523460021</v>
      </c>
      <c r="U100" t="s">
        <v>6146</v>
      </c>
      <c r="V100">
        <v>60779.0078125</v>
      </c>
      <c r="W100">
        <v>316073.375</v>
      </c>
      <c r="X100">
        <v>11647</v>
      </c>
      <c r="Y100">
        <v>324</v>
      </c>
      <c r="Z100">
        <v>1</v>
      </c>
      <c r="AA100">
        <v>8</v>
      </c>
      <c r="AB100">
        <v>9</v>
      </c>
      <c r="AC100" t="str">
        <f t="shared" si="1"/>
        <v>01002020355</v>
      </c>
      <c r="AE100" t="s">
        <v>7387</v>
      </c>
    </row>
    <row r="101" spans="1:31" x14ac:dyDescent="0.35">
      <c r="A101" t="s">
        <v>5669</v>
      </c>
      <c r="B101" t="s">
        <v>6684</v>
      </c>
      <c r="C101" t="s">
        <v>5669</v>
      </c>
      <c r="D101" t="s">
        <v>5628</v>
      </c>
      <c r="E101" t="s">
        <v>5836</v>
      </c>
      <c r="F101" t="s">
        <v>5628</v>
      </c>
      <c r="G101" t="s">
        <v>5928</v>
      </c>
      <c r="H101" t="s">
        <v>6695</v>
      </c>
      <c r="I101" t="s">
        <v>5928</v>
      </c>
      <c r="J101" t="s">
        <v>6695</v>
      </c>
      <c r="K101" t="s">
        <v>6794</v>
      </c>
      <c r="L101" t="s">
        <v>6691</v>
      </c>
      <c r="M101" t="s">
        <v>6695</v>
      </c>
      <c r="N101" t="s">
        <v>84</v>
      </c>
      <c r="O101">
        <v>15</v>
      </c>
      <c r="P101" t="s">
        <v>6836</v>
      </c>
      <c r="Q101" t="s">
        <v>7016</v>
      </c>
      <c r="R101">
        <v>340.79940905999803</v>
      </c>
      <c r="S101" t="s">
        <v>7017</v>
      </c>
      <c r="T101">
        <v>935.64928669199696</v>
      </c>
      <c r="U101" t="s">
        <v>6794</v>
      </c>
      <c r="V101">
        <v>60779.0078125</v>
      </c>
      <c r="W101">
        <v>5360798</v>
      </c>
      <c r="X101">
        <v>11647</v>
      </c>
      <c r="Y101">
        <v>5051</v>
      </c>
      <c r="Z101">
        <v>1</v>
      </c>
      <c r="AA101">
        <v>8</v>
      </c>
      <c r="AB101">
        <v>8</v>
      </c>
      <c r="AC101" t="str">
        <f t="shared" si="1"/>
        <v>01002200597</v>
      </c>
      <c r="AE101" t="s">
        <v>7387</v>
      </c>
    </row>
    <row r="102" spans="1:31" x14ac:dyDescent="0.35">
      <c r="A102" t="s">
        <v>5669</v>
      </c>
      <c r="B102" t="s">
        <v>6684</v>
      </c>
      <c r="C102" t="s">
        <v>5669</v>
      </c>
      <c r="D102" t="s">
        <v>5628</v>
      </c>
      <c r="E102" t="s">
        <v>5836</v>
      </c>
      <c r="F102" t="s">
        <v>5628</v>
      </c>
      <c r="G102" t="s">
        <v>5827</v>
      </c>
      <c r="H102" t="s">
        <v>6706</v>
      </c>
      <c r="I102" t="s">
        <v>5827</v>
      </c>
      <c r="J102" t="s">
        <v>6706</v>
      </c>
      <c r="K102" t="s">
        <v>7020</v>
      </c>
      <c r="L102" t="s">
        <v>6691</v>
      </c>
      <c r="M102" t="s">
        <v>6706</v>
      </c>
      <c r="N102" t="s">
        <v>84</v>
      </c>
      <c r="O102">
        <v>10</v>
      </c>
      <c r="P102" t="s">
        <v>7021</v>
      </c>
      <c r="Q102" t="s">
        <v>7022</v>
      </c>
      <c r="R102">
        <v>1126.7035008620101</v>
      </c>
      <c r="S102" t="s">
        <v>7023</v>
      </c>
      <c r="T102">
        <v>1126.7035008620101</v>
      </c>
      <c r="U102" t="s">
        <v>7020</v>
      </c>
      <c r="V102">
        <v>60779.0078125</v>
      </c>
      <c r="W102">
        <v>1531759.125</v>
      </c>
      <c r="X102">
        <v>11647</v>
      </c>
      <c r="Y102">
        <v>1452</v>
      </c>
      <c r="Z102">
        <v>1</v>
      </c>
      <c r="AA102">
        <v>8</v>
      </c>
      <c r="AB102">
        <v>10</v>
      </c>
      <c r="AC102" t="str">
        <f t="shared" si="1"/>
        <v>01002110762</v>
      </c>
      <c r="AE102" t="s">
        <v>7387</v>
      </c>
    </row>
    <row r="103" spans="1:31" x14ac:dyDescent="0.35">
      <c r="A103" t="s">
        <v>5669</v>
      </c>
      <c r="B103" t="s">
        <v>6684</v>
      </c>
      <c r="C103" t="s">
        <v>5669</v>
      </c>
      <c r="D103" t="s">
        <v>5628</v>
      </c>
      <c r="E103" t="s">
        <v>5836</v>
      </c>
      <c r="F103" t="s">
        <v>5628</v>
      </c>
      <c r="G103" t="s">
        <v>5928</v>
      </c>
      <c r="H103" t="s">
        <v>6695</v>
      </c>
      <c r="I103" t="s">
        <v>5928</v>
      </c>
      <c r="J103" t="s">
        <v>6695</v>
      </c>
      <c r="K103" t="s">
        <v>7024</v>
      </c>
      <c r="L103" t="s">
        <v>6691</v>
      </c>
      <c r="M103" t="s">
        <v>6695</v>
      </c>
      <c r="N103" t="s">
        <v>84</v>
      </c>
      <c r="O103">
        <v>19</v>
      </c>
      <c r="P103" t="s">
        <v>7025</v>
      </c>
      <c r="Q103" t="s">
        <v>7026</v>
      </c>
      <c r="R103">
        <v>3.0981764460000001</v>
      </c>
      <c r="S103" t="s">
        <v>7027</v>
      </c>
      <c r="T103">
        <v>863.358502951996</v>
      </c>
      <c r="U103" t="s">
        <v>7024</v>
      </c>
      <c r="V103">
        <v>60779.0078125</v>
      </c>
      <c r="W103">
        <v>5846828.5</v>
      </c>
      <c r="X103">
        <v>11647</v>
      </c>
      <c r="Y103">
        <v>5506</v>
      </c>
      <c r="Z103">
        <v>1</v>
      </c>
      <c r="AA103">
        <v>8</v>
      </c>
      <c r="AB103">
        <v>11</v>
      </c>
      <c r="AC103" t="str">
        <f t="shared" si="1"/>
        <v>01002201068</v>
      </c>
      <c r="AE103" t="s">
        <v>7387</v>
      </c>
    </row>
    <row r="104" spans="1:31" x14ac:dyDescent="0.35">
      <c r="A104" t="s">
        <v>5669</v>
      </c>
      <c r="B104" t="s">
        <v>6684</v>
      </c>
      <c r="C104" t="s">
        <v>5669</v>
      </c>
      <c r="D104" t="s">
        <v>5628</v>
      </c>
      <c r="E104" t="s">
        <v>5836</v>
      </c>
      <c r="F104" t="s">
        <v>5628</v>
      </c>
      <c r="G104" t="s">
        <v>5827</v>
      </c>
      <c r="H104" t="s">
        <v>6706</v>
      </c>
      <c r="I104" t="s">
        <v>5827</v>
      </c>
      <c r="J104" t="s">
        <v>6706</v>
      </c>
      <c r="K104" t="s">
        <v>6999</v>
      </c>
      <c r="L104" t="s">
        <v>6691</v>
      </c>
      <c r="M104" t="s">
        <v>6706</v>
      </c>
      <c r="N104" t="s">
        <v>84</v>
      </c>
      <c r="O104">
        <v>15</v>
      </c>
      <c r="P104" t="s">
        <v>6862</v>
      </c>
      <c r="Q104" t="s">
        <v>7000</v>
      </c>
      <c r="R104">
        <v>158.00699874599999</v>
      </c>
      <c r="S104" t="s">
        <v>7001</v>
      </c>
      <c r="T104">
        <v>1486.0919685980009</v>
      </c>
      <c r="U104" t="s">
        <v>6999</v>
      </c>
      <c r="V104">
        <v>60779.0078125</v>
      </c>
      <c r="W104">
        <v>2018121</v>
      </c>
      <c r="X104">
        <v>11647</v>
      </c>
      <c r="Y104">
        <v>1903</v>
      </c>
      <c r="Z104">
        <v>1</v>
      </c>
      <c r="AA104">
        <v>8</v>
      </c>
      <c r="AB104">
        <v>2</v>
      </c>
      <c r="AC104" t="str">
        <f t="shared" si="1"/>
        <v>01002111215</v>
      </c>
      <c r="AE104" t="s">
        <v>7387</v>
      </c>
    </row>
    <row r="105" spans="1:31" x14ac:dyDescent="0.35">
      <c r="A105" t="s">
        <v>5669</v>
      </c>
      <c r="B105" t="s">
        <v>6684</v>
      </c>
      <c r="C105" t="s">
        <v>5669</v>
      </c>
      <c r="D105" t="s">
        <v>5628</v>
      </c>
      <c r="E105" t="s">
        <v>5836</v>
      </c>
      <c r="F105" t="s">
        <v>5628</v>
      </c>
      <c r="G105" t="s">
        <v>5641</v>
      </c>
      <c r="H105" t="s">
        <v>6774</v>
      </c>
      <c r="I105" t="s">
        <v>5804</v>
      </c>
      <c r="J105" t="s">
        <v>6774</v>
      </c>
      <c r="K105" t="s">
        <v>6087</v>
      </c>
      <c r="L105" t="s">
        <v>5867</v>
      </c>
      <c r="M105" t="s">
        <v>7002</v>
      </c>
      <c r="N105" t="s">
        <v>63</v>
      </c>
      <c r="O105">
        <v>2</v>
      </c>
      <c r="P105" t="s">
        <v>7003</v>
      </c>
      <c r="Q105" t="s">
        <v>7004</v>
      </c>
      <c r="R105">
        <v>199.84349756699999</v>
      </c>
      <c r="S105" t="s">
        <v>7005</v>
      </c>
      <c r="T105">
        <v>978.07002777500293</v>
      </c>
      <c r="U105" t="s">
        <v>6087</v>
      </c>
      <c r="V105">
        <v>60779.0078125</v>
      </c>
      <c r="W105">
        <v>376493.15625</v>
      </c>
      <c r="X105">
        <v>11647</v>
      </c>
      <c r="Y105">
        <v>384</v>
      </c>
      <c r="Z105">
        <v>1</v>
      </c>
      <c r="AA105">
        <v>8</v>
      </c>
      <c r="AB105">
        <v>3</v>
      </c>
      <c r="AC105" t="str">
        <f t="shared" si="1"/>
        <v>01002026045</v>
      </c>
      <c r="AE105" t="s">
        <v>7387</v>
      </c>
    </row>
    <row r="106" spans="1:31" x14ac:dyDescent="0.35">
      <c r="A106" t="s">
        <v>5635</v>
      </c>
      <c r="B106" t="s">
        <v>58</v>
      </c>
      <c r="C106" t="s">
        <v>5926</v>
      </c>
      <c r="D106" t="s">
        <v>60</v>
      </c>
      <c r="E106" t="s">
        <v>5867</v>
      </c>
      <c r="F106" t="s">
        <v>61</v>
      </c>
      <c r="G106" t="s">
        <v>5637</v>
      </c>
      <c r="H106" t="s">
        <v>61</v>
      </c>
      <c r="I106" t="s">
        <v>5669</v>
      </c>
      <c r="J106" t="s">
        <v>61</v>
      </c>
      <c r="K106" t="s">
        <v>5990</v>
      </c>
      <c r="L106" t="s">
        <v>5780</v>
      </c>
      <c r="M106" t="s">
        <v>62</v>
      </c>
      <c r="N106" t="s">
        <v>63</v>
      </c>
      <c r="O106">
        <v>3</v>
      </c>
      <c r="P106" t="s">
        <v>64</v>
      </c>
      <c r="Q106" t="s">
        <v>6344</v>
      </c>
      <c r="R106">
        <v>156.491204444</v>
      </c>
      <c r="S106" t="s">
        <v>65</v>
      </c>
      <c r="T106">
        <v>1036.2255429400011</v>
      </c>
      <c r="U106" t="s">
        <v>5990</v>
      </c>
      <c r="V106">
        <v>6626.20849609375</v>
      </c>
      <c r="W106">
        <v>101743.9765625</v>
      </c>
      <c r="X106">
        <v>1896</v>
      </c>
      <c r="Y106">
        <v>100</v>
      </c>
      <c r="Z106">
        <v>1</v>
      </c>
      <c r="AA106">
        <v>1</v>
      </c>
      <c r="AB106">
        <v>11</v>
      </c>
      <c r="AC106" t="str">
        <f t="shared" si="1"/>
        <v>16005036018</v>
      </c>
      <c r="AE106" t="s">
        <v>7380</v>
      </c>
    </row>
    <row r="107" spans="1:31" x14ac:dyDescent="0.35">
      <c r="A107" t="s">
        <v>5635</v>
      </c>
      <c r="B107" t="s">
        <v>58</v>
      </c>
      <c r="C107" t="s">
        <v>5926</v>
      </c>
      <c r="D107" t="s">
        <v>60</v>
      </c>
      <c r="E107" t="s">
        <v>5937</v>
      </c>
      <c r="F107" t="s">
        <v>69</v>
      </c>
      <c r="G107" t="s">
        <v>5641</v>
      </c>
      <c r="H107" t="s">
        <v>70</v>
      </c>
      <c r="I107" t="s">
        <v>5804</v>
      </c>
      <c r="J107" t="s">
        <v>70</v>
      </c>
      <c r="K107" t="s">
        <v>5991</v>
      </c>
      <c r="L107" t="s">
        <v>5972</v>
      </c>
      <c r="M107" t="s">
        <v>71</v>
      </c>
      <c r="N107" t="s">
        <v>63</v>
      </c>
      <c r="O107">
        <v>1</v>
      </c>
      <c r="P107" t="s">
        <v>71</v>
      </c>
      <c r="Q107" t="s">
        <v>6345</v>
      </c>
      <c r="R107">
        <v>44.409666125999998</v>
      </c>
      <c r="S107" t="s">
        <v>72</v>
      </c>
      <c r="T107">
        <v>1037.282915943</v>
      </c>
      <c r="U107" t="s">
        <v>5991</v>
      </c>
      <c r="V107">
        <v>6626.20849609375</v>
      </c>
      <c r="W107">
        <v>194826.140625</v>
      </c>
      <c r="X107">
        <v>1896</v>
      </c>
      <c r="Y107">
        <v>194</v>
      </c>
      <c r="Z107">
        <v>1</v>
      </c>
      <c r="AA107">
        <v>1</v>
      </c>
      <c r="AB107">
        <v>9</v>
      </c>
      <c r="AC107" t="str">
        <f t="shared" si="1"/>
        <v>16045026023</v>
      </c>
      <c r="AE107" t="s">
        <v>7380</v>
      </c>
    </row>
    <row r="108" spans="1:31" x14ac:dyDescent="0.35">
      <c r="A108" t="s">
        <v>5635</v>
      </c>
      <c r="B108" t="s">
        <v>58</v>
      </c>
      <c r="C108" t="s">
        <v>5926</v>
      </c>
      <c r="D108" t="s">
        <v>60</v>
      </c>
      <c r="E108" t="s">
        <v>5937</v>
      </c>
      <c r="F108" t="s">
        <v>69</v>
      </c>
      <c r="G108" t="s">
        <v>5637</v>
      </c>
      <c r="H108" t="s">
        <v>74</v>
      </c>
      <c r="I108" t="s">
        <v>5669</v>
      </c>
      <c r="J108" t="s">
        <v>74</v>
      </c>
      <c r="K108" t="s">
        <v>5992</v>
      </c>
      <c r="L108" t="s">
        <v>5805</v>
      </c>
      <c r="M108" t="s">
        <v>75</v>
      </c>
      <c r="N108" t="s">
        <v>63</v>
      </c>
      <c r="O108">
        <v>1</v>
      </c>
      <c r="P108" t="s">
        <v>75</v>
      </c>
      <c r="Q108" t="s">
        <v>6346</v>
      </c>
      <c r="R108">
        <v>188.212394534</v>
      </c>
      <c r="S108" t="s">
        <v>76</v>
      </c>
      <c r="T108">
        <v>867.04586245999985</v>
      </c>
      <c r="U108" t="s">
        <v>5992</v>
      </c>
      <c r="V108">
        <v>6626.20849609375</v>
      </c>
      <c r="W108">
        <v>286935.96875</v>
      </c>
      <c r="X108">
        <v>1896</v>
      </c>
      <c r="Y108">
        <v>287</v>
      </c>
      <c r="Z108">
        <v>1</v>
      </c>
      <c r="AA108">
        <v>1</v>
      </c>
      <c r="AB108">
        <v>3</v>
      </c>
      <c r="AC108" t="str">
        <f t="shared" si="1"/>
        <v>16045036022</v>
      </c>
      <c r="AE108" t="s">
        <v>7380</v>
      </c>
    </row>
    <row r="109" spans="1:31" x14ac:dyDescent="0.35">
      <c r="A109" t="s">
        <v>5635</v>
      </c>
      <c r="B109" t="s">
        <v>58</v>
      </c>
      <c r="C109" t="s">
        <v>5926</v>
      </c>
      <c r="D109" t="s">
        <v>60</v>
      </c>
      <c r="E109" t="s">
        <v>5938</v>
      </c>
      <c r="F109" t="s">
        <v>78</v>
      </c>
      <c r="G109" t="s">
        <v>5641</v>
      </c>
      <c r="H109" t="s">
        <v>78</v>
      </c>
      <c r="I109" t="s">
        <v>5804</v>
      </c>
      <c r="J109" t="s">
        <v>78</v>
      </c>
      <c r="K109" t="s">
        <v>5993</v>
      </c>
      <c r="L109" t="s">
        <v>5989</v>
      </c>
      <c r="M109" t="s">
        <v>79</v>
      </c>
      <c r="N109" t="s">
        <v>63</v>
      </c>
      <c r="O109">
        <v>5003</v>
      </c>
      <c r="P109" t="s">
        <v>80</v>
      </c>
      <c r="Q109" t="s">
        <v>6347</v>
      </c>
      <c r="R109">
        <v>456.78513729600297</v>
      </c>
      <c r="S109" t="s">
        <v>81</v>
      </c>
      <c r="T109">
        <v>456.78513729600297</v>
      </c>
      <c r="U109" t="s">
        <v>5866</v>
      </c>
      <c r="V109">
        <v>6626.20849609375</v>
      </c>
      <c r="W109">
        <v>346612.875</v>
      </c>
      <c r="X109">
        <v>1896</v>
      </c>
      <c r="Y109">
        <v>349</v>
      </c>
      <c r="Z109">
        <v>1</v>
      </c>
      <c r="AA109">
        <v>1</v>
      </c>
      <c r="AB109">
        <v>7</v>
      </c>
      <c r="AC109" t="str">
        <f t="shared" si="1"/>
        <v>16107026025</v>
      </c>
      <c r="AE109" t="s">
        <v>7380</v>
      </c>
    </row>
    <row r="110" spans="1:31" x14ac:dyDescent="0.35">
      <c r="A110" t="s">
        <v>5635</v>
      </c>
      <c r="B110" t="s">
        <v>58</v>
      </c>
      <c r="C110" t="s">
        <v>5926</v>
      </c>
      <c r="D110" t="s">
        <v>60</v>
      </c>
      <c r="E110" t="s">
        <v>5867</v>
      </c>
      <c r="F110" t="s">
        <v>61</v>
      </c>
      <c r="G110" t="s">
        <v>5637</v>
      </c>
      <c r="H110" t="s">
        <v>61</v>
      </c>
      <c r="I110" t="s">
        <v>5669</v>
      </c>
      <c r="J110" t="s">
        <v>61</v>
      </c>
      <c r="K110" t="s">
        <v>5994</v>
      </c>
      <c r="L110" t="s">
        <v>5911</v>
      </c>
      <c r="M110" t="s">
        <v>61</v>
      </c>
      <c r="N110" t="s">
        <v>84</v>
      </c>
      <c r="O110">
        <v>23</v>
      </c>
      <c r="P110" t="s">
        <v>85</v>
      </c>
      <c r="Q110" t="s">
        <v>6348</v>
      </c>
      <c r="R110">
        <v>115.12611891</v>
      </c>
      <c r="S110" t="s">
        <v>86</v>
      </c>
      <c r="T110">
        <v>922.05555236100213</v>
      </c>
      <c r="U110" t="s">
        <v>5994</v>
      </c>
      <c r="V110">
        <v>6626.20849609375</v>
      </c>
      <c r="W110">
        <v>49104.91796875</v>
      </c>
      <c r="X110">
        <v>1896</v>
      </c>
      <c r="Y110">
        <v>48</v>
      </c>
      <c r="Z110">
        <v>1</v>
      </c>
      <c r="AA110">
        <v>1</v>
      </c>
      <c r="AB110">
        <v>13</v>
      </c>
      <c r="AC110" t="str">
        <f t="shared" si="1"/>
        <v>16005030047</v>
      </c>
      <c r="AE110" t="s">
        <v>7380</v>
      </c>
    </row>
    <row r="111" spans="1:31" x14ac:dyDescent="0.35">
      <c r="A111" t="s">
        <v>5635</v>
      </c>
      <c r="B111" t="s">
        <v>58</v>
      </c>
      <c r="C111" t="s">
        <v>5926</v>
      </c>
      <c r="D111" t="s">
        <v>60</v>
      </c>
      <c r="E111" t="s">
        <v>5937</v>
      </c>
      <c r="F111" t="s">
        <v>69</v>
      </c>
      <c r="G111" t="s">
        <v>5641</v>
      </c>
      <c r="H111" t="s">
        <v>70</v>
      </c>
      <c r="I111" t="s">
        <v>5804</v>
      </c>
      <c r="J111" t="s">
        <v>70</v>
      </c>
      <c r="K111" t="s">
        <v>5995</v>
      </c>
      <c r="L111" t="s">
        <v>5853</v>
      </c>
      <c r="M111" t="s">
        <v>70</v>
      </c>
      <c r="N111" t="s">
        <v>84</v>
      </c>
      <c r="O111">
        <v>3</v>
      </c>
      <c r="P111" t="s">
        <v>88</v>
      </c>
      <c r="Q111" t="s">
        <v>6349</v>
      </c>
      <c r="R111">
        <v>87.678768504000004</v>
      </c>
      <c r="S111" t="s">
        <v>89</v>
      </c>
      <c r="T111">
        <v>1152.3945381440019</v>
      </c>
      <c r="U111" t="s">
        <v>5995</v>
      </c>
      <c r="V111">
        <v>6626.20849609375</v>
      </c>
      <c r="W111">
        <v>168452.390625</v>
      </c>
      <c r="X111">
        <v>1896</v>
      </c>
      <c r="Y111">
        <v>169</v>
      </c>
      <c r="Z111">
        <v>1</v>
      </c>
      <c r="AA111">
        <v>1</v>
      </c>
      <c r="AB111">
        <v>5</v>
      </c>
      <c r="AC111" t="str">
        <f t="shared" si="1"/>
        <v>16045024007</v>
      </c>
      <c r="AE111" t="s">
        <v>7380</v>
      </c>
    </row>
    <row r="112" spans="1:31" x14ac:dyDescent="0.35">
      <c r="A112" t="s">
        <v>5635</v>
      </c>
      <c r="B112" t="s">
        <v>58</v>
      </c>
      <c r="C112" t="s">
        <v>5926</v>
      </c>
      <c r="D112" t="s">
        <v>60</v>
      </c>
      <c r="E112" t="s">
        <v>5938</v>
      </c>
      <c r="F112" t="s">
        <v>78</v>
      </c>
      <c r="G112" t="s">
        <v>5641</v>
      </c>
      <c r="H112" t="s">
        <v>78</v>
      </c>
      <c r="I112" t="s">
        <v>5669</v>
      </c>
      <c r="J112" t="s">
        <v>78</v>
      </c>
      <c r="K112" t="s">
        <v>5996</v>
      </c>
      <c r="L112" t="s">
        <v>5911</v>
      </c>
      <c r="M112" t="s">
        <v>78</v>
      </c>
      <c r="N112" t="s">
        <v>84</v>
      </c>
      <c r="O112">
        <v>2</v>
      </c>
      <c r="P112" t="s">
        <v>91</v>
      </c>
      <c r="Q112" t="s">
        <v>6350</v>
      </c>
      <c r="R112">
        <v>452.13166699200201</v>
      </c>
      <c r="S112" t="s">
        <v>92</v>
      </c>
      <c r="T112">
        <v>2073.316741461012</v>
      </c>
      <c r="U112" t="s">
        <v>5996</v>
      </c>
      <c r="V112">
        <v>6626.20849609375</v>
      </c>
      <c r="W112">
        <v>320279.375</v>
      </c>
      <c r="X112">
        <v>1896</v>
      </c>
      <c r="Y112">
        <v>319</v>
      </c>
      <c r="Z112">
        <v>1</v>
      </c>
      <c r="AA112">
        <v>1</v>
      </c>
      <c r="AB112">
        <v>1</v>
      </c>
      <c r="AC112" t="str">
        <f t="shared" si="1"/>
        <v>16107020004</v>
      </c>
      <c r="AE112" t="s">
        <v>7380</v>
      </c>
    </row>
    <row r="113" spans="1:31" x14ac:dyDescent="0.35">
      <c r="A113" t="s">
        <v>5635</v>
      </c>
      <c r="B113" t="s">
        <v>58</v>
      </c>
      <c r="C113" t="s">
        <v>5926</v>
      </c>
      <c r="D113" t="s">
        <v>60</v>
      </c>
      <c r="E113" t="s">
        <v>5867</v>
      </c>
      <c r="F113" t="s">
        <v>61</v>
      </c>
      <c r="G113" t="s">
        <v>5637</v>
      </c>
      <c r="H113" t="s">
        <v>61</v>
      </c>
      <c r="I113" t="s">
        <v>5804</v>
      </c>
      <c r="J113" t="s">
        <v>61</v>
      </c>
      <c r="K113" t="s">
        <v>5993</v>
      </c>
      <c r="L113" t="s">
        <v>5782</v>
      </c>
      <c r="M113" t="s">
        <v>96</v>
      </c>
      <c r="N113" t="s">
        <v>63</v>
      </c>
      <c r="O113">
        <v>1</v>
      </c>
      <c r="P113" t="s">
        <v>96</v>
      </c>
      <c r="Q113" t="s">
        <v>6351</v>
      </c>
      <c r="R113">
        <v>58.155515164999997</v>
      </c>
      <c r="S113" t="s">
        <v>97</v>
      </c>
      <c r="T113">
        <v>1029.881304922</v>
      </c>
      <c r="U113" t="s">
        <v>5993</v>
      </c>
      <c r="V113">
        <v>6626.20849609375</v>
      </c>
      <c r="W113">
        <v>108724.7734375</v>
      </c>
      <c r="X113">
        <v>1896</v>
      </c>
      <c r="Y113">
        <v>108</v>
      </c>
      <c r="Z113">
        <v>1</v>
      </c>
      <c r="AA113">
        <v>2</v>
      </c>
      <c r="AB113">
        <v>9</v>
      </c>
      <c r="AC113" t="str">
        <f t="shared" si="1"/>
        <v>16005036026</v>
      </c>
      <c r="AE113" t="s">
        <v>7381</v>
      </c>
    </row>
    <row r="114" spans="1:31" x14ac:dyDescent="0.35">
      <c r="A114" t="s">
        <v>5635</v>
      </c>
      <c r="B114" t="s">
        <v>58</v>
      </c>
      <c r="C114" t="s">
        <v>5926</v>
      </c>
      <c r="D114" t="s">
        <v>60</v>
      </c>
      <c r="E114" t="s">
        <v>5937</v>
      </c>
      <c r="F114" t="s">
        <v>69</v>
      </c>
      <c r="G114" t="s">
        <v>5641</v>
      </c>
      <c r="H114" t="s">
        <v>70</v>
      </c>
      <c r="I114" t="s">
        <v>5804</v>
      </c>
      <c r="J114" t="s">
        <v>70</v>
      </c>
      <c r="K114" t="s">
        <v>5997</v>
      </c>
      <c r="L114" t="s">
        <v>5780</v>
      </c>
      <c r="M114" t="s">
        <v>99</v>
      </c>
      <c r="N114" t="s">
        <v>63</v>
      </c>
      <c r="O114">
        <v>1</v>
      </c>
      <c r="P114" t="s">
        <v>100</v>
      </c>
      <c r="Q114" t="s">
        <v>6352</v>
      </c>
      <c r="R114">
        <v>172.351799489</v>
      </c>
      <c r="S114" t="s">
        <v>101</v>
      </c>
      <c r="T114">
        <v>932.60298864599997</v>
      </c>
      <c r="U114" t="s">
        <v>5997</v>
      </c>
      <c r="V114">
        <v>6626.20849609375</v>
      </c>
      <c r="W114">
        <v>187847.453125</v>
      </c>
      <c r="X114">
        <v>1896</v>
      </c>
      <c r="Y114">
        <v>188</v>
      </c>
      <c r="Z114">
        <v>1</v>
      </c>
      <c r="AA114">
        <v>2</v>
      </c>
      <c r="AB114">
        <v>11</v>
      </c>
      <c r="AC114" t="str">
        <f t="shared" si="1"/>
        <v>16045026017</v>
      </c>
      <c r="AE114" t="s">
        <v>7381</v>
      </c>
    </row>
    <row r="115" spans="1:31" x14ac:dyDescent="0.35">
      <c r="A115" t="s">
        <v>5635</v>
      </c>
      <c r="B115" t="s">
        <v>58</v>
      </c>
      <c r="C115" t="s">
        <v>5926</v>
      </c>
      <c r="D115" t="s">
        <v>60</v>
      </c>
      <c r="E115" t="s">
        <v>5937</v>
      </c>
      <c r="F115" t="s">
        <v>69</v>
      </c>
      <c r="G115" t="s">
        <v>5637</v>
      </c>
      <c r="H115" t="s">
        <v>74</v>
      </c>
      <c r="I115" t="s">
        <v>5669</v>
      </c>
      <c r="J115" t="s">
        <v>74</v>
      </c>
      <c r="K115" t="s">
        <v>5806</v>
      </c>
      <c r="L115" t="s">
        <v>5867</v>
      </c>
      <c r="M115" t="s">
        <v>103</v>
      </c>
      <c r="N115" t="s">
        <v>63</v>
      </c>
      <c r="O115">
        <v>2</v>
      </c>
      <c r="P115" t="s">
        <v>103</v>
      </c>
      <c r="Q115" t="s">
        <v>6353</v>
      </c>
      <c r="R115">
        <v>83.532467236999906</v>
      </c>
      <c r="S115" t="s">
        <v>104</v>
      </c>
      <c r="T115">
        <v>1306.913031708001</v>
      </c>
      <c r="U115" t="s">
        <v>5806</v>
      </c>
      <c r="V115">
        <v>6626.20849609375</v>
      </c>
      <c r="W115">
        <v>267233.0625</v>
      </c>
      <c r="X115">
        <v>1896</v>
      </c>
      <c r="Y115">
        <v>266</v>
      </c>
      <c r="Z115">
        <v>1</v>
      </c>
      <c r="AA115">
        <v>2</v>
      </c>
      <c r="AB115">
        <v>3</v>
      </c>
      <c r="AC115" t="str">
        <f t="shared" si="1"/>
        <v>16045036004</v>
      </c>
      <c r="AE115" t="s">
        <v>7381</v>
      </c>
    </row>
    <row r="116" spans="1:31" x14ac:dyDescent="0.35">
      <c r="A116" t="s">
        <v>5635</v>
      </c>
      <c r="B116" t="s">
        <v>58</v>
      </c>
      <c r="C116" t="s">
        <v>5926</v>
      </c>
      <c r="D116" t="s">
        <v>60</v>
      </c>
      <c r="E116" t="s">
        <v>5938</v>
      </c>
      <c r="F116" t="s">
        <v>78</v>
      </c>
      <c r="G116" t="s">
        <v>5641</v>
      </c>
      <c r="H116" t="s">
        <v>78</v>
      </c>
      <c r="I116" t="s">
        <v>5804</v>
      </c>
      <c r="J116" t="s">
        <v>78</v>
      </c>
      <c r="K116" t="s">
        <v>5998</v>
      </c>
      <c r="L116" t="s">
        <v>5867</v>
      </c>
      <c r="M116" t="s">
        <v>106</v>
      </c>
      <c r="N116" t="s">
        <v>63</v>
      </c>
      <c r="O116">
        <v>2</v>
      </c>
      <c r="P116" t="s">
        <v>107</v>
      </c>
      <c r="Q116" t="s">
        <v>6354</v>
      </c>
      <c r="R116">
        <v>75.073483213000003</v>
      </c>
      <c r="S116" t="s">
        <v>108</v>
      </c>
      <c r="T116">
        <v>937.88985366099996</v>
      </c>
      <c r="U116" t="s">
        <v>5998</v>
      </c>
      <c r="V116">
        <v>6626.20849609375</v>
      </c>
      <c r="W116">
        <v>353303.90625</v>
      </c>
      <c r="X116">
        <v>1896</v>
      </c>
      <c r="Y116">
        <v>357</v>
      </c>
      <c r="Z116">
        <v>1</v>
      </c>
      <c r="AA116">
        <v>2</v>
      </c>
      <c r="AB116">
        <v>5</v>
      </c>
      <c r="AC116" t="str">
        <f t="shared" si="1"/>
        <v>16107026034</v>
      </c>
      <c r="AE116" t="s">
        <v>7381</v>
      </c>
    </row>
    <row r="117" spans="1:31" x14ac:dyDescent="0.35">
      <c r="A117" t="s">
        <v>5635</v>
      </c>
      <c r="B117" t="s">
        <v>58</v>
      </c>
      <c r="C117" t="s">
        <v>5926</v>
      </c>
      <c r="D117" t="s">
        <v>60</v>
      </c>
      <c r="E117" t="s">
        <v>5867</v>
      </c>
      <c r="F117" t="s">
        <v>61</v>
      </c>
      <c r="G117" t="s">
        <v>5637</v>
      </c>
      <c r="H117" t="s">
        <v>61</v>
      </c>
      <c r="I117" t="s">
        <v>5669</v>
      </c>
      <c r="J117" t="s">
        <v>61</v>
      </c>
      <c r="K117" t="s">
        <v>5999</v>
      </c>
      <c r="L117" t="s">
        <v>5911</v>
      </c>
      <c r="M117" t="s">
        <v>61</v>
      </c>
      <c r="N117" t="s">
        <v>84</v>
      </c>
      <c r="O117">
        <v>23</v>
      </c>
      <c r="P117" t="s">
        <v>85</v>
      </c>
      <c r="Q117" t="s">
        <v>6355</v>
      </c>
      <c r="R117">
        <v>5.2330054050000001</v>
      </c>
      <c r="S117" t="s">
        <v>110</v>
      </c>
      <c r="T117">
        <v>1107.303943698</v>
      </c>
      <c r="U117" t="s">
        <v>5999</v>
      </c>
      <c r="V117">
        <v>6626.20849609375</v>
      </c>
      <c r="W117">
        <v>42158.62890625</v>
      </c>
      <c r="X117">
        <v>1896</v>
      </c>
      <c r="Y117">
        <v>42</v>
      </c>
      <c r="Z117">
        <v>1</v>
      </c>
      <c r="AA117">
        <v>2</v>
      </c>
      <c r="AB117">
        <v>7</v>
      </c>
      <c r="AC117" t="str">
        <f t="shared" si="1"/>
        <v>16005030041</v>
      </c>
      <c r="AE117" t="s">
        <v>7381</v>
      </c>
    </row>
    <row r="118" spans="1:31" x14ac:dyDescent="0.35">
      <c r="A118" t="s">
        <v>5635</v>
      </c>
      <c r="B118" t="s">
        <v>58</v>
      </c>
      <c r="C118" t="s">
        <v>5926</v>
      </c>
      <c r="D118" t="s">
        <v>60</v>
      </c>
      <c r="E118" t="s">
        <v>5867</v>
      </c>
      <c r="F118" t="s">
        <v>61</v>
      </c>
      <c r="G118" t="s">
        <v>5779</v>
      </c>
      <c r="H118" t="s">
        <v>112</v>
      </c>
      <c r="I118" t="s">
        <v>5804</v>
      </c>
      <c r="J118" t="s">
        <v>112</v>
      </c>
      <c r="K118" t="s">
        <v>6000</v>
      </c>
      <c r="L118" t="s">
        <v>5853</v>
      </c>
      <c r="M118" t="s">
        <v>112</v>
      </c>
      <c r="N118" t="s">
        <v>84</v>
      </c>
      <c r="O118">
        <v>5097</v>
      </c>
      <c r="P118" t="s">
        <v>113</v>
      </c>
      <c r="Q118" t="s">
        <v>6356</v>
      </c>
      <c r="R118">
        <v>3.0585616920000001</v>
      </c>
      <c r="S118" t="s">
        <v>114</v>
      </c>
      <c r="T118">
        <v>712.64487423599996</v>
      </c>
      <c r="U118" t="s">
        <v>6000</v>
      </c>
      <c r="V118">
        <v>6626.20849609375</v>
      </c>
      <c r="W118">
        <v>147836.421875</v>
      </c>
      <c r="X118">
        <v>1896</v>
      </c>
      <c r="Y118">
        <v>149</v>
      </c>
      <c r="Z118">
        <v>1</v>
      </c>
      <c r="AA118">
        <v>2</v>
      </c>
      <c r="AB118">
        <v>1</v>
      </c>
      <c r="AC118" t="str">
        <f t="shared" si="1"/>
        <v>16005064012</v>
      </c>
      <c r="AE118" t="s">
        <v>7381</v>
      </c>
    </row>
    <row r="119" spans="1:31" x14ac:dyDescent="0.35">
      <c r="A119" t="s">
        <v>5635</v>
      </c>
      <c r="B119" t="s">
        <v>58</v>
      </c>
      <c r="C119" t="s">
        <v>5926</v>
      </c>
      <c r="D119" t="s">
        <v>60</v>
      </c>
      <c r="E119" t="s">
        <v>5937</v>
      </c>
      <c r="F119" t="s">
        <v>69</v>
      </c>
      <c r="G119" t="s">
        <v>5637</v>
      </c>
      <c r="H119" t="s">
        <v>74</v>
      </c>
      <c r="I119" t="s">
        <v>5669</v>
      </c>
      <c r="J119" t="s">
        <v>74</v>
      </c>
      <c r="K119" t="s">
        <v>6001</v>
      </c>
      <c r="L119" t="s">
        <v>5911</v>
      </c>
      <c r="M119" t="s">
        <v>74</v>
      </c>
      <c r="N119" t="s">
        <v>84</v>
      </c>
      <c r="O119">
        <v>1</v>
      </c>
      <c r="P119" t="s">
        <v>116</v>
      </c>
      <c r="Q119" t="s">
        <v>6357</v>
      </c>
      <c r="R119">
        <v>4.0780822560000001</v>
      </c>
      <c r="S119" t="s">
        <v>117</v>
      </c>
      <c r="T119">
        <v>769.73802581999996</v>
      </c>
      <c r="U119" t="s">
        <v>6308</v>
      </c>
      <c r="V119">
        <v>6626.20849609375</v>
      </c>
      <c r="W119">
        <v>227868.1875</v>
      </c>
      <c r="X119">
        <v>1896</v>
      </c>
      <c r="Y119">
        <v>229</v>
      </c>
      <c r="Z119">
        <v>1</v>
      </c>
      <c r="AA119">
        <v>2</v>
      </c>
      <c r="AB119">
        <v>13</v>
      </c>
      <c r="AC119" t="str">
        <f t="shared" si="1"/>
        <v>16045034039</v>
      </c>
      <c r="AE119" t="s">
        <v>7381</v>
      </c>
    </row>
    <row r="120" spans="1:31" x14ac:dyDescent="0.35">
      <c r="A120" t="s">
        <v>5635</v>
      </c>
      <c r="B120" t="s">
        <v>58</v>
      </c>
      <c r="C120" t="s">
        <v>5926</v>
      </c>
      <c r="D120" t="s">
        <v>60</v>
      </c>
      <c r="E120" t="s">
        <v>5867</v>
      </c>
      <c r="F120" t="s">
        <v>61</v>
      </c>
      <c r="G120" t="s">
        <v>5637</v>
      </c>
      <c r="H120" t="s">
        <v>61</v>
      </c>
      <c r="I120" t="s">
        <v>5804</v>
      </c>
      <c r="J120" t="s">
        <v>61</v>
      </c>
      <c r="K120" t="s">
        <v>6002</v>
      </c>
      <c r="L120" t="s">
        <v>5805</v>
      </c>
      <c r="M120" t="s">
        <v>119</v>
      </c>
      <c r="N120" t="s">
        <v>63</v>
      </c>
      <c r="O120">
        <v>4</v>
      </c>
      <c r="P120" t="s">
        <v>120</v>
      </c>
      <c r="Q120" t="s">
        <v>6358</v>
      </c>
      <c r="R120">
        <v>35.950682102000002</v>
      </c>
      <c r="S120" t="s">
        <v>121</v>
      </c>
      <c r="T120">
        <v>1180.0282713480001</v>
      </c>
      <c r="U120" t="s">
        <v>6002</v>
      </c>
      <c r="V120">
        <v>6626.20849609375</v>
      </c>
      <c r="W120">
        <v>121556.3984375</v>
      </c>
      <c r="X120">
        <v>1896</v>
      </c>
      <c r="Y120">
        <v>122</v>
      </c>
      <c r="Z120">
        <v>1</v>
      </c>
      <c r="AA120">
        <v>3</v>
      </c>
      <c r="AB120">
        <v>11</v>
      </c>
      <c r="AC120" t="str">
        <f t="shared" si="1"/>
        <v>16005036039</v>
      </c>
      <c r="AE120" t="s">
        <v>7382</v>
      </c>
    </row>
    <row r="121" spans="1:31" x14ac:dyDescent="0.35">
      <c r="A121" t="s">
        <v>5635</v>
      </c>
      <c r="B121" t="s">
        <v>58</v>
      </c>
      <c r="C121" t="s">
        <v>5926</v>
      </c>
      <c r="D121" t="s">
        <v>60</v>
      </c>
      <c r="E121" t="s">
        <v>5937</v>
      </c>
      <c r="F121" t="s">
        <v>69</v>
      </c>
      <c r="G121" t="s">
        <v>5641</v>
      </c>
      <c r="H121" t="s">
        <v>70</v>
      </c>
      <c r="I121" t="s">
        <v>5804</v>
      </c>
      <c r="J121" t="s">
        <v>70</v>
      </c>
      <c r="K121" t="s">
        <v>5898</v>
      </c>
      <c r="L121" t="s">
        <v>5656</v>
      </c>
      <c r="M121" t="s">
        <v>123</v>
      </c>
      <c r="N121" t="s">
        <v>63</v>
      </c>
      <c r="O121">
        <v>1</v>
      </c>
      <c r="P121" t="s">
        <v>123</v>
      </c>
      <c r="Q121" t="s">
        <v>6353</v>
      </c>
      <c r="R121">
        <v>16.917968047999999</v>
      </c>
      <c r="S121" t="s">
        <v>124</v>
      </c>
      <c r="T121">
        <v>1024.5944399069999</v>
      </c>
      <c r="U121" t="s">
        <v>5898</v>
      </c>
      <c r="V121">
        <v>6626.20849609375</v>
      </c>
      <c r="W121">
        <v>213959.15625</v>
      </c>
      <c r="X121">
        <v>1896</v>
      </c>
      <c r="Y121">
        <v>215</v>
      </c>
      <c r="Z121">
        <v>1</v>
      </c>
      <c r="AA121">
        <v>3</v>
      </c>
      <c r="AB121">
        <v>1</v>
      </c>
      <c r="AC121" t="str">
        <f t="shared" si="1"/>
        <v>16045026044</v>
      </c>
      <c r="AE121" t="s">
        <v>7382</v>
      </c>
    </row>
    <row r="122" spans="1:31" x14ac:dyDescent="0.35">
      <c r="A122" t="s">
        <v>5635</v>
      </c>
      <c r="B122" t="s">
        <v>58</v>
      </c>
      <c r="C122" t="s">
        <v>5926</v>
      </c>
      <c r="D122" t="s">
        <v>60</v>
      </c>
      <c r="E122" t="s">
        <v>5937</v>
      </c>
      <c r="F122" t="s">
        <v>69</v>
      </c>
      <c r="G122" t="s">
        <v>5637</v>
      </c>
      <c r="H122" t="s">
        <v>74</v>
      </c>
      <c r="I122" t="s">
        <v>5804</v>
      </c>
      <c r="J122" t="s">
        <v>74</v>
      </c>
      <c r="K122" t="s">
        <v>6003</v>
      </c>
      <c r="L122" t="s">
        <v>5836</v>
      </c>
      <c r="M122" t="s">
        <v>126</v>
      </c>
      <c r="N122" t="s">
        <v>63</v>
      </c>
      <c r="O122">
        <v>5003</v>
      </c>
      <c r="P122" t="s">
        <v>127</v>
      </c>
      <c r="Q122" t="s">
        <v>6359</v>
      </c>
      <c r="R122">
        <v>14.803222042</v>
      </c>
      <c r="S122" t="s">
        <v>128</v>
      </c>
      <c r="T122">
        <v>1238.5199694260041</v>
      </c>
      <c r="U122" t="s">
        <v>6003</v>
      </c>
      <c r="V122">
        <v>6626.20849609375</v>
      </c>
      <c r="W122">
        <v>306986.84375</v>
      </c>
      <c r="X122">
        <v>1896</v>
      </c>
      <c r="Y122">
        <v>307</v>
      </c>
      <c r="Z122">
        <v>1</v>
      </c>
      <c r="AA122">
        <v>3</v>
      </c>
      <c r="AB122">
        <v>7</v>
      </c>
      <c r="AC122" t="str">
        <f t="shared" si="1"/>
        <v>16045036042</v>
      </c>
      <c r="AE122" t="s">
        <v>7382</v>
      </c>
    </row>
    <row r="123" spans="1:31" x14ac:dyDescent="0.35">
      <c r="A123" t="s">
        <v>5635</v>
      </c>
      <c r="B123" t="s">
        <v>58</v>
      </c>
      <c r="C123" t="s">
        <v>5926</v>
      </c>
      <c r="D123" t="s">
        <v>60</v>
      </c>
      <c r="E123" t="s">
        <v>5938</v>
      </c>
      <c r="F123" t="s">
        <v>78</v>
      </c>
      <c r="G123" t="s">
        <v>5641</v>
      </c>
      <c r="H123" t="s">
        <v>78</v>
      </c>
      <c r="I123" t="s">
        <v>5804</v>
      </c>
      <c r="J123" t="s">
        <v>78</v>
      </c>
      <c r="K123" t="s">
        <v>5877</v>
      </c>
      <c r="L123" t="s">
        <v>5666</v>
      </c>
      <c r="M123" t="s">
        <v>130</v>
      </c>
      <c r="N123" t="s">
        <v>63</v>
      </c>
      <c r="O123">
        <v>1</v>
      </c>
      <c r="P123" t="s">
        <v>130</v>
      </c>
      <c r="Q123" t="s">
        <v>6346</v>
      </c>
      <c r="R123">
        <v>14.803222042</v>
      </c>
      <c r="S123" t="s">
        <v>131</v>
      </c>
      <c r="T123">
        <v>977.012654772004</v>
      </c>
      <c r="U123" t="s">
        <v>5877</v>
      </c>
      <c r="V123">
        <v>6626.20849609375</v>
      </c>
      <c r="W123">
        <v>366416.375</v>
      </c>
      <c r="X123">
        <v>1896</v>
      </c>
      <c r="Y123">
        <v>372</v>
      </c>
      <c r="Z123">
        <v>1</v>
      </c>
      <c r="AA123">
        <v>3</v>
      </c>
      <c r="AB123">
        <v>9</v>
      </c>
      <c r="AC123" t="str">
        <f t="shared" si="1"/>
        <v>16107026053</v>
      </c>
      <c r="AE123" t="s">
        <v>7382</v>
      </c>
    </row>
    <row r="124" spans="1:31" x14ac:dyDescent="0.35">
      <c r="A124" t="s">
        <v>5635</v>
      </c>
      <c r="B124" t="s">
        <v>58</v>
      </c>
      <c r="C124" t="s">
        <v>5926</v>
      </c>
      <c r="D124" t="s">
        <v>60</v>
      </c>
      <c r="E124" t="s">
        <v>5867</v>
      </c>
      <c r="F124" t="s">
        <v>61</v>
      </c>
      <c r="G124" t="s">
        <v>5637</v>
      </c>
      <c r="H124" t="s">
        <v>61</v>
      </c>
      <c r="I124" t="s">
        <v>5669</v>
      </c>
      <c r="J124" t="s">
        <v>61</v>
      </c>
      <c r="K124" t="s">
        <v>6004</v>
      </c>
      <c r="L124" t="s">
        <v>5911</v>
      </c>
      <c r="M124" t="s">
        <v>61</v>
      </c>
      <c r="N124" t="s">
        <v>84</v>
      </c>
      <c r="O124">
        <v>10</v>
      </c>
      <c r="P124" t="s">
        <v>133</v>
      </c>
      <c r="Q124" t="s">
        <v>6360</v>
      </c>
      <c r="R124">
        <v>209.320216200001</v>
      </c>
      <c r="S124" t="s">
        <v>134</v>
      </c>
      <c r="T124">
        <v>1186.8456258540041</v>
      </c>
      <c r="U124" t="s">
        <v>6004</v>
      </c>
      <c r="V124">
        <v>6626.20849609375</v>
      </c>
      <c r="W124">
        <v>22779.150390625</v>
      </c>
      <c r="X124">
        <v>1896</v>
      </c>
      <c r="Y124">
        <v>22</v>
      </c>
      <c r="Z124">
        <v>1</v>
      </c>
      <c r="AA124">
        <v>3</v>
      </c>
      <c r="AB124">
        <v>5</v>
      </c>
      <c r="AC124" t="str">
        <f t="shared" si="1"/>
        <v>16005030022</v>
      </c>
      <c r="AE124" t="s">
        <v>7382</v>
      </c>
    </row>
    <row r="125" spans="1:31" x14ac:dyDescent="0.35">
      <c r="A125" t="s">
        <v>5635</v>
      </c>
      <c r="B125" t="s">
        <v>58</v>
      </c>
      <c r="C125" t="s">
        <v>5926</v>
      </c>
      <c r="D125" t="s">
        <v>60</v>
      </c>
      <c r="E125" t="s">
        <v>5867</v>
      </c>
      <c r="F125" t="s">
        <v>61</v>
      </c>
      <c r="G125" t="s">
        <v>5637</v>
      </c>
      <c r="H125" t="s">
        <v>61</v>
      </c>
      <c r="I125" t="s">
        <v>5669</v>
      </c>
      <c r="J125" t="s">
        <v>61</v>
      </c>
      <c r="K125" t="s">
        <v>6005</v>
      </c>
      <c r="L125" t="s">
        <v>5911</v>
      </c>
      <c r="M125" t="s">
        <v>61</v>
      </c>
      <c r="N125" t="s">
        <v>84</v>
      </c>
      <c r="O125">
        <v>21</v>
      </c>
      <c r="P125" t="s">
        <v>136</v>
      </c>
      <c r="Q125" t="s">
        <v>6361</v>
      </c>
      <c r="R125">
        <v>217.69302484800099</v>
      </c>
      <c r="S125" t="s">
        <v>137</v>
      </c>
      <c r="T125">
        <v>1142.888380452003</v>
      </c>
      <c r="U125" t="s">
        <v>6005</v>
      </c>
      <c r="V125">
        <v>6626.20849609375</v>
      </c>
      <c r="W125">
        <v>74935.4921875</v>
      </c>
      <c r="X125">
        <v>1896</v>
      </c>
      <c r="Y125">
        <v>72</v>
      </c>
      <c r="Z125">
        <v>1</v>
      </c>
      <c r="AA125">
        <v>3</v>
      </c>
      <c r="AB125">
        <v>13</v>
      </c>
      <c r="AC125" t="str">
        <f t="shared" si="1"/>
        <v>16005030071</v>
      </c>
      <c r="AE125" t="s">
        <v>7382</v>
      </c>
    </row>
    <row r="126" spans="1:31" x14ac:dyDescent="0.35">
      <c r="A126" t="s">
        <v>5635</v>
      </c>
      <c r="B126" t="s">
        <v>58</v>
      </c>
      <c r="C126" t="s">
        <v>5926</v>
      </c>
      <c r="D126" t="s">
        <v>60</v>
      </c>
      <c r="E126" t="s">
        <v>5937</v>
      </c>
      <c r="F126" t="s">
        <v>69</v>
      </c>
      <c r="G126" t="s">
        <v>5637</v>
      </c>
      <c r="H126" t="s">
        <v>74</v>
      </c>
      <c r="I126" t="s">
        <v>5669</v>
      </c>
      <c r="J126" t="s">
        <v>74</v>
      </c>
      <c r="K126" t="s">
        <v>6006</v>
      </c>
      <c r="L126" t="s">
        <v>5911</v>
      </c>
      <c r="M126" t="s">
        <v>74</v>
      </c>
      <c r="N126" t="s">
        <v>84</v>
      </c>
      <c r="O126">
        <v>3</v>
      </c>
      <c r="P126" t="s">
        <v>139</v>
      </c>
      <c r="Q126" t="s">
        <v>6362</v>
      </c>
      <c r="R126">
        <v>61.1712338399999</v>
      </c>
      <c r="S126" t="s">
        <v>140</v>
      </c>
      <c r="T126">
        <v>1211.190430032</v>
      </c>
      <c r="U126" t="s">
        <v>6006</v>
      </c>
      <c r="V126">
        <v>6626.20849609375</v>
      </c>
      <c r="W126">
        <v>247683.609375</v>
      </c>
      <c r="X126">
        <v>1896</v>
      </c>
      <c r="Y126">
        <v>248</v>
      </c>
      <c r="Z126">
        <v>1</v>
      </c>
      <c r="AA126">
        <v>3</v>
      </c>
      <c r="AB126">
        <v>3</v>
      </c>
      <c r="AC126" t="str">
        <f t="shared" si="1"/>
        <v>16045034024</v>
      </c>
      <c r="AE126" t="s">
        <v>7382</v>
      </c>
    </row>
    <row r="127" spans="1:31" x14ac:dyDescent="0.35">
      <c r="A127" t="s">
        <v>5635</v>
      </c>
      <c r="B127" t="s">
        <v>58</v>
      </c>
      <c r="C127" t="s">
        <v>5926</v>
      </c>
      <c r="D127" t="s">
        <v>60</v>
      </c>
      <c r="E127" t="s">
        <v>5867</v>
      </c>
      <c r="F127" t="s">
        <v>61</v>
      </c>
      <c r="G127" t="s">
        <v>5637</v>
      </c>
      <c r="H127" t="s">
        <v>61</v>
      </c>
      <c r="I127" t="s">
        <v>5669</v>
      </c>
      <c r="J127" t="s">
        <v>61</v>
      </c>
      <c r="K127" t="s">
        <v>5912</v>
      </c>
      <c r="L127" t="s">
        <v>5911</v>
      </c>
      <c r="M127" t="s">
        <v>61</v>
      </c>
      <c r="N127" t="s">
        <v>84</v>
      </c>
      <c r="O127">
        <v>2</v>
      </c>
      <c r="P127" t="s">
        <v>156</v>
      </c>
      <c r="Q127" t="s">
        <v>7033</v>
      </c>
      <c r="R127">
        <v>56.516458374000003</v>
      </c>
      <c r="S127" t="s">
        <v>157</v>
      </c>
      <c r="T127">
        <v>1145.2359653180031</v>
      </c>
      <c r="U127" t="s">
        <v>5912</v>
      </c>
      <c r="V127">
        <v>6626.20849609375</v>
      </c>
      <c r="W127">
        <v>8827.2880859375</v>
      </c>
      <c r="X127">
        <v>1896</v>
      </c>
      <c r="Y127">
        <v>8</v>
      </c>
      <c r="Z127">
        <v>1</v>
      </c>
      <c r="AA127">
        <v>4</v>
      </c>
      <c r="AB127">
        <v>7</v>
      </c>
      <c r="AC127" t="str">
        <f t="shared" si="1"/>
        <v>16005030008</v>
      </c>
      <c r="AE127" t="s">
        <v>7383</v>
      </c>
    </row>
    <row r="128" spans="1:31" x14ac:dyDescent="0.35">
      <c r="A128" t="s">
        <v>5635</v>
      </c>
      <c r="B128" t="s">
        <v>58</v>
      </c>
      <c r="C128" t="s">
        <v>5926</v>
      </c>
      <c r="D128" t="s">
        <v>60</v>
      </c>
      <c r="E128" t="s">
        <v>5867</v>
      </c>
      <c r="F128" t="s">
        <v>61</v>
      </c>
      <c r="G128" t="s">
        <v>5637</v>
      </c>
      <c r="H128" t="s">
        <v>61</v>
      </c>
      <c r="I128" t="s">
        <v>5669</v>
      </c>
      <c r="J128" t="s">
        <v>61</v>
      </c>
      <c r="K128" t="s">
        <v>6008</v>
      </c>
      <c r="L128" t="s">
        <v>5911</v>
      </c>
      <c r="M128" t="s">
        <v>61</v>
      </c>
      <c r="N128" t="s">
        <v>84</v>
      </c>
      <c r="O128">
        <v>3</v>
      </c>
      <c r="P128" t="s">
        <v>159</v>
      </c>
      <c r="Q128" t="s">
        <v>7034</v>
      </c>
      <c r="R128">
        <v>82.681485398999996</v>
      </c>
      <c r="S128" t="s">
        <v>160</v>
      </c>
      <c r="T128">
        <v>1295.6921382779999</v>
      </c>
      <c r="U128" t="s">
        <v>6008</v>
      </c>
      <c r="V128">
        <v>6626.20849609375</v>
      </c>
      <c r="W128">
        <v>61915.4296875</v>
      </c>
      <c r="X128">
        <v>1896</v>
      </c>
      <c r="Y128">
        <v>60</v>
      </c>
      <c r="Z128">
        <v>1</v>
      </c>
      <c r="AA128">
        <v>4</v>
      </c>
      <c r="AB128">
        <v>1</v>
      </c>
      <c r="AC128" t="str">
        <f t="shared" si="1"/>
        <v>16005030059</v>
      </c>
      <c r="AE128" t="s">
        <v>7383</v>
      </c>
    </row>
    <row r="129" spans="1:31" x14ac:dyDescent="0.35">
      <c r="A129" t="s">
        <v>5635</v>
      </c>
      <c r="B129" t="s">
        <v>58</v>
      </c>
      <c r="C129" t="s">
        <v>5926</v>
      </c>
      <c r="D129" t="s">
        <v>60</v>
      </c>
      <c r="E129" t="s">
        <v>5937</v>
      </c>
      <c r="F129" t="s">
        <v>69</v>
      </c>
      <c r="G129" t="s">
        <v>5637</v>
      </c>
      <c r="H129" t="s">
        <v>74</v>
      </c>
      <c r="I129" t="s">
        <v>5669</v>
      </c>
      <c r="J129" t="s">
        <v>74</v>
      </c>
      <c r="K129" t="s">
        <v>6009</v>
      </c>
      <c r="L129" t="s">
        <v>5911</v>
      </c>
      <c r="M129" t="s">
        <v>74</v>
      </c>
      <c r="N129" t="s">
        <v>84</v>
      </c>
      <c r="O129">
        <v>2</v>
      </c>
      <c r="P129" t="s">
        <v>162</v>
      </c>
      <c r="Q129" t="s">
        <v>6490</v>
      </c>
      <c r="R129">
        <v>169.24041362400001</v>
      </c>
      <c r="S129" t="s">
        <v>163</v>
      </c>
      <c r="T129">
        <v>1217.3075534160009</v>
      </c>
      <c r="U129" t="s">
        <v>6009</v>
      </c>
      <c r="V129">
        <v>6626.20849609375</v>
      </c>
      <c r="W129">
        <v>234290.140625</v>
      </c>
      <c r="X129">
        <v>1896</v>
      </c>
      <c r="Y129">
        <v>235</v>
      </c>
      <c r="Z129">
        <v>1</v>
      </c>
      <c r="AA129">
        <v>4</v>
      </c>
      <c r="AB129">
        <v>3</v>
      </c>
      <c r="AC129" t="str">
        <f t="shared" si="1"/>
        <v>16045034014</v>
      </c>
      <c r="AE129" t="s">
        <v>7383</v>
      </c>
    </row>
    <row r="130" spans="1:31" x14ac:dyDescent="0.35">
      <c r="A130" t="s">
        <v>5635</v>
      </c>
      <c r="B130" t="s">
        <v>58</v>
      </c>
      <c r="C130" t="s">
        <v>5926</v>
      </c>
      <c r="D130" t="s">
        <v>60</v>
      </c>
      <c r="E130" t="s">
        <v>5937</v>
      </c>
      <c r="F130" t="s">
        <v>69</v>
      </c>
      <c r="G130" t="s">
        <v>5637</v>
      </c>
      <c r="H130" t="s">
        <v>74</v>
      </c>
      <c r="I130" t="s">
        <v>5669</v>
      </c>
      <c r="J130" t="s">
        <v>74</v>
      </c>
      <c r="K130" t="s">
        <v>5837</v>
      </c>
      <c r="L130" t="s">
        <v>5855</v>
      </c>
      <c r="M130" t="s">
        <v>149</v>
      </c>
      <c r="N130" t="s">
        <v>63</v>
      </c>
      <c r="O130">
        <v>5020</v>
      </c>
      <c r="P130" t="s">
        <v>150</v>
      </c>
      <c r="Q130" t="s">
        <v>7035</v>
      </c>
      <c r="R130">
        <v>91.991451260999895</v>
      </c>
      <c r="S130" t="s">
        <v>151</v>
      </c>
      <c r="T130">
        <v>1085.922074081001</v>
      </c>
      <c r="U130" t="s">
        <v>5837</v>
      </c>
      <c r="V130">
        <v>6626.20849609375</v>
      </c>
      <c r="W130">
        <v>273674.59375</v>
      </c>
      <c r="X130">
        <v>1896</v>
      </c>
      <c r="Y130">
        <v>273</v>
      </c>
      <c r="Z130">
        <v>1</v>
      </c>
      <c r="AA130">
        <v>4</v>
      </c>
      <c r="AB130">
        <v>5</v>
      </c>
      <c r="AC130" t="str">
        <f t="shared" ref="AC130:AC193" si="2">CONCATENATE(C130,E130,G130,U130)</f>
        <v>16045036009</v>
      </c>
      <c r="AE130" t="s">
        <v>7383</v>
      </c>
    </row>
    <row r="131" spans="1:31" x14ac:dyDescent="0.35">
      <c r="A131" t="s">
        <v>5635</v>
      </c>
      <c r="B131" t="s">
        <v>58</v>
      </c>
      <c r="C131" t="s">
        <v>5926</v>
      </c>
      <c r="D131" t="s">
        <v>60</v>
      </c>
      <c r="E131" t="s">
        <v>5867</v>
      </c>
      <c r="F131" t="s">
        <v>61</v>
      </c>
      <c r="G131" t="s">
        <v>5779</v>
      </c>
      <c r="H131" t="s">
        <v>112</v>
      </c>
      <c r="I131" t="s">
        <v>5804</v>
      </c>
      <c r="J131" t="s">
        <v>112</v>
      </c>
      <c r="K131" t="s">
        <v>6007</v>
      </c>
      <c r="L131" t="s">
        <v>5867</v>
      </c>
      <c r="M131" t="s">
        <v>146</v>
      </c>
      <c r="N131" t="s">
        <v>63</v>
      </c>
      <c r="O131">
        <v>1</v>
      </c>
      <c r="P131" t="s">
        <v>146</v>
      </c>
      <c r="Q131" t="s">
        <v>6383</v>
      </c>
      <c r="R131">
        <v>12.688476036000001</v>
      </c>
      <c r="S131" t="s">
        <v>147</v>
      </c>
      <c r="T131">
        <v>818.40670432199977</v>
      </c>
      <c r="U131" t="s">
        <v>6007</v>
      </c>
      <c r="V131">
        <v>6626.20849609375</v>
      </c>
      <c r="W131">
        <v>161049.328125</v>
      </c>
      <c r="X131">
        <v>1896</v>
      </c>
      <c r="Y131">
        <v>162</v>
      </c>
      <c r="Z131">
        <v>1</v>
      </c>
      <c r="AA131">
        <v>4</v>
      </c>
      <c r="AB131">
        <v>13</v>
      </c>
      <c r="AC131" t="str">
        <f t="shared" si="2"/>
        <v>16005066012</v>
      </c>
      <c r="AE131" t="s">
        <v>7383</v>
      </c>
    </row>
    <row r="132" spans="1:31" x14ac:dyDescent="0.35">
      <c r="A132" t="s">
        <v>5635</v>
      </c>
      <c r="B132" t="s">
        <v>58</v>
      </c>
      <c r="C132" t="s">
        <v>5926</v>
      </c>
      <c r="D132" t="s">
        <v>60</v>
      </c>
      <c r="E132" t="s">
        <v>5938</v>
      </c>
      <c r="F132" t="s">
        <v>78</v>
      </c>
      <c r="G132" t="s">
        <v>5641</v>
      </c>
      <c r="H132" t="s">
        <v>78</v>
      </c>
      <c r="I132" t="s">
        <v>5669</v>
      </c>
      <c r="J132" t="s">
        <v>78</v>
      </c>
      <c r="K132" t="s">
        <v>5997</v>
      </c>
      <c r="L132" t="s">
        <v>5855</v>
      </c>
      <c r="M132" t="s">
        <v>153</v>
      </c>
      <c r="N132" t="s">
        <v>63</v>
      </c>
      <c r="O132">
        <v>3</v>
      </c>
      <c r="P132" t="s">
        <v>133</v>
      </c>
      <c r="Q132" t="s">
        <v>6347</v>
      </c>
      <c r="R132">
        <v>91.991451260999895</v>
      </c>
      <c r="S132" t="s">
        <v>154</v>
      </c>
      <c r="T132">
        <v>669.31711089899977</v>
      </c>
      <c r="U132" t="s">
        <v>5997</v>
      </c>
      <c r="V132">
        <v>6626.20849609375</v>
      </c>
      <c r="W132">
        <v>340007.25</v>
      </c>
      <c r="X132">
        <v>1896</v>
      </c>
      <c r="Y132">
        <v>340</v>
      </c>
      <c r="Z132">
        <v>1</v>
      </c>
      <c r="AA132">
        <v>4</v>
      </c>
      <c r="AB132">
        <v>11</v>
      </c>
      <c r="AC132" t="str">
        <f t="shared" si="2"/>
        <v>16107026017</v>
      </c>
      <c r="AE132" t="s">
        <v>7383</v>
      </c>
    </row>
    <row r="133" spans="1:31" x14ac:dyDescent="0.35">
      <c r="A133" t="s">
        <v>5635</v>
      </c>
      <c r="B133" t="s">
        <v>58</v>
      </c>
      <c r="C133" t="s">
        <v>5926</v>
      </c>
      <c r="D133" t="s">
        <v>60</v>
      </c>
      <c r="E133" t="s">
        <v>5867</v>
      </c>
      <c r="F133" t="s">
        <v>61</v>
      </c>
      <c r="G133" t="s">
        <v>5637</v>
      </c>
      <c r="H133" t="s">
        <v>61</v>
      </c>
      <c r="I133" t="s">
        <v>5804</v>
      </c>
      <c r="J133" t="s">
        <v>61</v>
      </c>
      <c r="K133" t="s">
        <v>5898</v>
      </c>
      <c r="L133" t="s">
        <v>5836</v>
      </c>
      <c r="M133" t="s">
        <v>142</v>
      </c>
      <c r="N133" t="s">
        <v>63</v>
      </c>
      <c r="O133">
        <v>2</v>
      </c>
      <c r="P133" t="s">
        <v>143</v>
      </c>
      <c r="Q133" t="s">
        <v>6407</v>
      </c>
      <c r="R133">
        <v>70.843991200999994</v>
      </c>
      <c r="S133" t="s">
        <v>144</v>
      </c>
      <c r="T133">
        <v>1116.5858911680009</v>
      </c>
      <c r="U133" t="s">
        <v>5898</v>
      </c>
      <c r="V133">
        <v>6626.20849609375</v>
      </c>
      <c r="W133">
        <v>128384.1640625</v>
      </c>
      <c r="X133">
        <v>1896</v>
      </c>
      <c r="Y133">
        <v>129</v>
      </c>
      <c r="Z133">
        <v>1</v>
      </c>
      <c r="AA133">
        <v>4</v>
      </c>
      <c r="AB133">
        <v>9</v>
      </c>
      <c r="AC133" t="str">
        <f t="shared" si="2"/>
        <v>16005036044</v>
      </c>
      <c r="AE133" t="s">
        <v>7383</v>
      </c>
    </row>
    <row r="134" spans="1:31" x14ac:dyDescent="0.35">
      <c r="A134" t="s">
        <v>5635</v>
      </c>
      <c r="B134" t="s">
        <v>58</v>
      </c>
      <c r="C134" t="s">
        <v>5926</v>
      </c>
      <c r="D134" t="s">
        <v>60</v>
      </c>
      <c r="E134" t="s">
        <v>5867</v>
      </c>
      <c r="F134" t="s">
        <v>61</v>
      </c>
      <c r="G134" t="s">
        <v>5637</v>
      </c>
      <c r="H134" t="s">
        <v>61</v>
      </c>
      <c r="I134" t="s">
        <v>5669</v>
      </c>
      <c r="J134" t="s">
        <v>61</v>
      </c>
      <c r="K134" t="s">
        <v>6014</v>
      </c>
      <c r="L134" t="s">
        <v>5911</v>
      </c>
      <c r="M134" t="s">
        <v>61</v>
      </c>
      <c r="N134" t="s">
        <v>84</v>
      </c>
      <c r="O134">
        <v>17</v>
      </c>
      <c r="P134" t="s">
        <v>179</v>
      </c>
      <c r="Q134" t="s">
        <v>7037</v>
      </c>
      <c r="R134">
        <v>69.075671345999993</v>
      </c>
      <c r="S134" t="s">
        <v>180</v>
      </c>
      <c r="T134">
        <v>801.69642804600005</v>
      </c>
      <c r="U134" t="s">
        <v>6014</v>
      </c>
      <c r="V134">
        <v>6626.20849609375</v>
      </c>
      <c r="W134">
        <v>1957.14404296875</v>
      </c>
      <c r="X134">
        <v>1896</v>
      </c>
      <c r="Y134">
        <v>2</v>
      </c>
      <c r="Z134">
        <v>1</v>
      </c>
      <c r="AA134">
        <v>5</v>
      </c>
      <c r="AB134">
        <v>5</v>
      </c>
      <c r="AC134" t="str">
        <f t="shared" si="2"/>
        <v>16005030002</v>
      </c>
      <c r="AE134" t="s">
        <v>7384</v>
      </c>
    </row>
    <row r="135" spans="1:31" x14ac:dyDescent="0.35">
      <c r="A135" t="s">
        <v>5635</v>
      </c>
      <c r="B135" t="s">
        <v>58</v>
      </c>
      <c r="C135" t="s">
        <v>5926</v>
      </c>
      <c r="D135" t="s">
        <v>60</v>
      </c>
      <c r="E135" t="s">
        <v>5867</v>
      </c>
      <c r="F135" t="s">
        <v>61</v>
      </c>
      <c r="G135" t="s">
        <v>5637</v>
      </c>
      <c r="H135" t="s">
        <v>61</v>
      </c>
      <c r="I135" t="s">
        <v>5669</v>
      </c>
      <c r="J135" t="s">
        <v>61</v>
      </c>
      <c r="K135" t="s">
        <v>6015</v>
      </c>
      <c r="L135" t="s">
        <v>5911</v>
      </c>
      <c r="M135" t="s">
        <v>61</v>
      </c>
      <c r="N135" t="s">
        <v>84</v>
      </c>
      <c r="O135">
        <v>5</v>
      </c>
      <c r="P135" t="s">
        <v>182</v>
      </c>
      <c r="Q135" t="s">
        <v>6625</v>
      </c>
      <c r="R135">
        <v>76.401878913000004</v>
      </c>
      <c r="S135" t="s">
        <v>183</v>
      </c>
      <c r="T135">
        <v>1262.200903686002</v>
      </c>
      <c r="U135" t="s">
        <v>6015</v>
      </c>
      <c r="V135">
        <v>6626.20849609375</v>
      </c>
      <c r="W135">
        <v>55731.94921875</v>
      </c>
      <c r="X135">
        <v>1896</v>
      </c>
      <c r="Y135">
        <v>54</v>
      </c>
      <c r="Z135">
        <v>1</v>
      </c>
      <c r="AA135">
        <v>5</v>
      </c>
      <c r="AB135">
        <v>13</v>
      </c>
      <c r="AC135" t="str">
        <f t="shared" si="2"/>
        <v>16005030053</v>
      </c>
      <c r="AE135" t="s">
        <v>7384</v>
      </c>
    </row>
    <row r="136" spans="1:31" x14ac:dyDescent="0.35">
      <c r="A136" t="s">
        <v>5635</v>
      </c>
      <c r="B136" t="s">
        <v>58</v>
      </c>
      <c r="C136" t="s">
        <v>5926</v>
      </c>
      <c r="D136" t="s">
        <v>60</v>
      </c>
      <c r="E136" t="s">
        <v>5937</v>
      </c>
      <c r="F136" t="s">
        <v>69</v>
      </c>
      <c r="G136" t="s">
        <v>5637</v>
      </c>
      <c r="H136" t="s">
        <v>74</v>
      </c>
      <c r="I136" t="s">
        <v>5669</v>
      </c>
      <c r="J136" t="s">
        <v>74</v>
      </c>
      <c r="K136" t="s">
        <v>6016</v>
      </c>
      <c r="L136" t="s">
        <v>5911</v>
      </c>
      <c r="M136" t="s">
        <v>74</v>
      </c>
      <c r="N136" t="s">
        <v>84</v>
      </c>
      <c r="O136">
        <v>1</v>
      </c>
      <c r="P136" t="s">
        <v>116</v>
      </c>
      <c r="Q136" t="s">
        <v>6383</v>
      </c>
      <c r="R136">
        <v>1312.1229658679999</v>
      </c>
      <c r="S136" t="s">
        <v>185</v>
      </c>
      <c r="T136">
        <v>1312.1229658679999</v>
      </c>
      <c r="U136" t="s">
        <v>6016</v>
      </c>
      <c r="V136">
        <v>6626.20849609375</v>
      </c>
      <c r="W136">
        <v>221010.890625</v>
      </c>
      <c r="X136">
        <v>1896</v>
      </c>
      <c r="Y136">
        <v>222</v>
      </c>
      <c r="Z136">
        <v>1</v>
      </c>
      <c r="AA136">
        <v>5</v>
      </c>
      <c r="AB136">
        <v>1</v>
      </c>
      <c r="AC136" t="str">
        <f t="shared" si="2"/>
        <v>16045034003</v>
      </c>
      <c r="AE136" t="s">
        <v>7384</v>
      </c>
    </row>
    <row r="137" spans="1:31" x14ac:dyDescent="0.35">
      <c r="A137" t="s">
        <v>5635</v>
      </c>
      <c r="B137" t="s">
        <v>58</v>
      </c>
      <c r="C137" t="s">
        <v>5926</v>
      </c>
      <c r="D137" t="s">
        <v>60</v>
      </c>
      <c r="E137" t="s">
        <v>5867</v>
      </c>
      <c r="F137" t="s">
        <v>61</v>
      </c>
      <c r="G137" t="s">
        <v>5779</v>
      </c>
      <c r="H137" t="s">
        <v>112</v>
      </c>
      <c r="I137" t="s">
        <v>5804</v>
      </c>
      <c r="J137" t="s">
        <v>112</v>
      </c>
      <c r="K137" t="s">
        <v>6011</v>
      </c>
      <c r="L137" t="s">
        <v>5666</v>
      </c>
      <c r="M137" t="s">
        <v>169</v>
      </c>
      <c r="N137" t="s">
        <v>63</v>
      </c>
      <c r="O137">
        <v>1</v>
      </c>
      <c r="P137" t="s">
        <v>170</v>
      </c>
      <c r="Q137" t="s">
        <v>7036</v>
      </c>
      <c r="R137">
        <v>26.434325075</v>
      </c>
      <c r="S137" t="s">
        <v>171</v>
      </c>
      <c r="T137">
        <v>1605.092218554001</v>
      </c>
      <c r="U137" t="s">
        <v>6026</v>
      </c>
      <c r="V137">
        <v>6626.20849609375</v>
      </c>
      <c r="W137">
        <v>155830.15625</v>
      </c>
      <c r="X137">
        <v>1896</v>
      </c>
      <c r="Y137">
        <v>156</v>
      </c>
      <c r="Z137">
        <v>1</v>
      </c>
      <c r="AA137">
        <v>5</v>
      </c>
      <c r="AB137">
        <v>9</v>
      </c>
      <c r="AC137" t="str">
        <f t="shared" si="2"/>
        <v>16005066008</v>
      </c>
      <c r="AD137" t="s">
        <v>7353</v>
      </c>
      <c r="AE137" t="s">
        <v>7384</v>
      </c>
    </row>
    <row r="138" spans="1:31" x14ac:dyDescent="0.35">
      <c r="A138" t="s">
        <v>5635</v>
      </c>
      <c r="B138" t="s">
        <v>58</v>
      </c>
      <c r="C138" t="s">
        <v>5926</v>
      </c>
      <c r="D138" t="s">
        <v>60</v>
      </c>
      <c r="E138" t="s">
        <v>5867</v>
      </c>
      <c r="F138" t="s">
        <v>61</v>
      </c>
      <c r="G138" t="s">
        <v>5637</v>
      </c>
      <c r="H138" t="s">
        <v>61</v>
      </c>
      <c r="I138" t="s">
        <v>5669</v>
      </c>
      <c r="J138" t="s">
        <v>61</v>
      </c>
      <c r="K138" t="s">
        <v>6010</v>
      </c>
      <c r="L138" t="s">
        <v>5836</v>
      </c>
      <c r="M138" t="s">
        <v>165</v>
      </c>
      <c r="N138" t="s">
        <v>63</v>
      </c>
      <c r="O138">
        <v>5002</v>
      </c>
      <c r="P138" t="s">
        <v>166</v>
      </c>
      <c r="Q138" t="s">
        <v>6412</v>
      </c>
      <c r="R138">
        <v>6.3442380180000004</v>
      </c>
      <c r="S138" t="s">
        <v>167</v>
      </c>
      <c r="T138">
        <v>1023.364947895</v>
      </c>
      <c r="U138" t="s">
        <v>6010</v>
      </c>
      <c r="V138">
        <v>6626.20849609375</v>
      </c>
      <c r="W138">
        <v>94798.265625</v>
      </c>
      <c r="X138">
        <v>1896</v>
      </c>
      <c r="Y138">
        <v>92</v>
      </c>
      <c r="Z138">
        <v>1</v>
      </c>
      <c r="AA138">
        <v>5</v>
      </c>
      <c r="AB138">
        <v>3</v>
      </c>
      <c r="AC138" t="str">
        <f t="shared" si="2"/>
        <v>16005036010</v>
      </c>
      <c r="AD138" t="s">
        <v>7354</v>
      </c>
      <c r="AE138" t="s">
        <v>7384</v>
      </c>
    </row>
    <row r="139" spans="1:31" x14ac:dyDescent="0.35">
      <c r="A139" t="s">
        <v>5635</v>
      </c>
      <c r="B139" t="s">
        <v>58</v>
      </c>
      <c r="C139" t="s">
        <v>5926</v>
      </c>
      <c r="D139" t="s">
        <v>60</v>
      </c>
      <c r="E139" t="s">
        <v>5937</v>
      </c>
      <c r="F139" t="s">
        <v>69</v>
      </c>
      <c r="G139" t="s">
        <v>5641</v>
      </c>
      <c r="H139" t="s">
        <v>70</v>
      </c>
      <c r="I139" t="s">
        <v>5804</v>
      </c>
      <c r="J139" t="s">
        <v>70</v>
      </c>
      <c r="K139" t="s">
        <v>6012</v>
      </c>
      <c r="L139" t="s">
        <v>5949</v>
      </c>
      <c r="M139" t="s">
        <v>173</v>
      </c>
      <c r="N139" t="s">
        <v>63</v>
      </c>
      <c r="O139">
        <v>1</v>
      </c>
      <c r="P139" t="s">
        <v>173</v>
      </c>
      <c r="Q139" t="s">
        <v>6364</v>
      </c>
      <c r="R139">
        <v>429.29343921800199</v>
      </c>
      <c r="S139" t="s">
        <v>174</v>
      </c>
      <c r="T139">
        <v>909.34078258000295</v>
      </c>
      <c r="U139" t="s">
        <v>6012</v>
      </c>
      <c r="V139">
        <v>6626.20849609375</v>
      </c>
      <c r="W139">
        <v>180840.234375</v>
      </c>
      <c r="X139">
        <v>1896</v>
      </c>
      <c r="Y139">
        <v>182</v>
      </c>
      <c r="Z139">
        <v>1</v>
      </c>
      <c r="AA139">
        <v>5</v>
      </c>
      <c r="AB139">
        <v>11</v>
      </c>
      <c r="AC139" t="str">
        <f t="shared" si="2"/>
        <v>16045026011</v>
      </c>
      <c r="AE139" t="s">
        <v>7384</v>
      </c>
    </row>
    <row r="140" spans="1:31" x14ac:dyDescent="0.35">
      <c r="A140" t="s">
        <v>5635</v>
      </c>
      <c r="B140" t="s">
        <v>58</v>
      </c>
      <c r="C140" t="s">
        <v>5926</v>
      </c>
      <c r="D140" t="s">
        <v>60</v>
      </c>
      <c r="E140" t="s">
        <v>5937</v>
      </c>
      <c r="F140" t="s">
        <v>69</v>
      </c>
      <c r="G140" t="s">
        <v>5637</v>
      </c>
      <c r="H140" t="s">
        <v>74</v>
      </c>
      <c r="I140" t="s">
        <v>5669</v>
      </c>
      <c r="J140" t="s">
        <v>74</v>
      </c>
      <c r="K140" t="s">
        <v>6013</v>
      </c>
      <c r="L140" t="s">
        <v>5652</v>
      </c>
      <c r="M140" t="s">
        <v>176</v>
      </c>
      <c r="N140" t="s">
        <v>63</v>
      </c>
      <c r="O140">
        <v>1</v>
      </c>
      <c r="P140" t="s">
        <v>176</v>
      </c>
      <c r="Q140" t="s">
        <v>6365</v>
      </c>
      <c r="R140">
        <v>179.75341051000001</v>
      </c>
      <c r="S140" t="s">
        <v>177</v>
      </c>
      <c r="T140">
        <v>1332.2899837800021</v>
      </c>
      <c r="U140" t="s">
        <v>6013</v>
      </c>
      <c r="V140">
        <v>6626.20849609375</v>
      </c>
      <c r="W140">
        <v>294368.3125</v>
      </c>
      <c r="X140">
        <v>1896</v>
      </c>
      <c r="Y140">
        <v>294</v>
      </c>
      <c r="Z140">
        <v>1</v>
      </c>
      <c r="AA140">
        <v>5</v>
      </c>
      <c r="AB140">
        <v>7</v>
      </c>
      <c r="AC140" t="str">
        <f t="shared" si="2"/>
        <v>16045036029</v>
      </c>
      <c r="AE140" t="s">
        <v>7384</v>
      </c>
    </row>
    <row r="141" spans="1:31" x14ac:dyDescent="0.35">
      <c r="A141" t="s">
        <v>5635</v>
      </c>
      <c r="B141" t="s">
        <v>58</v>
      </c>
      <c r="C141" t="s">
        <v>5926</v>
      </c>
      <c r="D141" t="s">
        <v>60</v>
      </c>
      <c r="E141" t="s">
        <v>5867</v>
      </c>
      <c r="F141" t="s">
        <v>61</v>
      </c>
      <c r="G141" t="s">
        <v>5637</v>
      </c>
      <c r="H141" t="s">
        <v>61</v>
      </c>
      <c r="I141" t="s">
        <v>5669</v>
      </c>
      <c r="J141" t="s">
        <v>61</v>
      </c>
      <c r="K141" t="s">
        <v>6020</v>
      </c>
      <c r="L141" t="s">
        <v>5911</v>
      </c>
      <c r="M141" t="s">
        <v>61</v>
      </c>
      <c r="N141" t="s">
        <v>84</v>
      </c>
      <c r="O141">
        <v>10</v>
      </c>
      <c r="P141" t="s">
        <v>133</v>
      </c>
      <c r="Q141" t="s">
        <v>7041</v>
      </c>
      <c r="R141">
        <v>210.366817281001</v>
      </c>
      <c r="S141" t="s">
        <v>201</v>
      </c>
      <c r="T141">
        <v>963.91959560100213</v>
      </c>
      <c r="U141" t="s">
        <v>6020</v>
      </c>
      <c r="V141">
        <v>6626.20849609375</v>
      </c>
      <c r="W141">
        <v>28531.873046875</v>
      </c>
      <c r="X141">
        <v>1896</v>
      </c>
      <c r="Y141">
        <v>27</v>
      </c>
      <c r="Z141">
        <v>1</v>
      </c>
      <c r="AA141">
        <v>6</v>
      </c>
      <c r="AB141">
        <v>3</v>
      </c>
      <c r="AC141" t="str">
        <f t="shared" si="2"/>
        <v>16005030027</v>
      </c>
      <c r="AE141" t="s">
        <v>7385</v>
      </c>
    </row>
    <row r="142" spans="1:31" x14ac:dyDescent="0.35">
      <c r="A142" t="s">
        <v>5635</v>
      </c>
      <c r="B142" t="s">
        <v>58</v>
      </c>
      <c r="C142" t="s">
        <v>5926</v>
      </c>
      <c r="D142" t="s">
        <v>60</v>
      </c>
      <c r="E142" t="s">
        <v>5867</v>
      </c>
      <c r="F142" t="s">
        <v>61</v>
      </c>
      <c r="G142" t="s">
        <v>5637</v>
      </c>
      <c r="H142" t="s">
        <v>61</v>
      </c>
      <c r="I142" t="s">
        <v>5669</v>
      </c>
      <c r="J142" t="s">
        <v>61</v>
      </c>
      <c r="K142" t="s">
        <v>6021</v>
      </c>
      <c r="L142" t="s">
        <v>5911</v>
      </c>
      <c r="M142" t="s">
        <v>61</v>
      </c>
      <c r="N142" t="s">
        <v>84</v>
      </c>
      <c r="O142">
        <v>16</v>
      </c>
      <c r="P142" t="s">
        <v>203</v>
      </c>
      <c r="Q142" t="s">
        <v>7042</v>
      </c>
      <c r="R142">
        <v>47.097048645000001</v>
      </c>
      <c r="S142" t="s">
        <v>204</v>
      </c>
      <c r="T142">
        <v>1126.142763156003</v>
      </c>
      <c r="U142" t="s">
        <v>6021</v>
      </c>
      <c r="V142">
        <v>6626.20849609375</v>
      </c>
      <c r="W142">
        <v>82231.1640625</v>
      </c>
      <c r="X142">
        <v>1896</v>
      </c>
      <c r="Y142">
        <v>79</v>
      </c>
      <c r="Z142">
        <v>1</v>
      </c>
      <c r="AA142">
        <v>6</v>
      </c>
      <c r="AB142">
        <v>11</v>
      </c>
      <c r="AC142" t="str">
        <f t="shared" si="2"/>
        <v>16005030078</v>
      </c>
      <c r="AE142" t="s">
        <v>7385</v>
      </c>
    </row>
    <row r="143" spans="1:31" x14ac:dyDescent="0.35">
      <c r="A143" t="s">
        <v>5635</v>
      </c>
      <c r="B143" t="s">
        <v>58</v>
      </c>
      <c r="C143" t="s">
        <v>5926</v>
      </c>
      <c r="D143" t="s">
        <v>60</v>
      </c>
      <c r="E143" t="s">
        <v>5937</v>
      </c>
      <c r="F143" t="s">
        <v>69</v>
      </c>
      <c r="G143" t="s">
        <v>5637</v>
      </c>
      <c r="H143" t="s">
        <v>74</v>
      </c>
      <c r="I143" t="s">
        <v>5669</v>
      </c>
      <c r="J143" t="s">
        <v>74</v>
      </c>
      <c r="K143" t="s">
        <v>6022</v>
      </c>
      <c r="L143" t="s">
        <v>5911</v>
      </c>
      <c r="M143" t="s">
        <v>74</v>
      </c>
      <c r="N143" t="s">
        <v>84</v>
      </c>
      <c r="O143">
        <v>3</v>
      </c>
      <c r="P143" t="s">
        <v>139</v>
      </c>
      <c r="Q143" t="s">
        <v>7043</v>
      </c>
      <c r="R143">
        <v>179.435619264</v>
      </c>
      <c r="S143" t="s">
        <v>206</v>
      </c>
      <c r="T143">
        <v>965.48597410799994</v>
      </c>
      <c r="U143" t="s">
        <v>6022</v>
      </c>
      <c r="V143">
        <v>6626.20849609375</v>
      </c>
      <c r="W143">
        <v>254622.46875</v>
      </c>
      <c r="X143">
        <v>1896</v>
      </c>
      <c r="Y143">
        <v>254</v>
      </c>
      <c r="Z143">
        <v>1</v>
      </c>
      <c r="AA143">
        <v>6</v>
      </c>
      <c r="AB143">
        <v>1</v>
      </c>
      <c r="AC143" t="str">
        <f t="shared" si="2"/>
        <v>16045034030</v>
      </c>
      <c r="AE143" t="s">
        <v>7385</v>
      </c>
    </row>
    <row r="144" spans="1:31" x14ac:dyDescent="0.35">
      <c r="A144" t="s">
        <v>5635</v>
      </c>
      <c r="B144" t="s">
        <v>58</v>
      </c>
      <c r="C144" t="s">
        <v>5926</v>
      </c>
      <c r="D144" t="s">
        <v>60</v>
      </c>
      <c r="E144" t="s">
        <v>5938</v>
      </c>
      <c r="F144" t="s">
        <v>78</v>
      </c>
      <c r="G144" t="s">
        <v>5641</v>
      </c>
      <c r="H144" t="s">
        <v>78</v>
      </c>
      <c r="I144" t="s">
        <v>5669</v>
      </c>
      <c r="J144" t="s">
        <v>78</v>
      </c>
      <c r="K144" t="s">
        <v>5781</v>
      </c>
      <c r="L144" t="s">
        <v>5656</v>
      </c>
      <c r="M144" t="s">
        <v>197</v>
      </c>
      <c r="N144" t="s">
        <v>63</v>
      </c>
      <c r="O144">
        <v>3</v>
      </c>
      <c r="P144" t="s">
        <v>198</v>
      </c>
      <c r="Q144" t="s">
        <v>6389</v>
      </c>
      <c r="R144">
        <v>22.204833062999999</v>
      </c>
      <c r="S144" t="s">
        <v>199</v>
      </c>
      <c r="T144">
        <v>1320.658880747</v>
      </c>
      <c r="U144" t="s">
        <v>5781</v>
      </c>
      <c r="V144">
        <v>6626.20849609375</v>
      </c>
      <c r="W144">
        <v>327032.65625</v>
      </c>
      <c r="X144">
        <v>1896</v>
      </c>
      <c r="Y144">
        <v>325</v>
      </c>
      <c r="Z144">
        <v>1</v>
      </c>
      <c r="AA144">
        <v>6</v>
      </c>
      <c r="AB144">
        <v>9</v>
      </c>
      <c r="AC144" t="str">
        <f t="shared" si="2"/>
        <v>16107026001</v>
      </c>
      <c r="AE144" t="s">
        <v>7385</v>
      </c>
    </row>
    <row r="145" spans="1:31" x14ac:dyDescent="0.35">
      <c r="A145" t="s">
        <v>5635</v>
      </c>
      <c r="B145" t="s">
        <v>58</v>
      </c>
      <c r="C145" t="s">
        <v>5926</v>
      </c>
      <c r="D145" t="s">
        <v>60</v>
      </c>
      <c r="E145" t="s">
        <v>5937</v>
      </c>
      <c r="F145" t="s">
        <v>69</v>
      </c>
      <c r="G145" t="s">
        <v>5641</v>
      </c>
      <c r="H145" t="s">
        <v>70</v>
      </c>
      <c r="I145" t="s">
        <v>5804</v>
      </c>
      <c r="J145" t="s">
        <v>70</v>
      </c>
      <c r="K145" t="s">
        <v>6018</v>
      </c>
      <c r="L145" t="s">
        <v>5652</v>
      </c>
      <c r="M145" t="s">
        <v>190</v>
      </c>
      <c r="N145" t="s">
        <v>63</v>
      </c>
      <c r="O145">
        <v>5016</v>
      </c>
      <c r="P145" t="s">
        <v>191</v>
      </c>
      <c r="Q145" t="s">
        <v>7039</v>
      </c>
      <c r="R145">
        <v>163.89281546500001</v>
      </c>
      <c r="S145" t="s">
        <v>192</v>
      </c>
      <c r="T145">
        <v>1035.1681699370019</v>
      </c>
      <c r="U145" t="s">
        <v>6018</v>
      </c>
      <c r="V145">
        <v>6626.20849609375</v>
      </c>
      <c r="W145">
        <v>174829.078125</v>
      </c>
      <c r="X145">
        <v>1896</v>
      </c>
      <c r="Y145">
        <v>176</v>
      </c>
      <c r="Z145">
        <v>1</v>
      </c>
      <c r="AA145">
        <v>6</v>
      </c>
      <c r="AB145">
        <v>7</v>
      </c>
      <c r="AC145" t="str">
        <f t="shared" si="2"/>
        <v>16045026006</v>
      </c>
      <c r="AD145" t="s">
        <v>7370</v>
      </c>
      <c r="AE145" t="s">
        <v>7385</v>
      </c>
    </row>
    <row r="146" spans="1:31" x14ac:dyDescent="0.35">
      <c r="A146" t="s">
        <v>5635</v>
      </c>
      <c r="B146" t="s">
        <v>58</v>
      </c>
      <c r="C146" t="s">
        <v>5926</v>
      </c>
      <c r="D146" t="s">
        <v>60</v>
      </c>
      <c r="E146" t="s">
        <v>5937</v>
      </c>
      <c r="F146" t="s">
        <v>69</v>
      </c>
      <c r="G146" t="s">
        <v>5637</v>
      </c>
      <c r="H146" t="s">
        <v>74</v>
      </c>
      <c r="I146" t="s">
        <v>5804</v>
      </c>
      <c r="J146" t="s">
        <v>74</v>
      </c>
      <c r="K146" t="s">
        <v>6019</v>
      </c>
      <c r="L146" t="s">
        <v>5836</v>
      </c>
      <c r="M146" t="s">
        <v>126</v>
      </c>
      <c r="N146" t="s">
        <v>63</v>
      </c>
      <c r="O146">
        <v>5090</v>
      </c>
      <c r="P146" t="s">
        <v>194</v>
      </c>
      <c r="Q146" t="s">
        <v>7040</v>
      </c>
      <c r="R146">
        <v>20.090087057000002</v>
      </c>
      <c r="S146" t="s">
        <v>195</v>
      </c>
      <c r="T146">
        <v>946.59493354099982</v>
      </c>
      <c r="U146" t="s">
        <v>6019</v>
      </c>
      <c r="V146">
        <v>6626.20849609375</v>
      </c>
      <c r="W146">
        <v>313878.75</v>
      </c>
      <c r="X146">
        <v>1896</v>
      </c>
      <c r="Y146">
        <v>314</v>
      </c>
      <c r="Z146">
        <v>1</v>
      </c>
      <c r="AA146">
        <v>6</v>
      </c>
      <c r="AB146">
        <v>13</v>
      </c>
      <c r="AC146" t="str">
        <f t="shared" si="2"/>
        <v>16045036049</v>
      </c>
      <c r="AD146" t="s">
        <v>7370</v>
      </c>
      <c r="AE146" t="s">
        <v>7385</v>
      </c>
    </row>
    <row r="147" spans="1:31" x14ac:dyDescent="0.35">
      <c r="A147" t="s">
        <v>5635</v>
      </c>
      <c r="B147" t="s">
        <v>58</v>
      </c>
      <c r="C147" t="s">
        <v>5926</v>
      </c>
      <c r="D147" t="s">
        <v>60</v>
      </c>
      <c r="E147" t="s">
        <v>5867</v>
      </c>
      <c r="F147" t="s">
        <v>61</v>
      </c>
      <c r="G147" t="s">
        <v>5637</v>
      </c>
      <c r="H147" t="s">
        <v>61</v>
      </c>
      <c r="I147" t="s">
        <v>5804</v>
      </c>
      <c r="J147" t="s">
        <v>61</v>
      </c>
      <c r="K147" t="s">
        <v>6017</v>
      </c>
      <c r="L147" t="s">
        <v>5652</v>
      </c>
      <c r="M147" t="s">
        <v>187</v>
      </c>
      <c r="N147" t="s">
        <v>63</v>
      </c>
      <c r="O147">
        <v>1</v>
      </c>
      <c r="P147" t="s">
        <v>187</v>
      </c>
      <c r="Q147" t="s">
        <v>7038</v>
      </c>
      <c r="R147">
        <v>113.13891132099999</v>
      </c>
      <c r="S147" t="s">
        <v>188</v>
      </c>
      <c r="T147">
        <v>1043.627153961</v>
      </c>
      <c r="U147" t="s">
        <v>6017</v>
      </c>
      <c r="V147">
        <v>6626.20849609375</v>
      </c>
      <c r="W147">
        <v>135082.234375</v>
      </c>
      <c r="X147">
        <v>1896</v>
      </c>
      <c r="Y147">
        <v>137</v>
      </c>
      <c r="Z147">
        <v>1</v>
      </c>
      <c r="AA147">
        <v>6</v>
      </c>
      <c r="AB147">
        <v>5</v>
      </c>
      <c r="AC147" t="str">
        <f t="shared" si="2"/>
        <v>16005036052</v>
      </c>
      <c r="AE147" t="s">
        <v>7385</v>
      </c>
    </row>
    <row r="148" spans="1:31" x14ac:dyDescent="0.35">
      <c r="A148" t="s">
        <v>5635</v>
      </c>
      <c r="B148" t="s">
        <v>58</v>
      </c>
      <c r="C148" t="s">
        <v>5926</v>
      </c>
      <c r="D148" t="s">
        <v>60</v>
      </c>
      <c r="E148" t="s">
        <v>5867</v>
      </c>
      <c r="F148" t="s">
        <v>61</v>
      </c>
      <c r="G148" t="s">
        <v>5637</v>
      </c>
      <c r="H148" t="s">
        <v>61</v>
      </c>
      <c r="I148" t="s">
        <v>5669</v>
      </c>
      <c r="J148" t="s">
        <v>61</v>
      </c>
      <c r="K148" t="s">
        <v>5701</v>
      </c>
      <c r="L148" t="s">
        <v>5911</v>
      </c>
      <c r="M148" t="s">
        <v>61</v>
      </c>
      <c r="N148" t="s">
        <v>84</v>
      </c>
      <c r="O148">
        <v>12</v>
      </c>
      <c r="P148" t="s">
        <v>222</v>
      </c>
      <c r="Q148" t="s">
        <v>6435</v>
      </c>
      <c r="R148">
        <v>199.900806471001</v>
      </c>
      <c r="S148" t="s">
        <v>223</v>
      </c>
      <c r="T148">
        <v>602.84222265600192</v>
      </c>
      <c r="U148" t="s">
        <v>5701</v>
      </c>
      <c r="V148">
        <v>6626.20849609375</v>
      </c>
      <c r="W148">
        <v>35616.3203125</v>
      </c>
      <c r="X148">
        <v>1896</v>
      </c>
      <c r="Y148">
        <v>35</v>
      </c>
      <c r="Z148">
        <v>1</v>
      </c>
      <c r="AA148">
        <v>7</v>
      </c>
      <c r="AB148">
        <v>13</v>
      </c>
      <c r="AC148" t="str">
        <f t="shared" si="2"/>
        <v>16005030035</v>
      </c>
      <c r="AE148" t="s">
        <v>7386</v>
      </c>
    </row>
    <row r="149" spans="1:31" x14ac:dyDescent="0.35">
      <c r="A149" t="s">
        <v>5635</v>
      </c>
      <c r="B149" t="s">
        <v>58</v>
      </c>
      <c r="C149" t="s">
        <v>5926</v>
      </c>
      <c r="D149" t="s">
        <v>60</v>
      </c>
      <c r="E149" t="s">
        <v>5867</v>
      </c>
      <c r="F149" t="s">
        <v>61</v>
      </c>
      <c r="G149" t="s">
        <v>5779</v>
      </c>
      <c r="H149" t="s">
        <v>112</v>
      </c>
      <c r="I149" t="s">
        <v>5804</v>
      </c>
      <c r="J149" t="s">
        <v>112</v>
      </c>
      <c r="K149" t="s">
        <v>6027</v>
      </c>
      <c r="L149" t="s">
        <v>5853</v>
      </c>
      <c r="M149" t="s">
        <v>112</v>
      </c>
      <c r="N149" t="s">
        <v>84</v>
      </c>
      <c r="O149">
        <v>7</v>
      </c>
      <c r="P149" t="s">
        <v>225</v>
      </c>
      <c r="Q149" t="s">
        <v>7045</v>
      </c>
      <c r="R149">
        <v>129.479111628</v>
      </c>
      <c r="S149" t="s">
        <v>226</v>
      </c>
      <c r="T149">
        <v>1383.489405348</v>
      </c>
      <c r="U149" t="s">
        <v>6027</v>
      </c>
      <c r="V149">
        <v>6626.20849609375</v>
      </c>
      <c r="W149">
        <v>141247.265625</v>
      </c>
      <c r="X149">
        <v>1896</v>
      </c>
      <c r="Y149">
        <v>143</v>
      </c>
      <c r="Z149">
        <v>1</v>
      </c>
      <c r="AA149">
        <v>7</v>
      </c>
      <c r="AB149">
        <v>9</v>
      </c>
      <c r="AC149" t="str">
        <f t="shared" si="2"/>
        <v>16005064005</v>
      </c>
      <c r="AE149" t="s">
        <v>7386</v>
      </c>
    </row>
    <row r="150" spans="1:31" x14ac:dyDescent="0.35">
      <c r="A150" t="s">
        <v>5635</v>
      </c>
      <c r="B150" t="s">
        <v>58</v>
      </c>
      <c r="C150" t="s">
        <v>5926</v>
      </c>
      <c r="D150" t="s">
        <v>60</v>
      </c>
      <c r="E150" t="s">
        <v>5937</v>
      </c>
      <c r="F150" t="s">
        <v>69</v>
      </c>
      <c r="G150" t="s">
        <v>5637</v>
      </c>
      <c r="H150" t="s">
        <v>74</v>
      </c>
      <c r="I150" t="s">
        <v>5669</v>
      </c>
      <c r="J150" t="s">
        <v>74</v>
      </c>
      <c r="K150" t="s">
        <v>6028</v>
      </c>
      <c r="L150" t="s">
        <v>5911</v>
      </c>
      <c r="M150" t="s">
        <v>74</v>
      </c>
      <c r="N150" t="s">
        <v>84</v>
      </c>
      <c r="O150">
        <v>4</v>
      </c>
      <c r="P150" t="s">
        <v>228</v>
      </c>
      <c r="Q150" t="s">
        <v>7046</v>
      </c>
      <c r="R150">
        <v>139.67431726800001</v>
      </c>
      <c r="S150" t="s">
        <v>229</v>
      </c>
      <c r="T150">
        <v>1215.2685122880009</v>
      </c>
      <c r="U150" t="s">
        <v>6028</v>
      </c>
      <c r="V150">
        <v>6626.20849609375</v>
      </c>
      <c r="W150">
        <v>260830.3125</v>
      </c>
      <c r="X150">
        <v>1896</v>
      </c>
      <c r="Y150">
        <v>260</v>
      </c>
      <c r="Z150">
        <v>1</v>
      </c>
      <c r="AA150">
        <v>7</v>
      </c>
      <c r="AB150">
        <v>7</v>
      </c>
      <c r="AC150" t="str">
        <f t="shared" si="2"/>
        <v>16045034035</v>
      </c>
      <c r="AE150" t="s">
        <v>7386</v>
      </c>
    </row>
    <row r="151" spans="1:31" x14ac:dyDescent="0.35">
      <c r="A151" t="s">
        <v>5635</v>
      </c>
      <c r="B151" t="s">
        <v>58</v>
      </c>
      <c r="C151" t="s">
        <v>5926</v>
      </c>
      <c r="D151" t="s">
        <v>60</v>
      </c>
      <c r="E151" t="s">
        <v>5867</v>
      </c>
      <c r="F151" t="s">
        <v>61</v>
      </c>
      <c r="G151" t="s">
        <v>5637</v>
      </c>
      <c r="H151" t="s">
        <v>61</v>
      </c>
      <c r="I151" t="s">
        <v>5669</v>
      </c>
      <c r="J151" t="s">
        <v>61</v>
      </c>
      <c r="K151" t="s">
        <v>6023</v>
      </c>
      <c r="L151" t="s">
        <v>5989</v>
      </c>
      <c r="M151" t="s">
        <v>208</v>
      </c>
      <c r="N151" t="s">
        <v>63</v>
      </c>
      <c r="O151">
        <v>1</v>
      </c>
      <c r="P151" t="s">
        <v>208</v>
      </c>
      <c r="Q151" t="s">
        <v>7044</v>
      </c>
      <c r="R151">
        <v>117.368403333</v>
      </c>
      <c r="S151" t="s">
        <v>209</v>
      </c>
      <c r="T151">
        <v>943.17671867599984</v>
      </c>
      <c r="U151" t="s">
        <v>6023</v>
      </c>
      <c r="V151">
        <v>6626.20849609375</v>
      </c>
      <c r="W151">
        <v>88727</v>
      </c>
      <c r="X151">
        <v>1896</v>
      </c>
      <c r="Y151">
        <v>85</v>
      </c>
      <c r="Z151">
        <v>1</v>
      </c>
      <c r="AA151">
        <v>7</v>
      </c>
      <c r="AB151">
        <v>11</v>
      </c>
      <c r="AC151" t="str">
        <f t="shared" si="2"/>
        <v>16005036003</v>
      </c>
      <c r="AE151" t="s">
        <v>7386</v>
      </c>
    </row>
    <row r="152" spans="1:31" x14ac:dyDescent="0.35">
      <c r="A152" t="s">
        <v>5635</v>
      </c>
      <c r="B152" t="s">
        <v>58</v>
      </c>
      <c r="C152" t="s">
        <v>5926</v>
      </c>
      <c r="D152" t="s">
        <v>60</v>
      </c>
      <c r="E152" t="s">
        <v>5938</v>
      </c>
      <c r="F152" t="s">
        <v>78</v>
      </c>
      <c r="G152" t="s">
        <v>5641</v>
      </c>
      <c r="H152" t="s">
        <v>78</v>
      </c>
      <c r="I152" t="s">
        <v>5669</v>
      </c>
      <c r="J152" t="s">
        <v>78</v>
      </c>
      <c r="K152" t="s">
        <v>6026</v>
      </c>
      <c r="L152" t="s">
        <v>5867</v>
      </c>
      <c r="M152" t="s">
        <v>218</v>
      </c>
      <c r="N152" t="s">
        <v>63</v>
      </c>
      <c r="O152">
        <v>2</v>
      </c>
      <c r="P152" t="s">
        <v>219</v>
      </c>
      <c r="Q152" t="s">
        <v>6358</v>
      </c>
      <c r="R152">
        <v>118.425776336</v>
      </c>
      <c r="S152" t="s">
        <v>220</v>
      </c>
      <c r="T152">
        <v>1158.8808112879999</v>
      </c>
      <c r="U152" t="s">
        <v>6026</v>
      </c>
      <c r="V152">
        <v>6626.20849609375</v>
      </c>
      <c r="W152">
        <v>333590.0625</v>
      </c>
      <c r="X152">
        <v>1896</v>
      </c>
      <c r="Y152">
        <v>332</v>
      </c>
      <c r="Z152">
        <v>1</v>
      </c>
      <c r="AA152">
        <v>7</v>
      </c>
      <c r="AB152">
        <v>5</v>
      </c>
      <c r="AC152" t="str">
        <f t="shared" si="2"/>
        <v>16107026008</v>
      </c>
      <c r="AE152" t="s">
        <v>7386</v>
      </c>
    </row>
    <row r="153" spans="1:31" x14ac:dyDescent="0.35">
      <c r="A153" t="s">
        <v>5635</v>
      </c>
      <c r="B153" t="s">
        <v>58</v>
      </c>
      <c r="C153" t="s">
        <v>5926</v>
      </c>
      <c r="D153" t="s">
        <v>60</v>
      </c>
      <c r="E153" t="s">
        <v>5937</v>
      </c>
      <c r="F153" t="s">
        <v>69</v>
      </c>
      <c r="G153" t="s">
        <v>5637</v>
      </c>
      <c r="H153" t="s">
        <v>74</v>
      </c>
      <c r="I153" t="s">
        <v>5669</v>
      </c>
      <c r="J153" t="s">
        <v>74</v>
      </c>
      <c r="K153" t="s">
        <v>6025</v>
      </c>
      <c r="L153" t="s">
        <v>5666</v>
      </c>
      <c r="M153" t="s">
        <v>215</v>
      </c>
      <c r="N153" t="s">
        <v>63</v>
      </c>
      <c r="O153">
        <v>1</v>
      </c>
      <c r="P153" t="s">
        <v>215</v>
      </c>
      <c r="Q153" t="s">
        <v>6435</v>
      </c>
      <c r="R153">
        <v>198.786124564</v>
      </c>
      <c r="S153" t="s">
        <v>216</v>
      </c>
      <c r="T153">
        <v>905.111290568002</v>
      </c>
      <c r="U153" t="s">
        <v>6025</v>
      </c>
      <c r="V153">
        <v>6626.20849609375</v>
      </c>
      <c r="W153">
        <v>280744.125</v>
      </c>
      <c r="X153">
        <v>1896</v>
      </c>
      <c r="Y153">
        <v>280</v>
      </c>
      <c r="Z153">
        <v>1</v>
      </c>
      <c r="AA153">
        <v>7</v>
      </c>
      <c r="AB153">
        <v>3</v>
      </c>
      <c r="AC153" t="str">
        <f t="shared" si="2"/>
        <v>16045036015</v>
      </c>
      <c r="AE153" t="s">
        <v>7386</v>
      </c>
    </row>
    <row r="154" spans="1:31" x14ac:dyDescent="0.35">
      <c r="A154" t="s">
        <v>5635</v>
      </c>
      <c r="B154" t="s">
        <v>58</v>
      </c>
      <c r="C154" t="s">
        <v>5926</v>
      </c>
      <c r="D154" t="s">
        <v>60</v>
      </c>
      <c r="E154" t="s">
        <v>5937</v>
      </c>
      <c r="F154" t="s">
        <v>69</v>
      </c>
      <c r="G154" t="s">
        <v>5641</v>
      </c>
      <c r="H154" t="s">
        <v>70</v>
      </c>
      <c r="I154" t="s">
        <v>5804</v>
      </c>
      <c r="J154" t="s">
        <v>70</v>
      </c>
      <c r="K154" t="s">
        <v>6024</v>
      </c>
      <c r="L154" t="s">
        <v>5838</v>
      </c>
      <c r="M154" t="s">
        <v>211</v>
      </c>
      <c r="N154" t="s">
        <v>63</v>
      </c>
      <c r="O154">
        <v>2</v>
      </c>
      <c r="P154" t="s">
        <v>212</v>
      </c>
      <c r="Q154" t="s">
        <v>6390</v>
      </c>
      <c r="R154">
        <v>21.14746006</v>
      </c>
      <c r="S154" t="s">
        <v>213</v>
      </c>
      <c r="T154">
        <v>1148.3070812580011</v>
      </c>
      <c r="U154" t="s">
        <v>6024</v>
      </c>
      <c r="V154">
        <v>6626.20849609375</v>
      </c>
      <c r="W154">
        <v>201031.46875</v>
      </c>
      <c r="X154">
        <v>1896</v>
      </c>
      <c r="Y154">
        <v>202</v>
      </c>
      <c r="Z154">
        <v>1</v>
      </c>
      <c r="AA154">
        <v>7</v>
      </c>
      <c r="AB154">
        <v>1</v>
      </c>
      <c r="AC154" t="str">
        <f t="shared" si="2"/>
        <v>16045026031</v>
      </c>
      <c r="AE154" t="s">
        <v>7386</v>
      </c>
    </row>
    <row r="155" spans="1:31" x14ac:dyDescent="0.35">
      <c r="A155" t="s">
        <v>5635</v>
      </c>
      <c r="B155" t="s">
        <v>58</v>
      </c>
      <c r="C155" t="s">
        <v>5926</v>
      </c>
      <c r="D155" t="s">
        <v>60</v>
      </c>
      <c r="E155" t="s">
        <v>5867</v>
      </c>
      <c r="F155" t="s">
        <v>61</v>
      </c>
      <c r="G155" t="s">
        <v>5637</v>
      </c>
      <c r="H155" t="s">
        <v>61</v>
      </c>
      <c r="I155" t="s">
        <v>5669</v>
      </c>
      <c r="J155" t="s">
        <v>61</v>
      </c>
      <c r="K155" t="s">
        <v>6033</v>
      </c>
      <c r="L155" t="s">
        <v>5911</v>
      </c>
      <c r="M155" t="s">
        <v>61</v>
      </c>
      <c r="N155" t="s">
        <v>84</v>
      </c>
      <c r="O155">
        <v>2</v>
      </c>
      <c r="P155" t="s">
        <v>156</v>
      </c>
      <c r="Q155" t="s">
        <v>6634</v>
      </c>
      <c r="R155">
        <v>28.258229187000001</v>
      </c>
      <c r="S155" t="s">
        <v>242</v>
      </c>
      <c r="T155">
        <v>806.92943345100002</v>
      </c>
      <c r="U155" t="s">
        <v>6033</v>
      </c>
      <c r="V155">
        <v>6626.20849609375</v>
      </c>
      <c r="W155">
        <v>15297.142578125</v>
      </c>
      <c r="X155">
        <v>1896</v>
      </c>
      <c r="Y155">
        <v>15</v>
      </c>
      <c r="Z155">
        <v>1</v>
      </c>
      <c r="AA155">
        <v>8</v>
      </c>
      <c r="AB155">
        <v>11</v>
      </c>
      <c r="AC155" t="str">
        <f t="shared" si="2"/>
        <v>16005030015</v>
      </c>
      <c r="AE155" t="s">
        <v>7387</v>
      </c>
    </row>
    <row r="156" spans="1:31" x14ac:dyDescent="0.35">
      <c r="A156" t="s">
        <v>5635</v>
      </c>
      <c r="B156" t="s">
        <v>58</v>
      </c>
      <c r="C156" t="s">
        <v>5926</v>
      </c>
      <c r="D156" t="s">
        <v>60</v>
      </c>
      <c r="E156" t="s">
        <v>5867</v>
      </c>
      <c r="F156" t="s">
        <v>61</v>
      </c>
      <c r="G156" t="s">
        <v>5637</v>
      </c>
      <c r="H156" t="s">
        <v>61</v>
      </c>
      <c r="I156" t="s">
        <v>5669</v>
      </c>
      <c r="J156" t="s">
        <v>61</v>
      </c>
      <c r="K156" t="s">
        <v>6034</v>
      </c>
      <c r="L156" t="s">
        <v>5911</v>
      </c>
      <c r="M156" t="s">
        <v>61</v>
      </c>
      <c r="N156" t="s">
        <v>84</v>
      </c>
      <c r="O156">
        <v>20</v>
      </c>
      <c r="P156" t="s">
        <v>244</v>
      </c>
      <c r="Q156" t="s">
        <v>7047</v>
      </c>
      <c r="R156">
        <v>8.3728086479999995</v>
      </c>
      <c r="S156" t="s">
        <v>245</v>
      </c>
      <c r="T156">
        <v>1265.340706929001</v>
      </c>
      <c r="U156" t="s">
        <v>6034</v>
      </c>
      <c r="V156">
        <v>6626.20849609375</v>
      </c>
      <c r="W156">
        <v>68946.8828125</v>
      </c>
      <c r="X156">
        <v>1896</v>
      </c>
      <c r="Y156">
        <v>66</v>
      </c>
      <c r="Z156">
        <v>1</v>
      </c>
      <c r="AA156">
        <v>8</v>
      </c>
      <c r="AB156">
        <v>5</v>
      </c>
      <c r="AC156" t="str">
        <f t="shared" si="2"/>
        <v>16005030065</v>
      </c>
      <c r="AE156" t="s">
        <v>7387</v>
      </c>
    </row>
    <row r="157" spans="1:31" x14ac:dyDescent="0.35">
      <c r="A157" t="s">
        <v>5635</v>
      </c>
      <c r="B157" t="s">
        <v>58</v>
      </c>
      <c r="C157" t="s">
        <v>5926</v>
      </c>
      <c r="D157" t="s">
        <v>60</v>
      </c>
      <c r="E157" t="s">
        <v>5937</v>
      </c>
      <c r="F157" t="s">
        <v>69</v>
      </c>
      <c r="G157" t="s">
        <v>5637</v>
      </c>
      <c r="H157" t="s">
        <v>74</v>
      </c>
      <c r="I157" t="s">
        <v>5669</v>
      </c>
      <c r="J157" t="s">
        <v>74</v>
      </c>
      <c r="K157" t="s">
        <v>6035</v>
      </c>
      <c r="L157" t="s">
        <v>5911</v>
      </c>
      <c r="M157" t="s">
        <v>74</v>
      </c>
      <c r="N157" t="s">
        <v>84</v>
      </c>
      <c r="O157">
        <v>2</v>
      </c>
      <c r="P157" t="s">
        <v>162</v>
      </c>
      <c r="Q157" t="s">
        <v>7048</v>
      </c>
      <c r="R157">
        <v>171.27945475199999</v>
      </c>
      <c r="S157" t="s">
        <v>247</v>
      </c>
      <c r="T157">
        <v>837.02638304400205</v>
      </c>
      <c r="U157" t="s">
        <v>6035</v>
      </c>
      <c r="V157">
        <v>6626.20849609375</v>
      </c>
      <c r="W157">
        <v>240948.65625</v>
      </c>
      <c r="X157">
        <v>1896</v>
      </c>
      <c r="Y157">
        <v>242</v>
      </c>
      <c r="Z157">
        <v>1</v>
      </c>
      <c r="AA157">
        <v>8</v>
      </c>
      <c r="AB157">
        <v>13</v>
      </c>
      <c r="AC157" t="str">
        <f t="shared" si="2"/>
        <v>16045034019</v>
      </c>
      <c r="AE157" t="s">
        <v>7387</v>
      </c>
    </row>
    <row r="158" spans="1:31" x14ac:dyDescent="0.35">
      <c r="A158" t="s">
        <v>5635</v>
      </c>
      <c r="B158" t="s">
        <v>58</v>
      </c>
      <c r="C158" t="s">
        <v>5926</v>
      </c>
      <c r="D158" t="s">
        <v>60</v>
      </c>
      <c r="E158" t="s">
        <v>5867</v>
      </c>
      <c r="F158" t="s">
        <v>61</v>
      </c>
      <c r="G158" t="s">
        <v>5637</v>
      </c>
      <c r="H158" t="s">
        <v>61</v>
      </c>
      <c r="I158" t="s">
        <v>5804</v>
      </c>
      <c r="J158" t="s">
        <v>61</v>
      </c>
      <c r="K158" t="s">
        <v>6029</v>
      </c>
      <c r="L158" t="s">
        <v>5867</v>
      </c>
      <c r="M158" t="s">
        <v>231</v>
      </c>
      <c r="N158" t="s">
        <v>63</v>
      </c>
      <c r="O158">
        <v>1</v>
      </c>
      <c r="P158" t="s">
        <v>231</v>
      </c>
      <c r="Q158" t="s">
        <v>7038</v>
      </c>
      <c r="R158">
        <v>66.614499189</v>
      </c>
      <c r="S158" t="s">
        <v>232</v>
      </c>
      <c r="T158">
        <v>1120.81538318</v>
      </c>
      <c r="U158" t="s">
        <v>6029</v>
      </c>
      <c r="V158">
        <v>6626.20849609375</v>
      </c>
      <c r="W158">
        <v>115615.0234375</v>
      </c>
      <c r="X158">
        <v>1896</v>
      </c>
      <c r="Y158">
        <v>115</v>
      </c>
      <c r="Z158">
        <v>1</v>
      </c>
      <c r="AA158">
        <v>8</v>
      </c>
      <c r="AB158">
        <v>9</v>
      </c>
      <c r="AC158" t="str">
        <f t="shared" si="2"/>
        <v>16005036033</v>
      </c>
      <c r="AE158" t="s">
        <v>7387</v>
      </c>
    </row>
    <row r="159" spans="1:31" x14ac:dyDescent="0.35">
      <c r="A159" t="s">
        <v>5635</v>
      </c>
      <c r="B159" t="s">
        <v>58</v>
      </c>
      <c r="C159" t="s">
        <v>5926</v>
      </c>
      <c r="D159" t="s">
        <v>60</v>
      </c>
      <c r="E159" t="s">
        <v>5937</v>
      </c>
      <c r="F159" t="s">
        <v>69</v>
      </c>
      <c r="G159" t="s">
        <v>5637</v>
      </c>
      <c r="H159" t="s">
        <v>74</v>
      </c>
      <c r="I159" t="s">
        <v>5804</v>
      </c>
      <c r="J159" t="s">
        <v>74</v>
      </c>
      <c r="K159" t="s">
        <v>6031</v>
      </c>
      <c r="L159" t="s">
        <v>5836</v>
      </c>
      <c r="M159" t="s">
        <v>126</v>
      </c>
      <c r="N159" t="s">
        <v>63</v>
      </c>
      <c r="O159">
        <v>1</v>
      </c>
      <c r="P159" t="s">
        <v>126</v>
      </c>
      <c r="Q159" t="s">
        <v>6372</v>
      </c>
      <c r="R159">
        <v>61.327634174000003</v>
      </c>
      <c r="S159" t="s">
        <v>237</v>
      </c>
      <c r="T159">
        <v>1073.233598045</v>
      </c>
      <c r="U159" t="s">
        <v>6031</v>
      </c>
      <c r="V159">
        <v>6626.20849609375</v>
      </c>
      <c r="W159">
        <v>300467.25</v>
      </c>
      <c r="X159">
        <v>1896</v>
      </c>
      <c r="Y159">
        <v>301</v>
      </c>
      <c r="Z159">
        <v>1</v>
      </c>
      <c r="AA159">
        <v>8</v>
      </c>
      <c r="AB159">
        <v>1</v>
      </c>
      <c r="AC159" t="str">
        <f t="shared" si="2"/>
        <v>16045036036</v>
      </c>
      <c r="AE159" t="s">
        <v>7387</v>
      </c>
    </row>
    <row r="160" spans="1:31" x14ac:dyDescent="0.35">
      <c r="A160" t="s">
        <v>5635</v>
      </c>
      <c r="B160" t="s">
        <v>58</v>
      </c>
      <c r="C160" t="s">
        <v>5926</v>
      </c>
      <c r="D160" t="s">
        <v>60</v>
      </c>
      <c r="E160" t="s">
        <v>5937</v>
      </c>
      <c r="F160" t="s">
        <v>69</v>
      </c>
      <c r="G160" t="s">
        <v>5641</v>
      </c>
      <c r="H160" t="s">
        <v>70</v>
      </c>
      <c r="I160" t="s">
        <v>5804</v>
      </c>
      <c r="J160" t="s">
        <v>70</v>
      </c>
      <c r="K160" t="s">
        <v>6030</v>
      </c>
      <c r="L160" t="s">
        <v>5666</v>
      </c>
      <c r="M160" t="s">
        <v>234</v>
      </c>
      <c r="N160" t="s">
        <v>63</v>
      </c>
      <c r="O160">
        <v>1</v>
      </c>
      <c r="P160" t="s">
        <v>234</v>
      </c>
      <c r="Q160" t="s">
        <v>6420</v>
      </c>
      <c r="R160">
        <v>290.50731465400099</v>
      </c>
      <c r="S160" t="s">
        <v>235</v>
      </c>
      <c r="T160">
        <v>1024.3241787360021</v>
      </c>
      <c r="U160" t="s">
        <v>6030</v>
      </c>
      <c r="V160">
        <v>6626.20849609375</v>
      </c>
      <c r="W160">
        <v>207927.390625</v>
      </c>
      <c r="X160">
        <v>1896</v>
      </c>
      <c r="Y160">
        <v>209</v>
      </c>
      <c r="Z160">
        <v>1</v>
      </c>
      <c r="AA160">
        <v>8</v>
      </c>
      <c r="AB160">
        <v>3</v>
      </c>
      <c r="AC160" t="str">
        <f t="shared" si="2"/>
        <v>16045026038</v>
      </c>
      <c r="AE160" t="s">
        <v>7387</v>
      </c>
    </row>
    <row r="161" spans="1:31" x14ac:dyDescent="0.35">
      <c r="A161" t="s">
        <v>5635</v>
      </c>
      <c r="B161" t="s">
        <v>58</v>
      </c>
      <c r="C161" t="s">
        <v>5926</v>
      </c>
      <c r="D161" t="s">
        <v>60</v>
      </c>
      <c r="E161" t="s">
        <v>5938</v>
      </c>
      <c r="F161" t="s">
        <v>78</v>
      </c>
      <c r="G161" t="s">
        <v>5641</v>
      </c>
      <c r="H161" t="s">
        <v>78</v>
      </c>
      <c r="I161" t="s">
        <v>5804</v>
      </c>
      <c r="J161" t="s">
        <v>78</v>
      </c>
      <c r="K161" t="s">
        <v>6032</v>
      </c>
      <c r="L161" t="s">
        <v>5855</v>
      </c>
      <c r="M161" t="s">
        <v>239</v>
      </c>
      <c r="N161" t="s">
        <v>63</v>
      </c>
      <c r="O161">
        <v>1</v>
      </c>
      <c r="P161" t="s">
        <v>239</v>
      </c>
      <c r="Q161" t="s">
        <v>6353</v>
      </c>
      <c r="R161">
        <v>35.950682102000002</v>
      </c>
      <c r="S161" t="s">
        <v>240</v>
      </c>
      <c r="T161">
        <v>1098.6105501170009</v>
      </c>
      <c r="U161" t="s">
        <v>6032</v>
      </c>
      <c r="V161">
        <v>6626.20849609375</v>
      </c>
      <c r="W161">
        <v>360614.5625</v>
      </c>
      <c r="X161">
        <v>1896</v>
      </c>
      <c r="Y161">
        <v>366</v>
      </c>
      <c r="Z161">
        <v>1</v>
      </c>
      <c r="AA161">
        <v>8</v>
      </c>
      <c r="AB161">
        <v>7</v>
      </c>
      <c r="AC161" t="str">
        <f t="shared" si="2"/>
        <v>16107026047</v>
      </c>
      <c r="AD161" t="s">
        <v>7360</v>
      </c>
      <c r="AE161" t="s">
        <v>7387</v>
      </c>
    </row>
    <row r="162" spans="1:31" x14ac:dyDescent="0.35">
      <c r="A162" t="s">
        <v>5924</v>
      </c>
      <c r="B162" t="s">
        <v>249</v>
      </c>
      <c r="C162" t="s">
        <v>5927</v>
      </c>
      <c r="D162" t="s">
        <v>251</v>
      </c>
      <c r="E162" t="s">
        <v>5939</v>
      </c>
      <c r="F162" t="s">
        <v>252</v>
      </c>
      <c r="G162" t="s">
        <v>5637</v>
      </c>
      <c r="H162" t="s">
        <v>253</v>
      </c>
      <c r="I162" t="s">
        <v>5669</v>
      </c>
      <c r="J162" t="s">
        <v>253</v>
      </c>
      <c r="K162" t="s">
        <v>6018</v>
      </c>
      <c r="L162" t="s">
        <v>5855</v>
      </c>
      <c r="M162" t="s">
        <v>254</v>
      </c>
      <c r="N162" t="s">
        <v>63</v>
      </c>
      <c r="O162">
        <v>1</v>
      </c>
      <c r="P162" t="s">
        <v>254</v>
      </c>
      <c r="Q162" t="s">
        <v>6363</v>
      </c>
      <c r="R162">
        <v>41.237547116999998</v>
      </c>
      <c r="S162" t="s">
        <v>255</v>
      </c>
      <c r="T162">
        <v>1650.5592576830011</v>
      </c>
      <c r="U162" t="s">
        <v>6018</v>
      </c>
      <c r="V162">
        <v>2600.433837890625</v>
      </c>
      <c r="W162">
        <v>14109.6943359375</v>
      </c>
      <c r="X162">
        <v>192</v>
      </c>
      <c r="Y162">
        <v>13</v>
      </c>
      <c r="Z162">
        <v>1</v>
      </c>
      <c r="AA162">
        <v>1</v>
      </c>
      <c r="AB162">
        <v>13</v>
      </c>
      <c r="AC162" t="str">
        <f t="shared" si="2"/>
        <v>19046036006</v>
      </c>
      <c r="AE162" t="s">
        <v>7380</v>
      </c>
    </row>
    <row r="163" spans="1:31" x14ac:dyDescent="0.35">
      <c r="A163" t="s">
        <v>5924</v>
      </c>
      <c r="B163" t="s">
        <v>249</v>
      </c>
      <c r="C163" t="s">
        <v>5927</v>
      </c>
      <c r="D163" t="s">
        <v>251</v>
      </c>
      <c r="E163" t="s">
        <v>5939</v>
      </c>
      <c r="F163" t="s">
        <v>252</v>
      </c>
      <c r="G163" t="s">
        <v>5637</v>
      </c>
      <c r="H163" t="s">
        <v>253</v>
      </c>
      <c r="I163" t="s">
        <v>5669</v>
      </c>
      <c r="J163" t="s">
        <v>253</v>
      </c>
      <c r="K163" t="s">
        <v>6026</v>
      </c>
      <c r="L163" t="s">
        <v>5652</v>
      </c>
      <c r="M163" t="s">
        <v>257</v>
      </c>
      <c r="N163" t="s">
        <v>63</v>
      </c>
      <c r="O163">
        <v>1</v>
      </c>
      <c r="P163" t="s">
        <v>257</v>
      </c>
      <c r="Q163" t="s">
        <v>6364</v>
      </c>
      <c r="R163">
        <v>66.614499189</v>
      </c>
      <c r="S163" t="s">
        <v>258</v>
      </c>
      <c r="T163">
        <v>1027.766558916001</v>
      </c>
      <c r="U163" t="s">
        <v>6026</v>
      </c>
      <c r="V163">
        <v>2600.433837890625</v>
      </c>
      <c r="W163">
        <v>16108.12890625</v>
      </c>
      <c r="X163">
        <v>192</v>
      </c>
      <c r="Y163">
        <v>15</v>
      </c>
      <c r="Z163">
        <v>1</v>
      </c>
      <c r="AA163">
        <v>1</v>
      </c>
      <c r="AB163">
        <v>3</v>
      </c>
      <c r="AC163" t="str">
        <f t="shared" si="2"/>
        <v>19046036008</v>
      </c>
      <c r="AE163" t="s">
        <v>7380</v>
      </c>
    </row>
    <row r="164" spans="1:31" x14ac:dyDescent="0.35">
      <c r="A164" t="s">
        <v>5924</v>
      </c>
      <c r="B164" t="s">
        <v>249</v>
      </c>
      <c r="C164" t="s">
        <v>5927</v>
      </c>
      <c r="D164" t="s">
        <v>251</v>
      </c>
      <c r="E164" t="s">
        <v>5939</v>
      </c>
      <c r="F164" t="s">
        <v>252</v>
      </c>
      <c r="G164" t="s">
        <v>5640</v>
      </c>
      <c r="H164" t="s">
        <v>252</v>
      </c>
      <c r="I164" t="s">
        <v>5804</v>
      </c>
      <c r="J164" t="s">
        <v>252</v>
      </c>
      <c r="K164" t="s">
        <v>5837</v>
      </c>
      <c r="L164" t="s">
        <v>5796</v>
      </c>
      <c r="M164" t="s">
        <v>260</v>
      </c>
      <c r="N164" t="s">
        <v>63</v>
      </c>
      <c r="O164">
        <v>1</v>
      </c>
      <c r="P164" t="s">
        <v>261</v>
      </c>
      <c r="Q164" t="s">
        <v>6365</v>
      </c>
      <c r="R164">
        <v>46.524412132000002</v>
      </c>
      <c r="S164" t="s">
        <v>262</v>
      </c>
      <c r="T164">
        <v>938.9472266639998</v>
      </c>
      <c r="U164" t="s">
        <v>5837</v>
      </c>
      <c r="V164">
        <v>2600.433837890625</v>
      </c>
      <c r="W164">
        <v>78245.515625</v>
      </c>
      <c r="X164">
        <v>192</v>
      </c>
      <c r="Y164">
        <v>75</v>
      </c>
      <c r="Z164">
        <v>1</v>
      </c>
      <c r="AA164">
        <v>1</v>
      </c>
      <c r="AB164">
        <v>5</v>
      </c>
      <c r="AC164" t="str">
        <f t="shared" si="2"/>
        <v>19046046009</v>
      </c>
      <c r="AE164" t="s">
        <v>7380</v>
      </c>
    </row>
    <row r="165" spans="1:31" x14ac:dyDescent="0.35">
      <c r="A165" t="s">
        <v>5924</v>
      </c>
      <c r="B165" t="s">
        <v>249</v>
      </c>
      <c r="C165" t="s">
        <v>5927</v>
      </c>
      <c r="D165" t="s">
        <v>251</v>
      </c>
      <c r="E165" t="s">
        <v>5940</v>
      </c>
      <c r="F165" t="s">
        <v>264</v>
      </c>
      <c r="G165" t="s">
        <v>5669</v>
      </c>
      <c r="H165" t="s">
        <v>265</v>
      </c>
      <c r="I165" t="s">
        <v>5804</v>
      </c>
      <c r="J165" t="s">
        <v>265</v>
      </c>
      <c r="K165" t="s">
        <v>6012</v>
      </c>
      <c r="L165" t="s">
        <v>5796</v>
      </c>
      <c r="M165" t="s">
        <v>266</v>
      </c>
      <c r="N165" t="s">
        <v>63</v>
      </c>
      <c r="O165">
        <v>1</v>
      </c>
      <c r="P165" t="s">
        <v>266</v>
      </c>
      <c r="Q165" t="s">
        <v>6365</v>
      </c>
      <c r="R165">
        <v>95.163570269999894</v>
      </c>
      <c r="S165" t="s">
        <v>267</v>
      </c>
      <c r="T165">
        <v>873.39010047799979</v>
      </c>
      <c r="U165" t="s">
        <v>5991</v>
      </c>
      <c r="V165">
        <v>2600.433837890625</v>
      </c>
      <c r="W165">
        <v>102399.75</v>
      </c>
      <c r="X165">
        <v>192</v>
      </c>
      <c r="Y165">
        <v>100</v>
      </c>
      <c r="Z165">
        <v>1</v>
      </c>
      <c r="AA165">
        <v>1</v>
      </c>
      <c r="AB165">
        <v>11</v>
      </c>
      <c r="AC165" t="str">
        <f t="shared" si="2"/>
        <v>19082016023</v>
      </c>
      <c r="AE165" t="s">
        <v>7380</v>
      </c>
    </row>
    <row r="166" spans="1:31" x14ac:dyDescent="0.35">
      <c r="A166" t="s">
        <v>5924</v>
      </c>
      <c r="B166" t="s">
        <v>249</v>
      </c>
      <c r="C166" t="s">
        <v>5927</v>
      </c>
      <c r="D166" t="s">
        <v>251</v>
      </c>
      <c r="E166" t="s">
        <v>5941</v>
      </c>
      <c r="F166" t="s">
        <v>269</v>
      </c>
      <c r="G166" t="s">
        <v>5640</v>
      </c>
      <c r="H166" t="s">
        <v>269</v>
      </c>
      <c r="I166" t="s">
        <v>5804</v>
      </c>
      <c r="J166" t="s">
        <v>269</v>
      </c>
      <c r="K166" t="s">
        <v>6036</v>
      </c>
      <c r="L166" t="s">
        <v>5655</v>
      </c>
      <c r="M166" t="s">
        <v>270</v>
      </c>
      <c r="N166" t="s">
        <v>63</v>
      </c>
      <c r="O166">
        <v>1</v>
      </c>
      <c r="P166" t="s">
        <v>270</v>
      </c>
      <c r="Q166" t="s">
        <v>6364</v>
      </c>
      <c r="R166">
        <v>32.778563093000002</v>
      </c>
      <c r="S166" t="s">
        <v>271</v>
      </c>
      <c r="T166">
        <v>587.89938966799991</v>
      </c>
      <c r="U166" t="s">
        <v>6036</v>
      </c>
      <c r="V166">
        <v>2600.433837890625</v>
      </c>
      <c r="W166">
        <v>135668.296875</v>
      </c>
      <c r="X166">
        <v>192</v>
      </c>
      <c r="Y166">
        <v>137</v>
      </c>
      <c r="Z166">
        <v>1</v>
      </c>
      <c r="AA166">
        <v>1</v>
      </c>
      <c r="AB166">
        <v>9</v>
      </c>
      <c r="AC166" t="str">
        <f t="shared" si="2"/>
        <v>19087046016</v>
      </c>
      <c r="AE166" t="s">
        <v>7380</v>
      </c>
    </row>
    <row r="167" spans="1:31" x14ac:dyDescent="0.35">
      <c r="A167" t="s">
        <v>5924</v>
      </c>
      <c r="B167" t="s">
        <v>249</v>
      </c>
      <c r="C167" t="s">
        <v>5927</v>
      </c>
      <c r="D167" t="s">
        <v>251</v>
      </c>
      <c r="E167" t="s">
        <v>5939</v>
      </c>
      <c r="F167" t="s">
        <v>252</v>
      </c>
      <c r="G167" t="s">
        <v>5640</v>
      </c>
      <c r="H167" t="s">
        <v>252</v>
      </c>
      <c r="I167" t="s">
        <v>5669</v>
      </c>
      <c r="J167" t="s">
        <v>252</v>
      </c>
      <c r="K167" t="s">
        <v>6037</v>
      </c>
      <c r="L167" t="s">
        <v>5911</v>
      </c>
      <c r="M167" t="s">
        <v>252</v>
      </c>
      <c r="N167" t="s">
        <v>84</v>
      </c>
      <c r="O167">
        <v>11</v>
      </c>
      <c r="P167" t="s">
        <v>273</v>
      </c>
      <c r="Q167" t="s">
        <v>6366</v>
      </c>
      <c r="R167">
        <v>20.93202162</v>
      </c>
      <c r="S167" t="s">
        <v>274</v>
      </c>
      <c r="T167">
        <v>1161.727199910003</v>
      </c>
      <c r="U167" t="s">
        <v>6037</v>
      </c>
      <c r="V167">
        <v>2600.433837890625</v>
      </c>
      <c r="W167">
        <v>42919.328125</v>
      </c>
      <c r="X167">
        <v>192</v>
      </c>
      <c r="Y167">
        <v>40</v>
      </c>
      <c r="Z167">
        <v>1</v>
      </c>
      <c r="AA167">
        <v>1</v>
      </c>
      <c r="AB167">
        <v>7</v>
      </c>
      <c r="AC167" t="str">
        <f t="shared" si="2"/>
        <v>19046040007</v>
      </c>
      <c r="AE167" t="s">
        <v>7380</v>
      </c>
    </row>
    <row r="168" spans="1:31" x14ac:dyDescent="0.35">
      <c r="A168" t="s">
        <v>5924</v>
      </c>
      <c r="B168" t="s">
        <v>249</v>
      </c>
      <c r="C168" t="s">
        <v>5927</v>
      </c>
      <c r="D168" t="s">
        <v>251</v>
      </c>
      <c r="E168" t="s">
        <v>5939</v>
      </c>
      <c r="F168" t="s">
        <v>252</v>
      </c>
      <c r="G168" t="s">
        <v>5640</v>
      </c>
      <c r="H168" t="s">
        <v>252</v>
      </c>
      <c r="I168" t="s">
        <v>5669</v>
      </c>
      <c r="J168" t="s">
        <v>252</v>
      </c>
      <c r="K168" t="s">
        <v>6038</v>
      </c>
      <c r="L168" t="s">
        <v>5911</v>
      </c>
      <c r="M168" t="s">
        <v>252</v>
      </c>
      <c r="N168" t="s">
        <v>84</v>
      </c>
      <c r="O168">
        <v>9</v>
      </c>
      <c r="P168" t="s">
        <v>276</v>
      </c>
      <c r="Q168" t="s">
        <v>6367</v>
      </c>
      <c r="R168">
        <v>32.444633510999999</v>
      </c>
      <c r="S168" t="s">
        <v>277</v>
      </c>
      <c r="T168">
        <v>845.65367344800097</v>
      </c>
      <c r="U168" t="s">
        <v>6038</v>
      </c>
      <c r="V168">
        <v>2600.433837890625</v>
      </c>
      <c r="W168">
        <v>63175.67578125</v>
      </c>
      <c r="X168">
        <v>192</v>
      </c>
      <c r="Y168">
        <v>59</v>
      </c>
      <c r="Z168">
        <v>1</v>
      </c>
      <c r="AA168">
        <v>1</v>
      </c>
      <c r="AB168">
        <v>1</v>
      </c>
      <c r="AC168" t="str">
        <f t="shared" si="2"/>
        <v>19046040023</v>
      </c>
      <c r="AE168" t="s">
        <v>7380</v>
      </c>
    </row>
    <row r="169" spans="1:31" x14ac:dyDescent="0.35">
      <c r="A169" t="s">
        <v>5924</v>
      </c>
      <c r="B169" t="s">
        <v>249</v>
      </c>
      <c r="C169" t="s">
        <v>5927</v>
      </c>
      <c r="D169" t="s">
        <v>251</v>
      </c>
      <c r="E169" t="s">
        <v>5939</v>
      </c>
      <c r="F169" t="s">
        <v>252</v>
      </c>
      <c r="G169" t="s">
        <v>5637</v>
      </c>
      <c r="H169" t="s">
        <v>253</v>
      </c>
      <c r="I169" t="s">
        <v>5804</v>
      </c>
      <c r="J169" t="s">
        <v>253</v>
      </c>
      <c r="K169" t="s">
        <v>5756</v>
      </c>
      <c r="L169" t="s">
        <v>5867</v>
      </c>
      <c r="M169" t="s">
        <v>279</v>
      </c>
      <c r="N169" t="s">
        <v>63</v>
      </c>
      <c r="O169">
        <v>5001</v>
      </c>
      <c r="P169" t="s">
        <v>280</v>
      </c>
      <c r="Q169" t="s">
        <v>6368</v>
      </c>
      <c r="R169">
        <v>1343.9210868130001</v>
      </c>
      <c r="S169" t="s">
        <v>281</v>
      </c>
      <c r="T169">
        <v>1343.9210868130001</v>
      </c>
      <c r="U169" t="s">
        <v>5756</v>
      </c>
      <c r="V169">
        <v>2600.433837890625</v>
      </c>
      <c r="W169">
        <v>28857.93359375</v>
      </c>
      <c r="X169">
        <v>192</v>
      </c>
      <c r="Y169">
        <v>28</v>
      </c>
      <c r="Z169">
        <v>1</v>
      </c>
      <c r="AA169">
        <v>2</v>
      </c>
      <c r="AB169">
        <v>3</v>
      </c>
      <c r="AC169" t="str">
        <f t="shared" si="2"/>
        <v>19046036019</v>
      </c>
      <c r="AE169" t="s">
        <v>7381</v>
      </c>
    </row>
    <row r="170" spans="1:31" x14ac:dyDescent="0.35">
      <c r="A170" t="s">
        <v>5924</v>
      </c>
      <c r="B170" t="s">
        <v>249</v>
      </c>
      <c r="C170" t="s">
        <v>5927</v>
      </c>
      <c r="D170" t="s">
        <v>251</v>
      </c>
      <c r="E170" t="s">
        <v>5939</v>
      </c>
      <c r="F170" t="s">
        <v>252</v>
      </c>
      <c r="G170" t="s">
        <v>5640</v>
      </c>
      <c r="H170" t="s">
        <v>252</v>
      </c>
      <c r="I170" t="s">
        <v>5804</v>
      </c>
      <c r="J170" t="s">
        <v>252</v>
      </c>
      <c r="K170" t="s">
        <v>6007</v>
      </c>
      <c r="L170" t="s">
        <v>5989</v>
      </c>
      <c r="M170" t="s">
        <v>283</v>
      </c>
      <c r="N170" t="s">
        <v>63</v>
      </c>
      <c r="O170">
        <v>1</v>
      </c>
      <c r="P170" t="s">
        <v>283</v>
      </c>
      <c r="Q170" t="s">
        <v>6369</v>
      </c>
      <c r="R170">
        <v>51.811277146999998</v>
      </c>
      <c r="S170" t="s">
        <v>284</v>
      </c>
      <c r="T170">
        <v>1008.733844862</v>
      </c>
      <c r="U170" t="s">
        <v>6007</v>
      </c>
      <c r="V170">
        <v>2600.433837890625</v>
      </c>
      <c r="W170">
        <v>81770.796875</v>
      </c>
      <c r="X170">
        <v>192</v>
      </c>
      <c r="Y170">
        <v>78</v>
      </c>
      <c r="Z170">
        <v>1</v>
      </c>
      <c r="AA170">
        <v>2</v>
      </c>
      <c r="AB170">
        <v>1</v>
      </c>
      <c r="AC170" t="str">
        <f t="shared" si="2"/>
        <v>19046046012</v>
      </c>
      <c r="AE170" t="s">
        <v>7381</v>
      </c>
    </row>
    <row r="171" spans="1:31" x14ac:dyDescent="0.35">
      <c r="A171" t="s">
        <v>5924</v>
      </c>
      <c r="B171" t="s">
        <v>249</v>
      </c>
      <c r="C171" t="s">
        <v>5927</v>
      </c>
      <c r="D171" t="s">
        <v>251</v>
      </c>
      <c r="E171" t="s">
        <v>5940</v>
      </c>
      <c r="F171" t="s">
        <v>264</v>
      </c>
      <c r="G171" t="s">
        <v>5669</v>
      </c>
      <c r="H171" t="s">
        <v>265</v>
      </c>
      <c r="I171" t="s">
        <v>5804</v>
      </c>
      <c r="J171" t="s">
        <v>265</v>
      </c>
      <c r="K171" t="s">
        <v>6039</v>
      </c>
      <c r="L171" t="s">
        <v>5780</v>
      </c>
      <c r="M171" t="s">
        <v>286</v>
      </c>
      <c r="N171" t="s">
        <v>63</v>
      </c>
      <c r="O171">
        <v>1</v>
      </c>
      <c r="P171" t="s">
        <v>286</v>
      </c>
      <c r="Q171" t="s">
        <v>6368</v>
      </c>
      <c r="R171">
        <v>252.71214771700099</v>
      </c>
      <c r="S171" t="s">
        <v>287</v>
      </c>
      <c r="T171">
        <v>1141.962843240002</v>
      </c>
      <c r="U171" t="s">
        <v>6039</v>
      </c>
      <c r="V171">
        <v>2600.433837890625</v>
      </c>
      <c r="W171">
        <v>105325.09375</v>
      </c>
      <c r="X171">
        <v>192</v>
      </c>
      <c r="Y171">
        <v>103</v>
      </c>
      <c r="Z171">
        <v>1</v>
      </c>
      <c r="AA171">
        <v>2</v>
      </c>
      <c r="AB171">
        <v>13</v>
      </c>
      <c r="AC171" t="str">
        <f t="shared" si="2"/>
        <v>19082016013</v>
      </c>
      <c r="AE171" t="s">
        <v>7381</v>
      </c>
    </row>
    <row r="172" spans="1:31" x14ac:dyDescent="0.35">
      <c r="A172" t="s">
        <v>5924</v>
      </c>
      <c r="B172" t="s">
        <v>249</v>
      </c>
      <c r="C172" t="s">
        <v>5927</v>
      </c>
      <c r="D172" t="s">
        <v>251</v>
      </c>
      <c r="E172" t="s">
        <v>5941</v>
      </c>
      <c r="F172" t="s">
        <v>269</v>
      </c>
      <c r="G172" t="s">
        <v>5640</v>
      </c>
      <c r="H172" t="s">
        <v>269</v>
      </c>
      <c r="I172" t="s">
        <v>5804</v>
      </c>
      <c r="J172" t="s">
        <v>269</v>
      </c>
      <c r="K172" t="s">
        <v>6040</v>
      </c>
      <c r="L172" t="s">
        <v>5666</v>
      </c>
      <c r="M172" t="s">
        <v>289</v>
      </c>
      <c r="N172" t="s">
        <v>63</v>
      </c>
      <c r="O172">
        <v>1</v>
      </c>
      <c r="P172" t="s">
        <v>289</v>
      </c>
      <c r="Q172" t="s">
        <v>6369</v>
      </c>
      <c r="R172">
        <v>144.86010141099999</v>
      </c>
      <c r="S172" t="s">
        <v>290</v>
      </c>
      <c r="T172">
        <v>1200.1183584050009</v>
      </c>
      <c r="U172" t="s">
        <v>6040</v>
      </c>
      <c r="V172">
        <v>2600.433837890625</v>
      </c>
      <c r="W172">
        <v>138529.546875</v>
      </c>
      <c r="X172">
        <v>192</v>
      </c>
      <c r="Y172">
        <v>140</v>
      </c>
      <c r="Z172">
        <v>1</v>
      </c>
      <c r="AA172">
        <v>2</v>
      </c>
      <c r="AB172">
        <v>5</v>
      </c>
      <c r="AC172" t="str">
        <f t="shared" si="2"/>
        <v>19087046020</v>
      </c>
      <c r="AE172" t="s">
        <v>7381</v>
      </c>
    </row>
    <row r="173" spans="1:31" x14ac:dyDescent="0.35">
      <c r="A173" t="s">
        <v>5924</v>
      </c>
      <c r="B173" t="s">
        <v>249</v>
      </c>
      <c r="C173" t="s">
        <v>5927</v>
      </c>
      <c r="D173" t="s">
        <v>251</v>
      </c>
      <c r="E173" t="s">
        <v>5939</v>
      </c>
      <c r="F173" t="s">
        <v>252</v>
      </c>
      <c r="G173" t="s">
        <v>5640</v>
      </c>
      <c r="H173" t="s">
        <v>252</v>
      </c>
      <c r="I173" t="s">
        <v>5669</v>
      </c>
      <c r="J173" t="s">
        <v>252</v>
      </c>
      <c r="K173" t="s">
        <v>6014</v>
      </c>
      <c r="L173" t="s">
        <v>5911</v>
      </c>
      <c r="M173" t="s">
        <v>252</v>
      </c>
      <c r="N173" t="s">
        <v>84</v>
      </c>
      <c r="O173">
        <v>16</v>
      </c>
      <c r="P173" t="s">
        <v>292</v>
      </c>
      <c r="Q173" t="s">
        <v>6370</v>
      </c>
      <c r="R173">
        <v>74.308676750999993</v>
      </c>
      <c r="S173" t="s">
        <v>293</v>
      </c>
      <c r="T173">
        <v>1316.6241598980009</v>
      </c>
      <c r="U173" t="s">
        <v>6014</v>
      </c>
      <c r="V173">
        <v>2600.433837890625</v>
      </c>
      <c r="W173">
        <v>37221.6328125</v>
      </c>
      <c r="X173">
        <v>192</v>
      </c>
      <c r="Y173">
        <v>35</v>
      </c>
      <c r="Z173">
        <v>1</v>
      </c>
      <c r="AA173">
        <v>2</v>
      </c>
      <c r="AB173">
        <v>7</v>
      </c>
      <c r="AC173" t="str">
        <f t="shared" si="2"/>
        <v>19046040002</v>
      </c>
      <c r="AE173" t="s">
        <v>7381</v>
      </c>
    </row>
    <row r="174" spans="1:31" x14ac:dyDescent="0.35">
      <c r="A174" t="s">
        <v>5924</v>
      </c>
      <c r="B174" t="s">
        <v>249</v>
      </c>
      <c r="C174" t="s">
        <v>5927</v>
      </c>
      <c r="D174" t="s">
        <v>251</v>
      </c>
      <c r="E174" t="s">
        <v>5939</v>
      </c>
      <c r="F174" t="s">
        <v>252</v>
      </c>
      <c r="G174" t="s">
        <v>5640</v>
      </c>
      <c r="H174" t="s">
        <v>252</v>
      </c>
      <c r="I174" t="s">
        <v>5669</v>
      </c>
      <c r="J174" t="s">
        <v>252</v>
      </c>
      <c r="K174" t="s">
        <v>5913</v>
      </c>
      <c r="L174" t="s">
        <v>5911</v>
      </c>
      <c r="M174" t="s">
        <v>252</v>
      </c>
      <c r="N174" t="s">
        <v>84</v>
      </c>
      <c r="O174">
        <v>13</v>
      </c>
      <c r="P174" t="s">
        <v>295</v>
      </c>
      <c r="Q174" t="s">
        <v>6371</v>
      </c>
      <c r="R174">
        <v>226.06583349600101</v>
      </c>
      <c r="S174" t="s">
        <v>296</v>
      </c>
      <c r="T174">
        <v>1363.721208543004</v>
      </c>
      <c r="U174" t="s">
        <v>5913</v>
      </c>
      <c r="V174">
        <v>2600.433837890625</v>
      </c>
      <c r="W174">
        <v>57487.3984375</v>
      </c>
      <c r="X174">
        <v>192</v>
      </c>
      <c r="Y174">
        <v>53</v>
      </c>
      <c r="Z174">
        <v>1</v>
      </c>
      <c r="AA174">
        <v>2</v>
      </c>
      <c r="AB174">
        <v>11</v>
      </c>
      <c r="AC174" t="str">
        <f t="shared" si="2"/>
        <v>19046040018</v>
      </c>
      <c r="AE174" t="s">
        <v>7381</v>
      </c>
    </row>
    <row r="175" spans="1:31" x14ac:dyDescent="0.35">
      <c r="A175" t="s">
        <v>5924</v>
      </c>
      <c r="B175" t="s">
        <v>249</v>
      </c>
      <c r="C175" t="s">
        <v>5927</v>
      </c>
      <c r="D175" t="s">
        <v>251</v>
      </c>
      <c r="E175" t="s">
        <v>5941</v>
      </c>
      <c r="F175" t="s">
        <v>269</v>
      </c>
      <c r="G175" t="s">
        <v>5640</v>
      </c>
      <c r="H175" t="s">
        <v>269</v>
      </c>
      <c r="I175" t="s">
        <v>5669</v>
      </c>
      <c r="J175" t="s">
        <v>269</v>
      </c>
      <c r="K175" t="s">
        <v>6041</v>
      </c>
      <c r="L175" t="s">
        <v>5911</v>
      </c>
      <c r="M175" t="s">
        <v>269</v>
      </c>
      <c r="N175" t="s">
        <v>84</v>
      </c>
      <c r="O175">
        <v>2</v>
      </c>
      <c r="P175" t="s">
        <v>298</v>
      </c>
      <c r="Q175" t="s">
        <v>6372</v>
      </c>
      <c r="R175">
        <v>45.003846482999997</v>
      </c>
      <c r="S175" t="s">
        <v>299</v>
      </c>
      <c r="T175">
        <v>1149.1679869380009</v>
      </c>
      <c r="U175" t="s">
        <v>6041</v>
      </c>
      <c r="V175">
        <v>2600.433837890625</v>
      </c>
      <c r="W175">
        <v>117588.7890625</v>
      </c>
      <c r="X175">
        <v>192</v>
      </c>
      <c r="Y175">
        <v>118</v>
      </c>
      <c r="Z175">
        <v>1</v>
      </c>
      <c r="AA175">
        <v>2</v>
      </c>
      <c r="AB175">
        <v>9</v>
      </c>
      <c r="AC175" t="str">
        <f t="shared" si="2"/>
        <v>19087040005</v>
      </c>
      <c r="AE175" t="s">
        <v>7381</v>
      </c>
    </row>
    <row r="176" spans="1:31" x14ac:dyDescent="0.35">
      <c r="A176" t="s">
        <v>5924</v>
      </c>
      <c r="B176" t="s">
        <v>249</v>
      </c>
      <c r="C176" t="s">
        <v>5927</v>
      </c>
      <c r="D176" t="s">
        <v>251</v>
      </c>
      <c r="E176" t="s">
        <v>5939</v>
      </c>
      <c r="F176" t="s">
        <v>252</v>
      </c>
      <c r="G176" t="s">
        <v>5637</v>
      </c>
      <c r="H176" t="s">
        <v>253</v>
      </c>
      <c r="I176" t="s">
        <v>5804</v>
      </c>
      <c r="J176" t="s">
        <v>253</v>
      </c>
      <c r="K176" t="s">
        <v>5990</v>
      </c>
      <c r="L176" t="s">
        <v>5867</v>
      </c>
      <c r="M176" t="s">
        <v>279</v>
      </c>
      <c r="N176" t="s">
        <v>63</v>
      </c>
      <c r="O176">
        <v>5011</v>
      </c>
      <c r="P176" t="s">
        <v>301</v>
      </c>
      <c r="Q176" t="s">
        <v>6373</v>
      </c>
      <c r="R176">
        <v>22.204833062999999</v>
      </c>
      <c r="S176" t="s">
        <v>302</v>
      </c>
      <c r="T176">
        <v>1672.764090746</v>
      </c>
      <c r="U176" t="s">
        <v>5821</v>
      </c>
      <c r="V176">
        <v>2600.433837890625</v>
      </c>
      <c r="W176">
        <v>26632.162109375</v>
      </c>
      <c r="X176">
        <v>192</v>
      </c>
      <c r="Y176">
        <v>26</v>
      </c>
      <c r="Z176">
        <v>1</v>
      </c>
      <c r="AA176">
        <v>3</v>
      </c>
      <c r="AB176">
        <v>7</v>
      </c>
      <c r="AC176" t="str">
        <f t="shared" si="2"/>
        <v>19046036028</v>
      </c>
      <c r="AE176" t="s">
        <v>7382</v>
      </c>
    </row>
    <row r="177" spans="1:31" x14ac:dyDescent="0.35">
      <c r="A177" t="s">
        <v>5924</v>
      </c>
      <c r="B177" t="s">
        <v>249</v>
      </c>
      <c r="C177" t="s">
        <v>5927</v>
      </c>
      <c r="D177" t="s">
        <v>251</v>
      </c>
      <c r="E177" t="s">
        <v>5939</v>
      </c>
      <c r="F177" t="s">
        <v>252</v>
      </c>
      <c r="G177" t="s">
        <v>5640</v>
      </c>
      <c r="H177" t="s">
        <v>252</v>
      </c>
      <c r="I177" t="s">
        <v>5804</v>
      </c>
      <c r="J177" t="s">
        <v>252</v>
      </c>
      <c r="K177" t="s">
        <v>5756</v>
      </c>
      <c r="L177" t="s">
        <v>5780</v>
      </c>
      <c r="M177" t="s">
        <v>304</v>
      </c>
      <c r="N177" t="s">
        <v>63</v>
      </c>
      <c r="O177">
        <v>1</v>
      </c>
      <c r="P177" t="s">
        <v>304</v>
      </c>
      <c r="Q177" t="s">
        <v>6368</v>
      </c>
      <c r="R177">
        <v>141.68798240199999</v>
      </c>
      <c r="S177" t="s">
        <v>305</v>
      </c>
      <c r="T177">
        <v>971.43892474199993</v>
      </c>
      <c r="U177" t="s">
        <v>5756</v>
      </c>
      <c r="V177">
        <v>2600.433837890625</v>
      </c>
      <c r="W177">
        <v>88608.5390625</v>
      </c>
      <c r="X177">
        <v>192</v>
      </c>
      <c r="Y177">
        <v>85</v>
      </c>
      <c r="Z177">
        <v>1</v>
      </c>
      <c r="AA177">
        <v>3</v>
      </c>
      <c r="AB177">
        <v>5</v>
      </c>
      <c r="AC177" t="str">
        <f t="shared" si="2"/>
        <v>19046046019</v>
      </c>
      <c r="AE177" t="s">
        <v>7382</v>
      </c>
    </row>
    <row r="178" spans="1:31" x14ac:dyDescent="0.35">
      <c r="A178" t="s">
        <v>5924</v>
      </c>
      <c r="B178" t="s">
        <v>249</v>
      </c>
      <c r="C178" t="s">
        <v>5927</v>
      </c>
      <c r="D178" t="s">
        <v>251</v>
      </c>
      <c r="E178" t="s">
        <v>5940</v>
      </c>
      <c r="F178" t="s">
        <v>264</v>
      </c>
      <c r="G178" t="s">
        <v>5669</v>
      </c>
      <c r="H178" t="s">
        <v>265</v>
      </c>
      <c r="I178" t="s">
        <v>5669</v>
      </c>
      <c r="J178" t="s">
        <v>265</v>
      </c>
      <c r="K178" t="s">
        <v>6026</v>
      </c>
      <c r="L178" t="s">
        <v>5972</v>
      </c>
      <c r="M178" t="s">
        <v>307</v>
      </c>
      <c r="N178" t="s">
        <v>63</v>
      </c>
      <c r="O178">
        <v>1</v>
      </c>
      <c r="P178" t="s">
        <v>307</v>
      </c>
      <c r="Q178" t="s">
        <v>6368</v>
      </c>
      <c r="R178">
        <v>164.95018846799999</v>
      </c>
      <c r="S178" t="s">
        <v>308</v>
      </c>
      <c r="T178">
        <v>1024.594439906999</v>
      </c>
      <c r="U178" t="s">
        <v>6026</v>
      </c>
      <c r="V178">
        <v>2600.433837890625</v>
      </c>
      <c r="W178">
        <v>99744.6875</v>
      </c>
      <c r="X178">
        <v>192</v>
      </c>
      <c r="Y178">
        <v>97</v>
      </c>
      <c r="Z178">
        <v>1</v>
      </c>
      <c r="AA178">
        <v>3</v>
      </c>
      <c r="AB178">
        <v>9</v>
      </c>
      <c r="AC178" t="str">
        <f t="shared" si="2"/>
        <v>19082016008</v>
      </c>
      <c r="AE178" t="s">
        <v>7382</v>
      </c>
    </row>
    <row r="179" spans="1:31" x14ac:dyDescent="0.35">
      <c r="A179" t="s">
        <v>5924</v>
      </c>
      <c r="B179" t="s">
        <v>249</v>
      </c>
      <c r="C179" t="s">
        <v>5927</v>
      </c>
      <c r="D179" t="s">
        <v>251</v>
      </c>
      <c r="E179" t="s">
        <v>5941</v>
      </c>
      <c r="F179" t="s">
        <v>269</v>
      </c>
      <c r="G179" t="s">
        <v>5640</v>
      </c>
      <c r="H179" t="s">
        <v>269</v>
      </c>
      <c r="I179" t="s">
        <v>5804</v>
      </c>
      <c r="J179" t="s">
        <v>269</v>
      </c>
      <c r="K179" t="s">
        <v>6010</v>
      </c>
      <c r="L179" t="s">
        <v>5989</v>
      </c>
      <c r="M179" t="s">
        <v>310</v>
      </c>
      <c r="N179" t="s">
        <v>63</v>
      </c>
      <c r="O179">
        <v>1</v>
      </c>
      <c r="P179" t="s">
        <v>310</v>
      </c>
      <c r="Q179" t="s">
        <v>6346</v>
      </c>
      <c r="R179">
        <v>56.040769159</v>
      </c>
      <c r="S179" t="s">
        <v>311</v>
      </c>
      <c r="T179">
        <v>1283.6508256420011</v>
      </c>
      <c r="U179" t="s">
        <v>6010</v>
      </c>
      <c r="V179">
        <v>2600.433837890625</v>
      </c>
      <c r="W179">
        <v>131468.40625</v>
      </c>
      <c r="X179">
        <v>192</v>
      </c>
      <c r="Y179">
        <v>131</v>
      </c>
      <c r="Z179">
        <v>1</v>
      </c>
      <c r="AA179">
        <v>3</v>
      </c>
      <c r="AB179">
        <v>1</v>
      </c>
      <c r="AC179" t="str">
        <f t="shared" si="2"/>
        <v>19087046010</v>
      </c>
      <c r="AE179" t="s">
        <v>7382</v>
      </c>
    </row>
    <row r="180" spans="1:31" x14ac:dyDescent="0.35">
      <c r="A180" t="s">
        <v>5924</v>
      </c>
      <c r="B180" t="s">
        <v>249</v>
      </c>
      <c r="C180" t="s">
        <v>5927</v>
      </c>
      <c r="D180" t="s">
        <v>251</v>
      </c>
      <c r="E180" t="s">
        <v>5939</v>
      </c>
      <c r="F180" t="s">
        <v>252</v>
      </c>
      <c r="G180" t="s">
        <v>5640</v>
      </c>
      <c r="H180" t="s">
        <v>252</v>
      </c>
      <c r="I180" t="s">
        <v>5669</v>
      </c>
      <c r="J180" t="s">
        <v>252</v>
      </c>
      <c r="K180" t="s">
        <v>5996</v>
      </c>
      <c r="L180" t="s">
        <v>5911</v>
      </c>
      <c r="M180" t="s">
        <v>252</v>
      </c>
      <c r="N180" t="s">
        <v>84</v>
      </c>
      <c r="O180">
        <v>10</v>
      </c>
      <c r="P180" t="s">
        <v>313</v>
      </c>
      <c r="Q180" t="s">
        <v>6374</v>
      </c>
      <c r="R180">
        <v>58.609660536</v>
      </c>
      <c r="S180" t="s">
        <v>314</v>
      </c>
      <c r="T180">
        <v>1003.690436679003</v>
      </c>
      <c r="U180" t="s">
        <v>5996</v>
      </c>
      <c r="V180">
        <v>2600.433837890625</v>
      </c>
      <c r="W180">
        <v>39449.84765625</v>
      </c>
      <c r="X180">
        <v>192</v>
      </c>
      <c r="Y180">
        <v>37</v>
      </c>
      <c r="Z180">
        <v>1</v>
      </c>
      <c r="AA180">
        <v>3</v>
      </c>
      <c r="AB180">
        <v>3</v>
      </c>
      <c r="AC180" t="str">
        <f t="shared" si="2"/>
        <v>19046040004</v>
      </c>
      <c r="AE180" t="s">
        <v>7382</v>
      </c>
    </row>
    <row r="181" spans="1:31" x14ac:dyDescent="0.35">
      <c r="A181" t="s">
        <v>5924</v>
      </c>
      <c r="B181" t="s">
        <v>249</v>
      </c>
      <c r="C181" t="s">
        <v>5927</v>
      </c>
      <c r="D181" t="s">
        <v>251</v>
      </c>
      <c r="E181" t="s">
        <v>5939</v>
      </c>
      <c r="F181" t="s">
        <v>252</v>
      </c>
      <c r="G181" t="s">
        <v>5640</v>
      </c>
      <c r="H181" t="s">
        <v>252</v>
      </c>
      <c r="I181" t="s">
        <v>5669</v>
      </c>
      <c r="J181" t="s">
        <v>252</v>
      </c>
      <c r="K181" t="s">
        <v>6042</v>
      </c>
      <c r="L181" t="s">
        <v>5911</v>
      </c>
      <c r="M181" t="s">
        <v>252</v>
      </c>
      <c r="N181" t="s">
        <v>84</v>
      </c>
      <c r="O181">
        <v>18</v>
      </c>
      <c r="P181" t="s">
        <v>316</v>
      </c>
      <c r="Q181" t="s">
        <v>6375</v>
      </c>
      <c r="R181">
        <v>189.434795661001</v>
      </c>
      <c r="S181" t="s">
        <v>317</v>
      </c>
      <c r="T181">
        <v>1233.942674499003</v>
      </c>
      <c r="U181" t="s">
        <v>6042</v>
      </c>
      <c r="V181">
        <v>2600.433837890625</v>
      </c>
      <c r="W181">
        <v>60160.41796875</v>
      </c>
      <c r="X181">
        <v>192</v>
      </c>
      <c r="Y181">
        <v>56</v>
      </c>
      <c r="Z181">
        <v>1</v>
      </c>
      <c r="AA181">
        <v>3</v>
      </c>
      <c r="AB181">
        <v>11</v>
      </c>
      <c r="AC181" t="str">
        <f t="shared" si="2"/>
        <v>19046040020</v>
      </c>
      <c r="AE181" t="s">
        <v>7382</v>
      </c>
    </row>
    <row r="182" spans="1:31" x14ac:dyDescent="0.35">
      <c r="A182" t="s">
        <v>5924</v>
      </c>
      <c r="B182" t="s">
        <v>249</v>
      </c>
      <c r="C182" t="s">
        <v>5927</v>
      </c>
      <c r="D182" t="s">
        <v>251</v>
      </c>
      <c r="E182" t="s">
        <v>5941</v>
      </c>
      <c r="F182" t="s">
        <v>269</v>
      </c>
      <c r="G182" t="s">
        <v>5640</v>
      </c>
      <c r="H182" t="s">
        <v>269</v>
      </c>
      <c r="I182" t="s">
        <v>5669</v>
      </c>
      <c r="J182" t="s">
        <v>269</v>
      </c>
      <c r="K182" t="s">
        <v>6037</v>
      </c>
      <c r="L182" t="s">
        <v>5911</v>
      </c>
      <c r="M182" t="s">
        <v>269</v>
      </c>
      <c r="N182" t="s">
        <v>84</v>
      </c>
      <c r="O182">
        <v>1</v>
      </c>
      <c r="P182" t="s">
        <v>319</v>
      </c>
      <c r="Q182" t="s">
        <v>6376</v>
      </c>
      <c r="R182">
        <v>187.34159349900099</v>
      </c>
      <c r="S182" t="s">
        <v>320</v>
      </c>
      <c r="T182">
        <v>1294.6455371970039</v>
      </c>
      <c r="U182" t="s">
        <v>6037</v>
      </c>
      <c r="V182">
        <v>2600.433837890625</v>
      </c>
      <c r="W182">
        <v>119921.6640625</v>
      </c>
      <c r="X182">
        <v>192</v>
      </c>
      <c r="Y182">
        <v>120</v>
      </c>
      <c r="Z182">
        <v>1</v>
      </c>
      <c r="AA182">
        <v>3</v>
      </c>
      <c r="AB182">
        <v>13</v>
      </c>
      <c r="AC182" t="str">
        <f t="shared" si="2"/>
        <v>19087040007</v>
      </c>
      <c r="AE182" t="s">
        <v>7382</v>
      </c>
    </row>
    <row r="183" spans="1:31" x14ac:dyDescent="0.35">
      <c r="A183" t="s">
        <v>5924</v>
      </c>
      <c r="B183" t="s">
        <v>249</v>
      </c>
      <c r="C183" t="s">
        <v>5927</v>
      </c>
      <c r="D183" t="s">
        <v>251</v>
      </c>
      <c r="E183" t="s">
        <v>5939</v>
      </c>
      <c r="F183" t="s">
        <v>252</v>
      </c>
      <c r="G183" t="s">
        <v>5640</v>
      </c>
      <c r="H183" t="s">
        <v>252</v>
      </c>
      <c r="I183" t="s">
        <v>5669</v>
      </c>
      <c r="J183" t="s">
        <v>252</v>
      </c>
      <c r="K183" t="s">
        <v>5912</v>
      </c>
      <c r="L183" t="s">
        <v>5911</v>
      </c>
      <c r="M183" t="s">
        <v>252</v>
      </c>
      <c r="N183" t="s">
        <v>84</v>
      </c>
      <c r="O183">
        <v>11</v>
      </c>
      <c r="P183" t="s">
        <v>273</v>
      </c>
      <c r="Q183" t="s">
        <v>7049</v>
      </c>
      <c r="R183">
        <v>45.003846482999997</v>
      </c>
      <c r="S183" t="s">
        <v>338</v>
      </c>
      <c r="T183">
        <v>814.25564101800023</v>
      </c>
      <c r="U183" t="s">
        <v>5912</v>
      </c>
      <c r="V183">
        <v>2600.433837890625</v>
      </c>
      <c r="W183">
        <v>44547.8359375</v>
      </c>
      <c r="X183">
        <v>192</v>
      </c>
      <c r="Y183">
        <v>42</v>
      </c>
      <c r="Z183">
        <v>1</v>
      </c>
      <c r="AA183">
        <v>4</v>
      </c>
      <c r="AB183">
        <v>5</v>
      </c>
      <c r="AC183" t="str">
        <f t="shared" si="2"/>
        <v>19046040008</v>
      </c>
      <c r="AE183" t="s">
        <v>7383</v>
      </c>
    </row>
    <row r="184" spans="1:31" x14ac:dyDescent="0.35">
      <c r="A184" t="s">
        <v>5924</v>
      </c>
      <c r="B184" t="s">
        <v>249</v>
      </c>
      <c r="C184" t="s">
        <v>5927</v>
      </c>
      <c r="D184" t="s">
        <v>251</v>
      </c>
      <c r="E184" t="s">
        <v>5939</v>
      </c>
      <c r="F184" t="s">
        <v>252</v>
      </c>
      <c r="G184" t="s">
        <v>5640</v>
      </c>
      <c r="H184" t="s">
        <v>252</v>
      </c>
      <c r="I184" t="s">
        <v>5669</v>
      </c>
      <c r="J184" t="s">
        <v>252</v>
      </c>
      <c r="K184" t="s">
        <v>6045</v>
      </c>
      <c r="L184" t="s">
        <v>5911</v>
      </c>
      <c r="M184" t="s">
        <v>252</v>
      </c>
      <c r="N184" t="s">
        <v>84</v>
      </c>
      <c r="O184">
        <v>5</v>
      </c>
      <c r="P184" t="s">
        <v>340</v>
      </c>
      <c r="Q184" t="s">
        <v>6431</v>
      </c>
      <c r="R184">
        <v>20.93202162</v>
      </c>
      <c r="S184" t="s">
        <v>341</v>
      </c>
      <c r="T184">
        <v>963.91959560100202</v>
      </c>
      <c r="U184" t="s">
        <v>6045</v>
      </c>
      <c r="V184">
        <v>2600.433837890625</v>
      </c>
      <c r="W184">
        <v>66091.5078125</v>
      </c>
      <c r="X184">
        <v>192</v>
      </c>
      <c r="Y184">
        <v>62</v>
      </c>
      <c r="Z184">
        <v>1</v>
      </c>
      <c r="AA184">
        <v>4</v>
      </c>
      <c r="AB184">
        <v>3</v>
      </c>
      <c r="AC184" t="str">
        <f t="shared" si="2"/>
        <v>19046040026</v>
      </c>
      <c r="AE184" t="s">
        <v>7383</v>
      </c>
    </row>
    <row r="185" spans="1:31" x14ac:dyDescent="0.35">
      <c r="A185" t="s">
        <v>5802</v>
      </c>
      <c r="B185" t="s">
        <v>967</v>
      </c>
      <c r="C185" t="s">
        <v>5639</v>
      </c>
      <c r="D185" t="s">
        <v>2011</v>
      </c>
      <c r="E185" t="s">
        <v>5957</v>
      </c>
      <c r="F185" t="s">
        <v>2026</v>
      </c>
      <c r="G185" t="s">
        <v>5636</v>
      </c>
      <c r="H185" t="s">
        <v>2027</v>
      </c>
      <c r="I185" t="s">
        <v>5804</v>
      </c>
      <c r="J185" t="s">
        <v>2027</v>
      </c>
      <c r="K185" t="s">
        <v>6018</v>
      </c>
      <c r="L185" t="s">
        <v>5652</v>
      </c>
      <c r="M185" t="s">
        <v>2095</v>
      </c>
      <c r="N185" t="s">
        <v>63</v>
      </c>
      <c r="O185">
        <v>1</v>
      </c>
      <c r="P185" t="s">
        <v>2095</v>
      </c>
      <c r="Q185" t="s">
        <v>6346</v>
      </c>
      <c r="R185">
        <v>13.745849038999999</v>
      </c>
      <c r="S185" t="s">
        <v>2096</v>
      </c>
      <c r="T185">
        <v>1038.3402889460001</v>
      </c>
      <c r="U185" t="s">
        <v>6018</v>
      </c>
      <c r="V185">
        <v>2734.015869140625</v>
      </c>
      <c r="W185">
        <v>86826.8984375</v>
      </c>
      <c r="X185">
        <v>1284</v>
      </c>
      <c r="Y185">
        <v>90</v>
      </c>
      <c r="Z185">
        <v>1</v>
      </c>
      <c r="AA185">
        <v>4</v>
      </c>
      <c r="AB185">
        <v>11</v>
      </c>
      <c r="AC185" t="str">
        <f t="shared" si="2"/>
        <v>08070056006</v>
      </c>
      <c r="AE185" t="s">
        <v>7383</v>
      </c>
    </row>
    <row r="186" spans="1:31" x14ac:dyDescent="0.35">
      <c r="A186" t="s">
        <v>5924</v>
      </c>
      <c r="B186" t="s">
        <v>249</v>
      </c>
      <c r="C186" t="s">
        <v>5927</v>
      </c>
      <c r="D186" t="s">
        <v>251</v>
      </c>
      <c r="E186" t="s">
        <v>5939</v>
      </c>
      <c r="F186" t="s">
        <v>252</v>
      </c>
      <c r="G186" t="s">
        <v>5640</v>
      </c>
      <c r="H186" t="s">
        <v>252</v>
      </c>
      <c r="I186" t="s">
        <v>5804</v>
      </c>
      <c r="J186" t="s">
        <v>252</v>
      </c>
      <c r="K186" t="s">
        <v>6044</v>
      </c>
      <c r="L186" t="s">
        <v>5962</v>
      </c>
      <c r="M186" t="s">
        <v>328</v>
      </c>
      <c r="N186" t="s">
        <v>63</v>
      </c>
      <c r="O186">
        <v>1</v>
      </c>
      <c r="P186" t="s">
        <v>328</v>
      </c>
      <c r="Q186" t="s">
        <v>6432</v>
      </c>
      <c r="R186">
        <v>68.729245195000004</v>
      </c>
      <c r="S186" t="s">
        <v>329</v>
      </c>
      <c r="T186">
        <v>615.39108774600209</v>
      </c>
      <c r="U186" t="s">
        <v>6044</v>
      </c>
      <c r="V186">
        <v>2600.433837890625</v>
      </c>
      <c r="W186">
        <v>83638.1171875</v>
      </c>
      <c r="X186">
        <v>192</v>
      </c>
      <c r="Y186">
        <v>80</v>
      </c>
      <c r="Z186">
        <v>1</v>
      </c>
      <c r="AA186">
        <v>4</v>
      </c>
      <c r="AB186">
        <v>1</v>
      </c>
      <c r="AC186" t="str">
        <f t="shared" si="2"/>
        <v>19046046014</v>
      </c>
      <c r="AE186" t="s">
        <v>7383</v>
      </c>
    </row>
    <row r="187" spans="1:31" x14ac:dyDescent="0.35">
      <c r="A187" t="s">
        <v>5639</v>
      </c>
      <c r="B187" t="s">
        <v>600</v>
      </c>
      <c r="C187" t="s">
        <v>5851</v>
      </c>
      <c r="D187" t="s">
        <v>2918</v>
      </c>
      <c r="E187" t="s">
        <v>5852</v>
      </c>
      <c r="F187" t="s">
        <v>2923</v>
      </c>
      <c r="G187" t="s">
        <v>5637</v>
      </c>
      <c r="H187" t="s">
        <v>2923</v>
      </c>
      <c r="I187" t="s">
        <v>5804</v>
      </c>
      <c r="J187" t="s">
        <v>2923</v>
      </c>
      <c r="K187" t="s">
        <v>6007</v>
      </c>
      <c r="L187" t="s">
        <v>5969</v>
      </c>
      <c r="M187" t="s">
        <v>2990</v>
      </c>
      <c r="N187" t="s">
        <v>63</v>
      </c>
      <c r="O187">
        <v>1</v>
      </c>
      <c r="P187" t="s">
        <v>2990</v>
      </c>
      <c r="Q187" t="s">
        <v>6365</v>
      </c>
      <c r="R187">
        <v>63.442380180000001</v>
      </c>
      <c r="S187" t="s">
        <v>2991</v>
      </c>
      <c r="T187">
        <v>751.79220513300004</v>
      </c>
      <c r="U187" t="s">
        <v>6007</v>
      </c>
      <c r="V187">
        <v>4334.30029296875</v>
      </c>
      <c r="W187">
        <v>136250.5625</v>
      </c>
      <c r="X187">
        <v>1831</v>
      </c>
      <c r="Y187">
        <v>136</v>
      </c>
      <c r="Z187">
        <v>1</v>
      </c>
      <c r="AA187">
        <v>4</v>
      </c>
      <c r="AB187">
        <v>13</v>
      </c>
      <c r="AC187" t="str">
        <f t="shared" si="2"/>
        <v>29033036012</v>
      </c>
      <c r="AE187" t="s">
        <v>7383</v>
      </c>
    </row>
    <row r="188" spans="1:31" x14ac:dyDescent="0.35">
      <c r="A188" t="s">
        <v>5639</v>
      </c>
      <c r="B188" t="s">
        <v>600</v>
      </c>
      <c r="C188" t="s">
        <v>5827</v>
      </c>
      <c r="D188" t="s">
        <v>4095</v>
      </c>
      <c r="E188" t="s">
        <v>5974</v>
      </c>
      <c r="F188" t="s">
        <v>4096</v>
      </c>
      <c r="G188" t="s">
        <v>5637</v>
      </c>
      <c r="H188" t="s">
        <v>4104</v>
      </c>
      <c r="I188" t="s">
        <v>5804</v>
      </c>
      <c r="J188" t="s">
        <v>4104</v>
      </c>
      <c r="K188" t="s">
        <v>6048</v>
      </c>
      <c r="L188" t="s">
        <v>5754</v>
      </c>
      <c r="M188" t="s">
        <v>4169</v>
      </c>
      <c r="N188" t="s">
        <v>63</v>
      </c>
      <c r="O188">
        <v>1</v>
      </c>
      <c r="P188" t="s">
        <v>4169</v>
      </c>
      <c r="Q188" t="s">
        <v>6369</v>
      </c>
      <c r="R188">
        <v>59.212888167999999</v>
      </c>
      <c r="S188" t="s">
        <v>4170</v>
      </c>
      <c r="T188">
        <v>723.24313405200098</v>
      </c>
      <c r="U188" t="s">
        <v>6048</v>
      </c>
      <c r="V188">
        <v>3418.455322265625</v>
      </c>
      <c r="W188">
        <v>138177.015625</v>
      </c>
      <c r="X188">
        <v>910</v>
      </c>
      <c r="Y188">
        <v>139</v>
      </c>
      <c r="Z188">
        <v>1</v>
      </c>
      <c r="AA188">
        <v>4</v>
      </c>
      <c r="AB188">
        <v>5</v>
      </c>
      <c r="AC188" t="str">
        <f t="shared" si="2"/>
        <v>11053036007</v>
      </c>
      <c r="AE188" t="s">
        <v>7383</v>
      </c>
    </row>
    <row r="189" spans="1:31" x14ac:dyDescent="0.35">
      <c r="A189" t="s">
        <v>5924</v>
      </c>
      <c r="B189" t="s">
        <v>249</v>
      </c>
      <c r="C189" t="s">
        <v>5927</v>
      </c>
      <c r="D189" t="s">
        <v>251</v>
      </c>
      <c r="E189" t="s">
        <v>5940</v>
      </c>
      <c r="F189" t="s">
        <v>264</v>
      </c>
      <c r="G189" t="s">
        <v>5669</v>
      </c>
      <c r="H189" t="s">
        <v>265</v>
      </c>
      <c r="I189" t="s">
        <v>5804</v>
      </c>
      <c r="J189" t="s">
        <v>265</v>
      </c>
      <c r="K189" t="s">
        <v>6040</v>
      </c>
      <c r="L189" t="s">
        <v>5651</v>
      </c>
      <c r="M189" t="s">
        <v>331</v>
      </c>
      <c r="N189" t="s">
        <v>63</v>
      </c>
      <c r="O189">
        <v>1</v>
      </c>
      <c r="P189" t="s">
        <v>331</v>
      </c>
      <c r="Q189" t="s">
        <v>6347</v>
      </c>
      <c r="R189">
        <v>834.26729936698905</v>
      </c>
      <c r="S189" t="s">
        <v>332</v>
      </c>
      <c r="T189">
        <v>834.26729936698905</v>
      </c>
      <c r="U189" t="s">
        <v>6043</v>
      </c>
      <c r="V189">
        <v>2600.433837890625</v>
      </c>
      <c r="W189">
        <v>110033.5625</v>
      </c>
      <c r="X189">
        <v>192</v>
      </c>
      <c r="Y189">
        <v>110</v>
      </c>
      <c r="Z189">
        <v>1</v>
      </c>
      <c r="AA189">
        <v>4</v>
      </c>
      <c r="AB189">
        <v>7</v>
      </c>
      <c r="AC189" t="str">
        <f t="shared" si="2"/>
        <v>19082016024</v>
      </c>
      <c r="AE189" t="s">
        <v>7383</v>
      </c>
    </row>
    <row r="190" spans="1:31" x14ac:dyDescent="0.35">
      <c r="A190" t="s">
        <v>5924</v>
      </c>
      <c r="B190" t="s">
        <v>249</v>
      </c>
      <c r="C190" t="s">
        <v>5927</v>
      </c>
      <c r="D190" t="s">
        <v>251</v>
      </c>
      <c r="E190" t="s">
        <v>5939</v>
      </c>
      <c r="F190" t="s">
        <v>252</v>
      </c>
      <c r="G190" t="s">
        <v>5640</v>
      </c>
      <c r="H190" t="s">
        <v>252</v>
      </c>
      <c r="I190" t="s">
        <v>5669</v>
      </c>
      <c r="J190" t="s">
        <v>252</v>
      </c>
      <c r="K190" t="s">
        <v>6046</v>
      </c>
      <c r="L190" t="s">
        <v>5911</v>
      </c>
      <c r="M190" t="s">
        <v>252</v>
      </c>
      <c r="N190" t="s">
        <v>84</v>
      </c>
      <c r="O190">
        <v>11</v>
      </c>
      <c r="P190" t="s">
        <v>273</v>
      </c>
      <c r="Q190" t="s">
        <v>7050</v>
      </c>
      <c r="R190">
        <v>240.718248630001</v>
      </c>
      <c r="S190" t="s">
        <v>357</v>
      </c>
      <c r="T190">
        <v>1420.2376669170039</v>
      </c>
      <c r="U190" t="s">
        <v>6046</v>
      </c>
      <c r="V190">
        <v>2600.433837890625</v>
      </c>
      <c r="W190">
        <v>47100.49609375</v>
      </c>
      <c r="X190">
        <v>192</v>
      </c>
      <c r="Y190">
        <v>44</v>
      </c>
      <c r="Z190">
        <v>1</v>
      </c>
      <c r="AA190">
        <v>5</v>
      </c>
      <c r="AB190">
        <v>9</v>
      </c>
      <c r="AC190" t="str">
        <f t="shared" si="2"/>
        <v>19046040010</v>
      </c>
      <c r="AE190" t="s">
        <v>7384</v>
      </c>
    </row>
    <row r="191" spans="1:31" x14ac:dyDescent="0.35">
      <c r="A191" t="s">
        <v>5924</v>
      </c>
      <c r="B191" t="s">
        <v>249</v>
      </c>
      <c r="C191" t="s">
        <v>5927</v>
      </c>
      <c r="D191" t="s">
        <v>251</v>
      </c>
      <c r="E191" t="s">
        <v>5939</v>
      </c>
      <c r="F191" t="s">
        <v>252</v>
      </c>
      <c r="G191" t="s">
        <v>5640</v>
      </c>
      <c r="H191" t="s">
        <v>252</v>
      </c>
      <c r="I191" t="s">
        <v>5669</v>
      </c>
      <c r="J191" t="s">
        <v>252</v>
      </c>
      <c r="K191" t="s">
        <v>6047</v>
      </c>
      <c r="L191" t="s">
        <v>5911</v>
      </c>
      <c r="M191" t="s">
        <v>252</v>
      </c>
      <c r="N191" t="s">
        <v>84</v>
      </c>
      <c r="O191">
        <v>6</v>
      </c>
      <c r="P191" t="s">
        <v>359</v>
      </c>
      <c r="Q191" t="s">
        <v>7038</v>
      </c>
      <c r="R191">
        <v>421.78023564300202</v>
      </c>
      <c r="S191" t="s">
        <v>360</v>
      </c>
      <c r="T191">
        <v>1156.494194505005</v>
      </c>
      <c r="U191" t="s">
        <v>6047</v>
      </c>
      <c r="V191">
        <v>2600.433837890625</v>
      </c>
      <c r="W191">
        <v>68192.03125</v>
      </c>
      <c r="X191">
        <v>192</v>
      </c>
      <c r="Y191">
        <v>64</v>
      </c>
      <c r="Z191">
        <v>1</v>
      </c>
      <c r="AA191">
        <v>5</v>
      </c>
      <c r="AB191">
        <v>7</v>
      </c>
      <c r="AC191" t="str">
        <f t="shared" si="2"/>
        <v>19046040028</v>
      </c>
      <c r="AE191" t="s">
        <v>7384</v>
      </c>
    </row>
    <row r="192" spans="1:31" x14ac:dyDescent="0.35">
      <c r="A192" t="s">
        <v>5924</v>
      </c>
      <c r="B192" t="s">
        <v>249</v>
      </c>
      <c r="C192" t="s">
        <v>5927</v>
      </c>
      <c r="D192" t="s">
        <v>251</v>
      </c>
      <c r="E192" t="s">
        <v>5941</v>
      </c>
      <c r="F192" t="s">
        <v>269</v>
      </c>
      <c r="G192" t="s">
        <v>5636</v>
      </c>
      <c r="H192" t="s">
        <v>334</v>
      </c>
      <c r="I192" t="s">
        <v>5804</v>
      </c>
      <c r="J192" t="s">
        <v>334</v>
      </c>
      <c r="K192" t="s">
        <v>5854</v>
      </c>
      <c r="L192" t="s">
        <v>5853</v>
      </c>
      <c r="M192" t="s">
        <v>334</v>
      </c>
      <c r="N192" t="s">
        <v>63</v>
      </c>
      <c r="O192">
        <v>1</v>
      </c>
      <c r="P192" t="s">
        <v>334</v>
      </c>
      <c r="Q192" t="s">
        <v>6358</v>
      </c>
      <c r="R192">
        <v>38.741781432000003</v>
      </c>
      <c r="S192" t="s">
        <v>355</v>
      </c>
      <c r="T192">
        <v>1137.784949423999</v>
      </c>
      <c r="U192" t="s">
        <v>5854</v>
      </c>
      <c r="V192">
        <v>2600.433837890625</v>
      </c>
      <c r="W192">
        <v>141536.765625</v>
      </c>
      <c r="X192">
        <v>192</v>
      </c>
      <c r="Y192">
        <v>143</v>
      </c>
      <c r="Z192">
        <v>1</v>
      </c>
      <c r="AA192">
        <v>5</v>
      </c>
      <c r="AB192">
        <v>5</v>
      </c>
      <c r="AC192" t="str">
        <f t="shared" si="2"/>
        <v>19087054001</v>
      </c>
      <c r="AE192" t="s">
        <v>7384</v>
      </c>
    </row>
    <row r="193" spans="1:31" x14ac:dyDescent="0.35">
      <c r="A193" t="s">
        <v>5924</v>
      </c>
      <c r="B193" t="s">
        <v>249</v>
      </c>
      <c r="C193" t="s">
        <v>5927</v>
      </c>
      <c r="D193" t="s">
        <v>251</v>
      </c>
      <c r="E193" t="s">
        <v>5941</v>
      </c>
      <c r="F193" t="s">
        <v>269</v>
      </c>
      <c r="G193" t="s">
        <v>5640</v>
      </c>
      <c r="H193" t="s">
        <v>269</v>
      </c>
      <c r="I193" t="s">
        <v>5669</v>
      </c>
      <c r="J193" t="s">
        <v>269</v>
      </c>
      <c r="K193" t="s">
        <v>5781</v>
      </c>
      <c r="L193" t="s">
        <v>5855</v>
      </c>
      <c r="M193" t="s">
        <v>352</v>
      </c>
      <c r="N193" t="s">
        <v>63</v>
      </c>
      <c r="O193">
        <v>1</v>
      </c>
      <c r="P193" t="s">
        <v>352</v>
      </c>
      <c r="Q193" t="s">
        <v>6383</v>
      </c>
      <c r="R193">
        <v>25.376952072000002</v>
      </c>
      <c r="S193" t="s">
        <v>353</v>
      </c>
      <c r="T193">
        <v>1409.4782129990001</v>
      </c>
      <c r="U193" t="s">
        <v>5781</v>
      </c>
      <c r="V193">
        <v>2600.433837890625</v>
      </c>
      <c r="W193">
        <v>122643.578125</v>
      </c>
      <c r="X193">
        <v>192</v>
      </c>
      <c r="Y193">
        <v>122</v>
      </c>
      <c r="Z193">
        <v>1</v>
      </c>
      <c r="AA193">
        <v>5</v>
      </c>
      <c r="AB193">
        <v>1</v>
      </c>
      <c r="AC193" t="str">
        <f t="shared" si="2"/>
        <v>19087046001</v>
      </c>
      <c r="AE193" t="s">
        <v>7384</v>
      </c>
    </row>
    <row r="194" spans="1:31" x14ac:dyDescent="0.35">
      <c r="A194" t="s">
        <v>5924</v>
      </c>
      <c r="B194" t="s">
        <v>249</v>
      </c>
      <c r="C194" t="s">
        <v>5927</v>
      </c>
      <c r="D194" t="s">
        <v>251</v>
      </c>
      <c r="E194" t="s">
        <v>5940</v>
      </c>
      <c r="F194" t="s">
        <v>264</v>
      </c>
      <c r="G194" t="s">
        <v>5669</v>
      </c>
      <c r="H194" t="s">
        <v>265</v>
      </c>
      <c r="I194" t="s">
        <v>5669</v>
      </c>
      <c r="J194" t="s">
        <v>265</v>
      </c>
      <c r="K194" t="s">
        <v>5806</v>
      </c>
      <c r="L194" t="s">
        <v>5836</v>
      </c>
      <c r="M194" t="s">
        <v>349</v>
      </c>
      <c r="N194" t="s">
        <v>63</v>
      </c>
      <c r="O194">
        <v>1</v>
      </c>
      <c r="P194" t="s">
        <v>349</v>
      </c>
      <c r="Q194" t="s">
        <v>6368</v>
      </c>
      <c r="R194">
        <v>117.368403333</v>
      </c>
      <c r="S194" t="s">
        <v>350</v>
      </c>
      <c r="T194">
        <v>936.83248065800296</v>
      </c>
      <c r="U194" t="s">
        <v>5806</v>
      </c>
      <c r="V194">
        <v>2600.433837890625</v>
      </c>
      <c r="W194">
        <v>96717.4375</v>
      </c>
      <c r="X194">
        <v>192</v>
      </c>
      <c r="Y194">
        <v>93</v>
      </c>
      <c r="Z194">
        <v>1</v>
      </c>
      <c r="AA194">
        <v>5</v>
      </c>
      <c r="AB194">
        <v>13</v>
      </c>
      <c r="AC194" t="str">
        <f t="shared" ref="AC194:AC257" si="3">CONCATENATE(C194,E194,G194,U194)</f>
        <v>19082016004</v>
      </c>
      <c r="AE194" t="s">
        <v>7384</v>
      </c>
    </row>
    <row r="195" spans="1:31" x14ac:dyDescent="0.35">
      <c r="A195" t="s">
        <v>5924</v>
      </c>
      <c r="B195" t="s">
        <v>249</v>
      </c>
      <c r="C195" t="s">
        <v>5927</v>
      </c>
      <c r="D195" t="s">
        <v>251</v>
      </c>
      <c r="E195" t="s">
        <v>5939</v>
      </c>
      <c r="F195" t="s">
        <v>252</v>
      </c>
      <c r="G195" t="s">
        <v>5637</v>
      </c>
      <c r="H195" t="s">
        <v>253</v>
      </c>
      <c r="I195" t="s">
        <v>5669</v>
      </c>
      <c r="J195" t="s">
        <v>253</v>
      </c>
      <c r="K195" t="s">
        <v>6012</v>
      </c>
      <c r="L195" t="s">
        <v>5836</v>
      </c>
      <c r="M195" t="s">
        <v>343</v>
      </c>
      <c r="N195" t="s">
        <v>63</v>
      </c>
      <c r="O195">
        <v>1</v>
      </c>
      <c r="P195" t="s">
        <v>343</v>
      </c>
      <c r="Q195" t="s">
        <v>6383</v>
      </c>
      <c r="R195">
        <v>9.5163570269999997</v>
      </c>
      <c r="S195" t="s">
        <v>344</v>
      </c>
      <c r="T195">
        <v>1174.741406333</v>
      </c>
      <c r="U195" t="s">
        <v>6012</v>
      </c>
      <c r="V195">
        <v>2600.433837890625</v>
      </c>
      <c r="W195">
        <v>19193.544921875</v>
      </c>
      <c r="X195">
        <v>192</v>
      </c>
      <c r="Y195">
        <v>18</v>
      </c>
      <c r="Z195">
        <v>1</v>
      </c>
      <c r="AA195">
        <v>5</v>
      </c>
      <c r="AB195">
        <v>3</v>
      </c>
      <c r="AC195" t="str">
        <f t="shared" si="3"/>
        <v>19046036011</v>
      </c>
      <c r="AD195" t="s">
        <v>7353</v>
      </c>
      <c r="AE195" t="s">
        <v>7384</v>
      </c>
    </row>
    <row r="196" spans="1:31" x14ac:dyDescent="0.35">
      <c r="A196" t="s">
        <v>5924</v>
      </c>
      <c r="B196" t="s">
        <v>249</v>
      </c>
      <c r="C196" t="s">
        <v>5927</v>
      </c>
      <c r="D196" t="s">
        <v>251</v>
      </c>
      <c r="E196" t="s">
        <v>5939</v>
      </c>
      <c r="F196" t="s">
        <v>252</v>
      </c>
      <c r="G196" t="s">
        <v>5637</v>
      </c>
      <c r="H196" t="s">
        <v>253</v>
      </c>
      <c r="I196" t="s">
        <v>5804</v>
      </c>
      <c r="J196" t="s">
        <v>253</v>
      </c>
      <c r="K196" t="s">
        <v>6039</v>
      </c>
      <c r="L196" t="s">
        <v>5838</v>
      </c>
      <c r="M196" t="s">
        <v>346</v>
      </c>
      <c r="N196" t="s">
        <v>63</v>
      </c>
      <c r="O196">
        <v>1</v>
      </c>
      <c r="P196" t="s">
        <v>346</v>
      </c>
      <c r="Q196" t="s">
        <v>6482</v>
      </c>
      <c r="R196">
        <v>74.016110209999994</v>
      </c>
      <c r="S196" t="s">
        <v>347</v>
      </c>
      <c r="T196">
        <v>1314.314642729003</v>
      </c>
      <c r="U196" t="s">
        <v>6039</v>
      </c>
      <c r="V196">
        <v>2600.433837890625</v>
      </c>
      <c r="W196">
        <v>21535.625</v>
      </c>
      <c r="X196">
        <v>192</v>
      </c>
      <c r="Y196">
        <v>20</v>
      </c>
      <c r="Z196">
        <v>1</v>
      </c>
      <c r="AA196">
        <v>5</v>
      </c>
      <c r="AB196">
        <v>11</v>
      </c>
      <c r="AC196" t="str">
        <f t="shared" si="3"/>
        <v>19046036013</v>
      </c>
      <c r="AE196" t="s">
        <v>7384</v>
      </c>
    </row>
    <row r="197" spans="1:31" x14ac:dyDescent="0.35">
      <c r="A197" t="s">
        <v>5924</v>
      </c>
      <c r="B197" t="s">
        <v>249</v>
      </c>
      <c r="C197" t="s">
        <v>5927</v>
      </c>
      <c r="D197" t="s">
        <v>251</v>
      </c>
      <c r="E197" t="s">
        <v>5941</v>
      </c>
      <c r="F197" t="s">
        <v>269</v>
      </c>
      <c r="G197" t="s">
        <v>5640</v>
      </c>
      <c r="H197" t="s">
        <v>269</v>
      </c>
      <c r="I197" t="s">
        <v>5669</v>
      </c>
      <c r="J197" t="s">
        <v>269</v>
      </c>
      <c r="K197" t="s">
        <v>6050</v>
      </c>
      <c r="L197" t="s">
        <v>5911</v>
      </c>
      <c r="M197" t="s">
        <v>269</v>
      </c>
      <c r="N197" t="s">
        <v>84</v>
      </c>
      <c r="O197">
        <v>4</v>
      </c>
      <c r="P197" t="s">
        <v>380</v>
      </c>
      <c r="Q197" t="s">
        <v>6638</v>
      </c>
      <c r="R197">
        <v>193.621199985001</v>
      </c>
      <c r="S197" t="s">
        <v>381</v>
      </c>
      <c r="T197">
        <v>1218.243658284003</v>
      </c>
      <c r="U197" t="s">
        <v>6050</v>
      </c>
      <c r="V197">
        <v>2600.433837890625</v>
      </c>
      <c r="W197">
        <v>115449.53125</v>
      </c>
      <c r="X197">
        <v>192</v>
      </c>
      <c r="Y197">
        <v>116</v>
      </c>
      <c r="Z197">
        <v>1</v>
      </c>
      <c r="AA197">
        <v>6</v>
      </c>
      <c r="AB197">
        <v>13</v>
      </c>
      <c r="AC197" t="str">
        <f t="shared" si="3"/>
        <v>19087040003</v>
      </c>
      <c r="AE197" t="s">
        <v>7385</v>
      </c>
    </row>
    <row r="198" spans="1:31" x14ac:dyDescent="0.35">
      <c r="A198" t="s">
        <v>5924</v>
      </c>
      <c r="B198" t="s">
        <v>249</v>
      </c>
      <c r="C198" t="s">
        <v>5927</v>
      </c>
      <c r="D198" t="s">
        <v>251</v>
      </c>
      <c r="E198" t="s">
        <v>5939</v>
      </c>
      <c r="F198" t="s">
        <v>252</v>
      </c>
      <c r="G198" t="s">
        <v>5640</v>
      </c>
      <c r="H198" t="s">
        <v>252</v>
      </c>
      <c r="I198" t="s">
        <v>5669</v>
      </c>
      <c r="J198" t="s">
        <v>252</v>
      </c>
      <c r="K198" t="s">
        <v>6049</v>
      </c>
      <c r="L198" t="s">
        <v>5911</v>
      </c>
      <c r="M198" t="s">
        <v>252</v>
      </c>
      <c r="N198" t="s">
        <v>84</v>
      </c>
      <c r="O198">
        <v>12</v>
      </c>
      <c r="P198" t="s">
        <v>377</v>
      </c>
      <c r="Q198" t="s">
        <v>6351</v>
      </c>
      <c r="R198">
        <v>81.634884318000005</v>
      </c>
      <c r="S198" t="s">
        <v>378</v>
      </c>
      <c r="T198">
        <v>1138.701976128001</v>
      </c>
      <c r="U198" t="s">
        <v>6049</v>
      </c>
      <c r="V198">
        <v>2600.433837890625</v>
      </c>
      <c r="W198">
        <v>55007.56640625</v>
      </c>
      <c r="X198">
        <v>192</v>
      </c>
      <c r="Y198">
        <v>51</v>
      </c>
      <c r="Z198">
        <v>1</v>
      </c>
      <c r="AA198">
        <v>6</v>
      </c>
      <c r="AB198">
        <v>11</v>
      </c>
      <c r="AC198" t="str">
        <f t="shared" si="3"/>
        <v>19046040016</v>
      </c>
      <c r="AE198" t="s">
        <v>7385</v>
      </c>
    </row>
    <row r="199" spans="1:31" x14ac:dyDescent="0.35">
      <c r="A199" t="s">
        <v>5924</v>
      </c>
      <c r="B199" t="s">
        <v>249</v>
      </c>
      <c r="C199" t="s">
        <v>5927</v>
      </c>
      <c r="D199" t="s">
        <v>251</v>
      </c>
      <c r="E199" t="s">
        <v>5939</v>
      </c>
      <c r="F199" t="s">
        <v>252</v>
      </c>
      <c r="G199" t="s">
        <v>5637</v>
      </c>
      <c r="H199" t="s">
        <v>253</v>
      </c>
      <c r="I199" t="s">
        <v>5669</v>
      </c>
      <c r="J199" t="s">
        <v>253</v>
      </c>
      <c r="K199" t="s">
        <v>5854</v>
      </c>
      <c r="L199" t="s">
        <v>5911</v>
      </c>
      <c r="M199" t="s">
        <v>253</v>
      </c>
      <c r="N199" t="s">
        <v>84</v>
      </c>
      <c r="O199">
        <v>4</v>
      </c>
      <c r="P199" t="s">
        <v>374</v>
      </c>
      <c r="Q199" t="s">
        <v>6403</v>
      </c>
      <c r="R199">
        <v>7.1366439479999997</v>
      </c>
      <c r="S199" t="s">
        <v>375</v>
      </c>
      <c r="T199">
        <v>782.9917931519999</v>
      </c>
      <c r="U199" t="s">
        <v>5995</v>
      </c>
      <c r="V199">
        <v>2600.433837890625</v>
      </c>
      <c r="W199">
        <v>782.9918212890625</v>
      </c>
      <c r="X199">
        <v>192</v>
      </c>
      <c r="Y199">
        <v>1</v>
      </c>
      <c r="Z199">
        <v>1</v>
      </c>
      <c r="AA199">
        <v>6</v>
      </c>
      <c r="AB199">
        <v>5</v>
      </c>
      <c r="AC199" t="str">
        <f t="shared" si="3"/>
        <v>19046034007</v>
      </c>
      <c r="AE199" t="s">
        <v>7385</v>
      </c>
    </row>
    <row r="200" spans="1:31" x14ac:dyDescent="0.35">
      <c r="A200" t="s">
        <v>5924</v>
      </c>
      <c r="B200" t="s">
        <v>249</v>
      </c>
      <c r="C200" t="s">
        <v>5927</v>
      </c>
      <c r="D200" t="s">
        <v>251</v>
      </c>
      <c r="E200" t="s">
        <v>5940</v>
      </c>
      <c r="F200" t="s">
        <v>264</v>
      </c>
      <c r="G200" t="s">
        <v>5669</v>
      </c>
      <c r="H200" t="s">
        <v>265</v>
      </c>
      <c r="I200" t="s">
        <v>5669</v>
      </c>
      <c r="J200" t="s">
        <v>265</v>
      </c>
      <c r="K200" t="s">
        <v>5781</v>
      </c>
      <c r="L200" t="s">
        <v>5780</v>
      </c>
      <c r="M200" t="s">
        <v>368</v>
      </c>
      <c r="N200" t="s">
        <v>63</v>
      </c>
      <c r="O200">
        <v>1</v>
      </c>
      <c r="P200" t="s">
        <v>368</v>
      </c>
      <c r="Q200" t="s">
        <v>6363</v>
      </c>
      <c r="R200">
        <v>100.450435285</v>
      </c>
      <c r="S200" t="s">
        <v>369</v>
      </c>
      <c r="T200">
        <v>1113.413772159</v>
      </c>
      <c r="U200" t="s">
        <v>5781</v>
      </c>
      <c r="V200">
        <v>2600.433837890625</v>
      </c>
      <c r="W200">
        <v>93977.78125</v>
      </c>
      <c r="X200">
        <v>192</v>
      </c>
      <c r="Y200">
        <v>90</v>
      </c>
      <c r="Z200">
        <v>1</v>
      </c>
      <c r="AA200">
        <v>6</v>
      </c>
      <c r="AB200">
        <v>3</v>
      </c>
      <c r="AC200" t="str">
        <f t="shared" si="3"/>
        <v>19082016001</v>
      </c>
      <c r="AE200" t="s">
        <v>7385</v>
      </c>
    </row>
    <row r="201" spans="1:31" x14ac:dyDescent="0.35">
      <c r="A201" t="s">
        <v>5924</v>
      </c>
      <c r="B201" t="s">
        <v>249</v>
      </c>
      <c r="C201" t="s">
        <v>5927</v>
      </c>
      <c r="D201" t="s">
        <v>251</v>
      </c>
      <c r="E201" t="s">
        <v>5939</v>
      </c>
      <c r="F201" t="s">
        <v>252</v>
      </c>
      <c r="G201" t="s">
        <v>5640</v>
      </c>
      <c r="H201" t="s">
        <v>252</v>
      </c>
      <c r="I201" t="s">
        <v>5669</v>
      </c>
      <c r="J201" t="s">
        <v>252</v>
      </c>
      <c r="K201" t="s">
        <v>6018</v>
      </c>
      <c r="L201" t="s">
        <v>5805</v>
      </c>
      <c r="M201" t="s">
        <v>365</v>
      </c>
      <c r="N201" t="s">
        <v>63</v>
      </c>
      <c r="O201">
        <v>1</v>
      </c>
      <c r="P201" t="s">
        <v>365</v>
      </c>
      <c r="Q201" t="s">
        <v>6405</v>
      </c>
      <c r="R201">
        <v>99.393062281999903</v>
      </c>
      <c r="S201" t="s">
        <v>366</v>
      </c>
      <c r="T201">
        <v>1055.258256994003</v>
      </c>
      <c r="U201" t="s">
        <v>6018</v>
      </c>
      <c r="V201">
        <v>2600.433837890625</v>
      </c>
      <c r="W201">
        <v>75984.859375</v>
      </c>
      <c r="X201">
        <v>192</v>
      </c>
      <c r="Y201">
        <v>72</v>
      </c>
      <c r="Z201">
        <v>1</v>
      </c>
      <c r="AA201">
        <v>6</v>
      </c>
      <c r="AB201">
        <v>7</v>
      </c>
      <c r="AC201" t="str">
        <f t="shared" si="3"/>
        <v>19046046006</v>
      </c>
      <c r="AD201" t="s">
        <v>7371</v>
      </c>
      <c r="AE201" t="s">
        <v>7385</v>
      </c>
    </row>
    <row r="202" spans="1:31" x14ac:dyDescent="0.35">
      <c r="A202" t="s">
        <v>5924</v>
      </c>
      <c r="B202" t="s">
        <v>249</v>
      </c>
      <c r="C202" t="s">
        <v>5927</v>
      </c>
      <c r="D202" t="s">
        <v>251</v>
      </c>
      <c r="E202" t="s">
        <v>5941</v>
      </c>
      <c r="F202" t="s">
        <v>269</v>
      </c>
      <c r="G202" t="s">
        <v>5640</v>
      </c>
      <c r="H202" t="s">
        <v>269</v>
      </c>
      <c r="I202" t="s">
        <v>5669</v>
      </c>
      <c r="J202" t="s">
        <v>269</v>
      </c>
      <c r="K202" t="s">
        <v>6048</v>
      </c>
      <c r="L202" t="s">
        <v>5666</v>
      </c>
      <c r="M202" t="s">
        <v>371</v>
      </c>
      <c r="N202" t="s">
        <v>63</v>
      </c>
      <c r="O202">
        <v>1</v>
      </c>
      <c r="P202" t="s">
        <v>371</v>
      </c>
      <c r="Q202" t="s">
        <v>6410</v>
      </c>
      <c r="R202">
        <v>6.3442380180000004</v>
      </c>
      <c r="S202" t="s">
        <v>372</v>
      </c>
      <c r="T202">
        <v>689.40719795599978</v>
      </c>
      <c r="U202" t="s">
        <v>6048</v>
      </c>
      <c r="V202">
        <v>2600.433837890625</v>
      </c>
      <c r="W202">
        <v>127821.5234375</v>
      </c>
      <c r="X202">
        <v>192</v>
      </c>
      <c r="Y202">
        <v>128</v>
      </c>
      <c r="Z202">
        <v>1</v>
      </c>
      <c r="AA202">
        <v>6</v>
      </c>
      <c r="AB202">
        <v>1</v>
      </c>
      <c r="AC202" t="str">
        <f t="shared" si="3"/>
        <v>19087046007</v>
      </c>
      <c r="AE202" t="s">
        <v>7385</v>
      </c>
    </row>
    <row r="203" spans="1:31" x14ac:dyDescent="0.35">
      <c r="A203" t="s">
        <v>5924</v>
      </c>
      <c r="B203" t="s">
        <v>249</v>
      </c>
      <c r="C203" t="s">
        <v>5927</v>
      </c>
      <c r="D203" t="s">
        <v>251</v>
      </c>
      <c r="E203" t="s">
        <v>5939</v>
      </c>
      <c r="F203" t="s">
        <v>252</v>
      </c>
      <c r="G203" t="s">
        <v>5637</v>
      </c>
      <c r="H203" t="s">
        <v>253</v>
      </c>
      <c r="I203" t="s">
        <v>5804</v>
      </c>
      <c r="J203" t="s">
        <v>253</v>
      </c>
      <c r="K203" t="s">
        <v>6036</v>
      </c>
      <c r="L203" t="s">
        <v>5656</v>
      </c>
      <c r="M203" t="s">
        <v>362</v>
      </c>
      <c r="N203" t="s">
        <v>63</v>
      </c>
      <c r="O203">
        <v>1</v>
      </c>
      <c r="P203" t="s">
        <v>362</v>
      </c>
      <c r="Q203" t="s">
        <v>6368</v>
      </c>
      <c r="R203">
        <v>182.92552951900001</v>
      </c>
      <c r="S203" t="s">
        <v>363</v>
      </c>
      <c r="T203">
        <v>1074.2909710480039</v>
      </c>
      <c r="U203" t="s">
        <v>6036</v>
      </c>
      <c r="V203">
        <v>2600.433837890625</v>
      </c>
      <c r="W203">
        <v>24433.884765625</v>
      </c>
      <c r="X203">
        <v>192</v>
      </c>
      <c r="Y203">
        <v>23</v>
      </c>
      <c r="Z203">
        <v>1</v>
      </c>
      <c r="AA203">
        <v>6</v>
      </c>
      <c r="AB203">
        <v>9</v>
      </c>
      <c r="AC203" t="str">
        <f t="shared" si="3"/>
        <v>19046036016</v>
      </c>
      <c r="AE203" t="s">
        <v>7385</v>
      </c>
    </row>
    <row r="204" spans="1:31" x14ac:dyDescent="0.35">
      <c r="A204" t="s">
        <v>5924</v>
      </c>
      <c r="B204" t="s">
        <v>249</v>
      </c>
      <c r="C204" t="s">
        <v>5927</v>
      </c>
      <c r="D204" t="s">
        <v>251</v>
      </c>
      <c r="E204" t="s">
        <v>5939</v>
      </c>
      <c r="F204" t="s">
        <v>252</v>
      </c>
      <c r="G204" t="s">
        <v>5640</v>
      </c>
      <c r="H204" t="s">
        <v>252</v>
      </c>
      <c r="I204" t="s">
        <v>5669</v>
      </c>
      <c r="J204" t="s">
        <v>252</v>
      </c>
      <c r="K204" t="s">
        <v>6052</v>
      </c>
      <c r="L204" t="s">
        <v>5911</v>
      </c>
      <c r="M204" t="s">
        <v>252</v>
      </c>
      <c r="N204" t="s">
        <v>84</v>
      </c>
      <c r="O204">
        <v>3</v>
      </c>
      <c r="P204" t="s">
        <v>402</v>
      </c>
      <c r="Q204" t="s">
        <v>7051</v>
      </c>
      <c r="R204">
        <v>21.978622700999999</v>
      </c>
      <c r="S204" t="s">
        <v>403</v>
      </c>
      <c r="T204">
        <v>871.81870047300299</v>
      </c>
      <c r="U204" t="s">
        <v>6052</v>
      </c>
      <c r="V204">
        <v>2600.433837890625</v>
      </c>
      <c r="W204">
        <v>50317.74609375</v>
      </c>
      <c r="X204">
        <v>192</v>
      </c>
      <c r="Y204">
        <v>47</v>
      </c>
      <c r="Z204">
        <v>1</v>
      </c>
      <c r="AA204">
        <v>7</v>
      </c>
      <c r="AB204">
        <v>9</v>
      </c>
      <c r="AC204" t="str">
        <f t="shared" si="3"/>
        <v>19046040013</v>
      </c>
      <c r="AE204" t="s">
        <v>7386</v>
      </c>
    </row>
    <row r="205" spans="1:31" x14ac:dyDescent="0.35">
      <c r="A205" t="s">
        <v>5924</v>
      </c>
      <c r="B205" t="s">
        <v>249</v>
      </c>
      <c r="C205" t="s">
        <v>5927</v>
      </c>
      <c r="D205" t="s">
        <v>251</v>
      </c>
      <c r="E205" t="s">
        <v>5939</v>
      </c>
      <c r="F205" t="s">
        <v>252</v>
      </c>
      <c r="G205" t="s">
        <v>5640</v>
      </c>
      <c r="H205" t="s">
        <v>252</v>
      </c>
      <c r="I205" t="s">
        <v>5669</v>
      </c>
      <c r="J205" t="s">
        <v>252</v>
      </c>
      <c r="K205" t="s">
        <v>6053</v>
      </c>
      <c r="L205" t="s">
        <v>5911</v>
      </c>
      <c r="M205" t="s">
        <v>252</v>
      </c>
      <c r="N205" t="s">
        <v>84</v>
      </c>
      <c r="O205">
        <v>6</v>
      </c>
      <c r="P205" t="s">
        <v>359</v>
      </c>
      <c r="Q205" t="s">
        <v>7052</v>
      </c>
      <c r="R205">
        <v>54.423256211999998</v>
      </c>
      <c r="S205" t="s">
        <v>405</v>
      </c>
      <c r="T205">
        <v>1135.5621728850031</v>
      </c>
      <c r="U205" t="s">
        <v>6053</v>
      </c>
      <c r="V205">
        <v>2600.433837890625</v>
      </c>
      <c r="W205">
        <v>70556.3046875</v>
      </c>
      <c r="X205">
        <v>192</v>
      </c>
      <c r="Y205">
        <v>66</v>
      </c>
      <c r="Z205">
        <v>1</v>
      </c>
      <c r="AA205">
        <v>7</v>
      </c>
      <c r="AB205">
        <v>7</v>
      </c>
      <c r="AC205" t="str">
        <f t="shared" si="3"/>
        <v>19046040030</v>
      </c>
      <c r="AE205" t="s">
        <v>7386</v>
      </c>
    </row>
    <row r="206" spans="1:31" x14ac:dyDescent="0.35">
      <c r="A206" t="s">
        <v>5924</v>
      </c>
      <c r="B206" t="s">
        <v>249</v>
      </c>
      <c r="C206" t="s">
        <v>5927</v>
      </c>
      <c r="D206" t="s">
        <v>251</v>
      </c>
      <c r="E206" t="s">
        <v>5939</v>
      </c>
      <c r="F206" t="s">
        <v>252</v>
      </c>
      <c r="G206" t="s">
        <v>5637</v>
      </c>
      <c r="H206" t="s">
        <v>253</v>
      </c>
      <c r="I206" t="s">
        <v>5669</v>
      </c>
      <c r="J206" t="s">
        <v>253</v>
      </c>
      <c r="K206" t="s">
        <v>6051</v>
      </c>
      <c r="L206" t="s">
        <v>5911</v>
      </c>
      <c r="M206" t="s">
        <v>253</v>
      </c>
      <c r="N206" t="s">
        <v>84</v>
      </c>
      <c r="O206">
        <v>1</v>
      </c>
      <c r="P206" t="s">
        <v>399</v>
      </c>
      <c r="Q206" t="s">
        <v>6405</v>
      </c>
      <c r="R206">
        <v>84.620206812000006</v>
      </c>
      <c r="S206" t="s">
        <v>400</v>
      </c>
      <c r="T206">
        <v>1125.5507026560019</v>
      </c>
      <c r="U206" t="s">
        <v>6051</v>
      </c>
      <c r="V206">
        <v>2600.433837890625</v>
      </c>
      <c r="W206">
        <v>2837.32568359375</v>
      </c>
      <c r="X206">
        <v>192</v>
      </c>
      <c r="Y206">
        <v>3</v>
      </c>
      <c r="Z206">
        <v>1</v>
      </c>
      <c r="AA206">
        <v>7</v>
      </c>
      <c r="AB206">
        <v>11</v>
      </c>
      <c r="AC206" t="str">
        <f t="shared" si="3"/>
        <v>19046034002</v>
      </c>
      <c r="AE206" t="s">
        <v>7386</v>
      </c>
    </row>
    <row r="207" spans="1:31" x14ac:dyDescent="0.35">
      <c r="A207" t="s">
        <v>5924</v>
      </c>
      <c r="B207" t="s">
        <v>249</v>
      </c>
      <c r="C207" t="s">
        <v>5927</v>
      </c>
      <c r="D207" t="s">
        <v>251</v>
      </c>
      <c r="E207" t="s">
        <v>5939</v>
      </c>
      <c r="F207" t="s">
        <v>252</v>
      </c>
      <c r="G207" t="s">
        <v>5640</v>
      </c>
      <c r="H207" t="s">
        <v>252</v>
      </c>
      <c r="I207" t="s">
        <v>5669</v>
      </c>
      <c r="J207" t="s">
        <v>252</v>
      </c>
      <c r="K207" t="s">
        <v>6023</v>
      </c>
      <c r="L207" t="s">
        <v>5666</v>
      </c>
      <c r="M207" t="s">
        <v>387</v>
      </c>
      <c r="N207" t="s">
        <v>63</v>
      </c>
      <c r="O207">
        <v>1</v>
      </c>
      <c r="P207" t="s">
        <v>388</v>
      </c>
      <c r="Q207" t="s">
        <v>6368</v>
      </c>
      <c r="R207">
        <v>10.57373003</v>
      </c>
      <c r="S207" t="s">
        <v>389</v>
      </c>
      <c r="T207">
        <v>1085.9220740809999</v>
      </c>
      <c r="U207" t="s">
        <v>6023</v>
      </c>
      <c r="V207">
        <v>2600.433837890625</v>
      </c>
      <c r="W207">
        <v>73295.9609375</v>
      </c>
      <c r="X207">
        <v>192</v>
      </c>
      <c r="Y207">
        <v>69</v>
      </c>
      <c r="Z207">
        <v>1</v>
      </c>
      <c r="AA207">
        <v>7</v>
      </c>
      <c r="AB207">
        <v>3</v>
      </c>
      <c r="AC207" t="str">
        <f t="shared" si="3"/>
        <v>19046046003</v>
      </c>
      <c r="AE207" t="s">
        <v>7386</v>
      </c>
    </row>
    <row r="208" spans="1:31" x14ac:dyDescent="0.35">
      <c r="A208" t="s">
        <v>5924</v>
      </c>
      <c r="B208" t="s">
        <v>249</v>
      </c>
      <c r="C208" t="s">
        <v>5927</v>
      </c>
      <c r="D208" t="s">
        <v>251</v>
      </c>
      <c r="E208" t="s">
        <v>5939</v>
      </c>
      <c r="F208" t="s">
        <v>252</v>
      </c>
      <c r="G208" t="s">
        <v>5637</v>
      </c>
      <c r="H208" t="s">
        <v>253</v>
      </c>
      <c r="I208" t="s">
        <v>5669</v>
      </c>
      <c r="J208" t="s">
        <v>253</v>
      </c>
      <c r="K208" t="s">
        <v>5806</v>
      </c>
      <c r="L208" t="s">
        <v>5666</v>
      </c>
      <c r="M208" t="s">
        <v>383</v>
      </c>
      <c r="N208" t="s">
        <v>63</v>
      </c>
      <c r="O208">
        <v>5001</v>
      </c>
      <c r="P208" t="s">
        <v>384</v>
      </c>
      <c r="Q208" t="s">
        <v>6411</v>
      </c>
      <c r="R208">
        <v>327.78563093000099</v>
      </c>
      <c r="S208" t="s">
        <v>385</v>
      </c>
      <c r="T208">
        <v>1331.2326107769809</v>
      </c>
      <c r="U208" t="s">
        <v>5806</v>
      </c>
      <c r="V208">
        <v>2600.433837890625</v>
      </c>
      <c r="W208">
        <v>11354.1796875</v>
      </c>
      <c r="X208">
        <v>192</v>
      </c>
      <c r="Y208">
        <v>10</v>
      </c>
      <c r="Z208">
        <v>1</v>
      </c>
      <c r="AA208">
        <v>7</v>
      </c>
      <c r="AB208">
        <v>13</v>
      </c>
      <c r="AC208" t="str">
        <f t="shared" si="3"/>
        <v>19046036004</v>
      </c>
      <c r="AD208" t="s">
        <v>7359</v>
      </c>
      <c r="AE208" t="s">
        <v>7386</v>
      </c>
    </row>
    <row r="209" spans="1:31" x14ac:dyDescent="0.35">
      <c r="A209" t="s">
        <v>5924</v>
      </c>
      <c r="B209" t="s">
        <v>249</v>
      </c>
      <c r="C209" t="s">
        <v>5927</v>
      </c>
      <c r="D209" t="s">
        <v>251</v>
      </c>
      <c r="E209" t="s">
        <v>5941</v>
      </c>
      <c r="F209" t="s">
        <v>269</v>
      </c>
      <c r="G209" t="s">
        <v>5640</v>
      </c>
      <c r="H209" t="s">
        <v>269</v>
      </c>
      <c r="I209" t="s">
        <v>5804</v>
      </c>
      <c r="J209" t="s">
        <v>269</v>
      </c>
      <c r="K209" t="s">
        <v>6039</v>
      </c>
      <c r="L209" t="s">
        <v>5855</v>
      </c>
      <c r="M209" t="s">
        <v>395</v>
      </c>
      <c r="N209" t="s">
        <v>63</v>
      </c>
      <c r="O209">
        <v>5005</v>
      </c>
      <c r="P209" t="s">
        <v>396</v>
      </c>
      <c r="Q209" t="s">
        <v>6408</v>
      </c>
      <c r="R209">
        <v>2.1147460059999998</v>
      </c>
      <c r="S209" t="s">
        <v>397</v>
      </c>
      <c r="T209">
        <v>1036.22554294</v>
      </c>
      <c r="U209" t="s">
        <v>6039</v>
      </c>
      <c r="V209">
        <v>2600.433837890625</v>
      </c>
      <c r="W209">
        <v>133556.71875</v>
      </c>
      <c r="X209">
        <v>192</v>
      </c>
      <c r="Y209">
        <v>134</v>
      </c>
      <c r="Z209">
        <v>1</v>
      </c>
      <c r="AA209">
        <v>7</v>
      </c>
      <c r="AB209">
        <v>1</v>
      </c>
      <c r="AC209" t="str">
        <f t="shared" si="3"/>
        <v>19087046013</v>
      </c>
      <c r="AD209" t="s">
        <v>7359</v>
      </c>
      <c r="AE209" t="s">
        <v>7386</v>
      </c>
    </row>
    <row r="210" spans="1:31" x14ac:dyDescent="0.35">
      <c r="A210" t="s">
        <v>5924</v>
      </c>
      <c r="B210" t="s">
        <v>249</v>
      </c>
      <c r="C210" t="s">
        <v>5927</v>
      </c>
      <c r="D210" t="s">
        <v>251</v>
      </c>
      <c r="E210" t="s">
        <v>5940</v>
      </c>
      <c r="F210" t="s">
        <v>264</v>
      </c>
      <c r="G210" t="s">
        <v>5669</v>
      </c>
      <c r="H210" t="s">
        <v>265</v>
      </c>
      <c r="I210" t="s">
        <v>5804</v>
      </c>
      <c r="J210" t="s">
        <v>265</v>
      </c>
      <c r="K210" t="s">
        <v>5992</v>
      </c>
      <c r="L210" t="s">
        <v>5836</v>
      </c>
      <c r="M210" t="s">
        <v>391</v>
      </c>
      <c r="N210" t="s">
        <v>63</v>
      </c>
      <c r="O210">
        <v>5002</v>
      </c>
      <c r="P210" t="s">
        <v>392</v>
      </c>
      <c r="Q210" t="s">
        <v>6412</v>
      </c>
      <c r="R210">
        <v>132.17162537499999</v>
      </c>
      <c r="S210" t="s">
        <v>393</v>
      </c>
      <c r="T210">
        <v>759.19381615400107</v>
      </c>
      <c r="U210" t="s">
        <v>5992</v>
      </c>
      <c r="V210">
        <v>2600.433837890625</v>
      </c>
      <c r="W210">
        <v>112480.328125</v>
      </c>
      <c r="X210">
        <v>192</v>
      </c>
      <c r="Y210">
        <v>113</v>
      </c>
      <c r="Z210">
        <v>1</v>
      </c>
      <c r="AA210">
        <v>7</v>
      </c>
      <c r="AB210">
        <v>5</v>
      </c>
      <c r="AC210" t="str">
        <f t="shared" si="3"/>
        <v>19082016022</v>
      </c>
      <c r="AD210" t="s">
        <v>7360</v>
      </c>
      <c r="AE210" t="s">
        <v>7386</v>
      </c>
    </row>
    <row r="211" spans="1:31" x14ac:dyDescent="0.35">
      <c r="A211" t="s">
        <v>5924</v>
      </c>
      <c r="B211" t="s">
        <v>249</v>
      </c>
      <c r="C211" t="s">
        <v>5927</v>
      </c>
      <c r="D211" t="s">
        <v>251</v>
      </c>
      <c r="E211" t="s">
        <v>5939</v>
      </c>
      <c r="F211" t="s">
        <v>252</v>
      </c>
      <c r="G211" t="s">
        <v>5640</v>
      </c>
      <c r="H211" t="s">
        <v>252</v>
      </c>
      <c r="I211" t="s">
        <v>5669</v>
      </c>
      <c r="J211" t="s">
        <v>252</v>
      </c>
      <c r="K211" t="s">
        <v>6054</v>
      </c>
      <c r="L211" t="s">
        <v>5911</v>
      </c>
      <c r="M211" t="s">
        <v>252</v>
      </c>
      <c r="N211" t="s">
        <v>84</v>
      </c>
      <c r="O211">
        <v>2</v>
      </c>
      <c r="P211" t="s">
        <v>424</v>
      </c>
      <c r="Q211" t="s">
        <v>6669</v>
      </c>
      <c r="R211">
        <v>13.605814053</v>
      </c>
      <c r="S211" t="s">
        <v>425</v>
      </c>
      <c r="T211">
        <v>1416.051262593003</v>
      </c>
      <c r="U211" t="s">
        <v>6054</v>
      </c>
      <c r="V211">
        <v>2600.433837890625</v>
      </c>
      <c r="W211">
        <v>52549.09765625</v>
      </c>
      <c r="X211">
        <v>192</v>
      </c>
      <c r="Y211">
        <v>49</v>
      </c>
      <c r="Z211">
        <v>1</v>
      </c>
      <c r="AA211">
        <v>8</v>
      </c>
      <c r="AB211">
        <v>11</v>
      </c>
      <c r="AC211" t="str">
        <f t="shared" si="3"/>
        <v>19046040014</v>
      </c>
      <c r="AE211" t="s">
        <v>7387</v>
      </c>
    </row>
    <row r="212" spans="1:31" x14ac:dyDescent="0.35">
      <c r="A212" t="s">
        <v>5924</v>
      </c>
      <c r="B212" t="s">
        <v>249</v>
      </c>
      <c r="C212" t="s">
        <v>5927</v>
      </c>
      <c r="D212" t="s">
        <v>251</v>
      </c>
      <c r="E212" t="s">
        <v>5940</v>
      </c>
      <c r="F212" t="s">
        <v>264</v>
      </c>
      <c r="G212" t="s">
        <v>5669</v>
      </c>
      <c r="H212" t="s">
        <v>265</v>
      </c>
      <c r="I212" t="s">
        <v>5669</v>
      </c>
      <c r="J212" t="s">
        <v>265</v>
      </c>
      <c r="K212" t="s">
        <v>6051</v>
      </c>
      <c r="L212" t="s">
        <v>5911</v>
      </c>
      <c r="M212" t="s">
        <v>265</v>
      </c>
      <c r="N212" t="s">
        <v>84</v>
      </c>
      <c r="O212">
        <v>3</v>
      </c>
      <c r="P212" t="s">
        <v>427</v>
      </c>
      <c r="Q212" t="s">
        <v>6410</v>
      </c>
      <c r="R212">
        <v>118.264385424</v>
      </c>
      <c r="S212" t="s">
        <v>428</v>
      </c>
      <c r="T212">
        <v>1142.882552244</v>
      </c>
      <c r="U212" t="s">
        <v>6051</v>
      </c>
      <c r="V212">
        <v>2600.433837890625</v>
      </c>
      <c r="W212">
        <v>91576.7109375</v>
      </c>
      <c r="X212">
        <v>192</v>
      </c>
      <c r="Y212">
        <v>88</v>
      </c>
      <c r="Z212">
        <v>1</v>
      </c>
      <c r="AA212">
        <v>8</v>
      </c>
      <c r="AB212">
        <v>7</v>
      </c>
      <c r="AC212" t="str">
        <f t="shared" si="3"/>
        <v>19082014002</v>
      </c>
      <c r="AE212" t="s">
        <v>7387</v>
      </c>
    </row>
    <row r="213" spans="1:31" x14ac:dyDescent="0.35">
      <c r="A213" t="s">
        <v>5924</v>
      </c>
      <c r="B213" t="s">
        <v>249</v>
      </c>
      <c r="C213" t="s">
        <v>5927</v>
      </c>
      <c r="D213" t="s">
        <v>251</v>
      </c>
      <c r="E213" t="s">
        <v>5939</v>
      </c>
      <c r="F213" t="s">
        <v>252</v>
      </c>
      <c r="G213" t="s">
        <v>5637</v>
      </c>
      <c r="H213" t="s">
        <v>253</v>
      </c>
      <c r="I213" t="s">
        <v>5669</v>
      </c>
      <c r="J213" t="s">
        <v>253</v>
      </c>
      <c r="K213" t="s">
        <v>6027</v>
      </c>
      <c r="L213" t="s">
        <v>5911</v>
      </c>
      <c r="M213" t="s">
        <v>253</v>
      </c>
      <c r="N213" t="s">
        <v>84</v>
      </c>
      <c r="O213">
        <v>5026</v>
      </c>
      <c r="P213" t="s">
        <v>419</v>
      </c>
      <c r="Q213" t="s">
        <v>7053</v>
      </c>
      <c r="R213">
        <v>1588</v>
      </c>
      <c r="S213" t="s">
        <v>420</v>
      </c>
      <c r="T213">
        <v>1588.4130387120099</v>
      </c>
      <c r="U213" t="s">
        <v>6027</v>
      </c>
      <c r="V213">
        <v>2600.433837890625</v>
      </c>
      <c r="W213">
        <v>6343.0439453125</v>
      </c>
      <c r="X213">
        <v>192</v>
      </c>
      <c r="Y213">
        <v>6</v>
      </c>
      <c r="Z213">
        <v>1</v>
      </c>
      <c r="AA213">
        <v>8</v>
      </c>
      <c r="AB213">
        <v>3</v>
      </c>
      <c r="AC213" t="str">
        <f t="shared" si="3"/>
        <v>19046034005</v>
      </c>
      <c r="AD213" t="s">
        <v>7359</v>
      </c>
      <c r="AE213" t="s">
        <v>7387</v>
      </c>
    </row>
    <row r="214" spans="1:31" x14ac:dyDescent="0.35">
      <c r="A214" t="s">
        <v>5924</v>
      </c>
      <c r="B214" t="s">
        <v>249</v>
      </c>
      <c r="C214" t="s">
        <v>5927</v>
      </c>
      <c r="D214" t="s">
        <v>251</v>
      </c>
      <c r="E214" t="s">
        <v>5939</v>
      </c>
      <c r="F214" t="s">
        <v>252</v>
      </c>
      <c r="G214" t="s">
        <v>5637</v>
      </c>
      <c r="H214" t="s">
        <v>253</v>
      </c>
      <c r="I214" t="s">
        <v>5669</v>
      </c>
      <c r="J214" t="s">
        <v>253</v>
      </c>
      <c r="K214" t="s">
        <v>5781</v>
      </c>
      <c r="L214" t="s">
        <v>5656</v>
      </c>
      <c r="M214" t="s">
        <v>407</v>
      </c>
      <c r="N214" t="s">
        <v>63</v>
      </c>
      <c r="O214">
        <v>1</v>
      </c>
      <c r="P214" t="s">
        <v>407</v>
      </c>
      <c r="Q214" t="s">
        <v>6368</v>
      </c>
      <c r="R214">
        <v>29.606444084</v>
      </c>
      <c r="S214" t="s">
        <v>408</v>
      </c>
      <c r="T214">
        <v>1222.3231914680009</v>
      </c>
      <c r="U214" t="s">
        <v>5781</v>
      </c>
      <c r="V214">
        <v>2600.433837890625</v>
      </c>
      <c r="W214">
        <v>8640.9609375</v>
      </c>
      <c r="X214">
        <v>192</v>
      </c>
      <c r="Y214">
        <v>8</v>
      </c>
      <c r="Z214">
        <v>1</v>
      </c>
      <c r="AA214">
        <v>8</v>
      </c>
      <c r="AB214">
        <v>9</v>
      </c>
      <c r="AC214" t="str">
        <f t="shared" si="3"/>
        <v>19046036001</v>
      </c>
      <c r="AD214" t="s">
        <v>7377</v>
      </c>
      <c r="AE214" t="s">
        <v>7387</v>
      </c>
    </row>
    <row r="215" spans="1:31" x14ac:dyDescent="0.35">
      <c r="A215" t="s">
        <v>5924</v>
      </c>
      <c r="B215" t="s">
        <v>249</v>
      </c>
      <c r="C215" t="s">
        <v>5927</v>
      </c>
      <c r="D215" t="s">
        <v>251</v>
      </c>
      <c r="E215" t="s">
        <v>5941</v>
      </c>
      <c r="F215" t="s">
        <v>269</v>
      </c>
      <c r="G215" t="s">
        <v>5640</v>
      </c>
      <c r="H215" t="s">
        <v>269</v>
      </c>
      <c r="I215" t="s">
        <v>5669</v>
      </c>
      <c r="J215" t="s">
        <v>269</v>
      </c>
      <c r="K215" t="s">
        <v>5806</v>
      </c>
      <c r="L215" t="s">
        <v>5836</v>
      </c>
      <c r="M215" t="s">
        <v>416</v>
      </c>
      <c r="N215" t="s">
        <v>63</v>
      </c>
      <c r="O215">
        <v>1</v>
      </c>
      <c r="P215" t="s">
        <v>416</v>
      </c>
      <c r="Q215" t="s">
        <v>6407</v>
      </c>
      <c r="R215">
        <v>77.188229218999993</v>
      </c>
      <c r="S215" t="s">
        <v>417</v>
      </c>
      <c r="T215">
        <v>1138.7907242310009</v>
      </c>
      <c r="U215" t="s">
        <v>5806</v>
      </c>
      <c r="V215">
        <v>2600.433837890625</v>
      </c>
      <c r="W215">
        <v>125509.0546875</v>
      </c>
      <c r="X215">
        <v>192</v>
      </c>
      <c r="Y215">
        <v>125</v>
      </c>
      <c r="Z215">
        <v>1</v>
      </c>
      <c r="AA215">
        <v>8</v>
      </c>
      <c r="AB215">
        <v>13</v>
      </c>
      <c r="AC215" t="str">
        <f t="shared" si="3"/>
        <v>19087046004</v>
      </c>
      <c r="AD215" t="s">
        <v>7377</v>
      </c>
      <c r="AE215" t="s">
        <v>7387</v>
      </c>
    </row>
    <row r="216" spans="1:31" x14ac:dyDescent="0.35">
      <c r="A216" t="s">
        <v>5924</v>
      </c>
      <c r="B216" t="s">
        <v>249</v>
      </c>
      <c r="C216" t="s">
        <v>5927</v>
      </c>
      <c r="D216" t="s">
        <v>251</v>
      </c>
      <c r="E216" t="s">
        <v>5940</v>
      </c>
      <c r="F216" t="s">
        <v>264</v>
      </c>
      <c r="G216" t="s">
        <v>5669</v>
      </c>
      <c r="H216" t="s">
        <v>265</v>
      </c>
      <c r="I216" t="s">
        <v>5804</v>
      </c>
      <c r="J216" t="s">
        <v>265</v>
      </c>
      <c r="K216" t="s">
        <v>6025</v>
      </c>
      <c r="L216" t="s">
        <v>5666</v>
      </c>
      <c r="M216" t="s">
        <v>413</v>
      </c>
      <c r="N216" t="s">
        <v>63</v>
      </c>
      <c r="O216">
        <v>1</v>
      </c>
      <c r="P216" t="s">
        <v>413</v>
      </c>
      <c r="Q216" t="s">
        <v>6368</v>
      </c>
      <c r="R216">
        <v>218.876211621001</v>
      </c>
      <c r="S216" t="s">
        <v>414</v>
      </c>
      <c r="T216">
        <v>693.63668996800095</v>
      </c>
      <c r="U216" t="s">
        <v>6025</v>
      </c>
      <c r="V216">
        <v>2600.433837890625</v>
      </c>
      <c r="W216">
        <v>106838.1875</v>
      </c>
      <c r="X216">
        <v>192</v>
      </c>
      <c r="Y216">
        <v>105</v>
      </c>
      <c r="Z216">
        <v>1</v>
      </c>
      <c r="AA216">
        <v>8</v>
      </c>
      <c r="AB216">
        <v>1</v>
      </c>
      <c r="AC216" t="str">
        <f t="shared" si="3"/>
        <v>19082016015</v>
      </c>
      <c r="AE216" t="s">
        <v>7387</v>
      </c>
    </row>
    <row r="217" spans="1:31" x14ac:dyDescent="0.35">
      <c r="A217" t="s">
        <v>5924</v>
      </c>
      <c r="B217" t="s">
        <v>249</v>
      </c>
      <c r="C217" t="s">
        <v>5927</v>
      </c>
      <c r="D217" t="s">
        <v>251</v>
      </c>
      <c r="E217" t="s">
        <v>5939</v>
      </c>
      <c r="F217" t="s">
        <v>252</v>
      </c>
      <c r="G217" t="s">
        <v>5640</v>
      </c>
      <c r="H217" t="s">
        <v>252</v>
      </c>
      <c r="I217" t="s">
        <v>5804</v>
      </c>
      <c r="J217" t="s">
        <v>252</v>
      </c>
      <c r="K217" t="s">
        <v>5997</v>
      </c>
      <c r="L217" t="s">
        <v>5666</v>
      </c>
      <c r="M217" t="s">
        <v>410</v>
      </c>
      <c r="N217" t="s">
        <v>63</v>
      </c>
      <c r="O217">
        <v>1</v>
      </c>
      <c r="P217" t="s">
        <v>410</v>
      </c>
      <c r="Q217" t="s">
        <v>6347</v>
      </c>
      <c r="R217">
        <v>68.729245195000004</v>
      </c>
      <c r="S217" t="s">
        <v>411</v>
      </c>
      <c r="T217">
        <v>871.27535447199989</v>
      </c>
      <c r="U217" t="s">
        <v>5997</v>
      </c>
      <c r="V217">
        <v>2600.433837890625</v>
      </c>
      <c r="W217">
        <v>86380.9453125</v>
      </c>
      <c r="X217">
        <v>192</v>
      </c>
      <c r="Y217">
        <v>83</v>
      </c>
      <c r="Z217">
        <v>1</v>
      </c>
      <c r="AA217">
        <v>8</v>
      </c>
      <c r="AB217">
        <v>5</v>
      </c>
      <c r="AC217" t="str">
        <f t="shared" si="3"/>
        <v>19046046017</v>
      </c>
      <c r="AE217" t="s">
        <v>7387</v>
      </c>
    </row>
    <row r="218" spans="1:31" x14ac:dyDescent="0.35">
      <c r="A218" t="s">
        <v>5827</v>
      </c>
      <c r="B218" t="s">
        <v>430</v>
      </c>
      <c r="C218" t="s">
        <v>5928</v>
      </c>
      <c r="D218" t="s">
        <v>432</v>
      </c>
      <c r="E218" t="s">
        <v>5796</v>
      </c>
      <c r="F218" t="s">
        <v>433</v>
      </c>
      <c r="G218" t="s">
        <v>5641</v>
      </c>
      <c r="H218" t="s">
        <v>433</v>
      </c>
      <c r="I218" t="s">
        <v>5804</v>
      </c>
      <c r="J218" t="s">
        <v>433</v>
      </c>
      <c r="K218" t="s">
        <v>6013</v>
      </c>
      <c r="L218" t="s">
        <v>5656</v>
      </c>
      <c r="M218" t="s">
        <v>434</v>
      </c>
      <c r="N218" t="s">
        <v>63</v>
      </c>
      <c r="O218">
        <v>1</v>
      </c>
      <c r="P218" t="s">
        <v>434</v>
      </c>
      <c r="Q218" t="s">
        <v>6369</v>
      </c>
      <c r="R218">
        <v>19.032714053999999</v>
      </c>
      <c r="S218" t="s">
        <v>435</v>
      </c>
      <c r="T218">
        <v>794.08712525299995</v>
      </c>
      <c r="U218" t="s">
        <v>6013</v>
      </c>
      <c r="V218">
        <v>5579.1708984375</v>
      </c>
      <c r="W218">
        <v>91006.4921875</v>
      </c>
      <c r="X218">
        <v>1717</v>
      </c>
      <c r="Y218">
        <v>95</v>
      </c>
      <c r="Z218">
        <v>1</v>
      </c>
      <c r="AA218">
        <v>1</v>
      </c>
      <c r="AB218">
        <v>3</v>
      </c>
      <c r="AC218" t="str">
        <f t="shared" si="3"/>
        <v>20015026029</v>
      </c>
      <c r="AE218" t="s">
        <v>7380</v>
      </c>
    </row>
    <row r="219" spans="1:31" x14ac:dyDescent="0.35">
      <c r="A219" t="s">
        <v>5827</v>
      </c>
      <c r="B219" t="s">
        <v>430</v>
      </c>
      <c r="C219" t="s">
        <v>5928</v>
      </c>
      <c r="D219" t="s">
        <v>432</v>
      </c>
      <c r="E219" t="s">
        <v>5755</v>
      </c>
      <c r="F219" t="s">
        <v>437</v>
      </c>
      <c r="G219" t="s">
        <v>5640</v>
      </c>
      <c r="H219" t="s">
        <v>437</v>
      </c>
      <c r="I219" t="s">
        <v>5804</v>
      </c>
      <c r="J219" t="s">
        <v>437</v>
      </c>
      <c r="K219" t="s">
        <v>6055</v>
      </c>
      <c r="L219" t="s">
        <v>5855</v>
      </c>
      <c r="M219" t="s">
        <v>438</v>
      </c>
      <c r="N219" t="s">
        <v>63</v>
      </c>
      <c r="O219">
        <v>1</v>
      </c>
      <c r="P219" t="s">
        <v>438</v>
      </c>
      <c r="Q219" t="s">
        <v>6377</v>
      </c>
      <c r="R219">
        <v>11.631103033</v>
      </c>
      <c r="S219" t="s">
        <v>439</v>
      </c>
      <c r="T219">
        <v>1137.7333512279999</v>
      </c>
      <c r="U219" t="s">
        <v>6055</v>
      </c>
      <c r="V219">
        <v>5579.1708984375</v>
      </c>
      <c r="W219">
        <v>220270.546875</v>
      </c>
      <c r="X219">
        <v>1717</v>
      </c>
      <c r="Y219">
        <v>230</v>
      </c>
      <c r="Z219">
        <v>1</v>
      </c>
      <c r="AA219">
        <v>1</v>
      </c>
      <c r="AB219">
        <v>5</v>
      </c>
      <c r="AC219" t="str">
        <f t="shared" si="3"/>
        <v>20044046040</v>
      </c>
      <c r="AE219" t="s">
        <v>7380</v>
      </c>
    </row>
    <row r="220" spans="1:31" x14ac:dyDescent="0.35">
      <c r="A220" t="s">
        <v>5827</v>
      </c>
      <c r="B220" t="s">
        <v>430</v>
      </c>
      <c r="C220" t="s">
        <v>5928</v>
      </c>
      <c r="D220" t="s">
        <v>432</v>
      </c>
      <c r="E220" t="s">
        <v>5942</v>
      </c>
      <c r="F220" t="s">
        <v>441</v>
      </c>
      <c r="G220" t="s">
        <v>5641</v>
      </c>
      <c r="H220" t="s">
        <v>442</v>
      </c>
      <c r="I220" t="s">
        <v>5804</v>
      </c>
      <c r="J220" t="s">
        <v>442</v>
      </c>
      <c r="K220" t="s">
        <v>6007</v>
      </c>
      <c r="L220" t="s">
        <v>5867</v>
      </c>
      <c r="M220" t="s">
        <v>443</v>
      </c>
      <c r="N220" t="s">
        <v>63</v>
      </c>
      <c r="O220">
        <v>1</v>
      </c>
      <c r="P220" t="s">
        <v>443</v>
      </c>
      <c r="Q220" t="s">
        <v>6363</v>
      </c>
      <c r="R220">
        <v>9.5163570269999997</v>
      </c>
      <c r="S220" t="s">
        <v>444</v>
      </c>
      <c r="T220">
        <v>1199.0609854019999</v>
      </c>
      <c r="U220" t="s">
        <v>6007</v>
      </c>
      <c r="V220">
        <v>5579.1708984375</v>
      </c>
      <c r="W220">
        <v>248132.5625</v>
      </c>
      <c r="X220">
        <v>1717</v>
      </c>
      <c r="Y220">
        <v>258</v>
      </c>
      <c r="Z220">
        <v>1</v>
      </c>
      <c r="AA220">
        <v>1</v>
      </c>
      <c r="AB220">
        <v>1</v>
      </c>
      <c r="AC220" t="str">
        <f t="shared" si="3"/>
        <v>20083026012</v>
      </c>
      <c r="AE220" t="s">
        <v>7380</v>
      </c>
    </row>
    <row r="221" spans="1:31" x14ac:dyDescent="0.35">
      <c r="A221" t="s">
        <v>5827</v>
      </c>
      <c r="B221" t="s">
        <v>430</v>
      </c>
      <c r="C221" t="s">
        <v>5928</v>
      </c>
      <c r="D221" t="s">
        <v>432</v>
      </c>
      <c r="E221" t="s">
        <v>5796</v>
      </c>
      <c r="F221" t="s">
        <v>433</v>
      </c>
      <c r="G221" t="s">
        <v>5641</v>
      </c>
      <c r="H221" t="s">
        <v>433</v>
      </c>
      <c r="I221" t="s">
        <v>5669</v>
      </c>
      <c r="J221" t="s">
        <v>433</v>
      </c>
      <c r="K221" t="s">
        <v>6014</v>
      </c>
      <c r="L221" t="s">
        <v>5911</v>
      </c>
      <c r="M221" t="s">
        <v>433</v>
      </c>
      <c r="N221" t="s">
        <v>84</v>
      </c>
      <c r="O221">
        <v>1</v>
      </c>
      <c r="P221" t="s">
        <v>446</v>
      </c>
      <c r="Q221" t="s">
        <v>6378</v>
      </c>
      <c r="R221">
        <v>156.99016215</v>
      </c>
      <c r="S221" t="s">
        <v>447</v>
      </c>
      <c r="T221">
        <v>1096.837932888003</v>
      </c>
      <c r="U221" t="s">
        <v>6014</v>
      </c>
      <c r="V221">
        <v>5579.1708984375</v>
      </c>
      <c r="W221">
        <v>2249.145751953125</v>
      </c>
      <c r="X221">
        <v>1717</v>
      </c>
      <c r="Y221">
        <v>2</v>
      </c>
      <c r="Z221">
        <v>1</v>
      </c>
      <c r="AA221">
        <v>1</v>
      </c>
      <c r="AB221">
        <v>13</v>
      </c>
      <c r="AC221" t="str">
        <f t="shared" si="3"/>
        <v>20015020002</v>
      </c>
      <c r="AE221" t="s">
        <v>7380</v>
      </c>
    </row>
    <row r="222" spans="1:31" x14ac:dyDescent="0.35">
      <c r="A222" t="s">
        <v>5827</v>
      </c>
      <c r="B222" t="s">
        <v>430</v>
      </c>
      <c r="C222" t="s">
        <v>5928</v>
      </c>
      <c r="D222" t="s">
        <v>432</v>
      </c>
      <c r="E222" t="s">
        <v>5796</v>
      </c>
      <c r="F222" t="s">
        <v>433</v>
      </c>
      <c r="G222" t="s">
        <v>5641</v>
      </c>
      <c r="H222" t="s">
        <v>433</v>
      </c>
      <c r="I222" t="s">
        <v>5669</v>
      </c>
      <c r="J222" t="s">
        <v>433</v>
      </c>
      <c r="K222" t="s">
        <v>6056</v>
      </c>
      <c r="L222" t="s">
        <v>5911</v>
      </c>
      <c r="M222" t="s">
        <v>433</v>
      </c>
      <c r="N222" t="s">
        <v>84</v>
      </c>
      <c r="O222">
        <v>6</v>
      </c>
      <c r="P222" t="s">
        <v>449</v>
      </c>
      <c r="Q222" t="s">
        <v>6379</v>
      </c>
      <c r="R222">
        <v>49.190250806999998</v>
      </c>
      <c r="S222" t="s">
        <v>450</v>
      </c>
      <c r="T222">
        <v>1092.6515285640021</v>
      </c>
      <c r="U222" t="s">
        <v>6056</v>
      </c>
      <c r="V222">
        <v>5579.1708984375</v>
      </c>
      <c r="W222">
        <v>47191.50390625</v>
      </c>
      <c r="X222">
        <v>1717</v>
      </c>
      <c r="Y222">
        <v>45</v>
      </c>
      <c r="Z222">
        <v>1</v>
      </c>
      <c r="AA222">
        <v>1</v>
      </c>
      <c r="AB222">
        <v>11</v>
      </c>
      <c r="AC222" t="str">
        <f t="shared" si="3"/>
        <v>20015020044</v>
      </c>
      <c r="AE222" t="s">
        <v>7380</v>
      </c>
    </row>
    <row r="223" spans="1:31" x14ac:dyDescent="0.35">
      <c r="A223" t="s">
        <v>5827</v>
      </c>
      <c r="B223" t="s">
        <v>430</v>
      </c>
      <c r="C223" t="s">
        <v>5928</v>
      </c>
      <c r="D223" t="s">
        <v>432</v>
      </c>
      <c r="E223" t="s">
        <v>5755</v>
      </c>
      <c r="F223" t="s">
        <v>437</v>
      </c>
      <c r="G223" t="s">
        <v>5640</v>
      </c>
      <c r="H223" t="s">
        <v>437</v>
      </c>
      <c r="I223" t="s">
        <v>5669</v>
      </c>
      <c r="J223" t="s">
        <v>437</v>
      </c>
      <c r="K223" t="s">
        <v>6057</v>
      </c>
      <c r="L223" t="s">
        <v>5911</v>
      </c>
      <c r="M223" t="s">
        <v>437</v>
      </c>
      <c r="N223" t="s">
        <v>84</v>
      </c>
      <c r="O223">
        <v>1</v>
      </c>
      <c r="P223" t="s">
        <v>313</v>
      </c>
      <c r="Q223" t="s">
        <v>6380</v>
      </c>
      <c r="R223">
        <v>68.029070265000001</v>
      </c>
      <c r="S223" t="s">
        <v>452</v>
      </c>
      <c r="T223">
        <v>997.41083019300208</v>
      </c>
      <c r="U223" t="s">
        <v>6057</v>
      </c>
      <c r="V223">
        <v>5579.1708984375</v>
      </c>
      <c r="W223">
        <v>152462.53125</v>
      </c>
      <c r="X223">
        <v>1717</v>
      </c>
      <c r="Y223">
        <v>157</v>
      </c>
      <c r="Z223">
        <v>1</v>
      </c>
      <c r="AA223">
        <v>1</v>
      </c>
      <c r="AB223">
        <v>7</v>
      </c>
      <c r="AC223" t="str">
        <f t="shared" si="3"/>
        <v>20044040019</v>
      </c>
      <c r="AE223" t="s">
        <v>7380</v>
      </c>
    </row>
    <row r="224" spans="1:31" x14ac:dyDescent="0.35">
      <c r="A224" t="s">
        <v>5827</v>
      </c>
      <c r="B224" t="s">
        <v>430</v>
      </c>
      <c r="C224" t="s">
        <v>5928</v>
      </c>
      <c r="D224" t="s">
        <v>432</v>
      </c>
      <c r="E224" t="s">
        <v>5942</v>
      </c>
      <c r="F224" t="s">
        <v>441</v>
      </c>
      <c r="G224" t="s">
        <v>5641</v>
      </c>
      <c r="H224" t="s">
        <v>442</v>
      </c>
      <c r="I224" t="s">
        <v>5669</v>
      </c>
      <c r="J224" t="s">
        <v>442</v>
      </c>
      <c r="K224" t="s">
        <v>6058</v>
      </c>
      <c r="L224" t="s">
        <v>5911</v>
      </c>
      <c r="M224" t="s">
        <v>442</v>
      </c>
      <c r="N224" t="s">
        <v>84</v>
      </c>
      <c r="O224">
        <v>5</v>
      </c>
      <c r="P224" t="s">
        <v>454</v>
      </c>
      <c r="Q224" t="s">
        <v>6381</v>
      </c>
      <c r="R224">
        <v>133.96493836799999</v>
      </c>
      <c r="S224" t="s">
        <v>455</v>
      </c>
      <c r="T224">
        <v>866.585695068002</v>
      </c>
      <c r="U224" t="s">
        <v>6061</v>
      </c>
      <c r="V224">
        <v>5579.1708984375</v>
      </c>
      <c r="W224">
        <v>230616.96875</v>
      </c>
      <c r="X224">
        <v>1717</v>
      </c>
      <c r="Y224">
        <v>241</v>
      </c>
      <c r="Z224">
        <v>1</v>
      </c>
      <c r="AA224">
        <v>1</v>
      </c>
      <c r="AB224">
        <v>9</v>
      </c>
      <c r="AC224" t="str">
        <f t="shared" si="3"/>
        <v>20083020012</v>
      </c>
      <c r="AE224" t="s">
        <v>7380</v>
      </c>
    </row>
    <row r="225" spans="1:31" x14ac:dyDescent="0.35">
      <c r="A225" t="s">
        <v>5827</v>
      </c>
      <c r="B225" t="s">
        <v>430</v>
      </c>
      <c r="C225" t="s">
        <v>5928</v>
      </c>
      <c r="D225" t="s">
        <v>432</v>
      </c>
      <c r="E225" t="s">
        <v>5796</v>
      </c>
      <c r="F225" t="s">
        <v>433</v>
      </c>
      <c r="G225" t="s">
        <v>5640</v>
      </c>
      <c r="H225" t="s">
        <v>457</v>
      </c>
      <c r="I225" t="s">
        <v>5804</v>
      </c>
      <c r="J225" t="s">
        <v>457</v>
      </c>
      <c r="K225" t="s">
        <v>6012</v>
      </c>
      <c r="L225" t="s">
        <v>5666</v>
      </c>
      <c r="M225" t="s">
        <v>458</v>
      </c>
      <c r="N225" t="s">
        <v>63</v>
      </c>
      <c r="O225">
        <v>3</v>
      </c>
      <c r="P225" t="s">
        <v>459</v>
      </c>
      <c r="Q225" t="s">
        <v>6382</v>
      </c>
      <c r="R225">
        <v>132.17162537499999</v>
      </c>
      <c r="S225" t="s">
        <v>460</v>
      </c>
      <c r="T225">
        <v>660.85812687500095</v>
      </c>
      <c r="U225" t="s">
        <v>6012</v>
      </c>
      <c r="V225">
        <v>5579.1708984375</v>
      </c>
      <c r="W225">
        <v>113450.3203125</v>
      </c>
      <c r="X225">
        <v>1717</v>
      </c>
      <c r="Y225">
        <v>118</v>
      </c>
      <c r="Z225">
        <v>1</v>
      </c>
      <c r="AA225">
        <v>2</v>
      </c>
      <c r="AB225">
        <v>11</v>
      </c>
      <c r="AC225" t="str">
        <f t="shared" si="3"/>
        <v>20015046011</v>
      </c>
      <c r="AE225" t="s">
        <v>7381</v>
      </c>
    </row>
    <row r="226" spans="1:31" x14ac:dyDescent="0.35">
      <c r="A226" t="s">
        <v>5827</v>
      </c>
      <c r="B226" t="s">
        <v>430</v>
      </c>
      <c r="C226" t="s">
        <v>5928</v>
      </c>
      <c r="D226" t="s">
        <v>432</v>
      </c>
      <c r="E226" t="s">
        <v>5755</v>
      </c>
      <c r="F226" t="s">
        <v>437</v>
      </c>
      <c r="G226" t="s">
        <v>5640</v>
      </c>
      <c r="H226" t="s">
        <v>437</v>
      </c>
      <c r="I226" t="s">
        <v>5669</v>
      </c>
      <c r="J226" t="s">
        <v>437</v>
      </c>
      <c r="K226" t="s">
        <v>5806</v>
      </c>
      <c r="L226" t="s">
        <v>5652</v>
      </c>
      <c r="M226" t="s">
        <v>462</v>
      </c>
      <c r="N226" t="s">
        <v>63</v>
      </c>
      <c r="O226">
        <v>1</v>
      </c>
      <c r="P226" t="s">
        <v>462</v>
      </c>
      <c r="Q226" t="s">
        <v>6383</v>
      </c>
      <c r="R226">
        <v>1.0573730029999999</v>
      </c>
      <c r="S226" t="s">
        <v>463</v>
      </c>
      <c r="T226">
        <v>761.30856215999995</v>
      </c>
      <c r="U226" t="s">
        <v>5806</v>
      </c>
      <c r="V226">
        <v>5579.1708984375</v>
      </c>
      <c r="W226">
        <v>186323.59375</v>
      </c>
      <c r="X226">
        <v>1717</v>
      </c>
      <c r="Y226">
        <v>194</v>
      </c>
      <c r="Z226">
        <v>1</v>
      </c>
      <c r="AA226">
        <v>2</v>
      </c>
      <c r="AB226">
        <v>5</v>
      </c>
      <c r="AC226" t="str">
        <f t="shared" si="3"/>
        <v>20044046004</v>
      </c>
      <c r="AE226" t="s">
        <v>7381</v>
      </c>
    </row>
    <row r="227" spans="1:31" x14ac:dyDescent="0.35">
      <c r="A227" t="s">
        <v>5827</v>
      </c>
      <c r="B227" t="s">
        <v>430</v>
      </c>
      <c r="C227" t="s">
        <v>5928</v>
      </c>
      <c r="D227" t="s">
        <v>432</v>
      </c>
      <c r="E227" t="s">
        <v>5942</v>
      </c>
      <c r="F227" t="s">
        <v>441</v>
      </c>
      <c r="G227" t="s">
        <v>5640</v>
      </c>
      <c r="H227" t="s">
        <v>441</v>
      </c>
      <c r="I227" t="s">
        <v>5804</v>
      </c>
      <c r="J227" t="s">
        <v>441</v>
      </c>
      <c r="K227" t="s">
        <v>6010</v>
      </c>
      <c r="L227" t="s">
        <v>5855</v>
      </c>
      <c r="M227" t="s">
        <v>465</v>
      </c>
      <c r="N227" t="s">
        <v>63</v>
      </c>
      <c r="O227">
        <v>2</v>
      </c>
      <c r="P227" t="s">
        <v>466</v>
      </c>
      <c r="Q227" t="s">
        <v>6384</v>
      </c>
      <c r="R227">
        <v>12.688476036000001</v>
      </c>
      <c r="S227" t="s">
        <v>467</v>
      </c>
      <c r="T227">
        <v>716.8988960339999</v>
      </c>
      <c r="U227" t="s">
        <v>6010</v>
      </c>
      <c r="V227">
        <v>5579.1708984375</v>
      </c>
      <c r="W227">
        <v>286898.84375</v>
      </c>
      <c r="X227">
        <v>1717</v>
      </c>
      <c r="Y227">
        <v>295</v>
      </c>
      <c r="Z227">
        <v>1</v>
      </c>
      <c r="AA227">
        <v>2</v>
      </c>
      <c r="AB227">
        <v>9</v>
      </c>
      <c r="AC227" t="str">
        <f t="shared" si="3"/>
        <v>20083046010</v>
      </c>
      <c r="AE227" t="s">
        <v>7381</v>
      </c>
    </row>
    <row r="228" spans="1:31" x14ac:dyDescent="0.35">
      <c r="A228" t="s">
        <v>5827</v>
      </c>
      <c r="B228" t="s">
        <v>430</v>
      </c>
      <c r="C228" t="s">
        <v>5928</v>
      </c>
      <c r="D228" t="s">
        <v>432</v>
      </c>
      <c r="E228" t="s">
        <v>5796</v>
      </c>
      <c r="F228" t="s">
        <v>433</v>
      </c>
      <c r="G228" t="s">
        <v>5641</v>
      </c>
      <c r="H228" t="s">
        <v>433</v>
      </c>
      <c r="I228" t="s">
        <v>5669</v>
      </c>
      <c r="J228" t="s">
        <v>433</v>
      </c>
      <c r="K228" t="s">
        <v>6049</v>
      </c>
      <c r="L228" t="s">
        <v>5911</v>
      </c>
      <c r="M228" t="s">
        <v>433</v>
      </c>
      <c r="N228" t="s">
        <v>84</v>
      </c>
      <c r="O228">
        <v>1</v>
      </c>
      <c r="P228" t="s">
        <v>446</v>
      </c>
      <c r="Q228" t="s">
        <v>6385</v>
      </c>
      <c r="R228">
        <v>12.559212971999999</v>
      </c>
      <c r="S228" t="s">
        <v>469</v>
      </c>
      <c r="T228">
        <v>1178.4728172060011</v>
      </c>
      <c r="U228" t="s">
        <v>6049</v>
      </c>
      <c r="V228">
        <v>5579.1708984375</v>
      </c>
      <c r="W228">
        <v>19241.4609375</v>
      </c>
      <c r="X228">
        <v>1717</v>
      </c>
      <c r="Y228">
        <v>17</v>
      </c>
      <c r="Z228">
        <v>1</v>
      </c>
      <c r="AA228">
        <v>2</v>
      </c>
      <c r="AB228">
        <v>1</v>
      </c>
      <c r="AC228" t="str">
        <f t="shared" si="3"/>
        <v>20015020016</v>
      </c>
      <c r="AE228" t="s">
        <v>7381</v>
      </c>
    </row>
    <row r="229" spans="1:31" x14ac:dyDescent="0.35">
      <c r="A229" t="s">
        <v>5827</v>
      </c>
      <c r="B229" t="s">
        <v>430</v>
      </c>
      <c r="C229" t="s">
        <v>5928</v>
      </c>
      <c r="D229" t="s">
        <v>432</v>
      </c>
      <c r="E229" t="s">
        <v>5796</v>
      </c>
      <c r="F229" t="s">
        <v>433</v>
      </c>
      <c r="G229" t="s">
        <v>5641</v>
      </c>
      <c r="H229" t="s">
        <v>433</v>
      </c>
      <c r="I229" t="s">
        <v>5669</v>
      </c>
      <c r="J229" t="s">
        <v>433</v>
      </c>
      <c r="K229" t="s">
        <v>6059</v>
      </c>
      <c r="L229" t="s">
        <v>5911</v>
      </c>
      <c r="M229" t="s">
        <v>433</v>
      </c>
      <c r="N229" t="s">
        <v>84</v>
      </c>
      <c r="O229">
        <v>4</v>
      </c>
      <c r="P229" t="s">
        <v>471</v>
      </c>
      <c r="Q229" t="s">
        <v>6386</v>
      </c>
      <c r="R229">
        <v>45.003846482999997</v>
      </c>
      <c r="S229" t="s">
        <v>472</v>
      </c>
      <c r="T229">
        <v>771.34499669700108</v>
      </c>
      <c r="U229" t="s">
        <v>6059</v>
      </c>
      <c r="V229">
        <v>5579.1708984375</v>
      </c>
      <c r="W229">
        <v>63246.125</v>
      </c>
      <c r="X229">
        <v>1717</v>
      </c>
      <c r="Y229">
        <v>64</v>
      </c>
      <c r="Z229">
        <v>1</v>
      </c>
      <c r="AA229">
        <v>2</v>
      </c>
      <c r="AB229">
        <v>13</v>
      </c>
      <c r="AC229" t="str">
        <f t="shared" si="3"/>
        <v>20015020062</v>
      </c>
      <c r="AE229" t="s">
        <v>7381</v>
      </c>
    </row>
    <row r="230" spans="1:31" x14ac:dyDescent="0.35">
      <c r="A230" t="s">
        <v>5827</v>
      </c>
      <c r="B230" t="s">
        <v>430</v>
      </c>
      <c r="C230" t="s">
        <v>5928</v>
      </c>
      <c r="D230" t="s">
        <v>432</v>
      </c>
      <c r="E230" t="s">
        <v>5755</v>
      </c>
      <c r="F230" t="s">
        <v>437</v>
      </c>
      <c r="G230" t="s">
        <v>5640</v>
      </c>
      <c r="H230" t="s">
        <v>437</v>
      </c>
      <c r="I230" t="s">
        <v>5669</v>
      </c>
      <c r="J230" t="s">
        <v>437</v>
      </c>
      <c r="K230" t="s">
        <v>6060</v>
      </c>
      <c r="L230" t="s">
        <v>5911</v>
      </c>
      <c r="M230" t="s">
        <v>437</v>
      </c>
      <c r="N230" t="s">
        <v>84</v>
      </c>
      <c r="O230">
        <v>5</v>
      </c>
      <c r="P230" t="s">
        <v>474</v>
      </c>
      <c r="Q230" t="s">
        <v>6387</v>
      </c>
      <c r="R230">
        <v>87.914490804000096</v>
      </c>
      <c r="S230" t="s">
        <v>475</v>
      </c>
      <c r="T230">
        <v>995.31762803100207</v>
      </c>
      <c r="U230" t="s">
        <v>6060</v>
      </c>
      <c r="V230">
        <v>5579.1708984375</v>
      </c>
      <c r="W230">
        <v>169710.484375</v>
      </c>
      <c r="X230">
        <v>1717</v>
      </c>
      <c r="Y230">
        <v>174</v>
      </c>
      <c r="Z230">
        <v>1</v>
      </c>
      <c r="AA230">
        <v>2</v>
      </c>
      <c r="AB230">
        <v>7</v>
      </c>
      <c r="AC230" t="str">
        <f t="shared" si="3"/>
        <v>20044040036</v>
      </c>
      <c r="AE230" t="s">
        <v>7381</v>
      </c>
    </row>
    <row r="231" spans="1:31" x14ac:dyDescent="0.35">
      <c r="A231" t="s">
        <v>5827</v>
      </c>
      <c r="B231" t="s">
        <v>430</v>
      </c>
      <c r="C231" t="s">
        <v>5928</v>
      </c>
      <c r="D231" t="s">
        <v>432</v>
      </c>
      <c r="E231" t="s">
        <v>5942</v>
      </c>
      <c r="F231" t="s">
        <v>441</v>
      </c>
      <c r="G231" t="s">
        <v>5640</v>
      </c>
      <c r="H231" t="s">
        <v>441</v>
      </c>
      <c r="I231" t="s">
        <v>5669</v>
      </c>
      <c r="J231" t="s">
        <v>441</v>
      </c>
      <c r="K231" t="s">
        <v>6061</v>
      </c>
      <c r="L231" t="s">
        <v>5911</v>
      </c>
      <c r="M231" t="s">
        <v>441</v>
      </c>
      <c r="N231" t="s">
        <v>84</v>
      </c>
      <c r="O231">
        <v>4</v>
      </c>
      <c r="P231" t="s">
        <v>477</v>
      </c>
      <c r="Q231" t="s">
        <v>6388</v>
      </c>
      <c r="R231">
        <v>88.961091885000101</v>
      </c>
      <c r="S231" t="s">
        <v>478</v>
      </c>
      <c r="T231">
        <v>701.22272426999984</v>
      </c>
      <c r="U231" t="s">
        <v>6057</v>
      </c>
      <c r="V231">
        <v>5579.1708984375</v>
      </c>
      <c r="W231">
        <v>269960.9375</v>
      </c>
      <c r="X231">
        <v>1717</v>
      </c>
      <c r="Y231">
        <v>278</v>
      </c>
      <c r="Z231">
        <v>1</v>
      </c>
      <c r="AA231">
        <v>2</v>
      </c>
      <c r="AB231">
        <v>3</v>
      </c>
      <c r="AC231" t="str">
        <f t="shared" si="3"/>
        <v>20083040019</v>
      </c>
      <c r="AE231" t="s">
        <v>7381</v>
      </c>
    </row>
    <row r="232" spans="1:31" x14ac:dyDescent="0.35">
      <c r="A232" t="s">
        <v>5827</v>
      </c>
      <c r="B232" t="s">
        <v>430</v>
      </c>
      <c r="C232" t="s">
        <v>5928</v>
      </c>
      <c r="D232" t="s">
        <v>432</v>
      </c>
      <c r="E232" t="s">
        <v>5796</v>
      </c>
      <c r="F232" t="s">
        <v>433</v>
      </c>
      <c r="G232" t="s">
        <v>5640</v>
      </c>
      <c r="H232" t="s">
        <v>457</v>
      </c>
      <c r="I232" t="s">
        <v>5669</v>
      </c>
      <c r="J232" t="s">
        <v>457</v>
      </c>
      <c r="K232" t="s">
        <v>5781</v>
      </c>
      <c r="L232" t="s">
        <v>5656</v>
      </c>
      <c r="M232" t="s">
        <v>480</v>
      </c>
      <c r="N232" t="s">
        <v>63</v>
      </c>
      <c r="O232">
        <v>1</v>
      </c>
      <c r="P232" t="s">
        <v>480</v>
      </c>
      <c r="Q232" t="s">
        <v>6383</v>
      </c>
      <c r="R232">
        <v>31.72119009</v>
      </c>
      <c r="S232" t="s">
        <v>481</v>
      </c>
      <c r="T232">
        <v>1051.028764982</v>
      </c>
      <c r="U232" t="s">
        <v>5781</v>
      </c>
      <c r="V232">
        <v>5579.1708984375</v>
      </c>
      <c r="W232">
        <v>103127.1796875</v>
      </c>
      <c r="X232">
        <v>1717</v>
      </c>
      <c r="Y232">
        <v>108</v>
      </c>
      <c r="Z232">
        <v>1</v>
      </c>
      <c r="AA232">
        <v>3</v>
      </c>
      <c r="AB232">
        <v>3</v>
      </c>
      <c r="AC232" t="str">
        <f t="shared" si="3"/>
        <v>20015046001</v>
      </c>
      <c r="AE232" t="s">
        <v>7382</v>
      </c>
    </row>
    <row r="233" spans="1:31" x14ac:dyDescent="0.35">
      <c r="A233" t="s">
        <v>5827</v>
      </c>
      <c r="B233" t="s">
        <v>430</v>
      </c>
      <c r="C233" t="s">
        <v>5928</v>
      </c>
      <c r="D233" t="s">
        <v>432</v>
      </c>
      <c r="E233" t="s">
        <v>5755</v>
      </c>
      <c r="F233" t="s">
        <v>437</v>
      </c>
      <c r="G233" t="s">
        <v>5640</v>
      </c>
      <c r="H233" t="s">
        <v>437</v>
      </c>
      <c r="I233" t="s">
        <v>5804</v>
      </c>
      <c r="J233" t="s">
        <v>437</v>
      </c>
      <c r="K233" t="s">
        <v>5991</v>
      </c>
      <c r="L233" t="s">
        <v>5989</v>
      </c>
      <c r="M233" t="s">
        <v>483</v>
      </c>
      <c r="N233" t="s">
        <v>63</v>
      </c>
      <c r="O233">
        <v>1</v>
      </c>
      <c r="P233" t="s">
        <v>483</v>
      </c>
      <c r="Q233" t="s">
        <v>6389</v>
      </c>
      <c r="R233">
        <v>8.4589840239999994</v>
      </c>
      <c r="S233" t="s">
        <v>484</v>
      </c>
      <c r="T233">
        <v>869.16060846599999</v>
      </c>
      <c r="U233" t="s">
        <v>5991</v>
      </c>
      <c r="V233">
        <v>5579.1708984375</v>
      </c>
      <c r="W233">
        <v>203061.765625</v>
      </c>
      <c r="X233">
        <v>1717</v>
      </c>
      <c r="Y233">
        <v>213</v>
      </c>
      <c r="Z233">
        <v>1</v>
      </c>
      <c r="AA233">
        <v>3</v>
      </c>
      <c r="AB233">
        <v>13</v>
      </c>
      <c r="AC233" t="str">
        <f t="shared" si="3"/>
        <v>20044046023</v>
      </c>
      <c r="AE233" t="s">
        <v>7382</v>
      </c>
    </row>
    <row r="234" spans="1:31" x14ac:dyDescent="0.35">
      <c r="A234" t="s">
        <v>5827</v>
      </c>
      <c r="B234" t="s">
        <v>430</v>
      </c>
      <c r="C234" t="s">
        <v>5928</v>
      </c>
      <c r="D234" t="s">
        <v>432</v>
      </c>
      <c r="E234" t="s">
        <v>5942</v>
      </c>
      <c r="F234" t="s">
        <v>441</v>
      </c>
      <c r="G234" t="s">
        <v>5640</v>
      </c>
      <c r="H234" t="s">
        <v>441</v>
      </c>
      <c r="I234" t="s">
        <v>5804</v>
      </c>
      <c r="J234" t="s">
        <v>441</v>
      </c>
      <c r="K234" t="s">
        <v>6025</v>
      </c>
      <c r="L234" t="s">
        <v>5666</v>
      </c>
      <c r="M234" t="s">
        <v>486</v>
      </c>
      <c r="N234" t="s">
        <v>63</v>
      </c>
      <c r="O234">
        <v>6</v>
      </c>
      <c r="P234" t="s">
        <v>487</v>
      </c>
      <c r="Q234" t="s">
        <v>6390</v>
      </c>
      <c r="R234">
        <v>35.950682102000002</v>
      </c>
      <c r="S234" t="s">
        <v>488</v>
      </c>
      <c r="T234">
        <v>1341.806340807</v>
      </c>
      <c r="U234" t="s">
        <v>6025</v>
      </c>
      <c r="V234">
        <v>5579.1708984375</v>
      </c>
      <c r="W234">
        <v>292956.5625</v>
      </c>
      <c r="X234">
        <v>1717</v>
      </c>
      <c r="Y234">
        <v>301</v>
      </c>
      <c r="Z234">
        <v>1</v>
      </c>
      <c r="AA234">
        <v>3</v>
      </c>
      <c r="AB234">
        <v>1</v>
      </c>
      <c r="AC234" t="str">
        <f t="shared" si="3"/>
        <v>20083046015</v>
      </c>
      <c r="AE234" t="s">
        <v>7382</v>
      </c>
    </row>
    <row r="235" spans="1:31" x14ac:dyDescent="0.35">
      <c r="A235" t="s">
        <v>5827</v>
      </c>
      <c r="B235" t="s">
        <v>430</v>
      </c>
      <c r="C235" t="s">
        <v>5928</v>
      </c>
      <c r="D235" t="s">
        <v>432</v>
      </c>
      <c r="E235" t="s">
        <v>5796</v>
      </c>
      <c r="F235" t="s">
        <v>433</v>
      </c>
      <c r="G235" t="s">
        <v>5641</v>
      </c>
      <c r="H235" t="s">
        <v>433</v>
      </c>
      <c r="I235" t="s">
        <v>5669</v>
      </c>
      <c r="J235" t="s">
        <v>433</v>
      </c>
      <c r="K235" t="s">
        <v>6062</v>
      </c>
      <c r="L235" t="s">
        <v>5911</v>
      </c>
      <c r="M235" t="s">
        <v>433</v>
      </c>
      <c r="N235" t="s">
        <v>84</v>
      </c>
      <c r="O235">
        <v>3</v>
      </c>
      <c r="P235" t="s">
        <v>490</v>
      </c>
      <c r="Q235" t="s">
        <v>6370</v>
      </c>
      <c r="R235">
        <v>147.57075242100001</v>
      </c>
      <c r="S235" t="s">
        <v>491</v>
      </c>
      <c r="T235">
        <v>1072.7661080250009</v>
      </c>
      <c r="U235" t="s">
        <v>6062</v>
      </c>
      <c r="V235">
        <v>5579.1708984375</v>
      </c>
      <c r="W235">
        <v>24559.2421875</v>
      </c>
      <c r="X235">
        <v>1717</v>
      </c>
      <c r="Y235">
        <v>22</v>
      </c>
      <c r="Z235">
        <v>1</v>
      </c>
      <c r="AA235">
        <v>3</v>
      </c>
      <c r="AB235">
        <v>9</v>
      </c>
      <c r="AC235" t="str">
        <f t="shared" si="3"/>
        <v>20015020021</v>
      </c>
      <c r="AE235" t="s">
        <v>7382</v>
      </c>
    </row>
    <row r="236" spans="1:31" x14ac:dyDescent="0.35">
      <c r="A236" t="s">
        <v>5827</v>
      </c>
      <c r="B236" t="s">
        <v>430</v>
      </c>
      <c r="C236" t="s">
        <v>5928</v>
      </c>
      <c r="D236" t="s">
        <v>432</v>
      </c>
      <c r="E236" t="s">
        <v>5796</v>
      </c>
      <c r="F236" t="s">
        <v>433</v>
      </c>
      <c r="G236" t="s">
        <v>5640</v>
      </c>
      <c r="H236" t="s">
        <v>457</v>
      </c>
      <c r="I236" t="s">
        <v>5669</v>
      </c>
      <c r="J236" t="s">
        <v>457</v>
      </c>
      <c r="K236" t="s">
        <v>6027</v>
      </c>
      <c r="L236" t="s">
        <v>5911</v>
      </c>
      <c r="M236" t="s">
        <v>457</v>
      </c>
      <c r="N236" t="s">
        <v>84</v>
      </c>
      <c r="O236">
        <v>3</v>
      </c>
      <c r="P236" t="s">
        <v>493</v>
      </c>
      <c r="Q236" t="s">
        <v>6391</v>
      </c>
      <c r="R236">
        <v>2.039041128</v>
      </c>
      <c r="S236" t="s">
        <v>494</v>
      </c>
      <c r="T236">
        <v>1067.438030508001</v>
      </c>
      <c r="U236" t="s">
        <v>6027</v>
      </c>
      <c r="V236">
        <v>5579.1708984375</v>
      </c>
      <c r="W236">
        <v>97502.578125</v>
      </c>
      <c r="X236">
        <v>1717</v>
      </c>
      <c r="Y236">
        <v>102</v>
      </c>
      <c r="Z236">
        <v>1</v>
      </c>
      <c r="AA236">
        <v>3</v>
      </c>
      <c r="AB236">
        <v>7</v>
      </c>
      <c r="AC236" t="str">
        <f t="shared" si="3"/>
        <v>20015044005</v>
      </c>
      <c r="AE236" t="s">
        <v>7382</v>
      </c>
    </row>
    <row r="237" spans="1:31" x14ac:dyDescent="0.35">
      <c r="A237" t="s">
        <v>5827</v>
      </c>
      <c r="B237" t="s">
        <v>430</v>
      </c>
      <c r="C237" t="s">
        <v>5928</v>
      </c>
      <c r="D237" t="s">
        <v>432</v>
      </c>
      <c r="E237" t="s">
        <v>5755</v>
      </c>
      <c r="F237" t="s">
        <v>437</v>
      </c>
      <c r="G237" t="s">
        <v>5640</v>
      </c>
      <c r="H237" t="s">
        <v>437</v>
      </c>
      <c r="I237" t="s">
        <v>5669</v>
      </c>
      <c r="J237" t="s">
        <v>437</v>
      </c>
      <c r="K237" t="s">
        <v>6063</v>
      </c>
      <c r="L237" t="s">
        <v>5911</v>
      </c>
      <c r="M237" t="s">
        <v>437</v>
      </c>
      <c r="N237" t="s">
        <v>84</v>
      </c>
      <c r="O237">
        <v>5</v>
      </c>
      <c r="P237" t="s">
        <v>474</v>
      </c>
      <c r="Q237" t="s">
        <v>6392</v>
      </c>
      <c r="R237">
        <v>193.621199985001</v>
      </c>
      <c r="S237" t="s">
        <v>496</v>
      </c>
      <c r="T237">
        <v>1426.5172734030059</v>
      </c>
      <c r="U237" t="s">
        <v>6063</v>
      </c>
      <c r="V237">
        <v>5579.1708984375</v>
      </c>
      <c r="W237">
        <v>175656.234375</v>
      </c>
      <c r="X237">
        <v>1717</v>
      </c>
      <c r="Y237">
        <v>181</v>
      </c>
      <c r="Z237">
        <v>1</v>
      </c>
      <c r="AA237">
        <v>3</v>
      </c>
      <c r="AB237">
        <v>5</v>
      </c>
      <c r="AC237" t="str">
        <f t="shared" si="3"/>
        <v>20044040043</v>
      </c>
      <c r="AE237" t="s">
        <v>7382</v>
      </c>
    </row>
    <row r="238" spans="1:31" x14ac:dyDescent="0.35">
      <c r="A238" t="s">
        <v>5827</v>
      </c>
      <c r="B238" t="s">
        <v>430</v>
      </c>
      <c r="C238" t="s">
        <v>5928</v>
      </c>
      <c r="D238" t="s">
        <v>432</v>
      </c>
      <c r="E238" t="s">
        <v>5942</v>
      </c>
      <c r="F238" t="s">
        <v>441</v>
      </c>
      <c r="G238" t="s">
        <v>5640</v>
      </c>
      <c r="H238" t="s">
        <v>441</v>
      </c>
      <c r="I238" t="s">
        <v>5669</v>
      </c>
      <c r="J238" t="s">
        <v>441</v>
      </c>
      <c r="K238" t="s">
        <v>6037</v>
      </c>
      <c r="L238" t="s">
        <v>5911</v>
      </c>
      <c r="M238" t="s">
        <v>441</v>
      </c>
      <c r="N238" t="s">
        <v>84</v>
      </c>
      <c r="O238">
        <v>5</v>
      </c>
      <c r="P238" t="s">
        <v>498</v>
      </c>
      <c r="Q238" t="s">
        <v>6393</v>
      </c>
      <c r="R238">
        <v>26.165027025000001</v>
      </c>
      <c r="S238" t="s">
        <v>499</v>
      </c>
      <c r="T238">
        <v>1518.6181685310009</v>
      </c>
      <c r="U238" t="s">
        <v>6042</v>
      </c>
      <c r="V238">
        <v>5579.1708984375</v>
      </c>
      <c r="W238">
        <v>263995.3125</v>
      </c>
      <c r="X238">
        <v>1717</v>
      </c>
      <c r="Y238">
        <v>272</v>
      </c>
      <c r="Z238">
        <v>1</v>
      </c>
      <c r="AA238">
        <v>3</v>
      </c>
      <c r="AB238">
        <v>11</v>
      </c>
      <c r="AC238" t="str">
        <f t="shared" si="3"/>
        <v>20083040020</v>
      </c>
      <c r="AE238" t="s">
        <v>7382</v>
      </c>
    </row>
    <row r="239" spans="1:31" x14ac:dyDescent="0.35">
      <c r="A239" t="s">
        <v>5827</v>
      </c>
      <c r="B239" t="s">
        <v>430</v>
      </c>
      <c r="C239" t="s">
        <v>5928</v>
      </c>
      <c r="D239" t="s">
        <v>432</v>
      </c>
      <c r="E239" t="s">
        <v>5796</v>
      </c>
      <c r="F239" t="s">
        <v>433</v>
      </c>
      <c r="G239" t="s">
        <v>5641</v>
      </c>
      <c r="H239" t="s">
        <v>433</v>
      </c>
      <c r="I239" t="s">
        <v>5669</v>
      </c>
      <c r="J239" t="s">
        <v>433</v>
      </c>
      <c r="K239" t="s">
        <v>6064</v>
      </c>
      <c r="L239" t="s">
        <v>5911</v>
      </c>
      <c r="M239" t="s">
        <v>433</v>
      </c>
      <c r="N239" t="s">
        <v>84</v>
      </c>
      <c r="O239">
        <v>1</v>
      </c>
      <c r="P239" t="s">
        <v>446</v>
      </c>
      <c r="Q239" t="s">
        <v>7054</v>
      </c>
      <c r="R239">
        <v>141.291145935</v>
      </c>
      <c r="S239" t="s">
        <v>511</v>
      </c>
      <c r="T239">
        <v>1264.888380452001</v>
      </c>
      <c r="U239" t="s">
        <v>6064</v>
      </c>
      <c r="V239">
        <v>5579.1708984375</v>
      </c>
      <c r="W239">
        <v>13634.6669921875</v>
      </c>
      <c r="X239">
        <v>1717</v>
      </c>
      <c r="Y239">
        <v>12</v>
      </c>
      <c r="Z239">
        <v>1</v>
      </c>
      <c r="AA239">
        <v>4</v>
      </c>
      <c r="AB239">
        <v>5</v>
      </c>
      <c r="AC239" t="str">
        <f t="shared" si="3"/>
        <v>20015020011</v>
      </c>
      <c r="AE239" t="s">
        <v>7383</v>
      </c>
    </row>
    <row r="240" spans="1:31" x14ac:dyDescent="0.35">
      <c r="A240" t="s">
        <v>5827</v>
      </c>
      <c r="B240" t="s">
        <v>430</v>
      </c>
      <c r="C240" t="s">
        <v>5928</v>
      </c>
      <c r="D240" t="s">
        <v>432</v>
      </c>
      <c r="E240" t="s">
        <v>5942</v>
      </c>
      <c r="F240" t="s">
        <v>441</v>
      </c>
      <c r="G240" t="s">
        <v>5640</v>
      </c>
      <c r="H240" t="s">
        <v>441</v>
      </c>
      <c r="I240" t="s">
        <v>5669</v>
      </c>
      <c r="J240" t="s">
        <v>441</v>
      </c>
      <c r="K240" t="s">
        <v>6049</v>
      </c>
      <c r="L240" t="s">
        <v>5911</v>
      </c>
      <c r="M240" t="s">
        <v>441</v>
      </c>
      <c r="N240" t="s">
        <v>84</v>
      </c>
      <c r="O240">
        <v>4</v>
      </c>
      <c r="P240" t="s">
        <v>477</v>
      </c>
      <c r="Q240" t="s">
        <v>7055</v>
      </c>
      <c r="R240">
        <v>51.283452969000002</v>
      </c>
      <c r="S240" t="s">
        <v>519</v>
      </c>
      <c r="T240">
        <v>845.65367344800109</v>
      </c>
      <c r="U240" t="s">
        <v>6049</v>
      </c>
      <c r="V240">
        <v>5579.1708984375</v>
      </c>
      <c r="W240">
        <v>275409.53125</v>
      </c>
      <c r="X240">
        <v>1717</v>
      </c>
      <c r="Y240">
        <v>284</v>
      </c>
      <c r="Z240">
        <v>1</v>
      </c>
      <c r="AA240">
        <v>4</v>
      </c>
      <c r="AB240">
        <v>9</v>
      </c>
      <c r="AC240" t="str">
        <f t="shared" si="3"/>
        <v>20083040016</v>
      </c>
      <c r="AE240" t="s">
        <v>7383</v>
      </c>
    </row>
    <row r="241" spans="1:31" x14ac:dyDescent="0.35">
      <c r="A241" t="s">
        <v>5827</v>
      </c>
      <c r="B241" t="s">
        <v>430</v>
      </c>
      <c r="C241" t="s">
        <v>5928</v>
      </c>
      <c r="D241" t="s">
        <v>432</v>
      </c>
      <c r="E241" t="s">
        <v>5755</v>
      </c>
      <c r="F241" t="s">
        <v>437</v>
      </c>
      <c r="G241" t="s">
        <v>5640</v>
      </c>
      <c r="H241" t="s">
        <v>437</v>
      </c>
      <c r="I241" t="s">
        <v>5669</v>
      </c>
      <c r="J241" t="s">
        <v>437</v>
      </c>
      <c r="K241" t="s">
        <v>6053</v>
      </c>
      <c r="L241" t="s">
        <v>5911</v>
      </c>
      <c r="M241" t="s">
        <v>437</v>
      </c>
      <c r="N241" t="s">
        <v>84</v>
      </c>
      <c r="O241">
        <v>3</v>
      </c>
      <c r="P241" t="s">
        <v>516</v>
      </c>
      <c r="Q241" t="s">
        <v>7056</v>
      </c>
      <c r="R241">
        <v>54.423256211999998</v>
      </c>
      <c r="S241" t="s">
        <v>517</v>
      </c>
      <c r="T241">
        <v>1049.7408842430041</v>
      </c>
      <c r="U241" t="s">
        <v>6053</v>
      </c>
      <c r="V241">
        <v>5579.1708984375</v>
      </c>
      <c r="W241">
        <v>163633.921875</v>
      </c>
      <c r="X241">
        <v>1717</v>
      </c>
      <c r="Y241">
        <v>168</v>
      </c>
      <c r="Z241">
        <v>1</v>
      </c>
      <c r="AA241">
        <v>4</v>
      </c>
      <c r="AB241">
        <v>1</v>
      </c>
      <c r="AC241" t="str">
        <f t="shared" si="3"/>
        <v>20044040030</v>
      </c>
      <c r="AE241" t="s">
        <v>7383</v>
      </c>
    </row>
    <row r="242" spans="1:31" x14ac:dyDescent="0.35">
      <c r="A242" t="s">
        <v>5827</v>
      </c>
      <c r="B242" t="s">
        <v>430</v>
      </c>
      <c r="C242" t="s">
        <v>5928</v>
      </c>
      <c r="D242" t="s">
        <v>432</v>
      </c>
      <c r="E242" t="s">
        <v>5796</v>
      </c>
      <c r="F242" t="s">
        <v>433</v>
      </c>
      <c r="G242" t="s">
        <v>5641</v>
      </c>
      <c r="H242" t="s">
        <v>433</v>
      </c>
      <c r="I242" t="s">
        <v>5669</v>
      </c>
      <c r="J242" t="s">
        <v>433</v>
      </c>
      <c r="K242" t="s">
        <v>6065</v>
      </c>
      <c r="L242" t="s">
        <v>5911</v>
      </c>
      <c r="M242" t="s">
        <v>433</v>
      </c>
      <c r="N242" t="s">
        <v>84</v>
      </c>
      <c r="O242">
        <v>2</v>
      </c>
      <c r="P242" t="s">
        <v>513</v>
      </c>
      <c r="Q242" t="s">
        <v>6748</v>
      </c>
      <c r="R242">
        <v>128.73193296299999</v>
      </c>
      <c r="S242" t="s">
        <v>514</v>
      </c>
      <c r="T242">
        <v>800.64982696500101</v>
      </c>
      <c r="U242" t="s">
        <v>6065</v>
      </c>
      <c r="V242">
        <v>5579.1708984375</v>
      </c>
      <c r="W242">
        <v>57973.3515625</v>
      </c>
      <c r="X242">
        <v>1717</v>
      </c>
      <c r="Y242">
        <v>59</v>
      </c>
      <c r="Z242">
        <v>1</v>
      </c>
      <c r="AA242">
        <v>4</v>
      </c>
      <c r="AB242">
        <v>13</v>
      </c>
      <c r="AC242" t="str">
        <f t="shared" si="3"/>
        <v>20015020057</v>
      </c>
      <c r="AE242" t="s">
        <v>7383</v>
      </c>
    </row>
    <row r="243" spans="1:31" x14ac:dyDescent="0.35">
      <c r="A243" t="s">
        <v>5827</v>
      </c>
      <c r="B243" t="s">
        <v>430</v>
      </c>
      <c r="C243" t="s">
        <v>5928</v>
      </c>
      <c r="D243" t="s">
        <v>432</v>
      </c>
      <c r="E243" t="s">
        <v>5942</v>
      </c>
      <c r="F243" t="s">
        <v>441</v>
      </c>
      <c r="G243" t="s">
        <v>5640</v>
      </c>
      <c r="H243" t="s">
        <v>441</v>
      </c>
      <c r="I243" t="s">
        <v>5669</v>
      </c>
      <c r="J243" t="s">
        <v>441</v>
      </c>
      <c r="K243" t="s">
        <v>5806</v>
      </c>
      <c r="L243" t="s">
        <v>5855</v>
      </c>
      <c r="M243" t="s">
        <v>507</v>
      </c>
      <c r="N243" t="s">
        <v>63</v>
      </c>
      <c r="O243">
        <v>2</v>
      </c>
      <c r="P243" t="s">
        <v>508</v>
      </c>
      <c r="Q243" t="s">
        <v>6369</v>
      </c>
      <c r="R243">
        <v>99.393062281999903</v>
      </c>
      <c r="S243" t="s">
        <v>509</v>
      </c>
      <c r="T243">
        <v>1098.610550117</v>
      </c>
      <c r="U243" t="s">
        <v>5806</v>
      </c>
      <c r="V243">
        <v>5579.1708984375</v>
      </c>
      <c r="W243">
        <v>281453.375</v>
      </c>
      <c r="X243">
        <v>1717</v>
      </c>
      <c r="Y243">
        <v>289</v>
      </c>
      <c r="Z243">
        <v>1</v>
      </c>
      <c r="AA243">
        <v>4</v>
      </c>
      <c r="AB243">
        <v>7</v>
      </c>
      <c r="AC243" t="str">
        <f t="shared" si="3"/>
        <v>20083046004</v>
      </c>
      <c r="AE243" t="s">
        <v>7383</v>
      </c>
    </row>
    <row r="244" spans="1:31" x14ac:dyDescent="0.35">
      <c r="A244" t="s">
        <v>5827</v>
      </c>
      <c r="B244" t="s">
        <v>430</v>
      </c>
      <c r="C244" t="s">
        <v>5928</v>
      </c>
      <c r="D244" t="s">
        <v>432</v>
      </c>
      <c r="E244" t="s">
        <v>5796</v>
      </c>
      <c r="F244" t="s">
        <v>433</v>
      </c>
      <c r="G244" t="s">
        <v>5640</v>
      </c>
      <c r="H244" t="s">
        <v>457</v>
      </c>
      <c r="I244" t="s">
        <v>5669</v>
      </c>
      <c r="J244" t="s">
        <v>457</v>
      </c>
      <c r="K244" t="s">
        <v>6018</v>
      </c>
      <c r="L244" t="s">
        <v>5855</v>
      </c>
      <c r="M244" t="s">
        <v>501</v>
      </c>
      <c r="N244" t="s">
        <v>63</v>
      </c>
      <c r="O244">
        <v>1</v>
      </c>
      <c r="P244" t="s">
        <v>501</v>
      </c>
      <c r="Q244" t="s">
        <v>7044</v>
      </c>
      <c r="R244">
        <v>7.4016110209999999</v>
      </c>
      <c r="S244" t="s">
        <v>502</v>
      </c>
      <c r="T244">
        <v>1149.364454261</v>
      </c>
      <c r="U244" t="s">
        <v>6018</v>
      </c>
      <c r="V244">
        <v>5579.1708984375</v>
      </c>
      <c r="W244">
        <v>108268.1328125</v>
      </c>
      <c r="X244">
        <v>1717</v>
      </c>
      <c r="Y244">
        <v>113</v>
      </c>
      <c r="Z244">
        <v>1</v>
      </c>
      <c r="AA244">
        <v>4</v>
      </c>
      <c r="AB244">
        <v>3</v>
      </c>
      <c r="AC244" t="str">
        <f t="shared" si="3"/>
        <v>20015046006</v>
      </c>
      <c r="AE244" t="s">
        <v>7383</v>
      </c>
    </row>
    <row r="245" spans="1:31" x14ac:dyDescent="0.35">
      <c r="A245" t="s">
        <v>5827</v>
      </c>
      <c r="B245" t="s">
        <v>430</v>
      </c>
      <c r="C245" t="s">
        <v>5928</v>
      </c>
      <c r="D245" t="s">
        <v>432</v>
      </c>
      <c r="E245" t="s">
        <v>5755</v>
      </c>
      <c r="F245" t="s">
        <v>437</v>
      </c>
      <c r="G245" t="s">
        <v>5640</v>
      </c>
      <c r="H245" t="s">
        <v>437</v>
      </c>
      <c r="I245" t="s">
        <v>5669</v>
      </c>
      <c r="J245" t="s">
        <v>437</v>
      </c>
      <c r="K245" t="s">
        <v>6010</v>
      </c>
      <c r="L245" t="s">
        <v>5656</v>
      </c>
      <c r="M245" t="s">
        <v>504</v>
      </c>
      <c r="N245" t="s">
        <v>63</v>
      </c>
      <c r="O245">
        <v>1</v>
      </c>
      <c r="P245" t="s">
        <v>504</v>
      </c>
      <c r="Q245" t="s">
        <v>6376</v>
      </c>
      <c r="R245">
        <v>5.2868650150000001</v>
      </c>
      <c r="S245" t="s">
        <v>505</v>
      </c>
      <c r="T245">
        <v>1172.6266603270001</v>
      </c>
      <c r="U245" t="s">
        <v>6010</v>
      </c>
      <c r="V245">
        <v>5579.1708984375</v>
      </c>
      <c r="W245">
        <v>191826.171875</v>
      </c>
      <c r="X245">
        <v>1717</v>
      </c>
      <c r="Y245">
        <v>200</v>
      </c>
      <c r="Z245">
        <v>1</v>
      </c>
      <c r="AA245">
        <v>4</v>
      </c>
      <c r="AB245">
        <v>11</v>
      </c>
      <c r="AC245" t="str">
        <f t="shared" si="3"/>
        <v>20044046010</v>
      </c>
      <c r="AE245" t="s">
        <v>7383</v>
      </c>
    </row>
    <row r="246" spans="1:31" x14ac:dyDescent="0.35">
      <c r="A246" t="s">
        <v>5827</v>
      </c>
      <c r="B246" t="s">
        <v>430</v>
      </c>
      <c r="C246" t="s">
        <v>5928</v>
      </c>
      <c r="D246" t="s">
        <v>432</v>
      </c>
      <c r="E246" t="s">
        <v>5942</v>
      </c>
      <c r="F246" t="s">
        <v>441</v>
      </c>
      <c r="G246" t="s">
        <v>5641</v>
      </c>
      <c r="H246" t="s">
        <v>442</v>
      </c>
      <c r="I246" t="s">
        <v>5669</v>
      </c>
      <c r="J246" t="s">
        <v>442</v>
      </c>
      <c r="K246" t="s">
        <v>6069</v>
      </c>
      <c r="L246" t="s">
        <v>5911</v>
      </c>
      <c r="M246" t="s">
        <v>442</v>
      </c>
      <c r="N246" t="s">
        <v>84</v>
      </c>
      <c r="O246">
        <v>1</v>
      </c>
      <c r="P246" t="s">
        <v>539</v>
      </c>
      <c r="Q246" t="s">
        <v>6368</v>
      </c>
      <c r="R246">
        <v>153.85035890699999</v>
      </c>
      <c r="S246" t="s">
        <v>540</v>
      </c>
      <c r="T246">
        <v>745.17996967199997</v>
      </c>
      <c r="U246" t="s">
        <v>6069</v>
      </c>
      <c r="V246">
        <v>5579.1708984375</v>
      </c>
      <c r="W246">
        <v>225097.203125</v>
      </c>
      <c r="X246">
        <v>1717</v>
      </c>
      <c r="Y246">
        <v>235</v>
      </c>
      <c r="Z246">
        <v>1</v>
      </c>
      <c r="AA246">
        <v>5</v>
      </c>
      <c r="AB246">
        <v>1</v>
      </c>
      <c r="AC246" t="str">
        <f t="shared" si="3"/>
        <v>20083020001</v>
      </c>
      <c r="AE246" t="s">
        <v>7384</v>
      </c>
    </row>
    <row r="247" spans="1:31" x14ac:dyDescent="0.35">
      <c r="A247" t="s">
        <v>5827</v>
      </c>
      <c r="B247" t="s">
        <v>430</v>
      </c>
      <c r="C247" t="s">
        <v>5928</v>
      </c>
      <c r="D247" t="s">
        <v>432</v>
      </c>
      <c r="E247" t="s">
        <v>5755</v>
      </c>
      <c r="F247" t="s">
        <v>437</v>
      </c>
      <c r="G247" t="s">
        <v>5640</v>
      </c>
      <c r="H247" t="s">
        <v>437</v>
      </c>
      <c r="I247" t="s">
        <v>5669</v>
      </c>
      <c r="J247" t="s">
        <v>437</v>
      </c>
      <c r="K247" t="s">
        <v>6068</v>
      </c>
      <c r="L247" t="s">
        <v>5911</v>
      </c>
      <c r="M247" t="s">
        <v>437</v>
      </c>
      <c r="N247" t="s">
        <v>84</v>
      </c>
      <c r="O247">
        <v>9</v>
      </c>
      <c r="P247" t="s">
        <v>273</v>
      </c>
      <c r="Q247" t="s">
        <v>7059</v>
      </c>
      <c r="R247">
        <v>70.122272426999999</v>
      </c>
      <c r="S247" t="s">
        <v>537</v>
      </c>
      <c r="T247">
        <v>1156.4941945050009</v>
      </c>
      <c r="U247" t="s">
        <v>6068</v>
      </c>
      <c r="V247">
        <v>5579.1708984375</v>
      </c>
      <c r="W247">
        <v>142153.609375</v>
      </c>
      <c r="X247">
        <v>1717</v>
      </c>
      <c r="Y247">
        <v>147</v>
      </c>
      <c r="Z247">
        <v>1</v>
      </c>
      <c r="AA247">
        <v>5</v>
      </c>
      <c r="AB247">
        <v>7</v>
      </c>
      <c r="AC247" t="str">
        <f t="shared" si="3"/>
        <v>20044040009</v>
      </c>
      <c r="AE247" t="s">
        <v>7384</v>
      </c>
    </row>
    <row r="248" spans="1:31" x14ac:dyDescent="0.35">
      <c r="A248" t="s">
        <v>5827</v>
      </c>
      <c r="B248" t="s">
        <v>430</v>
      </c>
      <c r="C248" t="s">
        <v>5928</v>
      </c>
      <c r="D248" t="s">
        <v>432</v>
      </c>
      <c r="E248" t="s">
        <v>5796</v>
      </c>
      <c r="F248" t="s">
        <v>433</v>
      </c>
      <c r="G248" t="s">
        <v>5641</v>
      </c>
      <c r="H248" t="s">
        <v>433</v>
      </c>
      <c r="I248" t="s">
        <v>5669</v>
      </c>
      <c r="J248" t="s">
        <v>433</v>
      </c>
      <c r="K248" t="s">
        <v>6067</v>
      </c>
      <c r="L248" t="s">
        <v>5911</v>
      </c>
      <c r="M248" t="s">
        <v>433</v>
      </c>
      <c r="N248" t="s">
        <v>84</v>
      </c>
      <c r="O248">
        <v>6</v>
      </c>
      <c r="P248" t="s">
        <v>449</v>
      </c>
      <c r="Q248" t="s">
        <v>7058</v>
      </c>
      <c r="R248">
        <v>53.376655131</v>
      </c>
      <c r="S248" t="s">
        <v>535</v>
      </c>
      <c r="T248">
        <v>946.12737722400027</v>
      </c>
      <c r="U248" t="s">
        <v>6067</v>
      </c>
      <c r="V248">
        <v>5579.1708984375</v>
      </c>
      <c r="W248">
        <v>35969.96484375</v>
      </c>
      <c r="X248">
        <v>1717</v>
      </c>
      <c r="Y248">
        <v>33</v>
      </c>
      <c r="Z248">
        <v>1</v>
      </c>
      <c r="AA248">
        <v>5</v>
      </c>
      <c r="AB248">
        <v>13</v>
      </c>
      <c r="AC248" t="str">
        <f t="shared" si="3"/>
        <v>20015020032</v>
      </c>
      <c r="AE248" t="s">
        <v>7384</v>
      </c>
    </row>
    <row r="249" spans="1:31" x14ac:dyDescent="0.35">
      <c r="A249" t="s">
        <v>5827</v>
      </c>
      <c r="B249" t="s">
        <v>430</v>
      </c>
      <c r="C249" t="s">
        <v>5928</v>
      </c>
      <c r="D249" t="s">
        <v>432</v>
      </c>
      <c r="E249" t="s">
        <v>5796</v>
      </c>
      <c r="F249" t="s">
        <v>433</v>
      </c>
      <c r="G249" t="s">
        <v>5641</v>
      </c>
      <c r="H249" t="s">
        <v>433</v>
      </c>
      <c r="I249" t="s">
        <v>5669</v>
      </c>
      <c r="J249" t="s">
        <v>433</v>
      </c>
      <c r="K249" t="s">
        <v>6011</v>
      </c>
      <c r="L249" t="s">
        <v>5836</v>
      </c>
      <c r="M249" t="s">
        <v>521</v>
      </c>
      <c r="N249" t="s">
        <v>63</v>
      </c>
      <c r="O249">
        <v>1</v>
      </c>
      <c r="P249" t="s">
        <v>521</v>
      </c>
      <c r="Q249" t="s">
        <v>6351</v>
      </c>
      <c r="R249">
        <v>120.540522342</v>
      </c>
      <c r="S249" t="s">
        <v>522</v>
      </c>
      <c r="T249">
        <v>1036.22554294</v>
      </c>
      <c r="U249" t="s">
        <v>6011</v>
      </c>
      <c r="V249">
        <v>5579.1708984375</v>
      </c>
      <c r="W249">
        <v>69285.921875</v>
      </c>
      <c r="X249">
        <v>1717</v>
      </c>
      <c r="Y249">
        <v>71</v>
      </c>
      <c r="Z249">
        <v>1</v>
      </c>
      <c r="AA249">
        <v>5</v>
      </c>
      <c r="AB249">
        <v>5</v>
      </c>
      <c r="AC249" t="str">
        <f t="shared" si="3"/>
        <v>20015026005</v>
      </c>
      <c r="AD249" t="s">
        <v>7355</v>
      </c>
      <c r="AE249" t="s">
        <v>7384</v>
      </c>
    </row>
    <row r="250" spans="1:31" x14ac:dyDescent="0.35">
      <c r="A250" t="s">
        <v>5827</v>
      </c>
      <c r="B250" t="s">
        <v>430</v>
      </c>
      <c r="C250" t="s">
        <v>5928</v>
      </c>
      <c r="D250" t="s">
        <v>432</v>
      </c>
      <c r="E250" t="s">
        <v>5796</v>
      </c>
      <c r="F250" t="s">
        <v>433</v>
      </c>
      <c r="G250" t="s">
        <v>5640</v>
      </c>
      <c r="H250" t="s">
        <v>457</v>
      </c>
      <c r="I250" t="s">
        <v>5804</v>
      </c>
      <c r="J250" t="s">
        <v>457</v>
      </c>
      <c r="K250" t="s">
        <v>6040</v>
      </c>
      <c r="L250" t="s">
        <v>5656</v>
      </c>
      <c r="M250" t="s">
        <v>524</v>
      </c>
      <c r="N250" t="s">
        <v>63</v>
      </c>
      <c r="O250">
        <v>2</v>
      </c>
      <c r="P250" t="s">
        <v>525</v>
      </c>
      <c r="Q250" t="s">
        <v>6449</v>
      </c>
      <c r="R250">
        <v>167.06493447400001</v>
      </c>
      <c r="S250" t="s">
        <v>526</v>
      </c>
      <c r="T250">
        <v>1288.758503811003</v>
      </c>
      <c r="U250" t="s">
        <v>6040</v>
      </c>
      <c r="V250">
        <v>5579.1708984375</v>
      </c>
      <c r="W250">
        <v>125454.7890625</v>
      </c>
      <c r="X250">
        <v>1717</v>
      </c>
      <c r="Y250">
        <v>131</v>
      </c>
      <c r="Z250">
        <v>1</v>
      </c>
      <c r="AA250">
        <v>5</v>
      </c>
      <c r="AB250">
        <v>3</v>
      </c>
      <c r="AC250" t="str">
        <f t="shared" si="3"/>
        <v>20015046020</v>
      </c>
      <c r="AE250" t="s">
        <v>7384</v>
      </c>
    </row>
    <row r="251" spans="1:31" x14ac:dyDescent="0.35">
      <c r="A251" t="s">
        <v>5827</v>
      </c>
      <c r="B251" t="s">
        <v>430</v>
      </c>
      <c r="C251" t="s">
        <v>5928</v>
      </c>
      <c r="D251" t="s">
        <v>432</v>
      </c>
      <c r="E251" t="s">
        <v>5942</v>
      </c>
      <c r="F251" t="s">
        <v>441</v>
      </c>
      <c r="G251" t="s">
        <v>5640</v>
      </c>
      <c r="H251" t="s">
        <v>441</v>
      </c>
      <c r="I251" t="s">
        <v>5804</v>
      </c>
      <c r="J251" t="s">
        <v>441</v>
      </c>
      <c r="K251" t="s">
        <v>5992</v>
      </c>
      <c r="L251" t="s">
        <v>5652</v>
      </c>
      <c r="M251" t="s">
        <v>532</v>
      </c>
      <c r="N251" t="s">
        <v>63</v>
      </c>
      <c r="O251">
        <v>1</v>
      </c>
      <c r="P251" t="s">
        <v>532</v>
      </c>
      <c r="Q251" t="s">
        <v>7057</v>
      </c>
      <c r="R251">
        <v>69.786618197999999</v>
      </c>
      <c r="S251" t="s">
        <v>533</v>
      </c>
      <c r="T251">
        <v>936.83248065800183</v>
      </c>
      <c r="U251" t="s">
        <v>5992</v>
      </c>
      <c r="V251">
        <v>5579.1708984375</v>
      </c>
      <c r="W251">
        <v>303017.75</v>
      </c>
      <c r="X251">
        <v>1717</v>
      </c>
      <c r="Y251">
        <v>311</v>
      </c>
      <c r="Z251">
        <v>1</v>
      </c>
      <c r="AA251">
        <v>5</v>
      </c>
      <c r="AB251">
        <v>11</v>
      </c>
      <c r="AC251" t="str">
        <f t="shared" si="3"/>
        <v>20083046022</v>
      </c>
      <c r="AE251" t="s">
        <v>7384</v>
      </c>
    </row>
    <row r="252" spans="1:31" x14ac:dyDescent="0.35">
      <c r="A252" t="s">
        <v>5827</v>
      </c>
      <c r="B252" t="s">
        <v>430</v>
      </c>
      <c r="C252" t="s">
        <v>5928</v>
      </c>
      <c r="D252" t="s">
        <v>432</v>
      </c>
      <c r="E252" t="s">
        <v>5755</v>
      </c>
      <c r="F252" t="s">
        <v>437</v>
      </c>
      <c r="G252" t="s">
        <v>5640</v>
      </c>
      <c r="H252" t="s">
        <v>437</v>
      </c>
      <c r="I252" t="s">
        <v>5804</v>
      </c>
      <c r="J252" t="s">
        <v>437</v>
      </c>
      <c r="K252" t="s">
        <v>6066</v>
      </c>
      <c r="L252" t="s">
        <v>5838</v>
      </c>
      <c r="M252" t="s">
        <v>528</v>
      </c>
      <c r="N252" t="s">
        <v>63</v>
      </c>
      <c r="O252">
        <v>5002</v>
      </c>
      <c r="P252" t="s">
        <v>529</v>
      </c>
      <c r="Q252" t="s">
        <v>6412</v>
      </c>
      <c r="R252">
        <v>29.606444084</v>
      </c>
      <c r="S252" t="s">
        <v>530</v>
      </c>
      <c r="T252">
        <v>1044.684526964001</v>
      </c>
      <c r="U252" t="s">
        <v>6066</v>
      </c>
      <c r="V252">
        <v>5579.1708984375</v>
      </c>
      <c r="W252">
        <v>214684.4375</v>
      </c>
      <c r="X252">
        <v>1717</v>
      </c>
      <c r="Y252">
        <v>225</v>
      </c>
      <c r="Z252">
        <v>1</v>
      </c>
      <c r="AA252">
        <v>5</v>
      </c>
      <c r="AB252">
        <v>9</v>
      </c>
      <c r="AC252" t="str">
        <f t="shared" si="3"/>
        <v>20044046035</v>
      </c>
      <c r="AD252" t="s">
        <v>7356</v>
      </c>
      <c r="AE252" t="s">
        <v>7384</v>
      </c>
    </row>
    <row r="253" spans="1:31" x14ac:dyDescent="0.35">
      <c r="A253" t="s">
        <v>5827</v>
      </c>
      <c r="B253" t="s">
        <v>430</v>
      </c>
      <c r="C253" t="s">
        <v>5928</v>
      </c>
      <c r="D253" t="s">
        <v>432</v>
      </c>
      <c r="E253" t="s">
        <v>5942</v>
      </c>
      <c r="F253" t="s">
        <v>441</v>
      </c>
      <c r="G253" t="s">
        <v>5641</v>
      </c>
      <c r="H253" t="s">
        <v>442</v>
      </c>
      <c r="I253" t="s">
        <v>5669</v>
      </c>
      <c r="J253" t="s">
        <v>442</v>
      </c>
      <c r="K253" t="s">
        <v>6064</v>
      </c>
      <c r="L253" t="s">
        <v>5911</v>
      </c>
      <c r="M253" t="s">
        <v>442</v>
      </c>
      <c r="N253" t="s">
        <v>84</v>
      </c>
      <c r="O253">
        <v>6</v>
      </c>
      <c r="P253" t="s">
        <v>557</v>
      </c>
      <c r="Q253" t="s">
        <v>6678</v>
      </c>
      <c r="R253">
        <v>1.0466010809999999</v>
      </c>
      <c r="S253" t="s">
        <v>558</v>
      </c>
      <c r="T253">
        <v>1202.544642069</v>
      </c>
      <c r="U253" t="s">
        <v>6064</v>
      </c>
      <c r="V253">
        <v>5579.1708984375</v>
      </c>
      <c r="W253">
        <v>236210</v>
      </c>
      <c r="X253">
        <v>1717</v>
      </c>
      <c r="Y253">
        <v>246</v>
      </c>
      <c r="Z253">
        <v>1</v>
      </c>
      <c r="AA253">
        <v>6</v>
      </c>
      <c r="AB253">
        <v>1</v>
      </c>
      <c r="AC253" t="str">
        <f t="shared" si="3"/>
        <v>20083020011</v>
      </c>
      <c r="AE253" t="s">
        <v>7385</v>
      </c>
    </row>
    <row r="254" spans="1:31" x14ac:dyDescent="0.35">
      <c r="A254" t="s">
        <v>5827</v>
      </c>
      <c r="B254" t="s">
        <v>430</v>
      </c>
      <c r="C254" t="s">
        <v>5928</v>
      </c>
      <c r="D254" t="s">
        <v>432</v>
      </c>
      <c r="E254" t="s">
        <v>5755</v>
      </c>
      <c r="F254" t="s">
        <v>437</v>
      </c>
      <c r="G254" t="s">
        <v>5640</v>
      </c>
      <c r="H254" t="s">
        <v>437</v>
      </c>
      <c r="I254" t="s">
        <v>5669</v>
      </c>
      <c r="J254" t="s">
        <v>437</v>
      </c>
      <c r="K254" t="s">
        <v>6054</v>
      </c>
      <c r="L254" t="s">
        <v>5911</v>
      </c>
      <c r="M254" t="s">
        <v>437</v>
      </c>
      <c r="N254" t="s">
        <v>84</v>
      </c>
      <c r="O254">
        <v>1</v>
      </c>
      <c r="P254" t="s">
        <v>313</v>
      </c>
      <c r="Q254" t="s">
        <v>7061</v>
      </c>
      <c r="R254">
        <v>304.56091457100098</v>
      </c>
      <c r="S254" t="s">
        <v>555</v>
      </c>
      <c r="T254">
        <v>972.29240424900286</v>
      </c>
      <c r="U254" t="s">
        <v>6054</v>
      </c>
      <c r="V254">
        <v>5579.1708984375</v>
      </c>
      <c r="W254">
        <v>147267.21875</v>
      </c>
      <c r="X254">
        <v>1717</v>
      </c>
      <c r="Y254">
        <v>152</v>
      </c>
      <c r="Z254">
        <v>1</v>
      </c>
      <c r="AA254">
        <v>6</v>
      </c>
      <c r="AB254">
        <v>5</v>
      </c>
      <c r="AC254" t="str">
        <f t="shared" si="3"/>
        <v>20044040014</v>
      </c>
      <c r="AE254" t="s">
        <v>7385</v>
      </c>
    </row>
    <row r="255" spans="1:31" x14ac:dyDescent="0.35">
      <c r="A255" t="s">
        <v>5827</v>
      </c>
      <c r="B255" t="s">
        <v>430</v>
      </c>
      <c r="C255" t="s">
        <v>5928</v>
      </c>
      <c r="D255" t="s">
        <v>432</v>
      </c>
      <c r="E255" t="s">
        <v>5796</v>
      </c>
      <c r="F255" t="s">
        <v>433</v>
      </c>
      <c r="G255" t="s">
        <v>5641</v>
      </c>
      <c r="H255" t="s">
        <v>433</v>
      </c>
      <c r="I255" t="s">
        <v>5669</v>
      </c>
      <c r="J255" t="s">
        <v>433</v>
      </c>
      <c r="K255" t="s">
        <v>6070</v>
      </c>
      <c r="L255" t="s">
        <v>5911</v>
      </c>
      <c r="M255" t="s">
        <v>433</v>
      </c>
      <c r="N255" t="s">
        <v>84</v>
      </c>
      <c r="O255">
        <v>6</v>
      </c>
      <c r="P255" t="s">
        <v>449</v>
      </c>
      <c r="Q255" t="s">
        <v>7060</v>
      </c>
      <c r="R255">
        <v>66.982469183999996</v>
      </c>
      <c r="S255" t="s">
        <v>553</v>
      </c>
      <c r="T255">
        <v>906.35653614599983</v>
      </c>
      <c r="U255" t="s">
        <v>6070</v>
      </c>
      <c r="V255">
        <v>5579.1708984375</v>
      </c>
      <c r="W255">
        <v>41029.109375</v>
      </c>
      <c r="X255">
        <v>1717</v>
      </c>
      <c r="Y255">
        <v>38</v>
      </c>
      <c r="Z255">
        <v>1</v>
      </c>
      <c r="AA255">
        <v>6</v>
      </c>
      <c r="AB255">
        <v>11</v>
      </c>
      <c r="AC255" t="str">
        <f t="shared" si="3"/>
        <v>20015020037</v>
      </c>
      <c r="AE255" t="s">
        <v>7385</v>
      </c>
    </row>
    <row r="256" spans="1:31" x14ac:dyDescent="0.35">
      <c r="A256" t="s">
        <v>5827</v>
      </c>
      <c r="B256" t="s">
        <v>430</v>
      </c>
      <c r="C256" t="s">
        <v>5928</v>
      </c>
      <c r="D256" t="s">
        <v>432</v>
      </c>
      <c r="E256" t="s">
        <v>5796</v>
      </c>
      <c r="F256" t="s">
        <v>433</v>
      </c>
      <c r="G256" t="s">
        <v>5641</v>
      </c>
      <c r="H256" t="s">
        <v>433</v>
      </c>
      <c r="I256" t="s">
        <v>5804</v>
      </c>
      <c r="J256" t="s">
        <v>433</v>
      </c>
      <c r="K256" t="s">
        <v>5990</v>
      </c>
      <c r="L256" t="s">
        <v>5836</v>
      </c>
      <c r="M256" t="s">
        <v>542</v>
      </c>
      <c r="N256" t="s">
        <v>63</v>
      </c>
      <c r="O256">
        <v>1</v>
      </c>
      <c r="P256" t="s">
        <v>542</v>
      </c>
      <c r="Q256" t="s">
        <v>6369</v>
      </c>
      <c r="R256">
        <v>15.860595045</v>
      </c>
      <c r="S256" t="s">
        <v>543</v>
      </c>
      <c r="T256">
        <v>733.81686408199982</v>
      </c>
      <c r="U256" t="s">
        <v>5990</v>
      </c>
      <c r="V256">
        <v>5579.1708984375</v>
      </c>
      <c r="W256">
        <v>80394.6953125</v>
      </c>
      <c r="X256">
        <v>1717</v>
      </c>
      <c r="Y256">
        <v>84</v>
      </c>
      <c r="Z256">
        <v>1</v>
      </c>
      <c r="AA256">
        <v>6</v>
      </c>
      <c r="AB256">
        <v>9</v>
      </c>
      <c r="AC256" t="str">
        <f t="shared" si="3"/>
        <v>20015026018</v>
      </c>
      <c r="AE256" t="s">
        <v>7385</v>
      </c>
    </row>
    <row r="257" spans="1:31" x14ac:dyDescent="0.35">
      <c r="A257" t="s">
        <v>5827</v>
      </c>
      <c r="B257" t="s">
        <v>430</v>
      </c>
      <c r="C257" t="s">
        <v>5928</v>
      </c>
      <c r="D257" t="s">
        <v>432</v>
      </c>
      <c r="E257" t="s">
        <v>5942</v>
      </c>
      <c r="F257" t="s">
        <v>441</v>
      </c>
      <c r="G257" t="s">
        <v>5641</v>
      </c>
      <c r="H257" t="s">
        <v>442</v>
      </c>
      <c r="I257" t="s">
        <v>5804</v>
      </c>
      <c r="J257" t="s">
        <v>442</v>
      </c>
      <c r="K257" t="s">
        <v>6036</v>
      </c>
      <c r="L257" t="s">
        <v>5666</v>
      </c>
      <c r="M257" t="s">
        <v>548</v>
      </c>
      <c r="N257" t="s">
        <v>63</v>
      </c>
      <c r="O257">
        <v>1</v>
      </c>
      <c r="P257" t="s">
        <v>548</v>
      </c>
      <c r="Q257" t="s">
        <v>6394</v>
      </c>
      <c r="R257">
        <v>64.499753182999996</v>
      </c>
      <c r="S257" t="s">
        <v>549</v>
      </c>
      <c r="T257">
        <v>1547.9940763919999</v>
      </c>
      <c r="U257" t="s">
        <v>5756</v>
      </c>
      <c r="V257">
        <v>5579.1708984375</v>
      </c>
      <c r="W257">
        <v>252892.8125</v>
      </c>
      <c r="X257">
        <v>1717</v>
      </c>
      <c r="Y257">
        <v>262</v>
      </c>
      <c r="Z257">
        <v>1</v>
      </c>
      <c r="AA257">
        <v>6</v>
      </c>
      <c r="AB257">
        <v>13</v>
      </c>
      <c r="AC257" t="str">
        <f t="shared" si="3"/>
        <v>20083026019</v>
      </c>
      <c r="AE257" t="s">
        <v>7385</v>
      </c>
    </row>
    <row r="258" spans="1:31" x14ac:dyDescent="0.35">
      <c r="A258" t="s">
        <v>5827</v>
      </c>
      <c r="B258" t="s">
        <v>430</v>
      </c>
      <c r="C258" t="s">
        <v>5928</v>
      </c>
      <c r="D258" t="s">
        <v>432</v>
      </c>
      <c r="E258" t="s">
        <v>5796</v>
      </c>
      <c r="F258" t="s">
        <v>433</v>
      </c>
      <c r="G258" t="s">
        <v>5640</v>
      </c>
      <c r="H258" t="s">
        <v>457</v>
      </c>
      <c r="I258" t="s">
        <v>5804</v>
      </c>
      <c r="J258" t="s">
        <v>457</v>
      </c>
      <c r="K258" t="s">
        <v>5991</v>
      </c>
      <c r="L258" t="s">
        <v>5652</v>
      </c>
      <c r="M258" t="s">
        <v>545</v>
      </c>
      <c r="N258" t="s">
        <v>63</v>
      </c>
      <c r="O258">
        <v>1</v>
      </c>
      <c r="P258" t="s">
        <v>545</v>
      </c>
      <c r="Q258" t="s">
        <v>6364</v>
      </c>
      <c r="R258">
        <v>103.622554294</v>
      </c>
      <c r="S258" t="s">
        <v>546</v>
      </c>
      <c r="T258">
        <v>1085.9220740809999</v>
      </c>
      <c r="U258" t="s">
        <v>5991</v>
      </c>
      <c r="V258">
        <v>5579.1708984375</v>
      </c>
      <c r="W258">
        <v>130581.8515625</v>
      </c>
      <c r="X258">
        <v>1717</v>
      </c>
      <c r="Y258">
        <v>136</v>
      </c>
      <c r="Z258">
        <v>1</v>
      </c>
      <c r="AA258">
        <v>6</v>
      </c>
      <c r="AB258">
        <v>3</v>
      </c>
      <c r="AC258" t="str">
        <f t="shared" ref="AC258:AC321" si="4">CONCATENATE(C258,E258,G258,U258)</f>
        <v>20015046023</v>
      </c>
      <c r="AD258" t="s">
        <v>7360</v>
      </c>
      <c r="AE258" t="s">
        <v>7385</v>
      </c>
    </row>
    <row r="259" spans="1:31" x14ac:dyDescent="0.35">
      <c r="A259" t="s">
        <v>5827</v>
      </c>
      <c r="B259" t="s">
        <v>430</v>
      </c>
      <c r="C259" t="s">
        <v>5928</v>
      </c>
      <c r="D259" t="s">
        <v>432</v>
      </c>
      <c r="E259" t="s">
        <v>5942</v>
      </c>
      <c r="F259" t="s">
        <v>441</v>
      </c>
      <c r="G259" t="s">
        <v>5640</v>
      </c>
      <c r="H259" t="s">
        <v>441</v>
      </c>
      <c r="I259" t="s">
        <v>5804</v>
      </c>
      <c r="J259" t="s">
        <v>441</v>
      </c>
      <c r="K259" t="s">
        <v>5990</v>
      </c>
      <c r="L259" t="s">
        <v>5652</v>
      </c>
      <c r="M259" t="s">
        <v>532</v>
      </c>
      <c r="N259" t="s">
        <v>63</v>
      </c>
      <c r="O259">
        <v>1</v>
      </c>
      <c r="P259" t="s">
        <v>532</v>
      </c>
      <c r="Q259" t="s">
        <v>6536</v>
      </c>
      <c r="R259">
        <v>54.983396155999998</v>
      </c>
      <c r="S259" t="s">
        <v>551</v>
      </c>
      <c r="T259">
        <v>716.8988960339999</v>
      </c>
      <c r="U259" t="s">
        <v>5998</v>
      </c>
      <c r="V259">
        <v>5579.1708984375</v>
      </c>
      <c r="W259">
        <v>297970.40625</v>
      </c>
      <c r="X259">
        <v>1717</v>
      </c>
      <c r="Y259">
        <v>306</v>
      </c>
      <c r="Z259">
        <v>1</v>
      </c>
      <c r="AA259">
        <v>6</v>
      </c>
      <c r="AB259">
        <v>7</v>
      </c>
      <c r="AC259" t="str">
        <f t="shared" si="4"/>
        <v>20083046034</v>
      </c>
      <c r="AE259" t="s">
        <v>7385</v>
      </c>
    </row>
    <row r="260" spans="1:31" x14ac:dyDescent="0.35">
      <c r="A260" t="s">
        <v>5827</v>
      </c>
      <c r="B260" t="s">
        <v>430</v>
      </c>
      <c r="C260" t="s">
        <v>5928</v>
      </c>
      <c r="D260" t="s">
        <v>432</v>
      </c>
      <c r="E260" t="s">
        <v>5755</v>
      </c>
      <c r="F260" t="s">
        <v>437</v>
      </c>
      <c r="G260" t="s">
        <v>5640</v>
      </c>
      <c r="H260" t="s">
        <v>437</v>
      </c>
      <c r="I260" t="s">
        <v>5669</v>
      </c>
      <c r="J260" t="s">
        <v>437</v>
      </c>
      <c r="K260" t="s">
        <v>5996</v>
      </c>
      <c r="L260" t="s">
        <v>5911</v>
      </c>
      <c r="M260" t="s">
        <v>437</v>
      </c>
      <c r="N260" t="s">
        <v>84</v>
      </c>
      <c r="O260">
        <v>9</v>
      </c>
      <c r="P260" t="s">
        <v>273</v>
      </c>
      <c r="Q260" t="s">
        <v>7063</v>
      </c>
      <c r="R260">
        <v>618.54123887099695</v>
      </c>
      <c r="S260" t="s">
        <v>576</v>
      </c>
      <c r="T260">
        <v>1068.5797037009991</v>
      </c>
      <c r="U260" t="s">
        <v>5996</v>
      </c>
      <c r="V260">
        <v>5579.1708984375</v>
      </c>
      <c r="W260">
        <v>136088.875</v>
      </c>
      <c r="X260">
        <v>1717</v>
      </c>
      <c r="Y260">
        <v>141</v>
      </c>
      <c r="Z260">
        <v>1</v>
      </c>
      <c r="AA260">
        <v>7</v>
      </c>
      <c r="AB260">
        <v>5</v>
      </c>
      <c r="AC260" t="str">
        <f t="shared" si="4"/>
        <v>20044040004</v>
      </c>
      <c r="AE260" t="s">
        <v>7386</v>
      </c>
    </row>
    <row r="261" spans="1:31" x14ac:dyDescent="0.35">
      <c r="A261" t="s">
        <v>5827</v>
      </c>
      <c r="B261" t="s">
        <v>430</v>
      </c>
      <c r="C261" t="s">
        <v>5928</v>
      </c>
      <c r="D261" t="s">
        <v>432</v>
      </c>
      <c r="E261" t="s">
        <v>5796</v>
      </c>
      <c r="F261" t="s">
        <v>433</v>
      </c>
      <c r="G261" t="s">
        <v>5641</v>
      </c>
      <c r="H261" t="s">
        <v>433</v>
      </c>
      <c r="I261" t="s">
        <v>5669</v>
      </c>
      <c r="J261" t="s">
        <v>433</v>
      </c>
      <c r="K261" t="s">
        <v>6020</v>
      </c>
      <c r="L261" t="s">
        <v>5911</v>
      </c>
      <c r="M261" t="s">
        <v>433</v>
      </c>
      <c r="N261" t="s">
        <v>84</v>
      </c>
      <c r="O261">
        <v>3</v>
      </c>
      <c r="P261" t="s">
        <v>490</v>
      </c>
      <c r="Q261" t="s">
        <v>7062</v>
      </c>
      <c r="R261">
        <v>88.961091885000101</v>
      </c>
      <c r="S261" t="s">
        <v>574</v>
      </c>
      <c r="T261">
        <v>1216.1504561220031</v>
      </c>
      <c r="U261" t="s">
        <v>6020</v>
      </c>
      <c r="V261">
        <v>5579.1708984375</v>
      </c>
      <c r="W261">
        <v>30754.748046875</v>
      </c>
      <c r="X261">
        <v>1717</v>
      </c>
      <c r="Y261">
        <v>28</v>
      </c>
      <c r="Z261">
        <v>1</v>
      </c>
      <c r="AA261">
        <v>7</v>
      </c>
      <c r="AB261">
        <v>1</v>
      </c>
      <c r="AC261" t="str">
        <f t="shared" si="4"/>
        <v>20015020027</v>
      </c>
      <c r="AE261" t="s">
        <v>7386</v>
      </c>
    </row>
    <row r="262" spans="1:31" x14ac:dyDescent="0.35">
      <c r="A262" t="s">
        <v>5827</v>
      </c>
      <c r="B262" t="s">
        <v>430</v>
      </c>
      <c r="C262" t="s">
        <v>5928</v>
      </c>
      <c r="D262" t="s">
        <v>432</v>
      </c>
      <c r="E262" t="s">
        <v>5755</v>
      </c>
      <c r="F262" t="s">
        <v>437</v>
      </c>
      <c r="G262" t="s">
        <v>5640</v>
      </c>
      <c r="H262" t="s">
        <v>437</v>
      </c>
      <c r="I262" t="s">
        <v>5669</v>
      </c>
      <c r="J262" t="s">
        <v>437</v>
      </c>
      <c r="K262" t="s">
        <v>6071</v>
      </c>
      <c r="L262" t="s">
        <v>5911</v>
      </c>
      <c r="M262" t="s">
        <v>437</v>
      </c>
      <c r="N262" t="s">
        <v>84</v>
      </c>
      <c r="O262">
        <v>8</v>
      </c>
      <c r="P262" t="s">
        <v>578</v>
      </c>
      <c r="Q262" t="s">
        <v>7064</v>
      </c>
      <c r="R262">
        <v>90.007692966000107</v>
      </c>
      <c r="S262" t="s">
        <v>579</v>
      </c>
      <c r="T262">
        <v>672.96449508299997</v>
      </c>
      <c r="U262" t="s">
        <v>6071</v>
      </c>
      <c r="V262">
        <v>5579.1708984375</v>
      </c>
      <c r="W262">
        <v>180765.75</v>
      </c>
      <c r="X262">
        <v>1717</v>
      </c>
      <c r="Y262">
        <v>187</v>
      </c>
      <c r="Z262">
        <v>1</v>
      </c>
      <c r="AA262">
        <v>7</v>
      </c>
      <c r="AB262">
        <v>7</v>
      </c>
      <c r="AC262" t="str">
        <f t="shared" si="4"/>
        <v>20044040048</v>
      </c>
      <c r="AE262" t="s">
        <v>7386</v>
      </c>
    </row>
    <row r="263" spans="1:31" x14ac:dyDescent="0.35">
      <c r="A263" t="s">
        <v>5827</v>
      </c>
      <c r="B263" t="s">
        <v>430</v>
      </c>
      <c r="C263" t="s">
        <v>5928</v>
      </c>
      <c r="D263" t="s">
        <v>432</v>
      </c>
      <c r="E263" t="s">
        <v>5796</v>
      </c>
      <c r="F263" t="s">
        <v>433</v>
      </c>
      <c r="G263" t="s">
        <v>5641</v>
      </c>
      <c r="H263" t="s">
        <v>433</v>
      </c>
      <c r="I263" t="s">
        <v>5804</v>
      </c>
      <c r="J263" t="s">
        <v>433</v>
      </c>
      <c r="K263" t="s">
        <v>6007</v>
      </c>
      <c r="L263" t="s">
        <v>5855</v>
      </c>
      <c r="M263" t="s">
        <v>560</v>
      </c>
      <c r="N263" t="s">
        <v>63</v>
      </c>
      <c r="O263">
        <v>1</v>
      </c>
      <c r="P263" t="s">
        <v>561</v>
      </c>
      <c r="Q263" t="s">
        <v>6506</v>
      </c>
      <c r="R263">
        <v>5.2868650150000001</v>
      </c>
      <c r="S263" t="s">
        <v>562</v>
      </c>
      <c r="T263">
        <v>962.20943273000091</v>
      </c>
      <c r="U263" t="s">
        <v>6007</v>
      </c>
      <c r="V263">
        <v>5579.1708984375</v>
      </c>
      <c r="W263">
        <v>75200.875</v>
      </c>
      <c r="X263">
        <v>1717</v>
      </c>
      <c r="Y263">
        <v>78</v>
      </c>
      <c r="Z263">
        <v>1</v>
      </c>
      <c r="AA263">
        <v>7</v>
      </c>
      <c r="AB263">
        <v>11</v>
      </c>
      <c r="AC263" t="str">
        <f t="shared" si="4"/>
        <v>20015026012</v>
      </c>
      <c r="AE263" t="s">
        <v>7386</v>
      </c>
    </row>
    <row r="264" spans="1:31" x14ac:dyDescent="0.35">
      <c r="A264" t="s">
        <v>5827</v>
      </c>
      <c r="B264" t="s">
        <v>430</v>
      </c>
      <c r="C264" t="s">
        <v>5928</v>
      </c>
      <c r="D264" t="s">
        <v>432</v>
      </c>
      <c r="E264" t="s">
        <v>5796</v>
      </c>
      <c r="F264" t="s">
        <v>433</v>
      </c>
      <c r="G264" t="s">
        <v>5640</v>
      </c>
      <c r="H264" t="s">
        <v>457</v>
      </c>
      <c r="I264" t="s">
        <v>5804</v>
      </c>
      <c r="J264" t="s">
        <v>457</v>
      </c>
      <c r="K264" t="s">
        <v>6036</v>
      </c>
      <c r="L264" t="s">
        <v>5656</v>
      </c>
      <c r="M264" t="s">
        <v>524</v>
      </c>
      <c r="N264" t="s">
        <v>63</v>
      </c>
      <c r="O264">
        <v>6</v>
      </c>
      <c r="P264" t="s">
        <v>564</v>
      </c>
      <c r="Q264" t="s">
        <v>6476</v>
      </c>
      <c r="R264">
        <v>89.876705254999905</v>
      </c>
      <c r="S264" t="s">
        <v>565</v>
      </c>
      <c r="T264">
        <v>869.64474507299985</v>
      </c>
      <c r="U264" t="s">
        <v>6036</v>
      </c>
      <c r="V264">
        <v>5579.1708984375</v>
      </c>
      <c r="W264">
        <v>119312.8828125</v>
      </c>
      <c r="X264">
        <v>1717</v>
      </c>
      <c r="Y264">
        <v>124</v>
      </c>
      <c r="Z264">
        <v>1</v>
      </c>
      <c r="AA264">
        <v>7</v>
      </c>
      <c r="AB264">
        <v>9</v>
      </c>
      <c r="AC264" t="str">
        <f t="shared" si="4"/>
        <v>20015046016</v>
      </c>
      <c r="AE264" t="s">
        <v>7386</v>
      </c>
    </row>
    <row r="265" spans="1:31" x14ac:dyDescent="0.35">
      <c r="A265" t="s">
        <v>5827</v>
      </c>
      <c r="B265" t="s">
        <v>430</v>
      </c>
      <c r="C265" t="s">
        <v>5928</v>
      </c>
      <c r="D265" t="s">
        <v>432</v>
      </c>
      <c r="E265" t="s">
        <v>5942</v>
      </c>
      <c r="F265" t="s">
        <v>441</v>
      </c>
      <c r="G265" t="s">
        <v>5640</v>
      </c>
      <c r="H265" t="s">
        <v>441</v>
      </c>
      <c r="I265" t="s">
        <v>5804</v>
      </c>
      <c r="J265" t="s">
        <v>441</v>
      </c>
      <c r="K265" t="s">
        <v>5821</v>
      </c>
      <c r="L265" t="s">
        <v>5805</v>
      </c>
      <c r="M265" t="s">
        <v>570</v>
      </c>
      <c r="N265" t="s">
        <v>63</v>
      </c>
      <c r="O265">
        <v>2</v>
      </c>
      <c r="P265" t="s">
        <v>571</v>
      </c>
      <c r="Q265" t="s">
        <v>6442</v>
      </c>
      <c r="R265">
        <v>19.032714053999999</v>
      </c>
      <c r="S265" t="s">
        <v>572</v>
      </c>
      <c r="T265">
        <v>1053.1435109879999</v>
      </c>
      <c r="U265" t="s">
        <v>5821</v>
      </c>
      <c r="V265">
        <v>5579.1708984375</v>
      </c>
      <c r="W265">
        <v>308932.6875</v>
      </c>
      <c r="X265">
        <v>1717</v>
      </c>
      <c r="Y265">
        <v>317</v>
      </c>
      <c r="Z265">
        <v>1</v>
      </c>
      <c r="AA265">
        <v>7</v>
      </c>
      <c r="AB265">
        <v>3</v>
      </c>
      <c r="AC265" t="str">
        <f t="shared" si="4"/>
        <v>20083046028</v>
      </c>
      <c r="AE265" t="s">
        <v>7386</v>
      </c>
    </row>
    <row r="266" spans="1:31" x14ac:dyDescent="0.35">
      <c r="A266" t="s">
        <v>5827</v>
      </c>
      <c r="B266" t="s">
        <v>430</v>
      </c>
      <c r="C266" t="s">
        <v>5928</v>
      </c>
      <c r="D266" t="s">
        <v>432</v>
      </c>
      <c r="E266" t="s">
        <v>5755</v>
      </c>
      <c r="F266" t="s">
        <v>437</v>
      </c>
      <c r="G266" t="s">
        <v>5640</v>
      </c>
      <c r="H266" t="s">
        <v>437</v>
      </c>
      <c r="I266" t="s">
        <v>5804</v>
      </c>
      <c r="J266" t="s">
        <v>437</v>
      </c>
      <c r="K266" t="s">
        <v>6013</v>
      </c>
      <c r="L266" t="s">
        <v>5782</v>
      </c>
      <c r="M266" t="s">
        <v>567</v>
      </c>
      <c r="N266" t="s">
        <v>63</v>
      </c>
      <c r="O266">
        <v>1</v>
      </c>
      <c r="P266" t="s">
        <v>567</v>
      </c>
      <c r="Q266" t="s">
        <v>6348</v>
      </c>
      <c r="R266">
        <v>3.1721190090000002</v>
      </c>
      <c r="S266" t="s">
        <v>568</v>
      </c>
      <c r="T266">
        <v>916.74239360099989</v>
      </c>
      <c r="U266" t="s">
        <v>6013</v>
      </c>
      <c r="V266">
        <v>5579.1708984375</v>
      </c>
      <c r="W266">
        <v>209013.734375</v>
      </c>
      <c r="X266">
        <v>1717</v>
      </c>
      <c r="Y266">
        <v>219</v>
      </c>
      <c r="Z266">
        <v>1</v>
      </c>
      <c r="AA266">
        <v>7</v>
      </c>
      <c r="AB266">
        <v>13</v>
      </c>
      <c r="AC266" t="str">
        <f t="shared" si="4"/>
        <v>20044046029</v>
      </c>
      <c r="AE266" t="s">
        <v>7386</v>
      </c>
    </row>
    <row r="267" spans="1:31" x14ac:dyDescent="0.35">
      <c r="A267" t="s">
        <v>5827</v>
      </c>
      <c r="B267" t="s">
        <v>430</v>
      </c>
      <c r="C267" t="s">
        <v>5928</v>
      </c>
      <c r="D267" t="s">
        <v>432</v>
      </c>
      <c r="E267" t="s">
        <v>5942</v>
      </c>
      <c r="F267" t="s">
        <v>441</v>
      </c>
      <c r="G267" t="s">
        <v>5640</v>
      </c>
      <c r="H267" t="s">
        <v>441</v>
      </c>
      <c r="I267" t="s">
        <v>5669</v>
      </c>
      <c r="J267" t="s">
        <v>441</v>
      </c>
      <c r="K267" t="s">
        <v>6014</v>
      </c>
      <c r="L267" t="s">
        <v>5911</v>
      </c>
      <c r="M267" t="s">
        <v>441</v>
      </c>
      <c r="N267" t="s">
        <v>84</v>
      </c>
      <c r="O267">
        <v>2</v>
      </c>
      <c r="P267" t="s">
        <v>597</v>
      </c>
      <c r="Q267" t="s">
        <v>6375</v>
      </c>
      <c r="R267">
        <v>36.631037835000001</v>
      </c>
      <c r="S267" t="s">
        <v>598</v>
      </c>
      <c r="T267">
        <v>902.84392425500005</v>
      </c>
      <c r="U267" t="s">
        <v>6014</v>
      </c>
      <c r="V267">
        <v>5579.1708984375</v>
      </c>
      <c r="W267">
        <v>258394.953125</v>
      </c>
      <c r="X267">
        <v>1717</v>
      </c>
      <c r="Y267">
        <v>267</v>
      </c>
      <c r="Z267">
        <v>1</v>
      </c>
      <c r="AA267">
        <v>8</v>
      </c>
      <c r="AB267">
        <v>11</v>
      </c>
      <c r="AC267" t="str">
        <f t="shared" si="4"/>
        <v>20083040002</v>
      </c>
      <c r="AE267" t="s">
        <v>7387</v>
      </c>
    </row>
    <row r="268" spans="1:31" x14ac:dyDescent="0.35">
      <c r="A268" t="s">
        <v>5827</v>
      </c>
      <c r="B268" t="s">
        <v>430</v>
      </c>
      <c r="C268" t="s">
        <v>5928</v>
      </c>
      <c r="D268" t="s">
        <v>432</v>
      </c>
      <c r="E268" t="s">
        <v>5796</v>
      </c>
      <c r="F268" t="s">
        <v>433</v>
      </c>
      <c r="G268" t="s">
        <v>5641</v>
      </c>
      <c r="H268" t="s">
        <v>433</v>
      </c>
      <c r="I268" t="s">
        <v>5669</v>
      </c>
      <c r="J268" t="s">
        <v>433</v>
      </c>
      <c r="K268" t="s">
        <v>6037</v>
      </c>
      <c r="L268" t="s">
        <v>5911</v>
      </c>
      <c r="M268" t="s">
        <v>433</v>
      </c>
      <c r="N268" t="s">
        <v>84</v>
      </c>
      <c r="O268">
        <v>1</v>
      </c>
      <c r="P268" t="s">
        <v>446</v>
      </c>
      <c r="Q268" t="s">
        <v>7065</v>
      </c>
      <c r="R268">
        <v>192.57459890400099</v>
      </c>
      <c r="S268" t="s">
        <v>590</v>
      </c>
      <c r="T268">
        <v>1291.505733954004</v>
      </c>
      <c r="U268" t="s">
        <v>6037</v>
      </c>
      <c r="V268">
        <v>5579.1708984375</v>
      </c>
      <c r="W268">
        <v>8562.2431640625</v>
      </c>
      <c r="X268">
        <v>1717</v>
      </c>
      <c r="Y268">
        <v>8</v>
      </c>
      <c r="Z268">
        <v>1</v>
      </c>
      <c r="AA268">
        <v>8</v>
      </c>
      <c r="AB268">
        <v>5</v>
      </c>
      <c r="AC268" t="str">
        <f t="shared" si="4"/>
        <v>20015020007</v>
      </c>
      <c r="AE268" t="s">
        <v>7387</v>
      </c>
    </row>
    <row r="269" spans="1:31" x14ac:dyDescent="0.35">
      <c r="A269" t="s">
        <v>5827</v>
      </c>
      <c r="B269" t="s">
        <v>430</v>
      </c>
      <c r="C269" t="s">
        <v>5928</v>
      </c>
      <c r="D269" t="s">
        <v>432</v>
      </c>
      <c r="E269" t="s">
        <v>5755</v>
      </c>
      <c r="F269" t="s">
        <v>437</v>
      </c>
      <c r="G269" t="s">
        <v>5640</v>
      </c>
      <c r="H269" t="s">
        <v>437</v>
      </c>
      <c r="I269" t="s">
        <v>5669</v>
      </c>
      <c r="J269" t="s">
        <v>437</v>
      </c>
      <c r="K269" t="s">
        <v>6073</v>
      </c>
      <c r="L269" t="s">
        <v>5911</v>
      </c>
      <c r="M269" t="s">
        <v>437</v>
      </c>
      <c r="N269" t="s">
        <v>84</v>
      </c>
      <c r="O269">
        <v>4</v>
      </c>
      <c r="P269" t="s">
        <v>594</v>
      </c>
      <c r="Q269" t="s">
        <v>7067</v>
      </c>
      <c r="R269">
        <v>166.409571879</v>
      </c>
      <c r="S269" t="s">
        <v>595</v>
      </c>
      <c r="T269">
        <v>956.5933880340009</v>
      </c>
      <c r="U269" t="s">
        <v>6073</v>
      </c>
      <c r="V269">
        <v>5579.1708984375</v>
      </c>
      <c r="W269">
        <v>158665.71875</v>
      </c>
      <c r="X269">
        <v>1717</v>
      </c>
      <c r="Y269">
        <v>163</v>
      </c>
      <c r="Z269">
        <v>1</v>
      </c>
      <c r="AA269">
        <v>8</v>
      </c>
      <c r="AB269">
        <v>13</v>
      </c>
      <c r="AC269" t="str">
        <f t="shared" si="4"/>
        <v>20044040025</v>
      </c>
      <c r="AE269" t="s">
        <v>7387</v>
      </c>
    </row>
    <row r="270" spans="1:31" x14ac:dyDescent="0.35">
      <c r="A270" t="s">
        <v>5827</v>
      </c>
      <c r="B270" t="s">
        <v>430</v>
      </c>
      <c r="C270" t="s">
        <v>5928</v>
      </c>
      <c r="D270" t="s">
        <v>432</v>
      </c>
      <c r="E270" t="s">
        <v>5796</v>
      </c>
      <c r="F270" t="s">
        <v>433</v>
      </c>
      <c r="G270" t="s">
        <v>5641</v>
      </c>
      <c r="H270" t="s">
        <v>433</v>
      </c>
      <c r="I270" t="s">
        <v>5669</v>
      </c>
      <c r="J270" t="s">
        <v>433</v>
      </c>
      <c r="K270" t="s">
        <v>6072</v>
      </c>
      <c r="L270" t="s">
        <v>5911</v>
      </c>
      <c r="M270" t="s">
        <v>433</v>
      </c>
      <c r="N270" t="s">
        <v>84</v>
      </c>
      <c r="O270">
        <v>2</v>
      </c>
      <c r="P270" t="s">
        <v>513</v>
      </c>
      <c r="Q270" t="s">
        <v>7066</v>
      </c>
      <c r="R270">
        <v>110.93971458599999</v>
      </c>
      <c r="S270" t="s">
        <v>592</v>
      </c>
      <c r="T270">
        <v>612.26163238499998</v>
      </c>
      <c r="U270" t="s">
        <v>6072</v>
      </c>
      <c r="V270">
        <v>5579.1708984375</v>
      </c>
      <c r="W270">
        <v>52339.49609375</v>
      </c>
      <c r="X270">
        <v>1717</v>
      </c>
      <c r="Y270">
        <v>52</v>
      </c>
      <c r="Z270">
        <v>1</v>
      </c>
      <c r="AA270">
        <v>8</v>
      </c>
      <c r="AB270">
        <v>3</v>
      </c>
      <c r="AC270" t="str">
        <f t="shared" si="4"/>
        <v>20015020051</v>
      </c>
      <c r="AE270" t="s">
        <v>7387</v>
      </c>
    </row>
    <row r="271" spans="1:31" x14ac:dyDescent="0.35">
      <c r="A271" t="s">
        <v>5827</v>
      </c>
      <c r="B271" t="s">
        <v>430</v>
      </c>
      <c r="C271" t="s">
        <v>5928</v>
      </c>
      <c r="D271" t="s">
        <v>432</v>
      </c>
      <c r="E271" t="s">
        <v>5942</v>
      </c>
      <c r="F271" t="s">
        <v>441</v>
      </c>
      <c r="G271" t="s">
        <v>5641</v>
      </c>
      <c r="H271" t="s">
        <v>442</v>
      </c>
      <c r="I271" t="s">
        <v>5804</v>
      </c>
      <c r="J271" t="s">
        <v>442</v>
      </c>
      <c r="K271" t="s">
        <v>6018</v>
      </c>
      <c r="L271" t="s">
        <v>5652</v>
      </c>
      <c r="M271" t="s">
        <v>587</v>
      </c>
      <c r="N271" t="s">
        <v>63</v>
      </c>
      <c r="O271">
        <v>1</v>
      </c>
      <c r="P271" t="s">
        <v>587</v>
      </c>
      <c r="Q271" t="s">
        <v>6344</v>
      </c>
      <c r="R271">
        <v>61.327634174000003</v>
      </c>
      <c r="S271" t="s">
        <v>588</v>
      </c>
      <c r="T271">
        <v>974.8979087660008</v>
      </c>
      <c r="U271" t="s">
        <v>6018</v>
      </c>
      <c r="V271">
        <v>5579.1708984375</v>
      </c>
      <c r="W271">
        <v>242551.734375</v>
      </c>
      <c r="X271">
        <v>1717</v>
      </c>
      <c r="Y271">
        <v>252</v>
      </c>
      <c r="Z271">
        <v>1</v>
      </c>
      <c r="AA271">
        <v>8</v>
      </c>
      <c r="AB271">
        <v>7</v>
      </c>
      <c r="AC271" t="str">
        <f t="shared" si="4"/>
        <v>20083026006</v>
      </c>
      <c r="AE271" t="s">
        <v>7387</v>
      </c>
    </row>
    <row r="272" spans="1:31" x14ac:dyDescent="0.35">
      <c r="A272" t="s">
        <v>5827</v>
      </c>
      <c r="B272" t="s">
        <v>430</v>
      </c>
      <c r="C272" t="s">
        <v>5928</v>
      </c>
      <c r="D272" t="s">
        <v>432</v>
      </c>
      <c r="E272" t="s">
        <v>5755</v>
      </c>
      <c r="F272" t="s">
        <v>437</v>
      </c>
      <c r="G272" t="s">
        <v>5640</v>
      </c>
      <c r="H272" t="s">
        <v>437</v>
      </c>
      <c r="I272" t="s">
        <v>5804</v>
      </c>
      <c r="J272" t="s">
        <v>437</v>
      </c>
      <c r="K272" t="s">
        <v>5997</v>
      </c>
      <c r="L272" t="s">
        <v>5666</v>
      </c>
      <c r="M272" t="s">
        <v>584</v>
      </c>
      <c r="N272" t="s">
        <v>63</v>
      </c>
      <c r="O272">
        <v>1</v>
      </c>
      <c r="P272" t="s">
        <v>584</v>
      </c>
      <c r="Q272" t="s">
        <v>6369</v>
      </c>
      <c r="R272">
        <v>51.811277146999998</v>
      </c>
      <c r="S272" t="s">
        <v>585</v>
      </c>
      <c r="T272">
        <v>945.29146468199974</v>
      </c>
      <c r="U272" t="s">
        <v>5997</v>
      </c>
      <c r="V272">
        <v>5579.1708984375</v>
      </c>
      <c r="W272">
        <v>197927.15625</v>
      </c>
      <c r="X272">
        <v>1717</v>
      </c>
      <c r="Y272">
        <v>207</v>
      </c>
      <c r="Z272">
        <v>1</v>
      </c>
      <c r="AA272">
        <v>8</v>
      </c>
      <c r="AB272">
        <v>1</v>
      </c>
      <c r="AC272" t="str">
        <f t="shared" si="4"/>
        <v>20044046017</v>
      </c>
      <c r="AD272" t="s">
        <v>7378</v>
      </c>
      <c r="AE272" t="s">
        <v>7387</v>
      </c>
    </row>
    <row r="273" spans="1:31" x14ac:dyDescent="0.35">
      <c r="A273" t="s">
        <v>5827</v>
      </c>
      <c r="B273" t="s">
        <v>430</v>
      </c>
      <c r="C273" t="s">
        <v>5928</v>
      </c>
      <c r="D273" t="s">
        <v>432</v>
      </c>
      <c r="E273" t="s">
        <v>5796</v>
      </c>
      <c r="F273" t="s">
        <v>433</v>
      </c>
      <c r="G273" t="s">
        <v>5641</v>
      </c>
      <c r="H273" t="s">
        <v>433</v>
      </c>
      <c r="I273" t="s">
        <v>5804</v>
      </c>
      <c r="J273" t="s">
        <v>433</v>
      </c>
      <c r="K273" t="s">
        <v>6043</v>
      </c>
      <c r="L273" t="s">
        <v>5652</v>
      </c>
      <c r="M273" t="s">
        <v>581</v>
      </c>
      <c r="N273" t="s">
        <v>63</v>
      </c>
      <c r="O273">
        <v>1</v>
      </c>
      <c r="P273" t="s">
        <v>581</v>
      </c>
      <c r="Q273" t="s">
        <v>6443</v>
      </c>
      <c r="R273">
        <v>22.204833062999999</v>
      </c>
      <c r="S273" t="s">
        <v>582</v>
      </c>
      <c r="T273">
        <v>1130.3317402069999</v>
      </c>
      <c r="U273" t="s">
        <v>6043</v>
      </c>
      <c r="V273">
        <v>5579.1708984375</v>
      </c>
      <c r="W273">
        <v>86397.3984375</v>
      </c>
      <c r="X273">
        <v>1717</v>
      </c>
      <c r="Y273">
        <v>90</v>
      </c>
      <c r="Z273">
        <v>1</v>
      </c>
      <c r="AA273">
        <v>8</v>
      </c>
      <c r="AB273">
        <v>9</v>
      </c>
      <c r="AC273" t="str">
        <f t="shared" si="4"/>
        <v>20015026024</v>
      </c>
      <c r="AE273" t="s">
        <v>7387</v>
      </c>
    </row>
    <row r="274" spans="1:31" x14ac:dyDescent="0.35">
      <c r="A274" t="s">
        <v>5639</v>
      </c>
      <c r="B274" t="s">
        <v>600</v>
      </c>
      <c r="C274" t="s">
        <v>5929</v>
      </c>
      <c r="D274" t="s">
        <v>602</v>
      </c>
      <c r="E274" t="s">
        <v>5943</v>
      </c>
      <c r="F274" t="s">
        <v>603</v>
      </c>
      <c r="G274" t="s">
        <v>5640</v>
      </c>
      <c r="H274" t="s">
        <v>603</v>
      </c>
      <c r="I274" t="s">
        <v>5804</v>
      </c>
      <c r="J274" t="s">
        <v>603</v>
      </c>
      <c r="K274" t="s">
        <v>6025</v>
      </c>
      <c r="L274" t="s">
        <v>5652</v>
      </c>
      <c r="M274" t="s">
        <v>604</v>
      </c>
      <c r="N274" t="s">
        <v>63</v>
      </c>
      <c r="O274">
        <v>1</v>
      </c>
      <c r="P274" t="s">
        <v>604</v>
      </c>
      <c r="Q274" t="s">
        <v>6394</v>
      </c>
      <c r="R274">
        <v>11.631103033</v>
      </c>
      <c r="S274" t="s">
        <v>605</v>
      </c>
      <c r="T274">
        <v>839.554164382002</v>
      </c>
      <c r="U274" t="s">
        <v>6025</v>
      </c>
      <c r="V274">
        <v>4246.10009765625</v>
      </c>
      <c r="W274">
        <v>112479.3671875</v>
      </c>
      <c r="X274">
        <v>1472</v>
      </c>
      <c r="Y274">
        <v>110</v>
      </c>
      <c r="Z274">
        <v>1</v>
      </c>
      <c r="AA274">
        <v>1</v>
      </c>
      <c r="AB274">
        <v>9</v>
      </c>
      <c r="AC274" t="str">
        <f t="shared" si="4"/>
        <v>21047046015</v>
      </c>
      <c r="AE274" t="s">
        <v>7380</v>
      </c>
    </row>
    <row r="275" spans="1:31" x14ac:dyDescent="0.35">
      <c r="A275" t="s">
        <v>5639</v>
      </c>
      <c r="B275" t="s">
        <v>600</v>
      </c>
      <c r="C275" t="s">
        <v>5929</v>
      </c>
      <c r="D275" t="s">
        <v>602</v>
      </c>
      <c r="E275" t="s">
        <v>5944</v>
      </c>
      <c r="F275" t="s">
        <v>607</v>
      </c>
      <c r="G275" t="s">
        <v>5637</v>
      </c>
      <c r="H275" t="s">
        <v>607</v>
      </c>
      <c r="I275" t="s">
        <v>5804</v>
      </c>
      <c r="J275" t="s">
        <v>607</v>
      </c>
      <c r="K275" t="s">
        <v>6031</v>
      </c>
      <c r="L275" t="s">
        <v>5805</v>
      </c>
      <c r="M275" t="s">
        <v>608</v>
      </c>
      <c r="N275" t="s">
        <v>63</v>
      </c>
      <c r="O275">
        <v>1</v>
      </c>
      <c r="P275" t="s">
        <v>608</v>
      </c>
      <c r="Q275" t="s">
        <v>6364</v>
      </c>
      <c r="R275">
        <v>23.262206066000001</v>
      </c>
      <c r="S275" t="s">
        <v>609</v>
      </c>
      <c r="T275">
        <v>993.93062281999994</v>
      </c>
      <c r="U275" t="s">
        <v>6031</v>
      </c>
      <c r="V275">
        <v>4246.10009765625</v>
      </c>
      <c r="W275">
        <v>180473.734375</v>
      </c>
      <c r="X275">
        <v>1472</v>
      </c>
      <c r="Y275">
        <v>182</v>
      </c>
      <c r="Z275">
        <v>1</v>
      </c>
      <c r="AA275">
        <v>1</v>
      </c>
      <c r="AB275">
        <v>3</v>
      </c>
      <c r="AC275" t="str">
        <f t="shared" si="4"/>
        <v>21057036036</v>
      </c>
      <c r="AE275" t="s">
        <v>7380</v>
      </c>
    </row>
    <row r="276" spans="1:31" x14ac:dyDescent="0.35">
      <c r="A276" t="s">
        <v>5639</v>
      </c>
      <c r="B276" t="s">
        <v>600</v>
      </c>
      <c r="C276" t="s">
        <v>5929</v>
      </c>
      <c r="D276" t="s">
        <v>602</v>
      </c>
      <c r="E276" t="s">
        <v>5945</v>
      </c>
      <c r="F276" t="s">
        <v>611</v>
      </c>
      <c r="G276" t="s">
        <v>5637</v>
      </c>
      <c r="H276" t="s">
        <v>612</v>
      </c>
      <c r="I276" t="s">
        <v>5804</v>
      </c>
      <c r="J276" t="s">
        <v>612</v>
      </c>
      <c r="K276" t="s">
        <v>6039</v>
      </c>
      <c r="L276" t="s">
        <v>5962</v>
      </c>
      <c r="M276" t="s">
        <v>613</v>
      </c>
      <c r="N276" t="s">
        <v>63</v>
      </c>
      <c r="O276">
        <v>1</v>
      </c>
      <c r="P276" t="s">
        <v>614</v>
      </c>
      <c r="Q276" t="s">
        <v>6368</v>
      </c>
      <c r="R276">
        <v>42.29492012</v>
      </c>
      <c r="S276" t="s">
        <v>615</v>
      </c>
      <c r="T276">
        <v>908.28340957699959</v>
      </c>
      <c r="U276" t="s">
        <v>6039</v>
      </c>
      <c r="V276">
        <v>4246.10009765625</v>
      </c>
      <c r="W276">
        <v>201316.875</v>
      </c>
      <c r="X276">
        <v>1472</v>
      </c>
      <c r="Y276">
        <v>205</v>
      </c>
      <c r="Z276">
        <v>1</v>
      </c>
      <c r="AA276">
        <v>1</v>
      </c>
      <c r="AB276">
        <v>5</v>
      </c>
      <c r="AC276" t="str">
        <f t="shared" si="4"/>
        <v>21061036013</v>
      </c>
      <c r="AE276" t="s">
        <v>7380</v>
      </c>
    </row>
    <row r="277" spans="1:31" x14ac:dyDescent="0.35">
      <c r="A277" t="s">
        <v>5639</v>
      </c>
      <c r="B277" t="s">
        <v>600</v>
      </c>
      <c r="C277" t="s">
        <v>5929</v>
      </c>
      <c r="D277" t="s">
        <v>602</v>
      </c>
      <c r="E277" t="s">
        <v>5943</v>
      </c>
      <c r="F277" t="s">
        <v>603</v>
      </c>
      <c r="G277" t="s">
        <v>5641</v>
      </c>
      <c r="H277" t="s">
        <v>617</v>
      </c>
      <c r="I277" t="s">
        <v>5669</v>
      </c>
      <c r="J277" t="s">
        <v>617</v>
      </c>
      <c r="K277" t="s">
        <v>6041</v>
      </c>
      <c r="L277" t="s">
        <v>5911</v>
      </c>
      <c r="M277" t="s">
        <v>617</v>
      </c>
      <c r="N277" t="s">
        <v>84</v>
      </c>
      <c r="O277">
        <v>1</v>
      </c>
      <c r="P277" t="s">
        <v>618</v>
      </c>
      <c r="Q277" t="s">
        <v>6395</v>
      </c>
      <c r="R277">
        <v>170.59597620300099</v>
      </c>
      <c r="S277" t="s">
        <v>619</v>
      </c>
      <c r="T277">
        <v>1229.756270175003</v>
      </c>
      <c r="U277" t="s">
        <v>6041</v>
      </c>
      <c r="V277">
        <v>4246.10009765625</v>
      </c>
      <c r="W277">
        <v>6499.90380859375</v>
      </c>
      <c r="X277">
        <v>1472</v>
      </c>
      <c r="Y277">
        <v>5</v>
      </c>
      <c r="Z277">
        <v>1</v>
      </c>
      <c r="AA277">
        <v>1</v>
      </c>
      <c r="AB277">
        <v>7</v>
      </c>
      <c r="AC277" t="str">
        <f t="shared" si="4"/>
        <v>21047020005</v>
      </c>
      <c r="AE277" t="s">
        <v>7380</v>
      </c>
    </row>
    <row r="278" spans="1:31" x14ac:dyDescent="0.35">
      <c r="A278" t="s">
        <v>5639</v>
      </c>
      <c r="B278" t="s">
        <v>600</v>
      </c>
      <c r="C278" t="s">
        <v>5929</v>
      </c>
      <c r="D278" t="s">
        <v>602</v>
      </c>
      <c r="E278" t="s">
        <v>5943</v>
      </c>
      <c r="F278" t="s">
        <v>603</v>
      </c>
      <c r="G278" t="s">
        <v>5640</v>
      </c>
      <c r="H278" t="s">
        <v>603</v>
      </c>
      <c r="I278" t="s">
        <v>5669</v>
      </c>
      <c r="J278" t="s">
        <v>603</v>
      </c>
      <c r="K278" t="s">
        <v>6038</v>
      </c>
      <c r="L278" t="s">
        <v>5911</v>
      </c>
      <c r="M278" t="s">
        <v>603</v>
      </c>
      <c r="N278" t="s">
        <v>84</v>
      </c>
      <c r="O278">
        <v>3</v>
      </c>
      <c r="P278" t="s">
        <v>621</v>
      </c>
      <c r="Q278" t="s">
        <v>6396</v>
      </c>
      <c r="R278">
        <v>199.900806471001</v>
      </c>
      <c r="S278" t="s">
        <v>622</v>
      </c>
      <c r="T278">
        <v>1248.595089633005</v>
      </c>
      <c r="U278" t="s">
        <v>6038</v>
      </c>
      <c r="V278">
        <v>4246.10009765625</v>
      </c>
      <c r="W278">
        <v>61597.80078125</v>
      </c>
      <c r="X278">
        <v>1472</v>
      </c>
      <c r="Y278">
        <v>59</v>
      </c>
      <c r="Z278">
        <v>1</v>
      </c>
      <c r="AA278">
        <v>1</v>
      </c>
      <c r="AB278">
        <v>13</v>
      </c>
      <c r="AC278" t="str">
        <f t="shared" si="4"/>
        <v>21047040023</v>
      </c>
      <c r="AE278" t="s">
        <v>7380</v>
      </c>
    </row>
    <row r="279" spans="1:31" x14ac:dyDescent="0.35">
      <c r="A279" t="s">
        <v>5639</v>
      </c>
      <c r="B279" t="s">
        <v>600</v>
      </c>
      <c r="C279" t="s">
        <v>5929</v>
      </c>
      <c r="D279" t="s">
        <v>602</v>
      </c>
      <c r="E279" t="s">
        <v>5943</v>
      </c>
      <c r="F279" t="s">
        <v>603</v>
      </c>
      <c r="G279" t="s">
        <v>5640</v>
      </c>
      <c r="H279" t="s">
        <v>603</v>
      </c>
      <c r="I279" t="s">
        <v>5669</v>
      </c>
      <c r="J279" t="s">
        <v>603</v>
      </c>
      <c r="K279" t="s">
        <v>6074</v>
      </c>
      <c r="L279" t="s">
        <v>5911</v>
      </c>
      <c r="M279" t="s">
        <v>603</v>
      </c>
      <c r="N279" t="s">
        <v>84</v>
      </c>
      <c r="O279">
        <v>23</v>
      </c>
      <c r="P279" t="s">
        <v>624</v>
      </c>
      <c r="Q279" t="s">
        <v>6397</v>
      </c>
      <c r="R279">
        <v>49.190250806999998</v>
      </c>
      <c r="S279" t="s">
        <v>625</v>
      </c>
      <c r="T279">
        <v>753.55277832000206</v>
      </c>
      <c r="U279" t="s">
        <v>6059</v>
      </c>
      <c r="V279">
        <v>4246.10009765625</v>
      </c>
      <c r="W279">
        <v>74330.5234375</v>
      </c>
      <c r="X279">
        <v>1472</v>
      </c>
      <c r="Y279">
        <v>71</v>
      </c>
      <c r="Z279">
        <v>1</v>
      </c>
      <c r="AA279">
        <v>1</v>
      </c>
      <c r="AB279">
        <v>1</v>
      </c>
      <c r="AC279" t="str">
        <f t="shared" si="4"/>
        <v>21047040062</v>
      </c>
      <c r="AE279" t="s">
        <v>7380</v>
      </c>
    </row>
    <row r="280" spans="1:31" x14ac:dyDescent="0.35">
      <c r="A280" t="s">
        <v>5639</v>
      </c>
      <c r="B280" t="s">
        <v>600</v>
      </c>
      <c r="C280" t="s">
        <v>5929</v>
      </c>
      <c r="D280" t="s">
        <v>602</v>
      </c>
      <c r="E280" t="s">
        <v>5944</v>
      </c>
      <c r="F280" t="s">
        <v>607</v>
      </c>
      <c r="G280" t="s">
        <v>5637</v>
      </c>
      <c r="H280" t="s">
        <v>607</v>
      </c>
      <c r="I280" t="s">
        <v>5669</v>
      </c>
      <c r="J280" t="s">
        <v>607</v>
      </c>
      <c r="K280" t="s">
        <v>6075</v>
      </c>
      <c r="L280" t="s">
        <v>5911</v>
      </c>
      <c r="M280" t="s">
        <v>607</v>
      </c>
      <c r="N280" t="s">
        <v>84</v>
      </c>
      <c r="O280">
        <v>8</v>
      </c>
      <c r="P280" t="s">
        <v>427</v>
      </c>
      <c r="Q280" t="s">
        <v>6398</v>
      </c>
      <c r="R280">
        <v>27.211628105999999</v>
      </c>
      <c r="S280" t="s">
        <v>627</v>
      </c>
      <c r="T280">
        <v>1159.633997748</v>
      </c>
      <c r="U280" t="s">
        <v>6075</v>
      </c>
      <c r="V280">
        <v>4246.10009765625</v>
      </c>
      <c r="W280">
        <v>150326.1875</v>
      </c>
      <c r="X280">
        <v>1472</v>
      </c>
      <c r="Y280">
        <v>148</v>
      </c>
      <c r="Z280">
        <v>1</v>
      </c>
      <c r="AA280">
        <v>1</v>
      </c>
      <c r="AB280">
        <v>11</v>
      </c>
      <c r="AC280" t="str">
        <f t="shared" si="4"/>
        <v>21057030024</v>
      </c>
      <c r="AE280" t="s">
        <v>7380</v>
      </c>
    </row>
    <row r="281" spans="1:31" x14ac:dyDescent="0.35">
      <c r="A281" t="s">
        <v>5639</v>
      </c>
      <c r="B281" t="s">
        <v>600</v>
      </c>
      <c r="C281" t="s">
        <v>5929</v>
      </c>
      <c r="D281" t="s">
        <v>602</v>
      </c>
      <c r="E281" t="s">
        <v>5943</v>
      </c>
      <c r="F281" t="s">
        <v>603</v>
      </c>
      <c r="G281" t="s">
        <v>5641</v>
      </c>
      <c r="H281" t="s">
        <v>617</v>
      </c>
      <c r="I281" t="s">
        <v>5669</v>
      </c>
      <c r="J281" t="s">
        <v>617</v>
      </c>
      <c r="K281" t="s">
        <v>6026</v>
      </c>
      <c r="L281" t="s">
        <v>5836</v>
      </c>
      <c r="M281" t="s">
        <v>629</v>
      </c>
      <c r="N281" t="s">
        <v>63</v>
      </c>
      <c r="O281">
        <v>1</v>
      </c>
      <c r="P281" t="s">
        <v>629</v>
      </c>
      <c r="Q281" t="s">
        <v>6346</v>
      </c>
      <c r="R281">
        <v>11.631103033</v>
      </c>
      <c r="S281" t="s">
        <v>630</v>
      </c>
      <c r="T281">
        <v>1026.7091859130001</v>
      </c>
      <c r="U281" t="s">
        <v>6026</v>
      </c>
      <c r="V281">
        <v>4246.10009765625</v>
      </c>
      <c r="W281">
        <v>23182.87890625</v>
      </c>
      <c r="X281">
        <v>1472</v>
      </c>
      <c r="Y281">
        <v>21</v>
      </c>
      <c r="Z281">
        <v>1</v>
      </c>
      <c r="AA281">
        <v>2</v>
      </c>
      <c r="AB281">
        <v>9</v>
      </c>
      <c r="AC281" t="str">
        <f t="shared" si="4"/>
        <v>21047026008</v>
      </c>
      <c r="AE281" t="s">
        <v>7381</v>
      </c>
    </row>
    <row r="282" spans="1:31" x14ac:dyDescent="0.35">
      <c r="A282" t="s">
        <v>5639</v>
      </c>
      <c r="B282" t="s">
        <v>600</v>
      </c>
      <c r="C282" t="s">
        <v>5929</v>
      </c>
      <c r="D282" t="s">
        <v>602</v>
      </c>
      <c r="E282" t="s">
        <v>5943</v>
      </c>
      <c r="F282" t="s">
        <v>603</v>
      </c>
      <c r="G282" t="s">
        <v>5640</v>
      </c>
      <c r="H282" t="s">
        <v>603</v>
      </c>
      <c r="I282" t="s">
        <v>5804</v>
      </c>
      <c r="J282" t="s">
        <v>603</v>
      </c>
      <c r="K282" t="s">
        <v>5756</v>
      </c>
      <c r="L282" t="s">
        <v>5949</v>
      </c>
      <c r="M282" t="s">
        <v>632</v>
      </c>
      <c r="N282" t="s">
        <v>63</v>
      </c>
      <c r="O282">
        <v>1</v>
      </c>
      <c r="P282" t="s">
        <v>632</v>
      </c>
      <c r="Q282" t="s">
        <v>6364</v>
      </c>
      <c r="R282">
        <v>26.434325075</v>
      </c>
      <c r="S282" t="s">
        <v>633</v>
      </c>
      <c r="T282">
        <v>444.66233618500002</v>
      </c>
      <c r="U282" t="s">
        <v>5756</v>
      </c>
      <c r="V282">
        <v>4246.10009765625</v>
      </c>
      <c r="W282">
        <v>116276.9609375</v>
      </c>
      <c r="X282">
        <v>1472</v>
      </c>
      <c r="Y282">
        <v>114</v>
      </c>
      <c r="Z282">
        <v>1</v>
      </c>
      <c r="AA282">
        <v>2</v>
      </c>
      <c r="AB282">
        <v>1</v>
      </c>
      <c r="AC282" t="str">
        <f t="shared" si="4"/>
        <v>21047046019</v>
      </c>
      <c r="AE282" t="s">
        <v>7381</v>
      </c>
    </row>
    <row r="283" spans="1:31" x14ac:dyDescent="0.35">
      <c r="A283" t="s">
        <v>5639</v>
      </c>
      <c r="B283" t="s">
        <v>600</v>
      </c>
      <c r="C283" t="s">
        <v>5929</v>
      </c>
      <c r="D283" t="s">
        <v>602</v>
      </c>
      <c r="E283" t="s">
        <v>5944</v>
      </c>
      <c r="F283" t="s">
        <v>607</v>
      </c>
      <c r="G283" t="s">
        <v>5637</v>
      </c>
      <c r="H283" t="s">
        <v>607</v>
      </c>
      <c r="I283" t="s">
        <v>5804</v>
      </c>
      <c r="J283" t="s">
        <v>607</v>
      </c>
      <c r="K283" t="s">
        <v>6076</v>
      </c>
      <c r="L283" t="s">
        <v>5655</v>
      </c>
      <c r="M283" t="s">
        <v>636</v>
      </c>
      <c r="N283" t="s">
        <v>63</v>
      </c>
      <c r="O283">
        <v>2</v>
      </c>
      <c r="P283" t="s">
        <v>637</v>
      </c>
      <c r="Q283" t="s">
        <v>6394</v>
      </c>
      <c r="R283">
        <v>41.237547116999998</v>
      </c>
      <c r="S283" t="s">
        <v>638</v>
      </c>
      <c r="T283">
        <v>1034.848590868</v>
      </c>
      <c r="U283" t="s">
        <v>6076</v>
      </c>
      <c r="V283">
        <v>4246.10009765625</v>
      </c>
      <c r="W283">
        <v>185046.5625</v>
      </c>
      <c r="X283">
        <v>1472</v>
      </c>
      <c r="Y283">
        <v>187</v>
      </c>
      <c r="Z283">
        <v>1</v>
      </c>
      <c r="AA283">
        <v>2</v>
      </c>
      <c r="AB283">
        <v>13</v>
      </c>
      <c r="AC283" t="str">
        <f t="shared" si="4"/>
        <v>21057036041</v>
      </c>
      <c r="AE283" t="s">
        <v>7381</v>
      </c>
    </row>
    <row r="284" spans="1:31" x14ac:dyDescent="0.35">
      <c r="A284" t="s">
        <v>5639</v>
      </c>
      <c r="B284" t="s">
        <v>600</v>
      </c>
      <c r="C284" t="s">
        <v>5929</v>
      </c>
      <c r="D284" t="s">
        <v>602</v>
      </c>
      <c r="E284" t="s">
        <v>5946</v>
      </c>
      <c r="F284" t="s">
        <v>640</v>
      </c>
      <c r="G284" t="s">
        <v>5641</v>
      </c>
      <c r="H284" t="s">
        <v>640</v>
      </c>
      <c r="I284" t="s">
        <v>5804</v>
      </c>
      <c r="J284" t="s">
        <v>640</v>
      </c>
      <c r="K284" t="s">
        <v>6036</v>
      </c>
      <c r="L284" t="s">
        <v>5656</v>
      </c>
      <c r="M284" t="s">
        <v>641</v>
      </c>
      <c r="N284" t="s">
        <v>63</v>
      </c>
      <c r="O284">
        <v>1</v>
      </c>
      <c r="P284" t="s">
        <v>642</v>
      </c>
      <c r="Q284" t="s">
        <v>6399</v>
      </c>
      <c r="R284">
        <v>50.753904144000003</v>
      </c>
      <c r="S284" t="s">
        <v>643</v>
      </c>
      <c r="T284">
        <v>937.88985366099996</v>
      </c>
      <c r="U284" t="s">
        <v>6036</v>
      </c>
      <c r="V284">
        <v>4246.10009765625</v>
      </c>
      <c r="W284">
        <v>235803.6875</v>
      </c>
      <c r="X284">
        <v>1472</v>
      </c>
      <c r="Y284">
        <v>240</v>
      </c>
      <c r="Z284">
        <v>1</v>
      </c>
      <c r="AA284">
        <v>2</v>
      </c>
      <c r="AB284">
        <v>7</v>
      </c>
      <c r="AC284" t="str">
        <f t="shared" si="4"/>
        <v>21098026016</v>
      </c>
      <c r="AE284" t="s">
        <v>7381</v>
      </c>
    </row>
    <row r="285" spans="1:31" x14ac:dyDescent="0.35">
      <c r="A285" t="s">
        <v>5639</v>
      </c>
      <c r="B285" t="s">
        <v>600</v>
      </c>
      <c r="C285" t="s">
        <v>5929</v>
      </c>
      <c r="D285" t="s">
        <v>602</v>
      </c>
      <c r="E285" t="s">
        <v>5943</v>
      </c>
      <c r="F285" t="s">
        <v>603</v>
      </c>
      <c r="G285" t="s">
        <v>5640</v>
      </c>
      <c r="H285" t="s">
        <v>603</v>
      </c>
      <c r="I285" t="s">
        <v>5669</v>
      </c>
      <c r="J285" t="s">
        <v>603</v>
      </c>
      <c r="K285" t="s">
        <v>6041</v>
      </c>
      <c r="L285" t="s">
        <v>5911</v>
      </c>
      <c r="M285" t="s">
        <v>603</v>
      </c>
      <c r="N285" t="s">
        <v>84</v>
      </c>
      <c r="O285">
        <v>14</v>
      </c>
      <c r="P285" t="s">
        <v>645</v>
      </c>
      <c r="Q285" t="s">
        <v>6348</v>
      </c>
      <c r="R285">
        <v>288.67549403200098</v>
      </c>
      <c r="S285" t="s">
        <v>646</v>
      </c>
      <c r="T285">
        <v>1113.397145860002</v>
      </c>
      <c r="U285" t="s">
        <v>6041</v>
      </c>
      <c r="V285">
        <v>4246.10009765625</v>
      </c>
      <c r="W285">
        <v>40460.53515625</v>
      </c>
      <c r="X285">
        <v>1472</v>
      </c>
      <c r="Y285">
        <v>40</v>
      </c>
      <c r="Z285">
        <v>1</v>
      </c>
      <c r="AA285">
        <v>2</v>
      </c>
      <c r="AB285">
        <v>5</v>
      </c>
      <c r="AC285" t="str">
        <f t="shared" si="4"/>
        <v>21047040005</v>
      </c>
      <c r="AE285" t="s">
        <v>7381</v>
      </c>
    </row>
    <row r="286" spans="1:31" x14ac:dyDescent="0.35">
      <c r="A286" t="s">
        <v>5639</v>
      </c>
      <c r="B286" t="s">
        <v>600</v>
      </c>
      <c r="C286" t="s">
        <v>5929</v>
      </c>
      <c r="D286" t="s">
        <v>602</v>
      </c>
      <c r="E286" t="s">
        <v>5943</v>
      </c>
      <c r="F286" t="s">
        <v>603</v>
      </c>
      <c r="G286" t="s">
        <v>5640</v>
      </c>
      <c r="H286" t="s">
        <v>603</v>
      </c>
      <c r="I286" t="s">
        <v>5669</v>
      </c>
      <c r="J286" t="s">
        <v>603</v>
      </c>
      <c r="K286" t="s">
        <v>5999</v>
      </c>
      <c r="L286" t="s">
        <v>5911</v>
      </c>
      <c r="M286" t="s">
        <v>603</v>
      </c>
      <c r="N286" t="s">
        <v>84</v>
      </c>
      <c r="O286">
        <v>23</v>
      </c>
      <c r="P286" t="s">
        <v>624</v>
      </c>
      <c r="Q286" t="s">
        <v>6400</v>
      </c>
      <c r="R286">
        <v>116.17271999099999</v>
      </c>
      <c r="S286" t="s">
        <v>648</v>
      </c>
      <c r="T286">
        <v>895.89052533600011</v>
      </c>
      <c r="U286" t="s">
        <v>5999</v>
      </c>
      <c r="V286">
        <v>4246.10009765625</v>
      </c>
      <c r="W286">
        <v>82742.9296875</v>
      </c>
      <c r="X286">
        <v>1472</v>
      </c>
      <c r="Y286">
        <v>79</v>
      </c>
      <c r="Z286">
        <v>1</v>
      </c>
      <c r="AA286">
        <v>2</v>
      </c>
      <c r="AB286">
        <v>11</v>
      </c>
      <c r="AC286" t="str">
        <f t="shared" si="4"/>
        <v>21047040041</v>
      </c>
      <c r="AE286" t="s">
        <v>7381</v>
      </c>
    </row>
    <row r="287" spans="1:31" x14ac:dyDescent="0.35">
      <c r="A287" t="s">
        <v>5639</v>
      </c>
      <c r="B287" t="s">
        <v>600</v>
      </c>
      <c r="C287" t="s">
        <v>5929</v>
      </c>
      <c r="D287" t="s">
        <v>602</v>
      </c>
      <c r="E287" t="s">
        <v>5944</v>
      </c>
      <c r="F287" t="s">
        <v>607</v>
      </c>
      <c r="G287" t="s">
        <v>5637</v>
      </c>
      <c r="H287" t="s">
        <v>607</v>
      </c>
      <c r="I287" t="s">
        <v>5669</v>
      </c>
      <c r="J287" t="s">
        <v>607</v>
      </c>
      <c r="K287" t="s">
        <v>6068</v>
      </c>
      <c r="L287" t="s">
        <v>5911</v>
      </c>
      <c r="M287" t="s">
        <v>607</v>
      </c>
      <c r="N287" t="s">
        <v>84</v>
      </c>
      <c r="O287">
        <v>2</v>
      </c>
      <c r="P287" t="s">
        <v>650</v>
      </c>
      <c r="Q287" t="s">
        <v>6401</v>
      </c>
      <c r="R287">
        <v>38.724239996999998</v>
      </c>
      <c r="S287" t="s">
        <v>651</v>
      </c>
      <c r="T287">
        <v>995.31762803100094</v>
      </c>
      <c r="U287" t="s">
        <v>6068</v>
      </c>
      <c r="V287">
        <v>4246.10009765625</v>
      </c>
      <c r="W287">
        <v>133461.25</v>
      </c>
      <c r="X287">
        <v>1472</v>
      </c>
      <c r="Y287">
        <v>132</v>
      </c>
      <c r="Z287">
        <v>1</v>
      </c>
      <c r="AA287">
        <v>2</v>
      </c>
      <c r="AB287">
        <v>3</v>
      </c>
      <c r="AC287" t="str">
        <f t="shared" si="4"/>
        <v>21057030009</v>
      </c>
      <c r="AE287" t="s">
        <v>7381</v>
      </c>
    </row>
    <row r="288" spans="1:31" x14ac:dyDescent="0.35">
      <c r="A288" t="s">
        <v>5639</v>
      </c>
      <c r="B288" t="s">
        <v>600</v>
      </c>
      <c r="C288" t="s">
        <v>5929</v>
      </c>
      <c r="D288" t="s">
        <v>602</v>
      </c>
      <c r="E288" t="s">
        <v>5943</v>
      </c>
      <c r="F288" t="s">
        <v>603</v>
      </c>
      <c r="G288" t="s">
        <v>5640</v>
      </c>
      <c r="H288" t="s">
        <v>603</v>
      </c>
      <c r="I288" t="s">
        <v>5669</v>
      </c>
      <c r="J288" t="s">
        <v>603</v>
      </c>
      <c r="K288" t="s">
        <v>6018</v>
      </c>
      <c r="L288" t="s">
        <v>5989</v>
      </c>
      <c r="M288" t="s">
        <v>653</v>
      </c>
      <c r="N288" t="s">
        <v>63</v>
      </c>
      <c r="O288">
        <v>1</v>
      </c>
      <c r="P288" t="s">
        <v>654</v>
      </c>
      <c r="Q288" t="s">
        <v>6376</v>
      </c>
      <c r="R288">
        <v>56.040769159</v>
      </c>
      <c r="S288" t="s">
        <v>655</v>
      </c>
      <c r="T288">
        <v>1085.9220740809999</v>
      </c>
      <c r="U288" t="s">
        <v>6018</v>
      </c>
      <c r="V288">
        <v>4246.10009765625</v>
      </c>
      <c r="W288">
        <v>104357.921875</v>
      </c>
      <c r="X288">
        <v>1472</v>
      </c>
      <c r="Y288">
        <v>100</v>
      </c>
      <c r="Z288">
        <v>1</v>
      </c>
      <c r="AA288">
        <v>3</v>
      </c>
      <c r="AB288">
        <v>3</v>
      </c>
      <c r="AC288" t="str">
        <f t="shared" si="4"/>
        <v>21047046006</v>
      </c>
      <c r="AE288" t="s">
        <v>7382</v>
      </c>
    </row>
    <row r="289" spans="1:31" x14ac:dyDescent="0.35">
      <c r="A289" t="s">
        <v>5639</v>
      </c>
      <c r="B289" t="s">
        <v>600</v>
      </c>
      <c r="C289" t="s">
        <v>5929</v>
      </c>
      <c r="D289" t="s">
        <v>602</v>
      </c>
      <c r="E289" t="s">
        <v>5944</v>
      </c>
      <c r="F289" t="s">
        <v>607</v>
      </c>
      <c r="G289" t="s">
        <v>5637</v>
      </c>
      <c r="H289" t="s">
        <v>607</v>
      </c>
      <c r="I289" t="s">
        <v>5804</v>
      </c>
      <c r="J289" t="s">
        <v>607</v>
      </c>
      <c r="K289" t="s">
        <v>6077</v>
      </c>
      <c r="L289" t="s">
        <v>5652</v>
      </c>
      <c r="M289" t="s">
        <v>657</v>
      </c>
      <c r="N289" t="s">
        <v>63</v>
      </c>
      <c r="O289">
        <v>1</v>
      </c>
      <c r="P289" t="s">
        <v>657</v>
      </c>
      <c r="Q289" t="s">
        <v>6402</v>
      </c>
      <c r="R289">
        <v>105.7373003</v>
      </c>
      <c r="S289" t="s">
        <v>658</v>
      </c>
      <c r="T289">
        <v>1052.086137985001</v>
      </c>
      <c r="U289" t="s">
        <v>6077</v>
      </c>
      <c r="V289">
        <v>4246.10009765625</v>
      </c>
      <c r="W289">
        <v>175725.0625</v>
      </c>
      <c r="X289">
        <v>1472</v>
      </c>
      <c r="Y289">
        <v>177</v>
      </c>
      <c r="Z289">
        <v>1</v>
      </c>
      <c r="AA289">
        <v>3</v>
      </c>
      <c r="AB289">
        <v>7</v>
      </c>
      <c r="AC289" t="str">
        <f t="shared" si="4"/>
        <v>21057036030</v>
      </c>
      <c r="AE289" t="s">
        <v>7382</v>
      </c>
    </row>
    <row r="290" spans="1:31" x14ac:dyDescent="0.35">
      <c r="A290" t="s">
        <v>5639</v>
      </c>
      <c r="B290" t="s">
        <v>600</v>
      </c>
      <c r="C290" t="s">
        <v>5929</v>
      </c>
      <c r="D290" t="s">
        <v>602</v>
      </c>
      <c r="E290" t="s">
        <v>5945</v>
      </c>
      <c r="F290" t="s">
        <v>611</v>
      </c>
      <c r="G290" t="s">
        <v>5637</v>
      </c>
      <c r="H290" t="s">
        <v>612</v>
      </c>
      <c r="I290" t="s">
        <v>5804</v>
      </c>
      <c r="J290" t="s">
        <v>612</v>
      </c>
      <c r="K290" t="s">
        <v>5990</v>
      </c>
      <c r="L290" t="s">
        <v>5653</v>
      </c>
      <c r="M290" t="s">
        <v>660</v>
      </c>
      <c r="N290" t="s">
        <v>63</v>
      </c>
      <c r="O290">
        <v>1</v>
      </c>
      <c r="P290" t="s">
        <v>660</v>
      </c>
      <c r="Q290" t="s">
        <v>6347</v>
      </c>
      <c r="R290">
        <v>38.065428107999999</v>
      </c>
      <c r="S290" t="s">
        <v>661</v>
      </c>
      <c r="T290">
        <v>1011.905963871</v>
      </c>
      <c r="U290" t="s">
        <v>5990</v>
      </c>
      <c r="V290">
        <v>4246.10009765625</v>
      </c>
      <c r="W290">
        <v>205438.515625</v>
      </c>
      <c r="X290">
        <v>1472</v>
      </c>
      <c r="Y290">
        <v>209</v>
      </c>
      <c r="Z290">
        <v>1</v>
      </c>
      <c r="AA290">
        <v>3</v>
      </c>
      <c r="AB290">
        <v>11</v>
      </c>
      <c r="AC290" t="str">
        <f t="shared" si="4"/>
        <v>21061036018</v>
      </c>
      <c r="AE290" t="s">
        <v>7382</v>
      </c>
    </row>
    <row r="291" spans="1:31" x14ac:dyDescent="0.35">
      <c r="A291" t="s">
        <v>5639</v>
      </c>
      <c r="B291" t="s">
        <v>600</v>
      </c>
      <c r="C291" t="s">
        <v>5929</v>
      </c>
      <c r="D291" t="s">
        <v>602</v>
      </c>
      <c r="E291" t="s">
        <v>5943</v>
      </c>
      <c r="F291" t="s">
        <v>603</v>
      </c>
      <c r="G291" t="s">
        <v>5641</v>
      </c>
      <c r="H291" t="s">
        <v>617</v>
      </c>
      <c r="I291" t="s">
        <v>5669</v>
      </c>
      <c r="J291" t="s">
        <v>617</v>
      </c>
      <c r="K291" t="s">
        <v>5912</v>
      </c>
      <c r="L291" t="s">
        <v>5911</v>
      </c>
      <c r="M291" t="s">
        <v>617</v>
      </c>
      <c r="N291" t="s">
        <v>84</v>
      </c>
      <c r="O291">
        <v>1</v>
      </c>
      <c r="P291" t="s">
        <v>618</v>
      </c>
      <c r="Q291" t="s">
        <v>6345</v>
      </c>
      <c r="R291">
        <v>52.330054050000001</v>
      </c>
      <c r="S291" t="s">
        <v>663</v>
      </c>
      <c r="T291">
        <v>1108.597234517001</v>
      </c>
      <c r="U291" t="s">
        <v>5912</v>
      </c>
      <c r="V291">
        <v>4246.10009765625</v>
      </c>
      <c r="W291">
        <v>10271.0546875</v>
      </c>
      <c r="X291">
        <v>1472</v>
      </c>
      <c r="Y291">
        <v>8</v>
      </c>
      <c r="Z291">
        <v>1</v>
      </c>
      <c r="AA291">
        <v>3</v>
      </c>
      <c r="AB291">
        <v>1</v>
      </c>
      <c r="AC291" t="str">
        <f t="shared" si="4"/>
        <v>21047020008</v>
      </c>
      <c r="AE291" t="s">
        <v>7382</v>
      </c>
    </row>
    <row r="292" spans="1:31" x14ac:dyDescent="0.35">
      <c r="A292" t="s">
        <v>5639</v>
      </c>
      <c r="B292" t="s">
        <v>600</v>
      </c>
      <c r="C292" t="s">
        <v>5929</v>
      </c>
      <c r="D292" t="s">
        <v>602</v>
      </c>
      <c r="E292" t="s">
        <v>5943</v>
      </c>
      <c r="F292" t="s">
        <v>603</v>
      </c>
      <c r="G292" t="s">
        <v>5640</v>
      </c>
      <c r="H292" t="s">
        <v>603</v>
      </c>
      <c r="I292" t="s">
        <v>5669</v>
      </c>
      <c r="J292" t="s">
        <v>603</v>
      </c>
      <c r="K292" t="s">
        <v>6045</v>
      </c>
      <c r="L292" t="s">
        <v>5911</v>
      </c>
      <c r="M292" t="s">
        <v>603</v>
      </c>
      <c r="N292" t="s">
        <v>84</v>
      </c>
      <c r="O292">
        <v>6</v>
      </c>
      <c r="P292" t="s">
        <v>133</v>
      </c>
      <c r="Q292" t="s">
        <v>6403</v>
      </c>
      <c r="R292">
        <v>221.87942917200101</v>
      </c>
      <c r="S292" t="s">
        <v>665</v>
      </c>
      <c r="T292">
        <v>1179.519418287005</v>
      </c>
      <c r="U292" t="s">
        <v>6045</v>
      </c>
      <c r="V292">
        <v>4246.10009765625</v>
      </c>
      <c r="W292">
        <v>65340.21484375</v>
      </c>
      <c r="X292">
        <v>1472</v>
      </c>
      <c r="Y292">
        <v>62</v>
      </c>
      <c r="Z292">
        <v>1</v>
      </c>
      <c r="AA292">
        <v>3</v>
      </c>
      <c r="AB292">
        <v>13</v>
      </c>
      <c r="AC292" t="str">
        <f t="shared" si="4"/>
        <v>21047040026</v>
      </c>
      <c r="AE292" t="s">
        <v>7382</v>
      </c>
    </row>
    <row r="293" spans="1:31" x14ac:dyDescent="0.35">
      <c r="A293" t="s">
        <v>5639</v>
      </c>
      <c r="B293" t="s">
        <v>600</v>
      </c>
      <c r="C293" t="s">
        <v>5929</v>
      </c>
      <c r="D293" t="s">
        <v>602</v>
      </c>
      <c r="E293" t="s">
        <v>5943</v>
      </c>
      <c r="F293" t="s">
        <v>603</v>
      </c>
      <c r="G293" t="s">
        <v>5640</v>
      </c>
      <c r="H293" t="s">
        <v>603</v>
      </c>
      <c r="I293" t="s">
        <v>5669</v>
      </c>
      <c r="J293" t="s">
        <v>603</v>
      </c>
      <c r="K293" t="s">
        <v>6071</v>
      </c>
      <c r="L293" t="s">
        <v>5911</v>
      </c>
      <c r="M293" t="s">
        <v>603</v>
      </c>
      <c r="N293" t="s">
        <v>84</v>
      </c>
      <c r="O293">
        <v>24</v>
      </c>
      <c r="P293" t="s">
        <v>667</v>
      </c>
      <c r="Q293" t="s">
        <v>6404</v>
      </c>
      <c r="R293">
        <v>34.537835672999996</v>
      </c>
      <c r="S293" t="s">
        <v>668</v>
      </c>
      <c r="T293">
        <v>751.45957615800114</v>
      </c>
      <c r="U293" t="s">
        <v>6180</v>
      </c>
      <c r="V293">
        <v>4246.10009765625</v>
      </c>
      <c r="W293">
        <v>91226.0546875</v>
      </c>
      <c r="X293">
        <v>1472</v>
      </c>
      <c r="Y293">
        <v>87</v>
      </c>
      <c r="Z293">
        <v>1</v>
      </c>
      <c r="AA293">
        <v>3</v>
      </c>
      <c r="AB293">
        <v>5</v>
      </c>
      <c r="AC293" t="str">
        <f t="shared" si="4"/>
        <v>21047040063</v>
      </c>
      <c r="AE293" t="s">
        <v>7382</v>
      </c>
    </row>
    <row r="294" spans="1:31" x14ac:dyDescent="0.35">
      <c r="A294" t="s">
        <v>5639</v>
      </c>
      <c r="B294" t="s">
        <v>600</v>
      </c>
      <c r="C294" t="s">
        <v>5929</v>
      </c>
      <c r="D294" t="s">
        <v>602</v>
      </c>
      <c r="E294" t="s">
        <v>5946</v>
      </c>
      <c r="F294" t="s">
        <v>640</v>
      </c>
      <c r="G294" t="s">
        <v>5641</v>
      </c>
      <c r="H294" t="s">
        <v>640</v>
      </c>
      <c r="I294" t="s">
        <v>5669</v>
      </c>
      <c r="J294" t="s">
        <v>640</v>
      </c>
      <c r="K294" t="s">
        <v>6016</v>
      </c>
      <c r="L294" t="s">
        <v>5911</v>
      </c>
      <c r="M294" t="s">
        <v>640</v>
      </c>
      <c r="N294" t="s">
        <v>84</v>
      </c>
      <c r="O294">
        <v>2</v>
      </c>
      <c r="P294" t="s">
        <v>670</v>
      </c>
      <c r="Q294" t="s">
        <v>6405</v>
      </c>
      <c r="R294">
        <v>51.995548763999899</v>
      </c>
      <c r="S294" t="s">
        <v>671</v>
      </c>
      <c r="T294">
        <v>1150.019196192002</v>
      </c>
      <c r="U294" t="s">
        <v>6016</v>
      </c>
      <c r="V294">
        <v>4246.10009765625</v>
      </c>
      <c r="W294">
        <v>214152.578125</v>
      </c>
      <c r="X294">
        <v>1472</v>
      </c>
      <c r="Y294">
        <v>218</v>
      </c>
      <c r="Z294">
        <v>1</v>
      </c>
      <c r="AA294">
        <v>3</v>
      </c>
      <c r="AB294">
        <v>9</v>
      </c>
      <c r="AC294" t="str">
        <f t="shared" si="4"/>
        <v>21098024003</v>
      </c>
      <c r="AE294" t="s">
        <v>7382</v>
      </c>
    </row>
    <row r="295" spans="1:31" x14ac:dyDescent="0.35">
      <c r="A295" t="s">
        <v>5639</v>
      </c>
      <c r="B295" t="s">
        <v>600</v>
      </c>
      <c r="C295" t="s">
        <v>5929</v>
      </c>
      <c r="D295" t="s">
        <v>602</v>
      </c>
      <c r="E295" t="s">
        <v>5943</v>
      </c>
      <c r="F295" t="s">
        <v>603</v>
      </c>
      <c r="G295" t="s">
        <v>5640</v>
      </c>
      <c r="H295" t="s">
        <v>603</v>
      </c>
      <c r="I295" t="s">
        <v>5669</v>
      </c>
      <c r="J295" t="s">
        <v>603</v>
      </c>
      <c r="K295" t="s">
        <v>5912</v>
      </c>
      <c r="L295" t="s">
        <v>5911</v>
      </c>
      <c r="M295" t="s">
        <v>603</v>
      </c>
      <c r="N295" t="s">
        <v>84</v>
      </c>
      <c r="O295">
        <v>26</v>
      </c>
      <c r="P295" t="s">
        <v>686</v>
      </c>
      <c r="Q295" t="s">
        <v>7068</v>
      </c>
      <c r="R295">
        <v>436.07182486300002</v>
      </c>
      <c r="S295" t="s">
        <v>687</v>
      </c>
      <c r="T295">
        <v>1312.076929660001</v>
      </c>
      <c r="U295" t="s">
        <v>5912</v>
      </c>
      <c r="V295">
        <v>4246.10009765625</v>
      </c>
      <c r="W295">
        <v>44101.30078125</v>
      </c>
      <c r="X295">
        <v>1472</v>
      </c>
      <c r="Y295">
        <v>43</v>
      </c>
      <c r="Z295">
        <v>1</v>
      </c>
      <c r="AA295">
        <v>4</v>
      </c>
      <c r="AB295">
        <v>7</v>
      </c>
      <c r="AC295" t="str">
        <f t="shared" si="4"/>
        <v>21047040008</v>
      </c>
      <c r="AE295" t="s">
        <v>7383</v>
      </c>
    </row>
    <row r="296" spans="1:31" x14ac:dyDescent="0.35">
      <c r="A296" t="s">
        <v>5639</v>
      </c>
      <c r="B296" t="s">
        <v>600</v>
      </c>
      <c r="C296" t="s">
        <v>5929</v>
      </c>
      <c r="D296" t="s">
        <v>602</v>
      </c>
      <c r="E296" t="s">
        <v>5944</v>
      </c>
      <c r="F296" t="s">
        <v>607</v>
      </c>
      <c r="G296" t="s">
        <v>5637</v>
      </c>
      <c r="H296" t="s">
        <v>607</v>
      </c>
      <c r="I296" t="s">
        <v>5669</v>
      </c>
      <c r="J296" t="s">
        <v>607</v>
      </c>
      <c r="K296" t="s">
        <v>6052</v>
      </c>
      <c r="L296" t="s">
        <v>5911</v>
      </c>
      <c r="M296" t="s">
        <v>607</v>
      </c>
      <c r="N296" t="s">
        <v>84</v>
      </c>
      <c r="O296">
        <v>7</v>
      </c>
      <c r="P296" t="s">
        <v>692</v>
      </c>
      <c r="Q296" t="s">
        <v>7069</v>
      </c>
      <c r="R296">
        <v>208.27361511900099</v>
      </c>
      <c r="S296" t="s">
        <v>693</v>
      </c>
      <c r="T296">
        <v>896.93712641700131</v>
      </c>
      <c r="U296" t="s">
        <v>6052</v>
      </c>
      <c r="V296">
        <v>4246.10009765625</v>
      </c>
      <c r="W296">
        <v>137427.859375</v>
      </c>
      <c r="X296">
        <v>1472</v>
      </c>
      <c r="Y296">
        <v>136</v>
      </c>
      <c r="Z296">
        <v>1</v>
      </c>
      <c r="AA296">
        <v>4</v>
      </c>
      <c r="AB296">
        <v>13</v>
      </c>
      <c r="AC296" t="str">
        <f t="shared" si="4"/>
        <v>21057030013</v>
      </c>
      <c r="AE296" t="s">
        <v>7383</v>
      </c>
    </row>
    <row r="297" spans="1:31" x14ac:dyDescent="0.35">
      <c r="A297" t="s">
        <v>5639</v>
      </c>
      <c r="B297" t="s">
        <v>600</v>
      </c>
      <c r="C297" t="s">
        <v>5929</v>
      </c>
      <c r="D297" t="s">
        <v>602</v>
      </c>
      <c r="E297" t="s">
        <v>5943</v>
      </c>
      <c r="F297" t="s">
        <v>603</v>
      </c>
      <c r="G297" t="s">
        <v>5640</v>
      </c>
      <c r="H297" t="s">
        <v>603</v>
      </c>
      <c r="I297" t="s">
        <v>5669</v>
      </c>
      <c r="J297" t="s">
        <v>603</v>
      </c>
      <c r="K297" t="s">
        <v>6078</v>
      </c>
      <c r="L297" t="s">
        <v>5911</v>
      </c>
      <c r="M297" t="s">
        <v>603</v>
      </c>
      <c r="N297" t="s">
        <v>84</v>
      </c>
      <c r="O297">
        <v>22</v>
      </c>
      <c r="P297" t="s">
        <v>689</v>
      </c>
      <c r="Q297" t="s">
        <v>7070</v>
      </c>
      <c r="R297">
        <v>54.423256211999998</v>
      </c>
      <c r="S297" t="s">
        <v>690</v>
      </c>
      <c r="T297">
        <v>932.52156317100105</v>
      </c>
      <c r="U297" t="s">
        <v>6078</v>
      </c>
      <c r="V297">
        <v>4246.10009765625</v>
      </c>
      <c r="W297">
        <v>87018.3046875</v>
      </c>
      <c r="X297">
        <v>1472</v>
      </c>
      <c r="Y297">
        <v>83</v>
      </c>
      <c r="Z297">
        <v>1</v>
      </c>
      <c r="AA297">
        <v>4</v>
      </c>
      <c r="AB297">
        <v>9</v>
      </c>
      <c r="AC297" t="str">
        <f t="shared" si="4"/>
        <v>21047040045</v>
      </c>
      <c r="AE297" t="s">
        <v>7383</v>
      </c>
    </row>
    <row r="298" spans="1:31" x14ac:dyDescent="0.35">
      <c r="A298" t="s">
        <v>5639</v>
      </c>
      <c r="B298" t="s">
        <v>600</v>
      </c>
      <c r="C298" t="s">
        <v>5929</v>
      </c>
      <c r="D298" t="s">
        <v>602</v>
      </c>
      <c r="E298" t="s">
        <v>5946</v>
      </c>
      <c r="F298" t="s">
        <v>640</v>
      </c>
      <c r="G298" t="s">
        <v>5641</v>
      </c>
      <c r="H298" t="s">
        <v>640</v>
      </c>
      <c r="I298" t="s">
        <v>5669</v>
      </c>
      <c r="J298" t="s">
        <v>640</v>
      </c>
      <c r="K298" t="s">
        <v>5806</v>
      </c>
      <c r="L298" t="s">
        <v>5805</v>
      </c>
      <c r="M298" t="s">
        <v>683</v>
      </c>
      <c r="N298" t="s">
        <v>63</v>
      </c>
      <c r="O298">
        <v>1</v>
      </c>
      <c r="P298" t="s">
        <v>683</v>
      </c>
      <c r="Q298" t="s">
        <v>6390</v>
      </c>
      <c r="R298">
        <v>20.090087057000002</v>
      </c>
      <c r="S298" t="s">
        <v>684</v>
      </c>
      <c r="T298">
        <v>871.27535447200103</v>
      </c>
      <c r="U298" t="s">
        <v>5806</v>
      </c>
      <c r="V298">
        <v>4246.10009765625</v>
      </c>
      <c r="W298">
        <v>222677.328125</v>
      </c>
      <c r="X298">
        <v>1472</v>
      </c>
      <c r="Y298">
        <v>227</v>
      </c>
      <c r="Z298">
        <v>1</v>
      </c>
      <c r="AA298">
        <v>4</v>
      </c>
      <c r="AB298">
        <v>11</v>
      </c>
      <c r="AC298" t="str">
        <f t="shared" si="4"/>
        <v>21098026004</v>
      </c>
      <c r="AE298" t="s">
        <v>7383</v>
      </c>
    </row>
    <row r="299" spans="1:31" x14ac:dyDescent="0.35">
      <c r="A299" t="s">
        <v>5924</v>
      </c>
      <c r="B299" t="s">
        <v>249</v>
      </c>
      <c r="C299" t="s">
        <v>5802</v>
      </c>
      <c r="D299" t="s">
        <v>4774</v>
      </c>
      <c r="E299" t="s">
        <v>5664</v>
      </c>
      <c r="F299" t="s">
        <v>4775</v>
      </c>
      <c r="G299" t="s">
        <v>5639</v>
      </c>
      <c r="H299" t="s">
        <v>4784</v>
      </c>
      <c r="I299" t="s">
        <v>5804</v>
      </c>
      <c r="J299" t="s">
        <v>4784</v>
      </c>
      <c r="K299" t="s">
        <v>6088</v>
      </c>
      <c r="L299" t="s">
        <v>5656</v>
      </c>
      <c r="M299" t="s">
        <v>4854</v>
      </c>
      <c r="N299" t="s">
        <v>63</v>
      </c>
      <c r="O299">
        <v>5002</v>
      </c>
      <c r="P299" t="s">
        <v>4855</v>
      </c>
      <c r="Q299" t="s">
        <v>6412</v>
      </c>
      <c r="R299">
        <v>127.942133363</v>
      </c>
      <c r="S299" t="s">
        <v>4856</v>
      </c>
      <c r="T299">
        <v>1084.8647010780001</v>
      </c>
      <c r="U299" t="s">
        <v>6088</v>
      </c>
      <c r="V299">
        <v>5159.4931640625</v>
      </c>
      <c r="W299">
        <v>204700.796875</v>
      </c>
      <c r="X299">
        <v>2896</v>
      </c>
      <c r="Y299">
        <v>198</v>
      </c>
      <c r="Z299">
        <v>1</v>
      </c>
      <c r="AA299">
        <v>4</v>
      </c>
      <c r="AB299">
        <v>5</v>
      </c>
      <c r="AC299" t="str">
        <f t="shared" si="4"/>
        <v>14039086050</v>
      </c>
      <c r="AE299" t="s">
        <v>7383</v>
      </c>
    </row>
    <row r="300" spans="1:31" x14ac:dyDescent="0.35">
      <c r="A300" t="s">
        <v>5639</v>
      </c>
      <c r="B300" t="s">
        <v>600</v>
      </c>
      <c r="C300" t="s">
        <v>5929</v>
      </c>
      <c r="D300" t="s">
        <v>602</v>
      </c>
      <c r="E300" t="s">
        <v>5944</v>
      </c>
      <c r="F300" t="s">
        <v>607</v>
      </c>
      <c r="G300" t="s">
        <v>5637</v>
      </c>
      <c r="H300" t="s">
        <v>607</v>
      </c>
      <c r="I300" t="s">
        <v>5804</v>
      </c>
      <c r="J300" t="s">
        <v>607</v>
      </c>
      <c r="K300" t="s">
        <v>6036</v>
      </c>
      <c r="L300" t="s">
        <v>5835</v>
      </c>
      <c r="M300" t="s">
        <v>680</v>
      </c>
      <c r="N300" t="s">
        <v>63</v>
      </c>
      <c r="O300">
        <v>1</v>
      </c>
      <c r="P300" t="s">
        <v>680</v>
      </c>
      <c r="Q300" t="s">
        <v>6391</v>
      </c>
      <c r="R300">
        <v>68.729245195000004</v>
      </c>
      <c r="S300" t="s">
        <v>681</v>
      </c>
      <c r="T300">
        <v>932.60298864600213</v>
      </c>
      <c r="U300" t="s">
        <v>6036</v>
      </c>
      <c r="V300">
        <v>4246.10009765625</v>
      </c>
      <c r="W300">
        <v>163457.734375</v>
      </c>
      <c r="X300">
        <v>1472</v>
      </c>
      <c r="Y300">
        <v>163</v>
      </c>
      <c r="Z300">
        <v>1</v>
      </c>
      <c r="AA300">
        <v>4</v>
      </c>
      <c r="AB300">
        <v>1</v>
      </c>
      <c r="AC300" t="str">
        <f t="shared" si="4"/>
        <v>21057036016</v>
      </c>
      <c r="AE300" t="s">
        <v>7383</v>
      </c>
    </row>
    <row r="301" spans="1:31" x14ac:dyDescent="0.35">
      <c r="A301" t="s">
        <v>5925</v>
      </c>
      <c r="B301" t="s">
        <v>1144</v>
      </c>
      <c r="C301" t="s">
        <v>5814</v>
      </c>
      <c r="D301" t="s">
        <v>1146</v>
      </c>
      <c r="E301" t="s">
        <v>5646</v>
      </c>
      <c r="F301" t="s">
        <v>1160</v>
      </c>
      <c r="G301" t="s">
        <v>5669</v>
      </c>
      <c r="H301" t="s">
        <v>1160</v>
      </c>
      <c r="I301" t="s">
        <v>5669</v>
      </c>
      <c r="J301" t="s">
        <v>1160</v>
      </c>
      <c r="K301" t="s">
        <v>6053</v>
      </c>
      <c r="L301" t="s">
        <v>5911</v>
      </c>
      <c r="M301" t="s">
        <v>1160</v>
      </c>
      <c r="N301" t="s">
        <v>84</v>
      </c>
      <c r="O301">
        <v>5111</v>
      </c>
      <c r="P301" t="s">
        <v>1171</v>
      </c>
      <c r="Q301" t="s">
        <v>7071</v>
      </c>
      <c r="R301">
        <v>96.287299452000099</v>
      </c>
      <c r="S301" t="s">
        <v>1234</v>
      </c>
      <c r="T301">
        <v>1310.344553412001</v>
      </c>
      <c r="U301" t="s">
        <v>6053</v>
      </c>
      <c r="V301">
        <v>6615.1015625</v>
      </c>
      <c r="W301">
        <v>250821.453125</v>
      </c>
      <c r="X301">
        <v>5742</v>
      </c>
      <c r="Y301">
        <v>239</v>
      </c>
      <c r="Z301">
        <v>1</v>
      </c>
      <c r="AA301">
        <v>4</v>
      </c>
      <c r="AB301">
        <v>13</v>
      </c>
      <c r="AC301" t="str">
        <f t="shared" si="4"/>
        <v>18059010030</v>
      </c>
      <c r="AE301" t="s">
        <v>7383</v>
      </c>
    </row>
    <row r="302" spans="1:31" x14ac:dyDescent="0.35">
      <c r="A302" t="s">
        <v>5639</v>
      </c>
      <c r="B302" t="s">
        <v>600</v>
      </c>
      <c r="C302" t="s">
        <v>5929</v>
      </c>
      <c r="D302" t="s">
        <v>602</v>
      </c>
      <c r="E302" t="s">
        <v>5943</v>
      </c>
      <c r="F302" t="s">
        <v>603</v>
      </c>
      <c r="G302" t="s">
        <v>5640</v>
      </c>
      <c r="H302" t="s">
        <v>603</v>
      </c>
      <c r="I302" t="s">
        <v>5669</v>
      </c>
      <c r="J302" t="s">
        <v>603</v>
      </c>
      <c r="K302" t="s">
        <v>6061</v>
      </c>
      <c r="L302" t="s">
        <v>5911</v>
      </c>
      <c r="M302" t="s">
        <v>603</v>
      </c>
      <c r="N302" t="s">
        <v>84</v>
      </c>
      <c r="O302">
        <v>2</v>
      </c>
      <c r="P302" t="s">
        <v>707</v>
      </c>
      <c r="Q302" t="s">
        <v>6557</v>
      </c>
      <c r="R302">
        <v>194.667801066001</v>
      </c>
      <c r="S302" t="s">
        <v>708</v>
      </c>
      <c r="T302">
        <v>1038.2282723520029</v>
      </c>
      <c r="U302" t="s">
        <v>6061</v>
      </c>
      <c r="V302">
        <v>4246.10009765625</v>
      </c>
      <c r="W302">
        <v>48207.11328125</v>
      </c>
      <c r="X302">
        <v>1472</v>
      </c>
      <c r="Y302">
        <v>47</v>
      </c>
      <c r="Z302">
        <v>1</v>
      </c>
      <c r="AA302">
        <v>5</v>
      </c>
      <c r="AB302">
        <v>1</v>
      </c>
      <c r="AC302" t="str">
        <f t="shared" si="4"/>
        <v>21047040012</v>
      </c>
      <c r="AE302" t="s">
        <v>7384</v>
      </c>
    </row>
    <row r="303" spans="1:31" x14ac:dyDescent="0.35">
      <c r="A303" t="s">
        <v>5639</v>
      </c>
      <c r="B303" t="s">
        <v>600</v>
      </c>
      <c r="C303" t="s">
        <v>5929</v>
      </c>
      <c r="D303" t="s">
        <v>602</v>
      </c>
      <c r="E303" t="s">
        <v>5944</v>
      </c>
      <c r="F303" t="s">
        <v>607</v>
      </c>
      <c r="G303" t="s">
        <v>5637</v>
      </c>
      <c r="H303" t="s">
        <v>607</v>
      </c>
      <c r="I303" t="s">
        <v>5669</v>
      </c>
      <c r="J303" t="s">
        <v>607</v>
      </c>
      <c r="K303" t="s">
        <v>6079</v>
      </c>
      <c r="L303" t="s">
        <v>5911</v>
      </c>
      <c r="M303" t="s">
        <v>607</v>
      </c>
      <c r="N303" t="s">
        <v>84</v>
      </c>
      <c r="O303">
        <v>11</v>
      </c>
      <c r="P303" t="s">
        <v>713</v>
      </c>
      <c r="Q303" t="s">
        <v>6386</v>
      </c>
      <c r="R303">
        <v>16.745617295999999</v>
      </c>
      <c r="S303" t="s">
        <v>714</v>
      </c>
      <c r="T303">
        <v>1155.307790181</v>
      </c>
      <c r="U303" t="s">
        <v>6079</v>
      </c>
      <c r="V303">
        <v>4246.10009765625</v>
      </c>
      <c r="W303">
        <v>141744.0625</v>
      </c>
      <c r="X303">
        <v>1472</v>
      </c>
      <c r="Y303">
        <v>140</v>
      </c>
      <c r="Z303">
        <v>1</v>
      </c>
      <c r="AA303">
        <v>5</v>
      </c>
      <c r="AB303">
        <v>7</v>
      </c>
      <c r="AC303" t="str">
        <f t="shared" si="4"/>
        <v>21057030017</v>
      </c>
      <c r="AE303" t="s">
        <v>7384</v>
      </c>
    </row>
    <row r="304" spans="1:31" x14ac:dyDescent="0.35">
      <c r="A304" t="s">
        <v>5639</v>
      </c>
      <c r="B304" t="s">
        <v>600</v>
      </c>
      <c r="C304" t="s">
        <v>5929</v>
      </c>
      <c r="D304" t="s">
        <v>602</v>
      </c>
      <c r="E304" t="s">
        <v>5943</v>
      </c>
      <c r="F304" t="s">
        <v>603</v>
      </c>
      <c r="G304" t="s">
        <v>5640</v>
      </c>
      <c r="H304" t="s">
        <v>603</v>
      </c>
      <c r="I304" t="s">
        <v>5669</v>
      </c>
      <c r="J304" t="s">
        <v>603</v>
      </c>
      <c r="K304" t="s">
        <v>6072</v>
      </c>
      <c r="L304" t="s">
        <v>5911</v>
      </c>
      <c r="M304" t="s">
        <v>603</v>
      </c>
      <c r="N304" t="s">
        <v>84</v>
      </c>
      <c r="O304">
        <v>13</v>
      </c>
      <c r="P304" t="s">
        <v>710</v>
      </c>
      <c r="Q304" t="s">
        <v>7072</v>
      </c>
      <c r="R304">
        <v>34.537835672999996</v>
      </c>
      <c r="S304" t="s">
        <v>711</v>
      </c>
      <c r="T304">
        <v>721.10814480900092</v>
      </c>
      <c r="U304" t="s">
        <v>6072</v>
      </c>
      <c r="V304">
        <v>4246.10009765625</v>
      </c>
      <c r="W304">
        <v>94927.8828125</v>
      </c>
      <c r="X304">
        <v>1472</v>
      </c>
      <c r="Y304">
        <v>91</v>
      </c>
      <c r="Z304">
        <v>1</v>
      </c>
      <c r="AA304">
        <v>5</v>
      </c>
      <c r="AB304">
        <v>11</v>
      </c>
      <c r="AC304" t="str">
        <f t="shared" si="4"/>
        <v>21047040051</v>
      </c>
      <c r="AE304" t="s">
        <v>7384</v>
      </c>
    </row>
    <row r="305" spans="1:31" x14ac:dyDescent="0.35">
      <c r="A305" t="s">
        <v>5639</v>
      </c>
      <c r="B305" t="s">
        <v>600</v>
      </c>
      <c r="C305" t="s">
        <v>5929</v>
      </c>
      <c r="D305" t="s">
        <v>602</v>
      </c>
      <c r="E305" t="s">
        <v>5944</v>
      </c>
      <c r="F305" t="s">
        <v>607</v>
      </c>
      <c r="G305" t="s">
        <v>5637</v>
      </c>
      <c r="H305" t="s">
        <v>607</v>
      </c>
      <c r="I305" t="s">
        <v>5669</v>
      </c>
      <c r="J305" t="s">
        <v>607</v>
      </c>
      <c r="K305" t="s">
        <v>6011</v>
      </c>
      <c r="L305" t="s">
        <v>5666</v>
      </c>
      <c r="M305" t="s">
        <v>698</v>
      </c>
      <c r="N305" t="s">
        <v>63</v>
      </c>
      <c r="O305">
        <v>1</v>
      </c>
      <c r="P305" t="s">
        <v>698</v>
      </c>
      <c r="Q305" t="s">
        <v>6347</v>
      </c>
      <c r="R305">
        <v>108.909419309</v>
      </c>
      <c r="S305" t="s">
        <v>699</v>
      </c>
      <c r="T305">
        <v>997.10274182900196</v>
      </c>
      <c r="U305" t="s">
        <v>6011</v>
      </c>
      <c r="V305">
        <v>4246.10009765625</v>
      </c>
      <c r="W305">
        <v>154594.8125</v>
      </c>
      <c r="X305">
        <v>1472</v>
      </c>
      <c r="Y305">
        <v>153</v>
      </c>
      <c r="Z305">
        <v>1</v>
      </c>
      <c r="AA305">
        <v>5</v>
      </c>
      <c r="AB305">
        <v>13</v>
      </c>
      <c r="AC305" t="str">
        <f t="shared" si="4"/>
        <v>21057036005</v>
      </c>
      <c r="AE305" t="s">
        <v>7384</v>
      </c>
    </row>
    <row r="306" spans="1:31" x14ac:dyDescent="0.35">
      <c r="A306" t="s">
        <v>5639</v>
      </c>
      <c r="B306" t="s">
        <v>600</v>
      </c>
      <c r="C306" t="s">
        <v>5929</v>
      </c>
      <c r="D306" t="s">
        <v>602</v>
      </c>
      <c r="E306" t="s">
        <v>5946</v>
      </c>
      <c r="F306" t="s">
        <v>640</v>
      </c>
      <c r="G306" t="s">
        <v>5641</v>
      </c>
      <c r="H306" t="s">
        <v>640</v>
      </c>
      <c r="I306" t="s">
        <v>5669</v>
      </c>
      <c r="J306" t="s">
        <v>640</v>
      </c>
      <c r="K306" t="s">
        <v>6026</v>
      </c>
      <c r="L306" t="s">
        <v>5652</v>
      </c>
      <c r="M306" t="s">
        <v>704</v>
      </c>
      <c r="N306" t="s">
        <v>63</v>
      </c>
      <c r="O306">
        <v>1</v>
      </c>
      <c r="P306" t="s">
        <v>704</v>
      </c>
      <c r="Q306" t="s">
        <v>6391</v>
      </c>
      <c r="R306">
        <v>119.48314933899999</v>
      </c>
      <c r="S306" t="s">
        <v>705</v>
      </c>
      <c r="T306">
        <v>845.8984023999999</v>
      </c>
      <c r="U306" t="s">
        <v>6026</v>
      </c>
      <c r="V306">
        <v>4246.10009765625</v>
      </c>
      <c r="W306">
        <v>227022.0625</v>
      </c>
      <c r="X306">
        <v>1472</v>
      </c>
      <c r="Y306">
        <v>232</v>
      </c>
      <c r="Z306">
        <v>1</v>
      </c>
      <c r="AA306">
        <v>5</v>
      </c>
      <c r="AB306">
        <v>5</v>
      </c>
      <c r="AC306" t="str">
        <f t="shared" si="4"/>
        <v>21098026008</v>
      </c>
      <c r="AE306" t="s">
        <v>7384</v>
      </c>
    </row>
    <row r="307" spans="1:31" x14ac:dyDescent="0.35">
      <c r="A307" t="s">
        <v>5639</v>
      </c>
      <c r="B307" t="s">
        <v>600</v>
      </c>
      <c r="C307" t="s">
        <v>5929</v>
      </c>
      <c r="D307" t="s">
        <v>602</v>
      </c>
      <c r="E307" t="s">
        <v>5943</v>
      </c>
      <c r="F307" t="s">
        <v>603</v>
      </c>
      <c r="G307" t="s">
        <v>5641</v>
      </c>
      <c r="H307" t="s">
        <v>617</v>
      </c>
      <c r="I307" t="s">
        <v>5804</v>
      </c>
      <c r="J307" t="s">
        <v>617</v>
      </c>
      <c r="K307" t="s">
        <v>5997</v>
      </c>
      <c r="L307" t="s">
        <v>5989</v>
      </c>
      <c r="M307" t="s">
        <v>695</v>
      </c>
      <c r="N307" t="s">
        <v>63</v>
      </c>
      <c r="O307">
        <v>1</v>
      </c>
      <c r="P307" t="s">
        <v>695</v>
      </c>
      <c r="Q307" t="s">
        <v>6391</v>
      </c>
      <c r="R307">
        <v>16.917968047999999</v>
      </c>
      <c r="S307" t="s">
        <v>696</v>
      </c>
      <c r="T307">
        <v>766.59542717499994</v>
      </c>
      <c r="U307" t="s">
        <v>5997</v>
      </c>
      <c r="V307">
        <v>4246.10009765625</v>
      </c>
      <c r="W307">
        <v>31360.853515625</v>
      </c>
      <c r="X307">
        <v>1472</v>
      </c>
      <c r="Y307">
        <v>30</v>
      </c>
      <c r="Z307">
        <v>1</v>
      </c>
      <c r="AA307">
        <v>5</v>
      </c>
      <c r="AB307">
        <v>9</v>
      </c>
      <c r="AC307" t="str">
        <f t="shared" si="4"/>
        <v>21047026017</v>
      </c>
      <c r="AE307" t="s">
        <v>7384</v>
      </c>
    </row>
    <row r="308" spans="1:31" x14ac:dyDescent="0.35">
      <c r="A308" t="s">
        <v>5639</v>
      </c>
      <c r="B308" t="s">
        <v>600</v>
      </c>
      <c r="C308" t="s">
        <v>5929</v>
      </c>
      <c r="D308" t="s">
        <v>602</v>
      </c>
      <c r="E308" t="s">
        <v>5945</v>
      </c>
      <c r="F308" t="s">
        <v>611</v>
      </c>
      <c r="G308" t="s">
        <v>5637</v>
      </c>
      <c r="H308" t="s">
        <v>612</v>
      </c>
      <c r="I308" t="s">
        <v>5804</v>
      </c>
      <c r="J308" t="s">
        <v>612</v>
      </c>
      <c r="K308" t="s">
        <v>5991</v>
      </c>
      <c r="L308" t="s">
        <v>5666</v>
      </c>
      <c r="M308" t="s">
        <v>701</v>
      </c>
      <c r="N308" t="s">
        <v>63</v>
      </c>
      <c r="O308">
        <v>1</v>
      </c>
      <c r="P308" t="s">
        <v>701</v>
      </c>
      <c r="Q308" t="s">
        <v>6369</v>
      </c>
      <c r="R308">
        <v>47.581785134999997</v>
      </c>
      <c r="S308" t="s">
        <v>702</v>
      </c>
      <c r="T308">
        <v>906.16866357099968</v>
      </c>
      <c r="U308" t="s">
        <v>5991</v>
      </c>
      <c r="V308">
        <v>4246.10009765625</v>
      </c>
      <c r="W308">
        <v>209731.453125</v>
      </c>
      <c r="X308">
        <v>1472</v>
      </c>
      <c r="Y308">
        <v>214</v>
      </c>
      <c r="Z308">
        <v>1</v>
      </c>
      <c r="AA308">
        <v>5</v>
      </c>
      <c r="AB308">
        <v>3</v>
      </c>
      <c r="AC308" t="str">
        <f t="shared" si="4"/>
        <v>21061036023</v>
      </c>
      <c r="AE308" t="s">
        <v>7384</v>
      </c>
    </row>
    <row r="309" spans="1:31" x14ac:dyDescent="0.35">
      <c r="A309" t="s">
        <v>5639</v>
      </c>
      <c r="B309" t="s">
        <v>600</v>
      </c>
      <c r="C309" t="s">
        <v>5929</v>
      </c>
      <c r="D309" t="s">
        <v>602</v>
      </c>
      <c r="E309" t="s">
        <v>5943</v>
      </c>
      <c r="F309" t="s">
        <v>603</v>
      </c>
      <c r="G309" t="s">
        <v>5640</v>
      </c>
      <c r="H309" t="s">
        <v>603</v>
      </c>
      <c r="I309" t="s">
        <v>5669</v>
      </c>
      <c r="J309" t="s">
        <v>603</v>
      </c>
      <c r="K309" t="s">
        <v>6069</v>
      </c>
      <c r="L309" t="s">
        <v>5911</v>
      </c>
      <c r="M309" t="s">
        <v>603</v>
      </c>
      <c r="N309" t="s">
        <v>84</v>
      </c>
      <c r="O309">
        <v>16</v>
      </c>
      <c r="P309" t="s">
        <v>729</v>
      </c>
      <c r="Q309" t="s">
        <v>6510</v>
      </c>
      <c r="R309">
        <v>51.283452969000002</v>
      </c>
      <c r="S309" t="s">
        <v>730</v>
      </c>
      <c r="T309">
        <v>861.352689663001</v>
      </c>
      <c r="U309" t="s">
        <v>6069</v>
      </c>
      <c r="V309">
        <v>4246.10009765625</v>
      </c>
      <c r="W309">
        <v>36162.10546875</v>
      </c>
      <c r="X309">
        <v>1472</v>
      </c>
      <c r="Y309">
        <v>36</v>
      </c>
      <c r="Z309">
        <v>1</v>
      </c>
      <c r="AA309">
        <v>6</v>
      </c>
      <c r="AB309">
        <v>1</v>
      </c>
      <c r="AC309" t="str">
        <f t="shared" si="4"/>
        <v>21047040001</v>
      </c>
      <c r="AE309" t="s">
        <v>7385</v>
      </c>
    </row>
    <row r="310" spans="1:31" x14ac:dyDescent="0.35">
      <c r="A310" t="s">
        <v>5639</v>
      </c>
      <c r="B310" t="s">
        <v>600</v>
      </c>
      <c r="C310" t="s">
        <v>5929</v>
      </c>
      <c r="D310" t="s">
        <v>602</v>
      </c>
      <c r="E310" t="s">
        <v>5944</v>
      </c>
      <c r="F310" t="s">
        <v>607</v>
      </c>
      <c r="G310" t="s">
        <v>5637</v>
      </c>
      <c r="H310" t="s">
        <v>607</v>
      </c>
      <c r="I310" t="s">
        <v>5669</v>
      </c>
      <c r="J310" t="s">
        <v>607</v>
      </c>
      <c r="K310" t="s">
        <v>6041</v>
      </c>
      <c r="L310" t="s">
        <v>5911</v>
      </c>
      <c r="M310" t="s">
        <v>607</v>
      </c>
      <c r="N310" t="s">
        <v>84</v>
      </c>
      <c r="O310">
        <v>5</v>
      </c>
      <c r="P310" t="s">
        <v>734</v>
      </c>
      <c r="Q310" t="s">
        <v>6350</v>
      </c>
      <c r="R310">
        <v>135.011539449</v>
      </c>
      <c r="S310" t="s">
        <v>735</v>
      </c>
      <c r="T310">
        <v>758.78578372500101</v>
      </c>
      <c r="U310" t="s">
        <v>6041</v>
      </c>
      <c r="V310">
        <v>4246.10009765625</v>
      </c>
      <c r="W310">
        <v>129164</v>
      </c>
      <c r="X310">
        <v>1472</v>
      </c>
      <c r="Y310">
        <v>128</v>
      </c>
      <c r="Z310">
        <v>1</v>
      </c>
      <c r="AA310">
        <v>6</v>
      </c>
      <c r="AB310">
        <v>5</v>
      </c>
      <c r="AC310" t="str">
        <f t="shared" si="4"/>
        <v>21057030005</v>
      </c>
      <c r="AE310" t="s">
        <v>7385</v>
      </c>
    </row>
    <row r="311" spans="1:31" x14ac:dyDescent="0.35">
      <c r="A311" t="s">
        <v>5639</v>
      </c>
      <c r="B311" t="s">
        <v>600</v>
      </c>
      <c r="C311" t="s">
        <v>5929</v>
      </c>
      <c r="D311" t="s">
        <v>602</v>
      </c>
      <c r="E311" t="s">
        <v>5943</v>
      </c>
      <c r="F311" t="s">
        <v>603</v>
      </c>
      <c r="G311" t="s">
        <v>5640</v>
      </c>
      <c r="H311" t="s">
        <v>603</v>
      </c>
      <c r="I311" t="s">
        <v>5669</v>
      </c>
      <c r="J311" t="s">
        <v>603</v>
      </c>
      <c r="K311" t="s">
        <v>6070</v>
      </c>
      <c r="L311" t="s">
        <v>5911</v>
      </c>
      <c r="M311" t="s">
        <v>603</v>
      </c>
      <c r="N311" t="s">
        <v>84</v>
      </c>
      <c r="O311">
        <v>23</v>
      </c>
      <c r="P311" t="s">
        <v>624</v>
      </c>
      <c r="Q311" t="s">
        <v>7073</v>
      </c>
      <c r="R311">
        <v>97.333900533000104</v>
      </c>
      <c r="S311" t="s">
        <v>732</v>
      </c>
      <c r="T311">
        <v>1148.1213858570011</v>
      </c>
      <c r="U311" t="s">
        <v>6070</v>
      </c>
      <c r="V311">
        <v>4246.10009765625</v>
      </c>
      <c r="W311">
        <v>78856.03125</v>
      </c>
      <c r="X311">
        <v>1472</v>
      </c>
      <c r="Y311">
        <v>75</v>
      </c>
      <c r="Z311">
        <v>1</v>
      </c>
      <c r="AA311">
        <v>6</v>
      </c>
      <c r="AB311">
        <v>7</v>
      </c>
      <c r="AC311" t="str">
        <f t="shared" si="4"/>
        <v>21047040037</v>
      </c>
      <c r="AE311" t="s">
        <v>7385</v>
      </c>
    </row>
    <row r="312" spans="1:31" x14ac:dyDescent="0.35">
      <c r="A312" t="s">
        <v>5639</v>
      </c>
      <c r="B312" t="s">
        <v>600</v>
      </c>
      <c r="C312" t="s">
        <v>5929</v>
      </c>
      <c r="D312" t="s">
        <v>602</v>
      </c>
      <c r="E312" t="s">
        <v>5943</v>
      </c>
      <c r="F312" t="s">
        <v>603</v>
      </c>
      <c r="G312" t="s">
        <v>5640</v>
      </c>
      <c r="H312" t="s">
        <v>603</v>
      </c>
      <c r="I312" t="s">
        <v>5669</v>
      </c>
      <c r="J312" t="s">
        <v>603</v>
      </c>
      <c r="K312" t="s">
        <v>5781</v>
      </c>
      <c r="L312" t="s">
        <v>5780</v>
      </c>
      <c r="M312" t="s">
        <v>720</v>
      </c>
      <c r="N312" t="s">
        <v>63</v>
      </c>
      <c r="O312">
        <v>1</v>
      </c>
      <c r="P312" t="s">
        <v>720</v>
      </c>
      <c r="Q312" t="s">
        <v>6391</v>
      </c>
      <c r="R312">
        <v>176.58129150100001</v>
      </c>
      <c r="S312" t="s">
        <v>721</v>
      </c>
      <c r="T312">
        <v>1146.1923352520009</v>
      </c>
      <c r="U312" t="s">
        <v>6080</v>
      </c>
      <c r="V312">
        <v>4246.10009765625</v>
      </c>
      <c r="W312">
        <v>100059.09375</v>
      </c>
      <c r="X312">
        <v>1472</v>
      </c>
      <c r="Y312">
        <v>96</v>
      </c>
      <c r="Z312">
        <v>1</v>
      </c>
      <c r="AA312">
        <v>6</v>
      </c>
      <c r="AB312">
        <v>11</v>
      </c>
      <c r="AC312" t="str">
        <f t="shared" si="4"/>
        <v>21047046002</v>
      </c>
      <c r="AE312" t="s">
        <v>7385</v>
      </c>
    </row>
    <row r="313" spans="1:31" x14ac:dyDescent="0.35">
      <c r="A313" t="s">
        <v>5639</v>
      </c>
      <c r="B313" t="s">
        <v>600</v>
      </c>
      <c r="C313" t="s">
        <v>5929</v>
      </c>
      <c r="D313" t="s">
        <v>602</v>
      </c>
      <c r="E313" t="s">
        <v>5943</v>
      </c>
      <c r="F313" t="s">
        <v>603</v>
      </c>
      <c r="G313" t="s">
        <v>5641</v>
      </c>
      <c r="H313" t="s">
        <v>617</v>
      </c>
      <c r="I313" t="s">
        <v>5669</v>
      </c>
      <c r="J313" t="s">
        <v>617</v>
      </c>
      <c r="K313" t="s">
        <v>6023</v>
      </c>
      <c r="L313" t="s">
        <v>5855</v>
      </c>
      <c r="M313" t="s">
        <v>716</v>
      </c>
      <c r="N313" t="s">
        <v>63</v>
      </c>
      <c r="O313">
        <v>1</v>
      </c>
      <c r="P313" t="s">
        <v>717</v>
      </c>
      <c r="Q313" t="s">
        <v>6390</v>
      </c>
      <c r="R313">
        <v>180.81078351299999</v>
      </c>
      <c r="S313" t="s">
        <v>718</v>
      </c>
      <c r="T313">
        <v>1233.954294501</v>
      </c>
      <c r="U313" t="s">
        <v>6023</v>
      </c>
      <c r="V313">
        <v>4246.10009765625</v>
      </c>
      <c r="W313">
        <v>18523.037109375</v>
      </c>
      <c r="X313">
        <v>1472</v>
      </c>
      <c r="Y313">
        <v>16</v>
      </c>
      <c r="Z313">
        <v>1</v>
      </c>
      <c r="AA313">
        <v>6</v>
      </c>
      <c r="AB313">
        <v>9</v>
      </c>
      <c r="AC313" t="str">
        <f t="shared" si="4"/>
        <v>21047026003</v>
      </c>
      <c r="AE313" t="s">
        <v>7385</v>
      </c>
    </row>
    <row r="314" spans="1:31" x14ac:dyDescent="0.35">
      <c r="A314" t="s">
        <v>5639</v>
      </c>
      <c r="B314" t="s">
        <v>600</v>
      </c>
      <c r="C314" t="s">
        <v>5929</v>
      </c>
      <c r="D314" t="s">
        <v>602</v>
      </c>
      <c r="E314" t="s">
        <v>5946</v>
      </c>
      <c r="F314" t="s">
        <v>640</v>
      </c>
      <c r="G314" t="s">
        <v>5641</v>
      </c>
      <c r="H314" t="s">
        <v>640</v>
      </c>
      <c r="I314" t="s">
        <v>5804</v>
      </c>
      <c r="J314" t="s">
        <v>640</v>
      </c>
      <c r="K314" t="s">
        <v>6007</v>
      </c>
      <c r="L314" t="s">
        <v>5836</v>
      </c>
      <c r="M314" t="s">
        <v>726</v>
      </c>
      <c r="N314" t="s">
        <v>63</v>
      </c>
      <c r="O314">
        <v>1</v>
      </c>
      <c r="P314" t="s">
        <v>726</v>
      </c>
      <c r="Q314" t="s">
        <v>6363</v>
      </c>
      <c r="R314">
        <v>10.57373003</v>
      </c>
      <c r="S314" t="s">
        <v>727</v>
      </c>
      <c r="T314">
        <v>1297.3966746809999</v>
      </c>
      <c r="U314" t="s">
        <v>6007</v>
      </c>
      <c r="V314">
        <v>4246.10009765625</v>
      </c>
      <c r="W314">
        <v>231863.765625</v>
      </c>
      <c r="X314">
        <v>1472</v>
      </c>
      <c r="Y314">
        <v>236</v>
      </c>
      <c r="Z314">
        <v>1</v>
      </c>
      <c r="AA314">
        <v>6</v>
      </c>
      <c r="AB314">
        <v>3</v>
      </c>
      <c r="AC314" t="str">
        <f t="shared" si="4"/>
        <v>21098026012</v>
      </c>
      <c r="AE314" t="s">
        <v>7385</v>
      </c>
    </row>
    <row r="315" spans="1:31" x14ac:dyDescent="0.35">
      <c r="A315" t="s">
        <v>5639</v>
      </c>
      <c r="B315" t="s">
        <v>600</v>
      </c>
      <c r="C315" t="s">
        <v>5929</v>
      </c>
      <c r="D315" t="s">
        <v>602</v>
      </c>
      <c r="E315" t="s">
        <v>5944</v>
      </c>
      <c r="F315" t="s">
        <v>607</v>
      </c>
      <c r="G315" t="s">
        <v>5637</v>
      </c>
      <c r="H315" t="s">
        <v>607</v>
      </c>
      <c r="I315" t="s">
        <v>5804</v>
      </c>
      <c r="J315" t="s">
        <v>607</v>
      </c>
      <c r="K315" t="s">
        <v>5993</v>
      </c>
      <c r="L315" t="s">
        <v>5782</v>
      </c>
      <c r="M315" t="s">
        <v>723</v>
      </c>
      <c r="N315" t="s">
        <v>63</v>
      </c>
      <c r="O315">
        <v>1</v>
      </c>
      <c r="P315" t="s">
        <v>723</v>
      </c>
      <c r="Q315" t="s">
        <v>6346</v>
      </c>
      <c r="R315">
        <v>16.917968047999999</v>
      </c>
      <c r="S315" t="s">
        <v>724</v>
      </c>
      <c r="T315">
        <v>838.49679137899989</v>
      </c>
      <c r="U315" t="s">
        <v>5993</v>
      </c>
      <c r="V315">
        <v>4246.10009765625</v>
      </c>
      <c r="W315">
        <v>172012.9375</v>
      </c>
      <c r="X315">
        <v>1472</v>
      </c>
      <c r="Y315">
        <v>173</v>
      </c>
      <c r="Z315">
        <v>1</v>
      </c>
      <c r="AA315">
        <v>6</v>
      </c>
      <c r="AB315">
        <v>13</v>
      </c>
      <c r="AC315" t="str">
        <f t="shared" si="4"/>
        <v>21057036026</v>
      </c>
      <c r="AE315" t="s">
        <v>7385</v>
      </c>
    </row>
    <row r="316" spans="1:31" x14ac:dyDescent="0.35">
      <c r="A316" t="s">
        <v>5639</v>
      </c>
      <c r="B316" t="s">
        <v>600</v>
      </c>
      <c r="C316" t="s">
        <v>5929</v>
      </c>
      <c r="D316" t="s">
        <v>602</v>
      </c>
      <c r="E316" t="s">
        <v>5943</v>
      </c>
      <c r="F316" t="s">
        <v>603</v>
      </c>
      <c r="G316" t="s">
        <v>5641</v>
      </c>
      <c r="H316" t="s">
        <v>617</v>
      </c>
      <c r="I316" t="s">
        <v>5669</v>
      </c>
      <c r="J316" t="s">
        <v>617</v>
      </c>
      <c r="K316" t="s">
        <v>6014</v>
      </c>
      <c r="L316" t="s">
        <v>5911</v>
      </c>
      <c r="M316" t="s">
        <v>617</v>
      </c>
      <c r="N316" t="s">
        <v>84</v>
      </c>
      <c r="O316">
        <v>1</v>
      </c>
      <c r="P316" t="s">
        <v>618</v>
      </c>
      <c r="Q316" t="s">
        <v>7074</v>
      </c>
      <c r="R316">
        <v>23.025223782000001</v>
      </c>
      <c r="S316" t="s">
        <v>747</v>
      </c>
      <c r="T316">
        <v>1323.950367465005</v>
      </c>
      <c r="U316" t="s">
        <v>6014</v>
      </c>
      <c r="V316">
        <v>4246.10009765625</v>
      </c>
      <c r="W316">
        <v>2776.39208984375</v>
      </c>
      <c r="X316">
        <v>1472</v>
      </c>
      <c r="Y316">
        <v>2</v>
      </c>
      <c r="Z316">
        <v>1</v>
      </c>
      <c r="AA316">
        <v>7</v>
      </c>
      <c r="AB316">
        <v>3</v>
      </c>
      <c r="AC316" t="str">
        <f t="shared" si="4"/>
        <v>21047020002</v>
      </c>
      <c r="AE316" t="s">
        <v>7386</v>
      </c>
    </row>
    <row r="317" spans="1:31" x14ac:dyDescent="0.35">
      <c r="A317" t="s">
        <v>5639</v>
      </c>
      <c r="B317" t="s">
        <v>600</v>
      </c>
      <c r="C317" t="s">
        <v>5929</v>
      </c>
      <c r="D317" t="s">
        <v>602</v>
      </c>
      <c r="E317" t="s">
        <v>5943</v>
      </c>
      <c r="F317" t="s">
        <v>603</v>
      </c>
      <c r="G317" t="s">
        <v>5640</v>
      </c>
      <c r="H317" t="s">
        <v>603</v>
      </c>
      <c r="I317" t="s">
        <v>5669</v>
      </c>
      <c r="J317" t="s">
        <v>603</v>
      </c>
      <c r="K317" t="s">
        <v>6049</v>
      </c>
      <c r="L317" t="s">
        <v>5911</v>
      </c>
      <c r="M317" t="s">
        <v>603</v>
      </c>
      <c r="N317" t="s">
        <v>84</v>
      </c>
      <c r="O317">
        <v>8</v>
      </c>
      <c r="P317" t="s">
        <v>749</v>
      </c>
      <c r="Q317" t="s">
        <v>6587</v>
      </c>
      <c r="R317">
        <v>212.46001944300099</v>
      </c>
      <c r="S317" t="s">
        <v>750</v>
      </c>
      <c r="T317">
        <v>1351.1619955710059</v>
      </c>
      <c r="U317" t="s">
        <v>6049</v>
      </c>
      <c r="V317">
        <v>4246.10009765625</v>
      </c>
      <c r="W317">
        <v>52953.60546875</v>
      </c>
      <c r="X317">
        <v>1472</v>
      </c>
      <c r="Y317">
        <v>51</v>
      </c>
      <c r="Z317">
        <v>1</v>
      </c>
      <c r="AA317">
        <v>7</v>
      </c>
      <c r="AB317">
        <v>11</v>
      </c>
      <c r="AC317" t="str">
        <f t="shared" si="4"/>
        <v>21047040016</v>
      </c>
      <c r="AE317" t="s">
        <v>7386</v>
      </c>
    </row>
    <row r="318" spans="1:31" x14ac:dyDescent="0.35">
      <c r="A318" t="s">
        <v>5639</v>
      </c>
      <c r="B318" t="s">
        <v>600</v>
      </c>
      <c r="C318" t="s">
        <v>5929</v>
      </c>
      <c r="D318" t="s">
        <v>602</v>
      </c>
      <c r="E318" t="s">
        <v>5944</v>
      </c>
      <c r="F318" t="s">
        <v>607</v>
      </c>
      <c r="G318" t="s">
        <v>5637</v>
      </c>
      <c r="H318" t="s">
        <v>607</v>
      </c>
      <c r="I318" t="s">
        <v>5669</v>
      </c>
      <c r="J318" t="s">
        <v>607</v>
      </c>
      <c r="K318" t="s">
        <v>6062</v>
      </c>
      <c r="L318" t="s">
        <v>5911</v>
      </c>
      <c r="M318" t="s">
        <v>607</v>
      </c>
      <c r="N318" t="s">
        <v>84</v>
      </c>
      <c r="O318">
        <v>10</v>
      </c>
      <c r="P318" t="s">
        <v>754</v>
      </c>
      <c r="Q318" t="s">
        <v>6369</v>
      </c>
      <c r="R318">
        <v>113.03291674800001</v>
      </c>
      <c r="S318" t="s">
        <v>755</v>
      </c>
      <c r="T318">
        <v>951.36038262900138</v>
      </c>
      <c r="U318" t="s">
        <v>6062</v>
      </c>
      <c r="V318">
        <v>4246.10009765625</v>
      </c>
      <c r="W318">
        <v>146376.3125</v>
      </c>
      <c r="X318">
        <v>1472</v>
      </c>
      <c r="Y318">
        <v>144</v>
      </c>
      <c r="Z318">
        <v>1</v>
      </c>
      <c r="AA318">
        <v>7</v>
      </c>
      <c r="AB318">
        <v>13</v>
      </c>
      <c r="AC318" t="str">
        <f t="shared" si="4"/>
        <v>21057030021</v>
      </c>
      <c r="AE318" t="s">
        <v>7386</v>
      </c>
    </row>
    <row r="319" spans="1:31" x14ac:dyDescent="0.35">
      <c r="A319" t="s">
        <v>5639</v>
      </c>
      <c r="B319" t="s">
        <v>600</v>
      </c>
      <c r="C319" t="s">
        <v>5929</v>
      </c>
      <c r="D319" t="s">
        <v>602</v>
      </c>
      <c r="E319" t="s">
        <v>5943</v>
      </c>
      <c r="F319" t="s">
        <v>603</v>
      </c>
      <c r="G319" t="s">
        <v>5640</v>
      </c>
      <c r="H319" t="s">
        <v>603</v>
      </c>
      <c r="I319" t="s">
        <v>5669</v>
      </c>
      <c r="J319" t="s">
        <v>603</v>
      </c>
      <c r="K319" t="s">
        <v>6057</v>
      </c>
      <c r="L319" t="s">
        <v>5911</v>
      </c>
      <c r="M319" t="s">
        <v>603</v>
      </c>
      <c r="N319" t="s">
        <v>84</v>
      </c>
      <c r="O319">
        <v>23</v>
      </c>
      <c r="P319" t="s">
        <v>624</v>
      </c>
      <c r="Q319" t="s">
        <v>7075</v>
      </c>
      <c r="R319">
        <v>92.100895128000104</v>
      </c>
      <c r="S319" t="s">
        <v>752</v>
      </c>
      <c r="T319">
        <v>711.68873508000001</v>
      </c>
      <c r="U319" t="s">
        <v>6008</v>
      </c>
      <c r="V319">
        <v>4246.10009765625</v>
      </c>
      <c r="W319">
        <v>56969.734375</v>
      </c>
      <c r="X319">
        <v>1472</v>
      </c>
      <c r="Y319">
        <v>55</v>
      </c>
      <c r="Z319">
        <v>1</v>
      </c>
      <c r="AA319">
        <v>7</v>
      </c>
      <c r="AB319">
        <v>9</v>
      </c>
      <c r="AC319" t="str">
        <f t="shared" si="4"/>
        <v>21047040059</v>
      </c>
      <c r="AE319" t="s">
        <v>7386</v>
      </c>
    </row>
    <row r="320" spans="1:31" x14ac:dyDescent="0.35">
      <c r="A320" t="s">
        <v>5639</v>
      </c>
      <c r="B320" t="s">
        <v>600</v>
      </c>
      <c r="C320" t="s">
        <v>5929</v>
      </c>
      <c r="D320" t="s">
        <v>602</v>
      </c>
      <c r="E320" t="s">
        <v>5945</v>
      </c>
      <c r="F320" t="s">
        <v>611</v>
      </c>
      <c r="G320" t="s">
        <v>5637</v>
      </c>
      <c r="H320" t="s">
        <v>612</v>
      </c>
      <c r="I320" t="s">
        <v>5804</v>
      </c>
      <c r="J320" t="s">
        <v>612</v>
      </c>
      <c r="K320" t="s">
        <v>6026</v>
      </c>
      <c r="L320" t="s">
        <v>5656</v>
      </c>
      <c r="M320" t="s">
        <v>744</v>
      </c>
      <c r="N320" t="s">
        <v>63</v>
      </c>
      <c r="O320">
        <v>1</v>
      </c>
      <c r="P320" t="s">
        <v>744</v>
      </c>
      <c r="Q320" t="s">
        <v>6383</v>
      </c>
      <c r="R320">
        <v>23.262206066000001</v>
      </c>
      <c r="S320" t="s">
        <v>745</v>
      </c>
      <c r="T320">
        <v>979.61104375100001</v>
      </c>
      <c r="U320" t="s">
        <v>6026</v>
      </c>
      <c r="V320">
        <v>4246.10009765625</v>
      </c>
      <c r="W320">
        <v>196841.015625</v>
      </c>
      <c r="X320">
        <v>1472</v>
      </c>
      <c r="Y320">
        <v>200</v>
      </c>
      <c r="Z320">
        <v>1</v>
      </c>
      <c r="AA320">
        <v>7</v>
      </c>
      <c r="AB320">
        <v>7</v>
      </c>
      <c r="AC320" t="str">
        <f t="shared" si="4"/>
        <v>21061036008</v>
      </c>
      <c r="AE320" t="s">
        <v>7386</v>
      </c>
    </row>
    <row r="321" spans="1:31" x14ac:dyDescent="0.35">
      <c r="A321" t="s">
        <v>5639</v>
      </c>
      <c r="B321" t="s">
        <v>600</v>
      </c>
      <c r="C321" t="s">
        <v>5929</v>
      </c>
      <c r="D321" t="s">
        <v>602</v>
      </c>
      <c r="E321" t="s">
        <v>5943</v>
      </c>
      <c r="F321" t="s">
        <v>603</v>
      </c>
      <c r="G321" t="s">
        <v>5640</v>
      </c>
      <c r="H321" t="s">
        <v>603</v>
      </c>
      <c r="I321" t="s">
        <v>5669</v>
      </c>
      <c r="J321" t="s">
        <v>603</v>
      </c>
      <c r="K321" t="s">
        <v>6012</v>
      </c>
      <c r="L321" t="s">
        <v>5836</v>
      </c>
      <c r="M321" t="s">
        <v>737</v>
      </c>
      <c r="N321" t="s">
        <v>63</v>
      </c>
      <c r="O321">
        <v>1</v>
      </c>
      <c r="P321" t="s">
        <v>737</v>
      </c>
      <c r="Q321" t="s">
        <v>6383</v>
      </c>
      <c r="R321">
        <v>76.130856215999998</v>
      </c>
      <c r="S321" t="s">
        <v>738</v>
      </c>
      <c r="T321">
        <v>897.48018753499957</v>
      </c>
      <c r="U321" t="s">
        <v>6012</v>
      </c>
      <c r="V321">
        <v>4246.10009765625</v>
      </c>
      <c r="W321">
        <v>108489.90625</v>
      </c>
      <c r="X321">
        <v>1472</v>
      </c>
      <c r="Y321">
        <v>105</v>
      </c>
      <c r="Z321">
        <v>1</v>
      </c>
      <c r="AA321">
        <v>7</v>
      </c>
      <c r="AB321">
        <v>5</v>
      </c>
      <c r="AC321" t="str">
        <f t="shared" si="4"/>
        <v>21047046011</v>
      </c>
      <c r="AE321" t="s">
        <v>7386</v>
      </c>
    </row>
    <row r="322" spans="1:31" x14ac:dyDescent="0.35">
      <c r="A322" t="s">
        <v>5639</v>
      </c>
      <c r="B322" t="s">
        <v>600</v>
      </c>
      <c r="C322" t="s">
        <v>5929</v>
      </c>
      <c r="D322" t="s">
        <v>602</v>
      </c>
      <c r="E322" t="s">
        <v>5944</v>
      </c>
      <c r="F322" t="s">
        <v>607</v>
      </c>
      <c r="G322" t="s">
        <v>5637</v>
      </c>
      <c r="H322" t="s">
        <v>607</v>
      </c>
      <c r="I322" t="s">
        <v>5804</v>
      </c>
      <c r="J322" t="s">
        <v>607</v>
      </c>
      <c r="K322" t="s">
        <v>5923</v>
      </c>
      <c r="L322" t="s">
        <v>5656</v>
      </c>
      <c r="M322" t="s">
        <v>740</v>
      </c>
      <c r="N322" t="s">
        <v>63</v>
      </c>
      <c r="O322">
        <v>2</v>
      </c>
      <c r="P322" t="s">
        <v>741</v>
      </c>
      <c r="Q322" t="s">
        <v>6410</v>
      </c>
      <c r="R322">
        <v>7.4016110209999999</v>
      </c>
      <c r="S322" t="s">
        <v>742</v>
      </c>
      <c r="T322">
        <v>799.37399026800017</v>
      </c>
      <c r="U322" t="s">
        <v>5923</v>
      </c>
      <c r="V322">
        <v>4246.10009765625</v>
      </c>
      <c r="W322">
        <v>167472.578125</v>
      </c>
      <c r="X322">
        <v>1472</v>
      </c>
      <c r="Y322">
        <v>168</v>
      </c>
      <c r="Z322">
        <v>1</v>
      </c>
      <c r="AA322">
        <v>7</v>
      </c>
      <c r="AB322">
        <v>1</v>
      </c>
      <c r="AC322" t="str">
        <f t="shared" ref="AC322:AC385" si="5">CONCATENATE(C322,E322,G322,U322)</f>
        <v>21057036021</v>
      </c>
      <c r="AE322" t="s">
        <v>7386</v>
      </c>
    </row>
    <row r="323" spans="1:31" x14ac:dyDescent="0.35">
      <c r="A323" t="s">
        <v>5639</v>
      </c>
      <c r="B323" t="s">
        <v>600</v>
      </c>
      <c r="C323" t="s">
        <v>5929</v>
      </c>
      <c r="D323" t="s">
        <v>602</v>
      </c>
      <c r="E323" t="s">
        <v>5943</v>
      </c>
      <c r="F323" t="s">
        <v>603</v>
      </c>
      <c r="G323" t="s">
        <v>5640</v>
      </c>
      <c r="H323" t="s">
        <v>603</v>
      </c>
      <c r="I323" t="s">
        <v>5804</v>
      </c>
      <c r="J323" t="s">
        <v>603</v>
      </c>
      <c r="K323" t="s">
        <v>5991</v>
      </c>
      <c r="L323" t="s">
        <v>5838</v>
      </c>
      <c r="M323" t="s">
        <v>757</v>
      </c>
      <c r="N323" t="s">
        <v>63</v>
      </c>
      <c r="O323">
        <v>1</v>
      </c>
      <c r="P323" t="s">
        <v>757</v>
      </c>
      <c r="Q323" t="s">
        <v>6405</v>
      </c>
      <c r="R323">
        <v>109.966792312</v>
      </c>
      <c r="S323" t="s">
        <v>758</v>
      </c>
      <c r="T323">
        <v>745.44796711499998</v>
      </c>
      <c r="U323" t="s">
        <v>5991</v>
      </c>
      <c r="V323">
        <v>4246.10009765625</v>
      </c>
      <c r="W323">
        <v>120748.9609375</v>
      </c>
      <c r="X323">
        <v>1472</v>
      </c>
      <c r="Y323">
        <v>118</v>
      </c>
      <c r="Z323">
        <v>1</v>
      </c>
      <c r="AA323">
        <v>8</v>
      </c>
      <c r="AB323">
        <v>1</v>
      </c>
      <c r="AC323" t="str">
        <f t="shared" si="5"/>
        <v>21047046023</v>
      </c>
      <c r="AE323" t="s">
        <v>7387</v>
      </c>
    </row>
    <row r="324" spans="1:31" x14ac:dyDescent="0.35">
      <c r="A324" t="s">
        <v>5639</v>
      </c>
      <c r="B324" t="s">
        <v>600</v>
      </c>
      <c r="C324" t="s">
        <v>5929</v>
      </c>
      <c r="D324" t="s">
        <v>602</v>
      </c>
      <c r="E324" t="s">
        <v>5944</v>
      </c>
      <c r="F324" t="s">
        <v>607</v>
      </c>
      <c r="G324" t="s">
        <v>5637</v>
      </c>
      <c r="H324" t="s">
        <v>607</v>
      </c>
      <c r="I324" t="s">
        <v>5669</v>
      </c>
      <c r="J324" t="s">
        <v>607</v>
      </c>
      <c r="K324" t="s">
        <v>6012</v>
      </c>
      <c r="L324" t="s">
        <v>5782</v>
      </c>
      <c r="M324" t="s">
        <v>760</v>
      </c>
      <c r="N324" t="s">
        <v>63</v>
      </c>
      <c r="O324">
        <v>1</v>
      </c>
      <c r="P324" t="s">
        <v>760</v>
      </c>
      <c r="Q324" t="s">
        <v>6405</v>
      </c>
      <c r="R324">
        <v>114.196284324</v>
      </c>
      <c r="S324" t="s">
        <v>761</v>
      </c>
      <c r="T324">
        <v>1178.970898345</v>
      </c>
      <c r="U324" t="s">
        <v>6012</v>
      </c>
      <c r="V324">
        <v>4246.10009765625</v>
      </c>
      <c r="W324">
        <v>159791.8125</v>
      </c>
      <c r="X324">
        <v>1472</v>
      </c>
      <c r="Y324">
        <v>159</v>
      </c>
      <c r="Z324">
        <v>1</v>
      </c>
      <c r="AA324">
        <v>8</v>
      </c>
      <c r="AB324">
        <v>7</v>
      </c>
      <c r="AC324" t="str">
        <f t="shared" si="5"/>
        <v>21057036011</v>
      </c>
      <c r="AE324" t="s">
        <v>7387</v>
      </c>
    </row>
    <row r="325" spans="1:31" x14ac:dyDescent="0.35">
      <c r="A325" t="s">
        <v>5639</v>
      </c>
      <c r="B325" t="s">
        <v>600</v>
      </c>
      <c r="C325" t="s">
        <v>5929</v>
      </c>
      <c r="D325" t="s">
        <v>602</v>
      </c>
      <c r="E325" t="s">
        <v>5945</v>
      </c>
      <c r="F325" t="s">
        <v>611</v>
      </c>
      <c r="G325" t="s">
        <v>5637</v>
      </c>
      <c r="H325" t="s">
        <v>612</v>
      </c>
      <c r="I325" t="s">
        <v>5804</v>
      </c>
      <c r="J325" t="s">
        <v>612</v>
      </c>
      <c r="K325" t="s">
        <v>6080</v>
      </c>
      <c r="L325" t="s">
        <v>5897</v>
      </c>
      <c r="M325" t="s">
        <v>763</v>
      </c>
      <c r="N325" t="s">
        <v>63</v>
      </c>
      <c r="O325">
        <v>3</v>
      </c>
      <c r="P325" t="s">
        <v>764</v>
      </c>
      <c r="Q325" t="s">
        <v>6432</v>
      </c>
      <c r="R325">
        <v>41.237547116999998</v>
      </c>
      <c r="S325" t="s">
        <v>765</v>
      </c>
      <c r="T325">
        <v>1077.463090057</v>
      </c>
      <c r="U325" t="s">
        <v>6080</v>
      </c>
      <c r="V325">
        <v>4246.10009765625</v>
      </c>
      <c r="W325">
        <v>192992.75</v>
      </c>
      <c r="X325">
        <v>1472</v>
      </c>
      <c r="Y325">
        <v>195</v>
      </c>
      <c r="Z325">
        <v>1</v>
      </c>
      <c r="AA325">
        <v>8</v>
      </c>
      <c r="AB325">
        <v>13</v>
      </c>
      <c r="AC325" t="str">
        <f t="shared" si="5"/>
        <v>21061036002</v>
      </c>
      <c r="AE325" t="s">
        <v>7387</v>
      </c>
    </row>
    <row r="326" spans="1:31" x14ac:dyDescent="0.35">
      <c r="A326" t="s">
        <v>5639</v>
      </c>
      <c r="B326" t="s">
        <v>600</v>
      </c>
      <c r="C326" t="s">
        <v>5929</v>
      </c>
      <c r="D326" t="s">
        <v>602</v>
      </c>
      <c r="E326" t="s">
        <v>5943</v>
      </c>
      <c r="F326" t="s">
        <v>603</v>
      </c>
      <c r="G326" t="s">
        <v>5641</v>
      </c>
      <c r="H326" t="s">
        <v>617</v>
      </c>
      <c r="I326" t="s">
        <v>5669</v>
      </c>
      <c r="J326" t="s">
        <v>617</v>
      </c>
      <c r="K326" t="s">
        <v>6061</v>
      </c>
      <c r="L326" t="s">
        <v>5911</v>
      </c>
      <c r="M326" t="s">
        <v>617</v>
      </c>
      <c r="N326" t="s">
        <v>84</v>
      </c>
      <c r="O326">
        <v>2</v>
      </c>
      <c r="P326" t="s">
        <v>617</v>
      </c>
      <c r="Q326" t="s">
        <v>6358</v>
      </c>
      <c r="R326">
        <v>181.06198701300099</v>
      </c>
      <c r="S326" t="s">
        <v>767</v>
      </c>
      <c r="T326">
        <v>823.67505074700398</v>
      </c>
      <c r="U326" t="s">
        <v>6061</v>
      </c>
      <c r="V326">
        <v>4246.10009765625</v>
      </c>
      <c r="W326">
        <v>14365.357421875</v>
      </c>
      <c r="X326">
        <v>1472</v>
      </c>
      <c r="Y326">
        <v>12</v>
      </c>
      <c r="Z326">
        <v>1</v>
      </c>
      <c r="AA326">
        <v>8</v>
      </c>
      <c r="AB326">
        <v>3</v>
      </c>
      <c r="AC326" t="str">
        <f t="shared" si="5"/>
        <v>21047020012</v>
      </c>
      <c r="AE326" t="s">
        <v>7387</v>
      </c>
    </row>
    <row r="327" spans="1:31" x14ac:dyDescent="0.35">
      <c r="A327" t="s">
        <v>5639</v>
      </c>
      <c r="B327" t="s">
        <v>600</v>
      </c>
      <c r="C327" t="s">
        <v>5929</v>
      </c>
      <c r="D327" t="s">
        <v>602</v>
      </c>
      <c r="E327" t="s">
        <v>5943</v>
      </c>
      <c r="F327" t="s">
        <v>603</v>
      </c>
      <c r="G327" t="s">
        <v>5640</v>
      </c>
      <c r="H327" t="s">
        <v>603</v>
      </c>
      <c r="I327" t="s">
        <v>5669</v>
      </c>
      <c r="J327" t="s">
        <v>603</v>
      </c>
      <c r="K327" t="s">
        <v>6053</v>
      </c>
      <c r="L327" t="s">
        <v>5911</v>
      </c>
      <c r="M327" t="s">
        <v>603</v>
      </c>
      <c r="N327" t="s">
        <v>84</v>
      </c>
      <c r="O327">
        <v>1</v>
      </c>
      <c r="P327" t="s">
        <v>769</v>
      </c>
      <c r="Q327" t="s">
        <v>6491</v>
      </c>
      <c r="R327">
        <v>139.19794377299999</v>
      </c>
      <c r="S327" t="s">
        <v>770</v>
      </c>
      <c r="T327">
        <v>1004.737037760002</v>
      </c>
      <c r="U327" t="s">
        <v>6053</v>
      </c>
      <c r="V327">
        <v>4246.10009765625</v>
      </c>
      <c r="W327">
        <v>69635.46875</v>
      </c>
      <c r="X327">
        <v>1472</v>
      </c>
      <c r="Y327">
        <v>66</v>
      </c>
      <c r="Z327">
        <v>1</v>
      </c>
      <c r="AA327">
        <v>8</v>
      </c>
      <c r="AB327">
        <v>5</v>
      </c>
      <c r="AC327" t="str">
        <f t="shared" si="5"/>
        <v>21047040030</v>
      </c>
      <c r="AE327" t="s">
        <v>7387</v>
      </c>
    </row>
    <row r="328" spans="1:31" x14ac:dyDescent="0.35">
      <c r="A328" t="s">
        <v>5639</v>
      </c>
      <c r="B328" t="s">
        <v>600</v>
      </c>
      <c r="C328" t="s">
        <v>5929</v>
      </c>
      <c r="D328" t="s">
        <v>602</v>
      </c>
      <c r="E328" t="s">
        <v>5944</v>
      </c>
      <c r="F328" t="s">
        <v>607</v>
      </c>
      <c r="G328" t="s">
        <v>5637</v>
      </c>
      <c r="H328" t="s">
        <v>607</v>
      </c>
      <c r="I328" t="s">
        <v>5669</v>
      </c>
      <c r="J328" t="s">
        <v>607</v>
      </c>
      <c r="K328" t="s">
        <v>6014</v>
      </c>
      <c r="L328" t="s">
        <v>5911</v>
      </c>
      <c r="M328" t="s">
        <v>607</v>
      </c>
      <c r="N328" t="s">
        <v>84</v>
      </c>
      <c r="O328">
        <v>11</v>
      </c>
      <c r="P328" t="s">
        <v>713</v>
      </c>
      <c r="Q328" t="s">
        <v>6523</v>
      </c>
      <c r="R328">
        <v>39.770841077999997</v>
      </c>
      <c r="S328" t="s">
        <v>772</v>
      </c>
      <c r="T328">
        <v>906.35653614600017</v>
      </c>
      <c r="U328" t="s">
        <v>6014</v>
      </c>
      <c r="V328">
        <v>4246.10009765625</v>
      </c>
      <c r="W328">
        <v>125503.078125</v>
      </c>
      <c r="X328">
        <v>1472</v>
      </c>
      <c r="Y328">
        <v>124</v>
      </c>
      <c r="Z328">
        <v>1</v>
      </c>
      <c r="AA328">
        <v>8</v>
      </c>
      <c r="AB328">
        <v>11</v>
      </c>
      <c r="AC328" t="str">
        <f t="shared" si="5"/>
        <v>21057030002</v>
      </c>
      <c r="AE328" t="s">
        <v>7387</v>
      </c>
    </row>
    <row r="329" spans="1:31" x14ac:dyDescent="0.35">
      <c r="A329" t="s">
        <v>5639</v>
      </c>
      <c r="B329" t="s">
        <v>600</v>
      </c>
      <c r="C329" t="s">
        <v>5929</v>
      </c>
      <c r="D329" t="s">
        <v>602</v>
      </c>
      <c r="E329" t="s">
        <v>5946</v>
      </c>
      <c r="F329" t="s">
        <v>640</v>
      </c>
      <c r="G329" t="s">
        <v>5641</v>
      </c>
      <c r="H329" t="s">
        <v>640</v>
      </c>
      <c r="I329" t="s">
        <v>5669</v>
      </c>
      <c r="J329" t="s">
        <v>640</v>
      </c>
      <c r="K329" t="s">
        <v>5995</v>
      </c>
      <c r="L329" t="s">
        <v>5911</v>
      </c>
      <c r="M329" t="s">
        <v>640</v>
      </c>
      <c r="N329" t="s">
        <v>84</v>
      </c>
      <c r="O329">
        <v>5002</v>
      </c>
      <c r="P329" t="s">
        <v>774</v>
      </c>
      <c r="Q329" t="s">
        <v>6368</v>
      </c>
      <c r="R329">
        <v>426.159595752001</v>
      </c>
      <c r="S329" t="s">
        <v>775</v>
      </c>
      <c r="T329">
        <v>1056.2233043040021</v>
      </c>
      <c r="U329" t="s">
        <v>5995</v>
      </c>
      <c r="V329">
        <v>4246.10009765625</v>
      </c>
      <c r="W329">
        <v>218254.015625</v>
      </c>
      <c r="X329">
        <v>1472</v>
      </c>
      <c r="Y329">
        <v>222</v>
      </c>
      <c r="Z329">
        <v>1</v>
      </c>
      <c r="AA329">
        <v>8</v>
      </c>
      <c r="AB329">
        <v>9</v>
      </c>
      <c r="AC329" t="str">
        <f t="shared" si="5"/>
        <v>21098024007</v>
      </c>
      <c r="AE329" t="s">
        <v>7387</v>
      </c>
    </row>
    <row r="330" spans="1:31" x14ac:dyDescent="0.35">
      <c r="A330" t="s">
        <v>5924</v>
      </c>
      <c r="B330" t="s">
        <v>249</v>
      </c>
      <c r="C330" t="s">
        <v>5930</v>
      </c>
      <c r="D330" t="s">
        <v>778</v>
      </c>
      <c r="E330" t="s">
        <v>5947</v>
      </c>
      <c r="F330" t="s">
        <v>779</v>
      </c>
      <c r="G330" t="s">
        <v>5641</v>
      </c>
      <c r="H330" t="s">
        <v>779</v>
      </c>
      <c r="I330" t="s">
        <v>5804</v>
      </c>
      <c r="J330" t="s">
        <v>779</v>
      </c>
      <c r="K330" t="s">
        <v>6081</v>
      </c>
      <c r="L330" t="s">
        <v>5656</v>
      </c>
      <c r="M330" t="s">
        <v>780</v>
      </c>
      <c r="N330" t="s">
        <v>63</v>
      </c>
      <c r="O330">
        <v>1</v>
      </c>
      <c r="P330" t="s">
        <v>781</v>
      </c>
      <c r="Q330" t="s">
        <v>6345</v>
      </c>
      <c r="R330">
        <v>297.12181384300101</v>
      </c>
      <c r="S330" t="s">
        <v>782</v>
      </c>
      <c r="T330">
        <v>725.357880058001</v>
      </c>
      <c r="U330" t="s">
        <v>6081</v>
      </c>
      <c r="V330">
        <v>4916.88671875</v>
      </c>
      <c r="W330">
        <v>50602.625</v>
      </c>
      <c r="X330">
        <v>1278</v>
      </c>
      <c r="Y330">
        <v>50</v>
      </c>
      <c r="Z330">
        <v>1</v>
      </c>
      <c r="AA330">
        <v>1</v>
      </c>
      <c r="AB330">
        <v>11</v>
      </c>
      <c r="AC330" t="str">
        <f t="shared" si="5"/>
        <v>22032026032</v>
      </c>
      <c r="AE330" t="s">
        <v>7380</v>
      </c>
    </row>
    <row r="331" spans="1:31" x14ac:dyDescent="0.35">
      <c r="A331" t="s">
        <v>5924</v>
      </c>
      <c r="B331" t="s">
        <v>249</v>
      </c>
      <c r="C331" t="s">
        <v>5930</v>
      </c>
      <c r="D331" t="s">
        <v>778</v>
      </c>
      <c r="E331" t="s">
        <v>5947</v>
      </c>
      <c r="F331" t="s">
        <v>779</v>
      </c>
      <c r="G331" t="s">
        <v>5640</v>
      </c>
      <c r="H331" t="s">
        <v>784</v>
      </c>
      <c r="I331" t="s">
        <v>5669</v>
      </c>
      <c r="J331" t="s">
        <v>784</v>
      </c>
      <c r="K331" t="s">
        <v>6011</v>
      </c>
      <c r="L331" t="s">
        <v>5867</v>
      </c>
      <c r="M331" t="s">
        <v>785</v>
      </c>
      <c r="N331" t="s">
        <v>63</v>
      </c>
      <c r="O331">
        <v>4</v>
      </c>
      <c r="P331" t="s">
        <v>786</v>
      </c>
      <c r="Q331" t="s">
        <v>6363</v>
      </c>
      <c r="R331">
        <v>50.753904144000003</v>
      </c>
      <c r="S331" t="s">
        <v>787</v>
      </c>
      <c r="T331">
        <v>1126.1022481949999</v>
      </c>
      <c r="U331" t="s">
        <v>6011</v>
      </c>
      <c r="V331">
        <v>4916.88671875</v>
      </c>
      <c r="W331">
        <v>84915.3125</v>
      </c>
      <c r="X331">
        <v>1278</v>
      </c>
      <c r="Y331">
        <v>87</v>
      </c>
      <c r="Z331">
        <v>1</v>
      </c>
      <c r="AA331">
        <v>1</v>
      </c>
      <c r="AB331">
        <v>7</v>
      </c>
      <c r="AC331" t="str">
        <f t="shared" si="5"/>
        <v>22032046005</v>
      </c>
      <c r="AE331" t="s">
        <v>7380</v>
      </c>
    </row>
    <row r="332" spans="1:31" x14ac:dyDescent="0.35">
      <c r="A332" t="s">
        <v>5924</v>
      </c>
      <c r="B332" t="s">
        <v>249</v>
      </c>
      <c r="C332" t="s">
        <v>5930</v>
      </c>
      <c r="D332" t="s">
        <v>778</v>
      </c>
      <c r="E332" t="s">
        <v>5642</v>
      </c>
      <c r="F332" t="s">
        <v>789</v>
      </c>
      <c r="G332" t="s">
        <v>5669</v>
      </c>
      <c r="H332" t="s">
        <v>790</v>
      </c>
      <c r="I332" t="s">
        <v>5804</v>
      </c>
      <c r="J332" t="s">
        <v>790</v>
      </c>
      <c r="K332" t="s">
        <v>6002</v>
      </c>
      <c r="L332" t="s">
        <v>5656</v>
      </c>
      <c r="M332" t="s">
        <v>791</v>
      </c>
      <c r="N332" t="s">
        <v>63</v>
      </c>
      <c r="O332">
        <v>5007</v>
      </c>
      <c r="P332" t="s">
        <v>792</v>
      </c>
      <c r="Q332" t="s">
        <v>6406</v>
      </c>
      <c r="R332">
        <v>291.83494882800102</v>
      </c>
      <c r="S332" t="s">
        <v>793</v>
      </c>
      <c r="T332">
        <v>1160.9955572940009</v>
      </c>
      <c r="U332" t="s">
        <v>6002</v>
      </c>
      <c r="V332">
        <v>4916.88671875</v>
      </c>
      <c r="W332">
        <v>153895.96875</v>
      </c>
      <c r="X332">
        <v>1278</v>
      </c>
      <c r="Y332">
        <v>158</v>
      </c>
      <c r="Z332">
        <v>1</v>
      </c>
      <c r="AA332">
        <v>1</v>
      </c>
      <c r="AB332">
        <v>13</v>
      </c>
      <c r="AC332" t="str">
        <f t="shared" si="5"/>
        <v>22069016039</v>
      </c>
      <c r="AE332" t="s">
        <v>7380</v>
      </c>
    </row>
    <row r="333" spans="1:31" x14ac:dyDescent="0.35">
      <c r="A333" t="s">
        <v>5924</v>
      </c>
      <c r="B333" t="s">
        <v>249</v>
      </c>
      <c r="C333" t="s">
        <v>5930</v>
      </c>
      <c r="D333" t="s">
        <v>778</v>
      </c>
      <c r="E333" t="s">
        <v>5642</v>
      </c>
      <c r="F333" t="s">
        <v>789</v>
      </c>
      <c r="G333" t="s">
        <v>5641</v>
      </c>
      <c r="H333" t="s">
        <v>789</v>
      </c>
      <c r="I333" t="s">
        <v>5669</v>
      </c>
      <c r="J333" t="s">
        <v>789</v>
      </c>
      <c r="K333" t="s">
        <v>6011</v>
      </c>
      <c r="L333" t="s">
        <v>5989</v>
      </c>
      <c r="M333" t="s">
        <v>795</v>
      </c>
      <c r="N333" t="s">
        <v>63</v>
      </c>
      <c r="O333">
        <v>1</v>
      </c>
      <c r="P333" t="s">
        <v>795</v>
      </c>
      <c r="Q333" t="s">
        <v>6391</v>
      </c>
      <c r="R333">
        <v>35.950682102000002</v>
      </c>
      <c r="S333" t="s">
        <v>796</v>
      </c>
      <c r="T333">
        <v>1675.9362097550011</v>
      </c>
      <c r="U333" t="s">
        <v>6011</v>
      </c>
      <c r="V333">
        <v>4916.88671875</v>
      </c>
      <c r="W333">
        <v>173728.546875</v>
      </c>
      <c r="X333">
        <v>1278</v>
      </c>
      <c r="Y333">
        <v>178</v>
      </c>
      <c r="Z333">
        <v>1</v>
      </c>
      <c r="AA333">
        <v>1</v>
      </c>
      <c r="AB333">
        <v>3</v>
      </c>
      <c r="AC333" t="str">
        <f t="shared" si="5"/>
        <v>22069026005</v>
      </c>
      <c r="AE333" t="s">
        <v>7380</v>
      </c>
    </row>
    <row r="334" spans="1:31" x14ac:dyDescent="0.35">
      <c r="A334" t="s">
        <v>5924</v>
      </c>
      <c r="B334" t="s">
        <v>249</v>
      </c>
      <c r="C334" t="s">
        <v>5930</v>
      </c>
      <c r="D334" t="s">
        <v>778</v>
      </c>
      <c r="E334" t="s">
        <v>5948</v>
      </c>
      <c r="F334" t="s">
        <v>798</v>
      </c>
      <c r="G334" t="s">
        <v>5641</v>
      </c>
      <c r="H334" t="s">
        <v>799</v>
      </c>
      <c r="I334" t="s">
        <v>5804</v>
      </c>
      <c r="J334" t="s">
        <v>799</v>
      </c>
      <c r="K334" t="s">
        <v>6012</v>
      </c>
      <c r="L334" t="s">
        <v>5855</v>
      </c>
      <c r="M334" t="s">
        <v>800</v>
      </c>
      <c r="N334" t="s">
        <v>63</v>
      </c>
      <c r="O334">
        <v>1</v>
      </c>
      <c r="P334" t="s">
        <v>800</v>
      </c>
      <c r="Q334" t="s">
        <v>6365</v>
      </c>
      <c r="R334">
        <v>25.376952072000002</v>
      </c>
      <c r="S334" t="s">
        <v>801</v>
      </c>
      <c r="T334">
        <v>1100.7252961229999</v>
      </c>
      <c r="U334" t="s">
        <v>6012</v>
      </c>
      <c r="V334">
        <v>4916.88671875</v>
      </c>
      <c r="W334">
        <v>242712.984375</v>
      </c>
      <c r="X334">
        <v>1278</v>
      </c>
      <c r="Y334">
        <v>247</v>
      </c>
      <c r="Z334">
        <v>1</v>
      </c>
      <c r="AA334">
        <v>1</v>
      </c>
      <c r="AB334">
        <v>9</v>
      </c>
      <c r="AC334" t="str">
        <f t="shared" si="5"/>
        <v>22097026011</v>
      </c>
      <c r="AE334" t="s">
        <v>7380</v>
      </c>
    </row>
    <row r="335" spans="1:31" x14ac:dyDescent="0.35">
      <c r="A335" t="s">
        <v>5924</v>
      </c>
      <c r="B335" t="s">
        <v>249</v>
      </c>
      <c r="C335" t="s">
        <v>5930</v>
      </c>
      <c r="D335" t="s">
        <v>778</v>
      </c>
      <c r="E335" t="s">
        <v>5948</v>
      </c>
      <c r="F335" t="s">
        <v>798</v>
      </c>
      <c r="G335" t="s">
        <v>5641</v>
      </c>
      <c r="H335" t="s">
        <v>799</v>
      </c>
      <c r="I335" t="s">
        <v>5804</v>
      </c>
      <c r="J335" t="s">
        <v>799</v>
      </c>
      <c r="K335" t="s">
        <v>6080</v>
      </c>
      <c r="L335" t="s">
        <v>5962</v>
      </c>
      <c r="M335" t="s">
        <v>803</v>
      </c>
      <c r="N335" t="s">
        <v>63</v>
      </c>
      <c r="O335">
        <v>1</v>
      </c>
      <c r="P335" t="s">
        <v>803</v>
      </c>
      <c r="Q335" t="s">
        <v>6399</v>
      </c>
      <c r="R335">
        <v>106.794673303</v>
      </c>
      <c r="S335" t="s">
        <v>804</v>
      </c>
      <c r="T335">
        <v>1129.2743672040001</v>
      </c>
      <c r="U335" t="s">
        <v>6080</v>
      </c>
      <c r="V335">
        <v>4916.88671875</v>
      </c>
      <c r="W335">
        <v>233282.296875</v>
      </c>
      <c r="X335">
        <v>1278</v>
      </c>
      <c r="Y335">
        <v>238</v>
      </c>
      <c r="Z335">
        <v>1</v>
      </c>
      <c r="AA335">
        <v>1</v>
      </c>
      <c r="AB335">
        <v>5</v>
      </c>
      <c r="AC335" t="str">
        <f t="shared" si="5"/>
        <v>22097026002</v>
      </c>
      <c r="AE335" t="s">
        <v>7380</v>
      </c>
    </row>
    <row r="336" spans="1:31" x14ac:dyDescent="0.35">
      <c r="A336" t="s">
        <v>5924</v>
      </c>
      <c r="B336" t="s">
        <v>249</v>
      </c>
      <c r="C336" t="s">
        <v>5930</v>
      </c>
      <c r="D336" t="s">
        <v>778</v>
      </c>
      <c r="E336" t="s">
        <v>5642</v>
      </c>
      <c r="F336" t="s">
        <v>789</v>
      </c>
      <c r="G336" t="s">
        <v>5641</v>
      </c>
      <c r="H336" t="s">
        <v>789</v>
      </c>
      <c r="I336" t="s">
        <v>5669</v>
      </c>
      <c r="J336" t="s">
        <v>789</v>
      </c>
      <c r="K336" t="s">
        <v>6016</v>
      </c>
      <c r="L336" t="s">
        <v>5911</v>
      </c>
      <c r="M336" t="s">
        <v>789</v>
      </c>
      <c r="N336" t="s">
        <v>84</v>
      </c>
      <c r="O336">
        <v>2</v>
      </c>
      <c r="P336" t="s">
        <v>806</v>
      </c>
      <c r="Q336" t="s">
        <v>6407</v>
      </c>
      <c r="R336">
        <v>89.717809631999998</v>
      </c>
      <c r="S336" t="s">
        <v>807</v>
      </c>
      <c r="T336">
        <v>1148.9996756280009</v>
      </c>
      <c r="U336" t="s">
        <v>6016</v>
      </c>
      <c r="V336">
        <v>4916.88671875</v>
      </c>
      <c r="W336">
        <v>158831.453125</v>
      </c>
      <c r="X336">
        <v>1278</v>
      </c>
      <c r="Y336">
        <v>163</v>
      </c>
      <c r="Z336">
        <v>1</v>
      </c>
      <c r="AA336">
        <v>1</v>
      </c>
      <c r="AB336">
        <v>1</v>
      </c>
      <c r="AC336" t="str">
        <f t="shared" si="5"/>
        <v>22069024003</v>
      </c>
      <c r="AE336" t="s">
        <v>7380</v>
      </c>
    </row>
    <row r="337" spans="1:31" x14ac:dyDescent="0.35">
      <c r="A337" t="s">
        <v>5924</v>
      </c>
      <c r="B337" t="s">
        <v>249</v>
      </c>
      <c r="C337" t="s">
        <v>5930</v>
      </c>
      <c r="D337" t="s">
        <v>778</v>
      </c>
      <c r="E337" t="s">
        <v>5947</v>
      </c>
      <c r="F337" t="s">
        <v>779</v>
      </c>
      <c r="G337" t="s">
        <v>5641</v>
      </c>
      <c r="H337" t="s">
        <v>779</v>
      </c>
      <c r="I337" t="s">
        <v>5669</v>
      </c>
      <c r="J337" t="s">
        <v>779</v>
      </c>
      <c r="K337" t="s">
        <v>6025</v>
      </c>
      <c r="L337" t="s">
        <v>5855</v>
      </c>
      <c r="M337" t="s">
        <v>809</v>
      </c>
      <c r="N337" t="s">
        <v>63</v>
      </c>
      <c r="O337">
        <v>5005</v>
      </c>
      <c r="P337" t="s">
        <v>810</v>
      </c>
      <c r="Q337" t="s">
        <v>6408</v>
      </c>
      <c r="R337">
        <v>201.958243573</v>
      </c>
      <c r="S337" t="s">
        <v>811</v>
      </c>
      <c r="T337">
        <v>1171.5692873240009</v>
      </c>
      <c r="U337" t="s">
        <v>6025</v>
      </c>
      <c r="V337">
        <v>4916.88671875</v>
      </c>
      <c r="W337">
        <v>36055.2890625</v>
      </c>
      <c r="X337">
        <v>1278</v>
      </c>
      <c r="Y337">
        <v>34</v>
      </c>
      <c r="Z337">
        <v>1</v>
      </c>
      <c r="AA337">
        <v>2</v>
      </c>
      <c r="AB337">
        <v>3</v>
      </c>
      <c r="AC337" t="str">
        <f t="shared" si="5"/>
        <v>22032026015</v>
      </c>
      <c r="AE337" t="s">
        <v>7381</v>
      </c>
    </row>
    <row r="338" spans="1:31" x14ac:dyDescent="0.35">
      <c r="A338" t="s">
        <v>5924</v>
      </c>
      <c r="B338" t="s">
        <v>249</v>
      </c>
      <c r="C338" t="s">
        <v>5930</v>
      </c>
      <c r="D338" t="s">
        <v>778</v>
      </c>
      <c r="E338" t="s">
        <v>5947</v>
      </c>
      <c r="F338" t="s">
        <v>779</v>
      </c>
      <c r="G338" t="s">
        <v>5641</v>
      </c>
      <c r="H338" t="s">
        <v>779</v>
      </c>
      <c r="I338" t="s">
        <v>5804</v>
      </c>
      <c r="J338" t="s">
        <v>779</v>
      </c>
      <c r="K338" t="s">
        <v>5877</v>
      </c>
      <c r="L338" t="s">
        <v>5838</v>
      </c>
      <c r="M338" t="s">
        <v>813</v>
      </c>
      <c r="N338" t="s">
        <v>63</v>
      </c>
      <c r="O338">
        <v>1</v>
      </c>
      <c r="P338" t="s">
        <v>814</v>
      </c>
      <c r="Q338" t="s">
        <v>6409</v>
      </c>
      <c r="R338">
        <v>35.950682102000002</v>
      </c>
      <c r="S338" t="s">
        <v>815</v>
      </c>
      <c r="T338">
        <v>962.20943272999489</v>
      </c>
      <c r="U338" t="s">
        <v>6208</v>
      </c>
      <c r="V338">
        <v>4916.88671875</v>
      </c>
      <c r="W338">
        <v>70657.6328125</v>
      </c>
      <c r="X338">
        <v>1278</v>
      </c>
      <c r="Y338">
        <v>72</v>
      </c>
      <c r="Z338">
        <v>1</v>
      </c>
      <c r="AA338">
        <v>2</v>
      </c>
      <c r="AB338">
        <v>13</v>
      </c>
      <c r="AC338" t="str">
        <f t="shared" si="5"/>
        <v>22032026059</v>
      </c>
      <c r="AE338" t="s">
        <v>7381</v>
      </c>
    </row>
    <row r="339" spans="1:31" x14ac:dyDescent="0.35">
      <c r="A339" t="s">
        <v>5924</v>
      </c>
      <c r="B339" t="s">
        <v>249</v>
      </c>
      <c r="C339" t="s">
        <v>5930</v>
      </c>
      <c r="D339" t="s">
        <v>778</v>
      </c>
      <c r="E339" t="s">
        <v>5947</v>
      </c>
      <c r="F339" t="s">
        <v>779</v>
      </c>
      <c r="G339" t="s">
        <v>5640</v>
      </c>
      <c r="H339" t="s">
        <v>784</v>
      </c>
      <c r="I339" t="s">
        <v>5804</v>
      </c>
      <c r="J339" t="s">
        <v>784</v>
      </c>
      <c r="K339" t="s">
        <v>5821</v>
      </c>
      <c r="L339" t="s">
        <v>5838</v>
      </c>
      <c r="M339" t="s">
        <v>817</v>
      </c>
      <c r="N339" t="s">
        <v>63</v>
      </c>
      <c r="O339">
        <v>1</v>
      </c>
      <c r="P339" t="s">
        <v>817</v>
      </c>
      <c r="Q339" t="s">
        <v>6410</v>
      </c>
      <c r="R339">
        <v>100.450435285</v>
      </c>
      <c r="S339" t="s">
        <v>818</v>
      </c>
      <c r="T339">
        <v>1059.4877490060001</v>
      </c>
      <c r="U339" t="s">
        <v>5821</v>
      </c>
      <c r="V339">
        <v>4916.88671875</v>
      </c>
      <c r="W339">
        <v>110135.7578125</v>
      </c>
      <c r="X339">
        <v>1278</v>
      </c>
      <c r="Y339">
        <v>111</v>
      </c>
      <c r="Z339">
        <v>1</v>
      </c>
      <c r="AA339">
        <v>2</v>
      </c>
      <c r="AB339">
        <v>11</v>
      </c>
      <c r="AC339" t="str">
        <f t="shared" si="5"/>
        <v>22032046028</v>
      </c>
      <c r="AE339" t="s">
        <v>7381</v>
      </c>
    </row>
    <row r="340" spans="1:31" x14ac:dyDescent="0.35">
      <c r="A340" t="s">
        <v>5924</v>
      </c>
      <c r="B340" t="s">
        <v>249</v>
      </c>
      <c r="C340" t="s">
        <v>5930</v>
      </c>
      <c r="D340" t="s">
        <v>778</v>
      </c>
      <c r="E340" t="s">
        <v>5642</v>
      </c>
      <c r="F340" t="s">
        <v>789</v>
      </c>
      <c r="G340" t="s">
        <v>5669</v>
      </c>
      <c r="H340" t="s">
        <v>790</v>
      </c>
      <c r="I340" t="s">
        <v>5804</v>
      </c>
      <c r="J340" t="s">
        <v>790</v>
      </c>
      <c r="K340" t="s">
        <v>5821</v>
      </c>
      <c r="L340" t="s">
        <v>5754</v>
      </c>
      <c r="M340" t="s">
        <v>820</v>
      </c>
      <c r="N340" t="s">
        <v>63</v>
      </c>
      <c r="O340">
        <v>5001</v>
      </c>
      <c r="P340" t="s">
        <v>821</v>
      </c>
      <c r="Q340" t="s">
        <v>6411</v>
      </c>
      <c r="R340">
        <v>327.78563093000099</v>
      </c>
      <c r="S340" t="s">
        <v>822</v>
      </c>
      <c r="T340">
        <v>853.30001342100104</v>
      </c>
      <c r="U340" t="s">
        <v>5821</v>
      </c>
      <c r="V340">
        <v>4916.88671875</v>
      </c>
      <c r="W340">
        <v>144714.78125</v>
      </c>
      <c r="X340">
        <v>1278</v>
      </c>
      <c r="Y340">
        <v>149</v>
      </c>
      <c r="Z340">
        <v>1</v>
      </c>
      <c r="AA340">
        <v>2</v>
      </c>
      <c r="AB340">
        <v>9</v>
      </c>
      <c r="AC340" t="str">
        <f t="shared" si="5"/>
        <v>22069016028</v>
      </c>
      <c r="AE340" t="s">
        <v>7381</v>
      </c>
    </row>
    <row r="341" spans="1:31" x14ac:dyDescent="0.35">
      <c r="A341" t="s">
        <v>5924</v>
      </c>
      <c r="B341" t="s">
        <v>249</v>
      </c>
      <c r="C341" t="s">
        <v>5930</v>
      </c>
      <c r="D341" t="s">
        <v>778</v>
      </c>
      <c r="E341" t="s">
        <v>5642</v>
      </c>
      <c r="F341" t="s">
        <v>789</v>
      </c>
      <c r="G341" t="s">
        <v>5641</v>
      </c>
      <c r="H341" t="s">
        <v>789</v>
      </c>
      <c r="I341" t="s">
        <v>5804</v>
      </c>
      <c r="J341" t="s">
        <v>789</v>
      </c>
      <c r="K341" t="s">
        <v>6030</v>
      </c>
      <c r="L341" t="s">
        <v>5949</v>
      </c>
      <c r="M341" t="s">
        <v>824</v>
      </c>
      <c r="N341" t="s">
        <v>63</v>
      </c>
      <c r="O341">
        <v>1</v>
      </c>
      <c r="P341" t="s">
        <v>824</v>
      </c>
      <c r="Q341" t="s">
        <v>6407</v>
      </c>
      <c r="R341">
        <v>284.43333780700101</v>
      </c>
      <c r="S341" t="s">
        <v>825</v>
      </c>
      <c r="T341">
        <v>1530.9039893350021</v>
      </c>
      <c r="U341" t="s">
        <v>6193</v>
      </c>
      <c r="V341">
        <v>4916.88671875</v>
      </c>
      <c r="W341">
        <v>217726.3125</v>
      </c>
      <c r="X341">
        <v>1278</v>
      </c>
      <c r="Y341">
        <v>223</v>
      </c>
      <c r="Z341">
        <v>1</v>
      </c>
      <c r="AA341">
        <v>2</v>
      </c>
      <c r="AB341">
        <v>1</v>
      </c>
      <c r="AC341" t="str">
        <f t="shared" si="5"/>
        <v>22069026043</v>
      </c>
      <c r="AE341" t="s">
        <v>7381</v>
      </c>
    </row>
    <row r="342" spans="1:31" x14ac:dyDescent="0.35">
      <c r="A342" t="s">
        <v>5924</v>
      </c>
      <c r="B342" t="s">
        <v>249</v>
      </c>
      <c r="C342" t="s">
        <v>5930</v>
      </c>
      <c r="D342" t="s">
        <v>778</v>
      </c>
      <c r="E342" t="s">
        <v>5948</v>
      </c>
      <c r="F342" t="s">
        <v>798</v>
      </c>
      <c r="G342" t="s">
        <v>5641</v>
      </c>
      <c r="H342" t="s">
        <v>799</v>
      </c>
      <c r="I342" t="s">
        <v>5804</v>
      </c>
      <c r="J342" t="s">
        <v>799</v>
      </c>
      <c r="K342" t="s">
        <v>6077</v>
      </c>
      <c r="L342" t="s">
        <v>5754</v>
      </c>
      <c r="M342" t="s">
        <v>827</v>
      </c>
      <c r="N342" t="s">
        <v>63</v>
      </c>
      <c r="O342">
        <v>5002</v>
      </c>
      <c r="P342" t="s">
        <v>828</v>
      </c>
      <c r="Q342" t="s">
        <v>6412</v>
      </c>
      <c r="R342">
        <v>988.64375780498199</v>
      </c>
      <c r="S342" t="s">
        <v>829</v>
      </c>
      <c r="T342">
        <v>988.64375780498199</v>
      </c>
      <c r="U342" t="s">
        <v>6077</v>
      </c>
      <c r="V342">
        <v>4916.88671875</v>
      </c>
      <c r="W342">
        <v>262624.40625</v>
      </c>
      <c r="X342">
        <v>1278</v>
      </c>
      <c r="Y342">
        <v>267</v>
      </c>
      <c r="Z342">
        <v>1</v>
      </c>
      <c r="AA342">
        <v>2</v>
      </c>
      <c r="AB342">
        <v>7</v>
      </c>
      <c r="AC342" t="str">
        <f t="shared" si="5"/>
        <v>22097026030</v>
      </c>
      <c r="AE342" t="s">
        <v>7381</v>
      </c>
    </row>
    <row r="343" spans="1:31" x14ac:dyDescent="0.35">
      <c r="A343" t="s">
        <v>5924</v>
      </c>
      <c r="B343" t="s">
        <v>249</v>
      </c>
      <c r="C343" t="s">
        <v>5930</v>
      </c>
      <c r="D343" t="s">
        <v>778</v>
      </c>
      <c r="E343" t="s">
        <v>5947</v>
      </c>
      <c r="F343" t="s">
        <v>779</v>
      </c>
      <c r="G343" t="s">
        <v>5641</v>
      </c>
      <c r="H343" t="s">
        <v>779</v>
      </c>
      <c r="I343" t="s">
        <v>5669</v>
      </c>
      <c r="J343" t="s">
        <v>779</v>
      </c>
      <c r="K343" t="s">
        <v>6054</v>
      </c>
      <c r="L343" t="s">
        <v>5911</v>
      </c>
      <c r="M343" t="s">
        <v>779</v>
      </c>
      <c r="N343" t="s">
        <v>84</v>
      </c>
      <c r="O343">
        <v>3</v>
      </c>
      <c r="P343" t="s">
        <v>781</v>
      </c>
      <c r="Q343" t="s">
        <v>6413</v>
      </c>
      <c r="R343">
        <v>30.351431348999999</v>
      </c>
      <c r="S343" t="s">
        <v>831</v>
      </c>
      <c r="T343">
        <v>418.6404323999999</v>
      </c>
      <c r="U343" t="s">
        <v>6054</v>
      </c>
      <c r="V343">
        <v>4916.88671875</v>
      </c>
      <c r="W343">
        <v>16681.775390625</v>
      </c>
      <c r="X343">
        <v>1278</v>
      </c>
      <c r="Y343">
        <v>15</v>
      </c>
      <c r="Z343">
        <v>1</v>
      </c>
      <c r="AA343">
        <v>2</v>
      </c>
      <c r="AB343">
        <v>5</v>
      </c>
      <c r="AC343" t="str">
        <f t="shared" si="5"/>
        <v>22032020014</v>
      </c>
      <c r="AE343" t="s">
        <v>7381</v>
      </c>
    </row>
    <row r="344" spans="1:31" x14ac:dyDescent="0.35">
      <c r="A344" t="s">
        <v>5924</v>
      </c>
      <c r="B344" t="s">
        <v>249</v>
      </c>
      <c r="C344" t="s">
        <v>5930</v>
      </c>
      <c r="D344" t="s">
        <v>778</v>
      </c>
      <c r="E344" t="s">
        <v>5947</v>
      </c>
      <c r="F344" t="s">
        <v>779</v>
      </c>
      <c r="G344" t="s">
        <v>5641</v>
      </c>
      <c r="H344" t="s">
        <v>779</v>
      </c>
      <c r="I344" t="s">
        <v>5804</v>
      </c>
      <c r="J344" t="s">
        <v>779</v>
      </c>
      <c r="K344" t="s">
        <v>6082</v>
      </c>
      <c r="L344" t="s">
        <v>5838</v>
      </c>
      <c r="M344" t="s">
        <v>813</v>
      </c>
      <c r="N344" t="s">
        <v>63</v>
      </c>
      <c r="O344">
        <v>2</v>
      </c>
      <c r="P344" t="s">
        <v>833</v>
      </c>
      <c r="Q344" t="s">
        <v>6414</v>
      </c>
      <c r="R344">
        <v>45.467039129</v>
      </c>
      <c r="S344" t="s">
        <v>834</v>
      </c>
      <c r="T344">
        <v>1114.4711451620001</v>
      </c>
      <c r="U344" t="s">
        <v>6082</v>
      </c>
      <c r="V344">
        <v>4916.88671875</v>
      </c>
      <c r="W344">
        <v>66198.6875</v>
      </c>
      <c r="X344">
        <v>1278</v>
      </c>
      <c r="Y344">
        <v>67</v>
      </c>
      <c r="Z344">
        <v>1</v>
      </c>
      <c r="AA344">
        <v>3</v>
      </c>
      <c r="AB344">
        <v>9</v>
      </c>
      <c r="AC344" t="str">
        <f t="shared" si="5"/>
        <v>22032026048</v>
      </c>
      <c r="AE344" t="s">
        <v>7382</v>
      </c>
    </row>
    <row r="345" spans="1:31" x14ac:dyDescent="0.35">
      <c r="A345" t="s">
        <v>5924</v>
      </c>
      <c r="B345" t="s">
        <v>249</v>
      </c>
      <c r="C345" t="s">
        <v>5930</v>
      </c>
      <c r="D345" t="s">
        <v>778</v>
      </c>
      <c r="E345" t="s">
        <v>5947</v>
      </c>
      <c r="F345" t="s">
        <v>779</v>
      </c>
      <c r="G345" t="s">
        <v>5640</v>
      </c>
      <c r="H345" t="s">
        <v>784</v>
      </c>
      <c r="I345" t="s">
        <v>5804</v>
      </c>
      <c r="J345" t="s">
        <v>784</v>
      </c>
      <c r="K345" t="s">
        <v>5998</v>
      </c>
      <c r="L345" t="s">
        <v>5989</v>
      </c>
      <c r="M345" t="s">
        <v>836</v>
      </c>
      <c r="N345" t="s">
        <v>63</v>
      </c>
      <c r="O345">
        <v>5004</v>
      </c>
      <c r="P345" t="s">
        <v>837</v>
      </c>
      <c r="Q345" t="s">
        <v>6415</v>
      </c>
      <c r="R345">
        <v>204.07298957899999</v>
      </c>
      <c r="S345" t="s">
        <v>838</v>
      </c>
      <c r="T345">
        <v>935.77510765499301</v>
      </c>
      <c r="U345" t="s">
        <v>5998</v>
      </c>
      <c r="V345">
        <v>4916.88671875</v>
      </c>
      <c r="W345">
        <v>115274.59375</v>
      </c>
      <c r="X345">
        <v>1278</v>
      </c>
      <c r="Y345">
        <v>117</v>
      </c>
      <c r="Z345">
        <v>1</v>
      </c>
      <c r="AA345">
        <v>3</v>
      </c>
      <c r="AB345">
        <v>11</v>
      </c>
      <c r="AC345" t="str">
        <f t="shared" si="5"/>
        <v>22032046034</v>
      </c>
      <c r="AE345" t="s">
        <v>7382</v>
      </c>
    </row>
    <row r="346" spans="1:31" x14ac:dyDescent="0.35">
      <c r="A346" t="s">
        <v>5924</v>
      </c>
      <c r="B346" t="s">
        <v>249</v>
      </c>
      <c r="C346" t="s">
        <v>5930</v>
      </c>
      <c r="D346" t="s">
        <v>778</v>
      </c>
      <c r="E346" t="s">
        <v>5642</v>
      </c>
      <c r="F346" t="s">
        <v>789</v>
      </c>
      <c r="G346" t="s">
        <v>5669</v>
      </c>
      <c r="H346" t="s">
        <v>790</v>
      </c>
      <c r="I346" t="s">
        <v>5804</v>
      </c>
      <c r="J346" t="s">
        <v>790</v>
      </c>
      <c r="K346" t="s">
        <v>5923</v>
      </c>
      <c r="L346" t="s">
        <v>5838</v>
      </c>
      <c r="M346" t="s">
        <v>840</v>
      </c>
      <c r="N346" t="s">
        <v>63</v>
      </c>
      <c r="O346">
        <v>1</v>
      </c>
      <c r="P346" t="s">
        <v>840</v>
      </c>
      <c r="Q346" t="s">
        <v>6363</v>
      </c>
      <c r="R346">
        <v>53.926023153000003</v>
      </c>
      <c r="S346" t="s">
        <v>841</v>
      </c>
      <c r="T346">
        <v>944.23409167900002</v>
      </c>
      <c r="U346" t="s">
        <v>5923</v>
      </c>
      <c r="V346">
        <v>4916.88671875</v>
      </c>
      <c r="W346">
        <v>139337.265625</v>
      </c>
      <c r="X346">
        <v>1278</v>
      </c>
      <c r="Y346">
        <v>142</v>
      </c>
      <c r="Z346">
        <v>1</v>
      </c>
      <c r="AA346">
        <v>3</v>
      </c>
      <c r="AB346">
        <v>7</v>
      </c>
      <c r="AC346" t="str">
        <f t="shared" si="5"/>
        <v>22069016021</v>
      </c>
      <c r="AE346" t="s">
        <v>7382</v>
      </c>
    </row>
    <row r="347" spans="1:31" x14ac:dyDescent="0.35">
      <c r="A347" t="s">
        <v>5924</v>
      </c>
      <c r="B347" t="s">
        <v>249</v>
      </c>
      <c r="C347" t="s">
        <v>5930</v>
      </c>
      <c r="D347" t="s">
        <v>778</v>
      </c>
      <c r="E347" t="s">
        <v>5642</v>
      </c>
      <c r="F347" t="s">
        <v>789</v>
      </c>
      <c r="G347" t="s">
        <v>5641</v>
      </c>
      <c r="H347" t="s">
        <v>789</v>
      </c>
      <c r="I347" t="s">
        <v>5804</v>
      </c>
      <c r="J347" t="s">
        <v>789</v>
      </c>
      <c r="K347" t="s">
        <v>6077</v>
      </c>
      <c r="L347" t="s">
        <v>5754</v>
      </c>
      <c r="M347" t="s">
        <v>843</v>
      </c>
      <c r="N347" t="s">
        <v>63</v>
      </c>
      <c r="O347">
        <v>1</v>
      </c>
      <c r="P347" t="s">
        <v>843</v>
      </c>
      <c r="Q347" t="s">
        <v>6416</v>
      </c>
      <c r="R347">
        <v>109.966792312</v>
      </c>
      <c r="S347" t="s">
        <v>844</v>
      </c>
      <c r="T347">
        <v>1113.4137721590009</v>
      </c>
      <c r="U347" t="s">
        <v>6077</v>
      </c>
      <c r="V347">
        <v>4916.88671875</v>
      </c>
      <c r="W347">
        <v>208151.96875</v>
      </c>
      <c r="X347">
        <v>1278</v>
      </c>
      <c r="Y347">
        <v>212</v>
      </c>
      <c r="Z347">
        <v>1</v>
      </c>
      <c r="AA347">
        <v>3</v>
      </c>
      <c r="AB347">
        <v>5</v>
      </c>
      <c r="AC347" t="str">
        <f t="shared" si="5"/>
        <v>22069026030</v>
      </c>
      <c r="AE347" t="s">
        <v>7382</v>
      </c>
    </row>
    <row r="348" spans="1:31" x14ac:dyDescent="0.35">
      <c r="A348" t="s">
        <v>5924</v>
      </c>
      <c r="B348" t="s">
        <v>249</v>
      </c>
      <c r="C348" t="s">
        <v>5930</v>
      </c>
      <c r="D348" t="s">
        <v>778</v>
      </c>
      <c r="E348" t="s">
        <v>5948</v>
      </c>
      <c r="F348" t="s">
        <v>798</v>
      </c>
      <c r="G348" t="s">
        <v>5641</v>
      </c>
      <c r="H348" t="s">
        <v>799</v>
      </c>
      <c r="I348" t="s">
        <v>5804</v>
      </c>
      <c r="J348" t="s">
        <v>799</v>
      </c>
      <c r="K348" t="s">
        <v>5866</v>
      </c>
      <c r="L348" t="s">
        <v>5754</v>
      </c>
      <c r="M348" t="s">
        <v>827</v>
      </c>
      <c r="N348" t="s">
        <v>63</v>
      </c>
      <c r="O348">
        <v>1</v>
      </c>
      <c r="P348" t="s">
        <v>827</v>
      </c>
      <c r="Q348" t="s">
        <v>6417</v>
      </c>
      <c r="R348">
        <v>60.270261171000001</v>
      </c>
      <c r="S348" t="s">
        <v>846</v>
      </c>
      <c r="T348">
        <v>1132.446486213001</v>
      </c>
      <c r="U348" t="s">
        <v>5866</v>
      </c>
      <c r="V348">
        <v>4916.88671875</v>
      </c>
      <c r="W348">
        <v>257378.765625</v>
      </c>
      <c r="X348">
        <v>1278</v>
      </c>
      <c r="Y348">
        <v>262</v>
      </c>
      <c r="Z348">
        <v>1</v>
      </c>
      <c r="AA348">
        <v>3</v>
      </c>
      <c r="AB348">
        <v>3</v>
      </c>
      <c r="AC348" t="str">
        <f t="shared" si="5"/>
        <v>22097026025</v>
      </c>
      <c r="AE348" t="s">
        <v>7382</v>
      </c>
    </row>
    <row r="349" spans="1:31" x14ac:dyDescent="0.35">
      <c r="A349" t="s">
        <v>5924</v>
      </c>
      <c r="B349" t="s">
        <v>249</v>
      </c>
      <c r="C349" t="s">
        <v>5930</v>
      </c>
      <c r="D349" t="s">
        <v>778</v>
      </c>
      <c r="E349" t="s">
        <v>5947</v>
      </c>
      <c r="F349" t="s">
        <v>779</v>
      </c>
      <c r="G349" t="s">
        <v>5641</v>
      </c>
      <c r="H349" t="s">
        <v>779</v>
      </c>
      <c r="I349" t="s">
        <v>5669</v>
      </c>
      <c r="J349" t="s">
        <v>779</v>
      </c>
      <c r="K349" t="s">
        <v>6046</v>
      </c>
      <c r="L349" t="s">
        <v>5911</v>
      </c>
      <c r="M349" t="s">
        <v>779</v>
      </c>
      <c r="N349" t="s">
        <v>84</v>
      </c>
      <c r="O349">
        <v>6</v>
      </c>
      <c r="P349" t="s">
        <v>848</v>
      </c>
      <c r="Q349" t="s">
        <v>6418</v>
      </c>
      <c r="R349">
        <v>52.330054050000001</v>
      </c>
      <c r="S349" t="s">
        <v>849</v>
      </c>
      <c r="T349">
        <v>1263.2475047670009</v>
      </c>
      <c r="U349" t="s">
        <v>6046</v>
      </c>
      <c r="V349">
        <v>4916.88671875</v>
      </c>
      <c r="W349">
        <v>11463.4208984375</v>
      </c>
      <c r="X349">
        <v>1278</v>
      </c>
      <c r="Y349">
        <v>10</v>
      </c>
      <c r="Z349">
        <v>1</v>
      </c>
      <c r="AA349">
        <v>3</v>
      </c>
      <c r="AB349">
        <v>1</v>
      </c>
      <c r="AC349" t="str">
        <f t="shared" si="5"/>
        <v>22032020010</v>
      </c>
      <c r="AE349" t="s">
        <v>7382</v>
      </c>
    </row>
    <row r="350" spans="1:31" x14ac:dyDescent="0.35">
      <c r="A350" t="s">
        <v>5924</v>
      </c>
      <c r="B350" t="s">
        <v>249</v>
      </c>
      <c r="C350" t="s">
        <v>5930</v>
      </c>
      <c r="D350" t="s">
        <v>778</v>
      </c>
      <c r="E350" t="s">
        <v>5948</v>
      </c>
      <c r="F350" t="s">
        <v>798</v>
      </c>
      <c r="G350" t="s">
        <v>5641</v>
      </c>
      <c r="H350" t="s">
        <v>799</v>
      </c>
      <c r="I350" t="s">
        <v>5804</v>
      </c>
      <c r="J350" t="s">
        <v>799</v>
      </c>
      <c r="K350" t="s">
        <v>6083</v>
      </c>
      <c r="L350" t="s">
        <v>5911</v>
      </c>
      <c r="M350" t="s">
        <v>799</v>
      </c>
      <c r="N350" t="s">
        <v>84</v>
      </c>
      <c r="O350">
        <v>6</v>
      </c>
      <c r="P350" t="s">
        <v>851</v>
      </c>
      <c r="Q350" t="s">
        <v>6419</v>
      </c>
      <c r="R350">
        <v>36.702740304000002</v>
      </c>
      <c r="S350" t="s">
        <v>852</v>
      </c>
      <c r="T350">
        <v>951.86131605999924</v>
      </c>
      <c r="U350" t="s">
        <v>6083</v>
      </c>
      <c r="V350">
        <v>4916.88671875</v>
      </c>
      <c r="W350">
        <v>228284.09375</v>
      </c>
      <c r="X350">
        <v>1278</v>
      </c>
      <c r="Y350">
        <v>233</v>
      </c>
      <c r="Z350">
        <v>1</v>
      </c>
      <c r="AA350">
        <v>3</v>
      </c>
      <c r="AB350">
        <v>13</v>
      </c>
      <c r="AC350" t="str">
        <f t="shared" si="5"/>
        <v>22097024010</v>
      </c>
      <c r="AE350" t="s">
        <v>7382</v>
      </c>
    </row>
    <row r="351" spans="1:31" x14ac:dyDescent="0.35">
      <c r="A351" t="s">
        <v>5924</v>
      </c>
      <c r="B351" t="s">
        <v>249</v>
      </c>
      <c r="C351" t="s">
        <v>5930</v>
      </c>
      <c r="D351" t="s">
        <v>778</v>
      </c>
      <c r="E351" t="s">
        <v>5642</v>
      </c>
      <c r="F351" t="s">
        <v>789</v>
      </c>
      <c r="G351" t="s">
        <v>5669</v>
      </c>
      <c r="H351" t="s">
        <v>790</v>
      </c>
      <c r="I351" t="s">
        <v>5669</v>
      </c>
      <c r="J351" t="s">
        <v>790</v>
      </c>
      <c r="K351" t="s">
        <v>6016</v>
      </c>
      <c r="L351" t="s">
        <v>5911</v>
      </c>
      <c r="M351" t="s">
        <v>790</v>
      </c>
      <c r="N351" t="s">
        <v>84</v>
      </c>
      <c r="O351">
        <v>2</v>
      </c>
      <c r="P351" t="s">
        <v>872</v>
      </c>
      <c r="Q351" t="s">
        <v>6344</v>
      </c>
      <c r="R351">
        <v>55.054110455999897</v>
      </c>
      <c r="S351" t="s">
        <v>873</v>
      </c>
      <c r="T351">
        <v>1058.262345432001</v>
      </c>
      <c r="U351" t="s">
        <v>6016</v>
      </c>
      <c r="V351">
        <v>4916.88671875</v>
      </c>
      <c r="W351">
        <v>119678.890625</v>
      </c>
      <c r="X351">
        <v>1278</v>
      </c>
      <c r="Y351">
        <v>122</v>
      </c>
      <c r="Z351">
        <v>1</v>
      </c>
      <c r="AA351">
        <v>4</v>
      </c>
      <c r="AB351">
        <v>1</v>
      </c>
      <c r="AC351" t="str">
        <f t="shared" si="5"/>
        <v>22069014003</v>
      </c>
      <c r="AE351" t="s">
        <v>7383</v>
      </c>
    </row>
    <row r="352" spans="1:31" x14ac:dyDescent="0.35">
      <c r="A352" t="s">
        <v>5924</v>
      </c>
      <c r="B352" t="s">
        <v>249</v>
      </c>
      <c r="C352" t="s">
        <v>5930</v>
      </c>
      <c r="D352" t="s">
        <v>778</v>
      </c>
      <c r="E352" t="s">
        <v>5948</v>
      </c>
      <c r="F352" t="s">
        <v>798</v>
      </c>
      <c r="G352" t="s">
        <v>5641</v>
      </c>
      <c r="H352" t="s">
        <v>799</v>
      </c>
      <c r="I352" t="s">
        <v>5804</v>
      </c>
      <c r="J352" t="s">
        <v>799</v>
      </c>
      <c r="K352" t="s">
        <v>6048</v>
      </c>
      <c r="L352" t="s">
        <v>5655</v>
      </c>
      <c r="M352" t="s">
        <v>869</v>
      </c>
      <c r="N352" t="s">
        <v>63</v>
      </c>
      <c r="O352">
        <v>1</v>
      </c>
      <c r="P352" t="s">
        <v>869</v>
      </c>
      <c r="Q352" t="s">
        <v>6506</v>
      </c>
      <c r="R352">
        <v>199.84349756699999</v>
      </c>
      <c r="S352" t="s">
        <v>870</v>
      </c>
      <c r="T352">
        <v>1136.675978225001</v>
      </c>
      <c r="U352" t="s">
        <v>6048</v>
      </c>
      <c r="V352">
        <v>4916.88671875</v>
      </c>
      <c r="W352">
        <v>238145.140625</v>
      </c>
      <c r="X352">
        <v>1278</v>
      </c>
      <c r="Y352">
        <v>243</v>
      </c>
      <c r="Z352">
        <v>1</v>
      </c>
      <c r="AA352">
        <v>4</v>
      </c>
      <c r="AB352">
        <v>9</v>
      </c>
      <c r="AC352" t="str">
        <f t="shared" si="5"/>
        <v>22097026007</v>
      </c>
      <c r="AE352" t="s">
        <v>7383</v>
      </c>
    </row>
    <row r="353" spans="1:31" x14ac:dyDescent="0.35">
      <c r="A353" t="s">
        <v>5924</v>
      </c>
      <c r="B353" t="s">
        <v>249</v>
      </c>
      <c r="C353" t="s">
        <v>5930</v>
      </c>
      <c r="D353" t="s">
        <v>778</v>
      </c>
      <c r="E353" t="s">
        <v>5947</v>
      </c>
      <c r="F353" t="s">
        <v>779</v>
      </c>
      <c r="G353" t="s">
        <v>5640</v>
      </c>
      <c r="H353" t="s">
        <v>784</v>
      </c>
      <c r="I353" t="s">
        <v>5804</v>
      </c>
      <c r="J353" t="s">
        <v>784</v>
      </c>
      <c r="K353" t="s">
        <v>5990</v>
      </c>
      <c r="L353" t="s">
        <v>5656</v>
      </c>
      <c r="M353" t="s">
        <v>857</v>
      </c>
      <c r="N353" t="s">
        <v>63</v>
      </c>
      <c r="O353">
        <v>1</v>
      </c>
      <c r="P353" t="s">
        <v>857</v>
      </c>
      <c r="Q353" t="s">
        <v>6368</v>
      </c>
      <c r="R353">
        <v>28.549071081000001</v>
      </c>
      <c r="S353" t="s">
        <v>858</v>
      </c>
      <c r="T353">
        <v>1399.961855972</v>
      </c>
      <c r="U353" t="s">
        <v>5990</v>
      </c>
      <c r="V353">
        <v>4916.88671875</v>
      </c>
      <c r="W353">
        <v>100772.7265625</v>
      </c>
      <c r="X353">
        <v>1278</v>
      </c>
      <c r="Y353">
        <v>101</v>
      </c>
      <c r="Z353">
        <v>1</v>
      </c>
      <c r="AA353">
        <v>4</v>
      </c>
      <c r="AB353">
        <v>7</v>
      </c>
      <c r="AC353" t="str">
        <f t="shared" si="5"/>
        <v>22032046018</v>
      </c>
      <c r="AE353" t="s">
        <v>7383</v>
      </c>
    </row>
    <row r="354" spans="1:31" x14ac:dyDescent="0.35">
      <c r="A354" t="s">
        <v>5925</v>
      </c>
      <c r="B354" t="s">
        <v>1144</v>
      </c>
      <c r="C354" t="s">
        <v>5814</v>
      </c>
      <c r="D354" t="s">
        <v>1146</v>
      </c>
      <c r="E354" t="s">
        <v>5645</v>
      </c>
      <c r="F354" t="s">
        <v>1147</v>
      </c>
      <c r="G354" t="s">
        <v>5669</v>
      </c>
      <c r="H354" t="s">
        <v>1148</v>
      </c>
      <c r="I354" t="s">
        <v>5804</v>
      </c>
      <c r="J354" t="s">
        <v>1148</v>
      </c>
      <c r="K354" t="s">
        <v>6085</v>
      </c>
      <c r="L354" t="s">
        <v>5853</v>
      </c>
      <c r="M354" t="s">
        <v>1148</v>
      </c>
      <c r="N354" t="s">
        <v>84</v>
      </c>
      <c r="O354">
        <v>5501</v>
      </c>
      <c r="P354" t="s">
        <v>384</v>
      </c>
      <c r="Q354" t="s">
        <v>6369</v>
      </c>
      <c r="R354">
        <v>197.78698941600001</v>
      </c>
      <c r="S354" t="s">
        <v>1229</v>
      </c>
      <c r="T354">
        <v>1174.487689728003</v>
      </c>
      <c r="U354" t="s">
        <v>6085</v>
      </c>
      <c r="V354">
        <v>6615.1015625</v>
      </c>
      <c r="W354">
        <v>5820.44287109375</v>
      </c>
      <c r="X354">
        <v>5742</v>
      </c>
      <c r="Y354">
        <v>6</v>
      </c>
      <c r="Z354">
        <v>1</v>
      </c>
      <c r="AA354">
        <v>4</v>
      </c>
      <c r="AB354">
        <v>1</v>
      </c>
      <c r="AC354" t="str">
        <f t="shared" si="5"/>
        <v>18026014006</v>
      </c>
      <c r="AE354" t="s">
        <v>7383</v>
      </c>
    </row>
    <row r="355" spans="1:31" x14ac:dyDescent="0.35">
      <c r="A355" t="s">
        <v>5924</v>
      </c>
      <c r="B355" t="s">
        <v>249</v>
      </c>
      <c r="C355" t="s">
        <v>5930</v>
      </c>
      <c r="D355" t="s">
        <v>778</v>
      </c>
      <c r="E355" t="s">
        <v>5947</v>
      </c>
      <c r="F355" t="s">
        <v>779</v>
      </c>
      <c r="G355" t="s">
        <v>5641</v>
      </c>
      <c r="H355" t="s">
        <v>779</v>
      </c>
      <c r="I355" t="s">
        <v>5804</v>
      </c>
      <c r="J355" t="s">
        <v>779</v>
      </c>
      <c r="K355" t="s">
        <v>6003</v>
      </c>
      <c r="L355" t="s">
        <v>5666</v>
      </c>
      <c r="M355" t="s">
        <v>854</v>
      </c>
      <c r="N355" t="s">
        <v>63</v>
      </c>
      <c r="O355">
        <v>1</v>
      </c>
      <c r="P355" t="s">
        <v>854</v>
      </c>
      <c r="Q355" t="s">
        <v>6383</v>
      </c>
      <c r="R355">
        <v>108.909419309</v>
      </c>
      <c r="S355" t="s">
        <v>855</v>
      </c>
      <c r="T355">
        <v>945.29146468199997</v>
      </c>
      <c r="U355" t="s">
        <v>6003</v>
      </c>
      <c r="V355">
        <v>4916.88671875</v>
      </c>
      <c r="W355">
        <v>60540.49609375</v>
      </c>
      <c r="X355">
        <v>1278</v>
      </c>
      <c r="Y355">
        <v>61</v>
      </c>
      <c r="Z355">
        <v>1</v>
      </c>
      <c r="AA355">
        <v>4</v>
      </c>
      <c r="AB355">
        <v>11</v>
      </c>
      <c r="AC355" t="str">
        <f t="shared" si="5"/>
        <v>22032026042</v>
      </c>
      <c r="AE355" t="s">
        <v>7383</v>
      </c>
    </row>
    <row r="356" spans="1:31" x14ac:dyDescent="0.35">
      <c r="A356" t="s">
        <v>5924</v>
      </c>
      <c r="B356" t="s">
        <v>249</v>
      </c>
      <c r="C356" t="s">
        <v>5930</v>
      </c>
      <c r="D356" t="s">
        <v>778</v>
      </c>
      <c r="E356" t="s">
        <v>5642</v>
      </c>
      <c r="F356" t="s">
        <v>789</v>
      </c>
      <c r="G356" t="s">
        <v>5641</v>
      </c>
      <c r="H356" t="s">
        <v>789</v>
      </c>
      <c r="I356" t="s">
        <v>5804</v>
      </c>
      <c r="J356" t="s">
        <v>789</v>
      </c>
      <c r="K356" t="s">
        <v>5993</v>
      </c>
      <c r="L356" t="s">
        <v>5652</v>
      </c>
      <c r="M356" t="s">
        <v>862</v>
      </c>
      <c r="N356" t="s">
        <v>63</v>
      </c>
      <c r="O356">
        <v>1</v>
      </c>
      <c r="P356" t="s">
        <v>863</v>
      </c>
      <c r="Q356" t="s">
        <v>6368</v>
      </c>
      <c r="R356">
        <v>10.57373003</v>
      </c>
      <c r="S356" t="s">
        <v>864</v>
      </c>
      <c r="T356">
        <v>1503.584410266001</v>
      </c>
      <c r="U356" t="s">
        <v>6003</v>
      </c>
      <c r="V356">
        <v>4916.88671875</v>
      </c>
      <c r="W356">
        <v>203000.46875</v>
      </c>
      <c r="X356">
        <v>1278</v>
      </c>
      <c r="Y356">
        <v>206</v>
      </c>
      <c r="Z356">
        <v>1</v>
      </c>
      <c r="AA356">
        <v>4</v>
      </c>
      <c r="AB356">
        <v>13</v>
      </c>
      <c r="AC356" t="str">
        <f t="shared" si="5"/>
        <v>22069026042</v>
      </c>
      <c r="AE356" t="s">
        <v>7383</v>
      </c>
    </row>
    <row r="357" spans="1:31" x14ac:dyDescent="0.35">
      <c r="A357" t="s">
        <v>5924</v>
      </c>
      <c r="B357" t="s">
        <v>249</v>
      </c>
      <c r="C357" t="s">
        <v>5930</v>
      </c>
      <c r="D357" t="s">
        <v>778</v>
      </c>
      <c r="E357" t="s">
        <v>5642</v>
      </c>
      <c r="F357" t="s">
        <v>789</v>
      </c>
      <c r="G357" t="s">
        <v>5641</v>
      </c>
      <c r="H357" t="s">
        <v>789</v>
      </c>
      <c r="I357" t="s">
        <v>5804</v>
      </c>
      <c r="J357" t="s">
        <v>789</v>
      </c>
      <c r="K357" t="s">
        <v>6043</v>
      </c>
      <c r="L357" t="s">
        <v>5955</v>
      </c>
      <c r="M357" t="s">
        <v>866</v>
      </c>
      <c r="N357" t="s">
        <v>63</v>
      </c>
      <c r="O357">
        <v>1</v>
      </c>
      <c r="P357" t="s">
        <v>866</v>
      </c>
      <c r="Q357" t="s">
        <v>6405</v>
      </c>
      <c r="R357">
        <v>438.80979624500202</v>
      </c>
      <c r="S357" t="s">
        <v>867</v>
      </c>
      <c r="T357">
        <v>1209.634715432006</v>
      </c>
      <c r="U357" t="s">
        <v>6099</v>
      </c>
      <c r="V357">
        <v>4916.88671875</v>
      </c>
      <c r="W357">
        <v>198935.921875</v>
      </c>
      <c r="X357">
        <v>1278</v>
      </c>
      <c r="Y357">
        <v>203</v>
      </c>
      <c r="Z357">
        <v>1</v>
      </c>
      <c r="AA357">
        <v>4</v>
      </c>
      <c r="AB357">
        <v>5</v>
      </c>
      <c r="AC357" t="str">
        <f t="shared" si="5"/>
        <v>22069026046</v>
      </c>
      <c r="AE357" t="s">
        <v>7383</v>
      </c>
    </row>
    <row r="358" spans="1:31" x14ac:dyDescent="0.35">
      <c r="A358" t="s">
        <v>5924</v>
      </c>
      <c r="B358" t="s">
        <v>249</v>
      </c>
      <c r="C358" t="s">
        <v>5930</v>
      </c>
      <c r="D358" t="s">
        <v>778</v>
      </c>
      <c r="E358" t="s">
        <v>5947</v>
      </c>
      <c r="F358" t="s">
        <v>779</v>
      </c>
      <c r="G358" t="s">
        <v>5641</v>
      </c>
      <c r="H358" t="s">
        <v>779</v>
      </c>
      <c r="I358" t="s">
        <v>5669</v>
      </c>
      <c r="J358" t="s">
        <v>779</v>
      </c>
      <c r="K358" t="s">
        <v>5913</v>
      </c>
      <c r="L358" t="s">
        <v>5911</v>
      </c>
      <c r="M358" t="s">
        <v>779</v>
      </c>
      <c r="N358" t="s">
        <v>84</v>
      </c>
      <c r="O358">
        <v>3</v>
      </c>
      <c r="P358" t="s">
        <v>781</v>
      </c>
      <c r="Q358" t="s">
        <v>7076</v>
      </c>
      <c r="R358">
        <v>218.73962592900099</v>
      </c>
      <c r="S358" t="s">
        <v>896</v>
      </c>
      <c r="T358">
        <v>1250.688291795002</v>
      </c>
      <c r="U358" t="s">
        <v>5913</v>
      </c>
      <c r="V358">
        <v>4916.88671875</v>
      </c>
      <c r="W358">
        <v>21838.37890625</v>
      </c>
      <c r="X358">
        <v>1278</v>
      </c>
      <c r="Y358">
        <v>19</v>
      </c>
      <c r="Z358">
        <v>1</v>
      </c>
      <c r="AA358">
        <v>5</v>
      </c>
      <c r="AB358">
        <v>13</v>
      </c>
      <c r="AC358" t="str">
        <f t="shared" si="5"/>
        <v>22032020018</v>
      </c>
      <c r="AE358" t="s">
        <v>7384</v>
      </c>
    </row>
    <row r="359" spans="1:31" x14ac:dyDescent="0.35">
      <c r="A359" t="s">
        <v>5924</v>
      </c>
      <c r="B359" t="s">
        <v>249</v>
      </c>
      <c r="C359" t="s">
        <v>5930</v>
      </c>
      <c r="D359" t="s">
        <v>778</v>
      </c>
      <c r="E359" t="s">
        <v>5642</v>
      </c>
      <c r="F359" t="s">
        <v>789</v>
      </c>
      <c r="G359" t="s">
        <v>5641</v>
      </c>
      <c r="H359" t="s">
        <v>789</v>
      </c>
      <c r="I359" t="s">
        <v>5669</v>
      </c>
      <c r="J359" t="s">
        <v>789</v>
      </c>
      <c r="K359" t="s">
        <v>6023</v>
      </c>
      <c r="L359" t="s">
        <v>5656</v>
      </c>
      <c r="M359" t="s">
        <v>887</v>
      </c>
      <c r="N359" t="s">
        <v>63</v>
      </c>
      <c r="O359">
        <v>1</v>
      </c>
      <c r="P359" t="s">
        <v>887</v>
      </c>
      <c r="Q359" t="s">
        <v>6394</v>
      </c>
      <c r="R359">
        <v>46.524412132000002</v>
      </c>
      <c r="S359" t="s">
        <v>888</v>
      </c>
      <c r="T359">
        <v>1797.5341050999989</v>
      </c>
      <c r="U359" t="s">
        <v>6023</v>
      </c>
      <c r="V359">
        <v>4916.88671875</v>
      </c>
      <c r="W359">
        <v>168951.34375</v>
      </c>
      <c r="X359">
        <v>1278</v>
      </c>
      <c r="Y359">
        <v>174</v>
      </c>
      <c r="Z359">
        <v>1</v>
      </c>
      <c r="AA359">
        <v>5</v>
      </c>
      <c r="AB359">
        <v>7</v>
      </c>
      <c r="AC359" t="str">
        <f t="shared" si="5"/>
        <v>22069026003</v>
      </c>
      <c r="AE359" t="s">
        <v>7384</v>
      </c>
    </row>
    <row r="360" spans="1:31" x14ac:dyDescent="0.35">
      <c r="A360" t="s">
        <v>5924</v>
      </c>
      <c r="B360" t="s">
        <v>249</v>
      </c>
      <c r="C360" t="s">
        <v>5930</v>
      </c>
      <c r="D360" t="s">
        <v>778</v>
      </c>
      <c r="E360" t="s">
        <v>5947</v>
      </c>
      <c r="F360" t="s">
        <v>779</v>
      </c>
      <c r="G360" t="s">
        <v>5641</v>
      </c>
      <c r="H360" t="s">
        <v>779</v>
      </c>
      <c r="I360" t="s">
        <v>5669</v>
      </c>
      <c r="J360" t="s">
        <v>779</v>
      </c>
      <c r="K360" t="s">
        <v>6023</v>
      </c>
      <c r="L360" t="s">
        <v>5780</v>
      </c>
      <c r="M360" t="s">
        <v>879</v>
      </c>
      <c r="N360" t="s">
        <v>63</v>
      </c>
      <c r="O360">
        <v>1</v>
      </c>
      <c r="P360" t="s">
        <v>880</v>
      </c>
      <c r="Q360" t="s">
        <v>6407</v>
      </c>
      <c r="R360">
        <v>222.048330630001</v>
      </c>
      <c r="S360" t="s">
        <v>881</v>
      </c>
      <c r="T360">
        <v>913.57027459200197</v>
      </c>
      <c r="U360" t="s">
        <v>6023</v>
      </c>
      <c r="V360">
        <v>4916.88671875</v>
      </c>
      <c r="W360">
        <v>26085.322265625</v>
      </c>
      <c r="X360">
        <v>1278</v>
      </c>
      <c r="Y360">
        <v>23</v>
      </c>
      <c r="Z360">
        <v>1</v>
      </c>
      <c r="AA360">
        <v>5</v>
      </c>
      <c r="AB360">
        <v>5</v>
      </c>
      <c r="AC360" t="str">
        <f t="shared" si="5"/>
        <v>22032026003</v>
      </c>
      <c r="AE360" t="s">
        <v>7384</v>
      </c>
    </row>
    <row r="361" spans="1:31" x14ac:dyDescent="0.35">
      <c r="A361" t="s">
        <v>5924</v>
      </c>
      <c r="B361" t="s">
        <v>249</v>
      </c>
      <c r="C361" t="s">
        <v>5930</v>
      </c>
      <c r="D361" t="s">
        <v>778</v>
      </c>
      <c r="E361" t="s">
        <v>5947</v>
      </c>
      <c r="F361" t="s">
        <v>779</v>
      </c>
      <c r="G361" t="s">
        <v>5640</v>
      </c>
      <c r="H361" t="s">
        <v>784</v>
      </c>
      <c r="I361" t="s">
        <v>5804</v>
      </c>
      <c r="J361" t="s">
        <v>784</v>
      </c>
      <c r="K361" t="s">
        <v>6044</v>
      </c>
      <c r="L361" t="s">
        <v>5972</v>
      </c>
      <c r="M361" t="s">
        <v>883</v>
      </c>
      <c r="N361" t="s">
        <v>63</v>
      </c>
      <c r="O361">
        <v>1</v>
      </c>
      <c r="P361" t="s">
        <v>884</v>
      </c>
      <c r="Q361" t="s">
        <v>6496</v>
      </c>
      <c r="R361">
        <v>57.098142162000002</v>
      </c>
      <c r="S361" t="s">
        <v>885</v>
      </c>
      <c r="T361">
        <v>1295.281928675</v>
      </c>
      <c r="U361" t="s">
        <v>6044</v>
      </c>
      <c r="V361">
        <v>4916.88671875</v>
      </c>
      <c r="W361">
        <v>95748.09375</v>
      </c>
      <c r="X361">
        <v>1278</v>
      </c>
      <c r="Y361">
        <v>97</v>
      </c>
      <c r="Z361">
        <v>1</v>
      </c>
      <c r="AA361">
        <v>5</v>
      </c>
      <c r="AB361">
        <v>11</v>
      </c>
      <c r="AC361" t="str">
        <f t="shared" si="5"/>
        <v>22032046014</v>
      </c>
      <c r="AE361" t="s">
        <v>7384</v>
      </c>
    </row>
    <row r="362" spans="1:31" x14ac:dyDescent="0.35">
      <c r="A362" t="s">
        <v>5924</v>
      </c>
      <c r="B362" t="s">
        <v>249</v>
      </c>
      <c r="C362" t="s">
        <v>5930</v>
      </c>
      <c r="D362" t="s">
        <v>778</v>
      </c>
      <c r="E362" t="s">
        <v>5642</v>
      </c>
      <c r="F362" t="s">
        <v>789</v>
      </c>
      <c r="G362" t="s">
        <v>5641</v>
      </c>
      <c r="H362" t="s">
        <v>789</v>
      </c>
      <c r="I362" t="s">
        <v>5804</v>
      </c>
      <c r="J362" t="s">
        <v>789</v>
      </c>
      <c r="K362" t="s">
        <v>6066</v>
      </c>
      <c r="L362" t="s">
        <v>5655</v>
      </c>
      <c r="M362" t="s">
        <v>890</v>
      </c>
      <c r="N362" t="s">
        <v>63</v>
      </c>
      <c r="O362">
        <v>1</v>
      </c>
      <c r="P362" t="s">
        <v>890</v>
      </c>
      <c r="Q362" t="s">
        <v>6363</v>
      </c>
      <c r="R362">
        <v>149.089593423</v>
      </c>
      <c r="S362" t="s">
        <v>891</v>
      </c>
      <c r="T362">
        <v>852.24264041799972</v>
      </c>
      <c r="U362" t="s">
        <v>6066</v>
      </c>
      <c r="V362">
        <v>4916.88671875</v>
      </c>
      <c r="W362">
        <v>212812.875</v>
      </c>
      <c r="X362">
        <v>1278</v>
      </c>
      <c r="Y362">
        <v>217</v>
      </c>
      <c r="Z362">
        <v>1</v>
      </c>
      <c r="AA362">
        <v>5</v>
      </c>
      <c r="AB362">
        <v>3</v>
      </c>
      <c r="AC362" t="str">
        <f t="shared" si="5"/>
        <v>22069026035</v>
      </c>
      <c r="AE362" t="s">
        <v>7384</v>
      </c>
    </row>
    <row r="363" spans="1:31" x14ac:dyDescent="0.35">
      <c r="A363" t="s">
        <v>5924</v>
      </c>
      <c r="B363" t="s">
        <v>249</v>
      </c>
      <c r="C363" t="s">
        <v>5930</v>
      </c>
      <c r="D363" t="s">
        <v>778</v>
      </c>
      <c r="E363" t="s">
        <v>5947</v>
      </c>
      <c r="F363" t="s">
        <v>779</v>
      </c>
      <c r="G363" t="s">
        <v>5641</v>
      </c>
      <c r="H363" t="s">
        <v>779</v>
      </c>
      <c r="I363" t="s">
        <v>5804</v>
      </c>
      <c r="J363" t="s">
        <v>779</v>
      </c>
      <c r="K363" t="s">
        <v>6084</v>
      </c>
      <c r="L363" t="s">
        <v>5855</v>
      </c>
      <c r="M363" t="s">
        <v>875</v>
      </c>
      <c r="N363" t="s">
        <v>63</v>
      </c>
      <c r="O363">
        <v>2</v>
      </c>
      <c r="P363" t="s">
        <v>876</v>
      </c>
      <c r="Q363" t="s">
        <v>6506</v>
      </c>
      <c r="R363">
        <v>26.434325075</v>
      </c>
      <c r="S363" t="s">
        <v>877</v>
      </c>
      <c r="T363">
        <v>915.11129056799996</v>
      </c>
      <c r="U363" t="s">
        <v>6084</v>
      </c>
      <c r="V363">
        <v>4916.88671875</v>
      </c>
      <c r="W363">
        <v>56164.88671875</v>
      </c>
      <c r="X363">
        <v>1278</v>
      </c>
      <c r="Y363">
        <v>56</v>
      </c>
      <c r="Z363">
        <v>1</v>
      </c>
      <c r="AA363">
        <v>5</v>
      </c>
      <c r="AB363">
        <v>1</v>
      </c>
      <c r="AC363" t="str">
        <f t="shared" si="5"/>
        <v>22032026037</v>
      </c>
      <c r="AE363" t="s">
        <v>7384</v>
      </c>
    </row>
    <row r="364" spans="1:31" x14ac:dyDescent="0.35">
      <c r="A364" t="s">
        <v>5924</v>
      </c>
      <c r="B364" t="s">
        <v>249</v>
      </c>
      <c r="C364" t="s">
        <v>5930</v>
      </c>
      <c r="D364" t="s">
        <v>778</v>
      </c>
      <c r="E364" t="s">
        <v>5948</v>
      </c>
      <c r="F364" t="s">
        <v>798</v>
      </c>
      <c r="G364" t="s">
        <v>5641</v>
      </c>
      <c r="H364" t="s">
        <v>799</v>
      </c>
      <c r="I364" t="s">
        <v>5804</v>
      </c>
      <c r="J364" t="s">
        <v>799</v>
      </c>
      <c r="K364" t="s">
        <v>5992</v>
      </c>
      <c r="L364" t="s">
        <v>5949</v>
      </c>
      <c r="M364" t="s">
        <v>893</v>
      </c>
      <c r="N364" t="s">
        <v>63</v>
      </c>
      <c r="O364">
        <v>1</v>
      </c>
      <c r="P364" t="s">
        <v>893</v>
      </c>
      <c r="Q364" t="s">
        <v>6506</v>
      </c>
      <c r="R364">
        <v>62.385007176999999</v>
      </c>
      <c r="S364" t="s">
        <v>894</v>
      </c>
      <c r="T364">
        <v>1994.205483658003</v>
      </c>
      <c r="U364" t="s">
        <v>6193</v>
      </c>
      <c r="V364">
        <v>4916.88671875</v>
      </c>
      <c r="W364">
        <v>253212.703125</v>
      </c>
      <c r="X364">
        <v>1278</v>
      </c>
      <c r="Y364">
        <v>258</v>
      </c>
      <c r="Z364">
        <v>1</v>
      </c>
      <c r="AA364">
        <v>5</v>
      </c>
      <c r="AB364">
        <v>9</v>
      </c>
      <c r="AC364" t="str">
        <f t="shared" si="5"/>
        <v>22097026043</v>
      </c>
      <c r="AE364" t="s">
        <v>7384</v>
      </c>
    </row>
    <row r="365" spans="1:31" x14ac:dyDescent="0.35">
      <c r="A365" t="s">
        <v>5924</v>
      </c>
      <c r="B365" t="s">
        <v>249</v>
      </c>
      <c r="C365" t="s">
        <v>5930</v>
      </c>
      <c r="D365" t="s">
        <v>778</v>
      </c>
      <c r="E365" t="s">
        <v>5947</v>
      </c>
      <c r="F365" t="s">
        <v>779</v>
      </c>
      <c r="G365" t="s">
        <v>5641</v>
      </c>
      <c r="H365" t="s">
        <v>779</v>
      </c>
      <c r="I365" t="s">
        <v>5669</v>
      </c>
      <c r="J365" t="s">
        <v>779</v>
      </c>
      <c r="K365" t="s">
        <v>6069</v>
      </c>
      <c r="L365" t="s">
        <v>5911</v>
      </c>
      <c r="M365" t="s">
        <v>779</v>
      </c>
      <c r="N365" t="s">
        <v>84</v>
      </c>
      <c r="O365">
        <v>7</v>
      </c>
      <c r="P365" t="s">
        <v>915</v>
      </c>
      <c r="Q365" t="s">
        <v>6368</v>
      </c>
      <c r="R365">
        <v>54.423256211999998</v>
      </c>
      <c r="S365" t="s">
        <v>916</v>
      </c>
      <c r="T365">
        <v>1376.2804215149999</v>
      </c>
      <c r="U365" t="s">
        <v>6069</v>
      </c>
      <c r="V365">
        <v>4916.88671875</v>
      </c>
      <c r="W365">
        <v>1376.280395507812</v>
      </c>
      <c r="X365">
        <v>1278</v>
      </c>
      <c r="Y365">
        <v>1</v>
      </c>
      <c r="Z365">
        <v>1</v>
      </c>
      <c r="AA365">
        <v>6</v>
      </c>
      <c r="AB365">
        <v>1</v>
      </c>
      <c r="AC365" t="str">
        <f t="shared" si="5"/>
        <v>22032020001</v>
      </c>
      <c r="AE365" t="s">
        <v>7385</v>
      </c>
    </row>
    <row r="366" spans="1:31" x14ac:dyDescent="0.35">
      <c r="A366" t="s">
        <v>5924</v>
      </c>
      <c r="B366" t="s">
        <v>249</v>
      </c>
      <c r="C366" t="s">
        <v>5930</v>
      </c>
      <c r="D366" t="s">
        <v>778</v>
      </c>
      <c r="E366" t="s">
        <v>5642</v>
      </c>
      <c r="F366" t="s">
        <v>789</v>
      </c>
      <c r="G366" t="s">
        <v>5641</v>
      </c>
      <c r="H366" t="s">
        <v>789</v>
      </c>
      <c r="I366" t="s">
        <v>5669</v>
      </c>
      <c r="J366" t="s">
        <v>789</v>
      </c>
      <c r="K366" t="s">
        <v>6085</v>
      </c>
      <c r="L366" t="s">
        <v>5911</v>
      </c>
      <c r="M366" t="s">
        <v>789</v>
      </c>
      <c r="N366" t="s">
        <v>84</v>
      </c>
      <c r="O366">
        <v>3</v>
      </c>
      <c r="P366" t="s">
        <v>427</v>
      </c>
      <c r="Q366" t="s">
        <v>7077</v>
      </c>
      <c r="R366">
        <v>119.283905988</v>
      </c>
      <c r="S366" t="s">
        <v>918</v>
      </c>
      <c r="T366">
        <v>765.65994356399983</v>
      </c>
      <c r="U366" t="s">
        <v>6085</v>
      </c>
      <c r="V366">
        <v>4916.88671875</v>
      </c>
      <c r="W366">
        <v>164298.109375</v>
      </c>
      <c r="X366">
        <v>1278</v>
      </c>
      <c r="Y366">
        <v>169</v>
      </c>
      <c r="Z366">
        <v>1</v>
      </c>
      <c r="AA366">
        <v>6</v>
      </c>
      <c r="AB366">
        <v>13</v>
      </c>
      <c r="AC366" t="str">
        <f t="shared" si="5"/>
        <v>22069024006</v>
      </c>
      <c r="AE366" t="s">
        <v>7385</v>
      </c>
    </row>
    <row r="367" spans="1:31" x14ac:dyDescent="0.35">
      <c r="A367" t="s">
        <v>5924</v>
      </c>
      <c r="B367" t="s">
        <v>249</v>
      </c>
      <c r="C367" t="s">
        <v>5930</v>
      </c>
      <c r="D367" t="s">
        <v>778</v>
      </c>
      <c r="E367" t="s">
        <v>5642</v>
      </c>
      <c r="F367" t="s">
        <v>789</v>
      </c>
      <c r="G367" t="s">
        <v>5669</v>
      </c>
      <c r="H367" t="s">
        <v>790</v>
      </c>
      <c r="I367" t="s">
        <v>5669</v>
      </c>
      <c r="J367" t="s">
        <v>790</v>
      </c>
      <c r="K367" t="s">
        <v>6080</v>
      </c>
      <c r="L367" t="s">
        <v>5867</v>
      </c>
      <c r="M367" t="s">
        <v>905</v>
      </c>
      <c r="N367" t="s">
        <v>63</v>
      </c>
      <c r="O367">
        <v>1</v>
      </c>
      <c r="P367" t="s">
        <v>905</v>
      </c>
      <c r="Q367" t="s">
        <v>6482</v>
      </c>
      <c r="R367">
        <v>69.786618197999999</v>
      </c>
      <c r="S367" t="s">
        <v>906</v>
      </c>
      <c r="T367">
        <v>1329.1178647710019</v>
      </c>
      <c r="U367" t="s">
        <v>6023</v>
      </c>
      <c r="V367">
        <v>4916.88671875</v>
      </c>
      <c r="W367">
        <v>124612.2734375</v>
      </c>
      <c r="X367">
        <v>1278</v>
      </c>
      <c r="Y367">
        <v>126</v>
      </c>
      <c r="Z367">
        <v>1</v>
      </c>
      <c r="AA367">
        <v>6</v>
      </c>
      <c r="AB367">
        <v>3</v>
      </c>
      <c r="AC367" t="str">
        <f t="shared" si="5"/>
        <v>22069016003</v>
      </c>
      <c r="AE367" t="s">
        <v>7385</v>
      </c>
    </row>
    <row r="368" spans="1:31" x14ac:dyDescent="0.35">
      <c r="A368" t="s">
        <v>5924</v>
      </c>
      <c r="B368" t="s">
        <v>249</v>
      </c>
      <c r="C368" t="s">
        <v>5930</v>
      </c>
      <c r="D368" t="s">
        <v>778</v>
      </c>
      <c r="E368" t="s">
        <v>5947</v>
      </c>
      <c r="F368" t="s">
        <v>779</v>
      </c>
      <c r="G368" t="s">
        <v>5641</v>
      </c>
      <c r="H368" t="s">
        <v>779</v>
      </c>
      <c r="I368" t="s">
        <v>5669</v>
      </c>
      <c r="J368" t="s">
        <v>779</v>
      </c>
      <c r="K368" t="s">
        <v>5837</v>
      </c>
      <c r="L368" t="s">
        <v>5805</v>
      </c>
      <c r="M368" t="s">
        <v>898</v>
      </c>
      <c r="N368" t="s">
        <v>63</v>
      </c>
      <c r="O368">
        <v>5006</v>
      </c>
      <c r="P368" t="s">
        <v>899</v>
      </c>
      <c r="Q368" t="s">
        <v>6421</v>
      </c>
      <c r="R368">
        <v>191.384513543</v>
      </c>
      <c r="S368" t="s">
        <v>900</v>
      </c>
      <c r="T368">
        <v>775.05441119900297</v>
      </c>
      <c r="U368" t="s">
        <v>5837</v>
      </c>
      <c r="V368">
        <v>4916.88671875</v>
      </c>
      <c r="W368">
        <v>31501.185546875</v>
      </c>
      <c r="X368">
        <v>1278</v>
      </c>
      <c r="Y368">
        <v>28</v>
      </c>
      <c r="Z368">
        <v>1</v>
      </c>
      <c r="AA368">
        <v>6</v>
      </c>
      <c r="AB368">
        <v>11</v>
      </c>
      <c r="AC368" t="str">
        <f t="shared" si="5"/>
        <v>22032026009</v>
      </c>
      <c r="AD368" t="s">
        <v>7370</v>
      </c>
      <c r="AE368" t="s">
        <v>7385</v>
      </c>
    </row>
    <row r="369" spans="1:31" x14ac:dyDescent="0.35">
      <c r="A369" t="s">
        <v>5924</v>
      </c>
      <c r="B369" t="s">
        <v>249</v>
      </c>
      <c r="C369" t="s">
        <v>5930</v>
      </c>
      <c r="D369" t="s">
        <v>778</v>
      </c>
      <c r="E369" t="s">
        <v>5947</v>
      </c>
      <c r="F369" t="s">
        <v>779</v>
      </c>
      <c r="G369" t="s">
        <v>5640</v>
      </c>
      <c r="H369" t="s">
        <v>784</v>
      </c>
      <c r="I369" t="s">
        <v>5669</v>
      </c>
      <c r="J369" t="s">
        <v>784</v>
      </c>
      <c r="K369" t="s">
        <v>5837</v>
      </c>
      <c r="L369" t="s">
        <v>5652</v>
      </c>
      <c r="M369" t="s">
        <v>902</v>
      </c>
      <c r="N369" t="s">
        <v>63</v>
      </c>
      <c r="O369">
        <v>1</v>
      </c>
      <c r="P369" t="s">
        <v>902</v>
      </c>
      <c r="Q369" t="s">
        <v>6364</v>
      </c>
      <c r="R369">
        <v>58.155515164999997</v>
      </c>
      <c r="S369" t="s">
        <v>903</v>
      </c>
      <c r="T369">
        <v>1229.7248024889971</v>
      </c>
      <c r="U369" t="s">
        <v>5837</v>
      </c>
      <c r="V369">
        <v>4916.88671875</v>
      </c>
      <c r="W369">
        <v>90167.28125</v>
      </c>
      <c r="X369">
        <v>1278</v>
      </c>
      <c r="Y369">
        <v>92</v>
      </c>
      <c r="Z369">
        <v>1</v>
      </c>
      <c r="AA369">
        <v>6</v>
      </c>
      <c r="AB369">
        <v>9</v>
      </c>
      <c r="AC369" t="str">
        <f t="shared" si="5"/>
        <v>22032046009</v>
      </c>
      <c r="AE369" t="s">
        <v>7385</v>
      </c>
    </row>
    <row r="370" spans="1:31" x14ac:dyDescent="0.35">
      <c r="A370" t="s">
        <v>5924</v>
      </c>
      <c r="B370" t="s">
        <v>249</v>
      </c>
      <c r="C370" t="s">
        <v>5930</v>
      </c>
      <c r="D370" t="s">
        <v>778</v>
      </c>
      <c r="E370" t="s">
        <v>5948</v>
      </c>
      <c r="F370" t="s">
        <v>798</v>
      </c>
      <c r="G370" t="s">
        <v>5641</v>
      </c>
      <c r="H370" t="s">
        <v>799</v>
      </c>
      <c r="I370" t="s">
        <v>5804</v>
      </c>
      <c r="J370" t="s">
        <v>799</v>
      </c>
      <c r="K370" t="s">
        <v>6066</v>
      </c>
      <c r="L370" t="s">
        <v>5656</v>
      </c>
      <c r="M370" t="s">
        <v>911</v>
      </c>
      <c r="N370" t="s">
        <v>63</v>
      </c>
      <c r="O370">
        <v>3</v>
      </c>
      <c r="P370" t="s">
        <v>912</v>
      </c>
      <c r="Q370" t="s">
        <v>6449</v>
      </c>
      <c r="R370">
        <v>28.549071081000001</v>
      </c>
      <c r="S370" t="s">
        <v>913</v>
      </c>
      <c r="T370">
        <v>1164.167676303</v>
      </c>
      <c r="U370" t="s">
        <v>6066</v>
      </c>
      <c r="V370">
        <v>4916.88671875</v>
      </c>
      <c r="W370">
        <v>267077</v>
      </c>
      <c r="X370">
        <v>1278</v>
      </c>
      <c r="Y370">
        <v>272</v>
      </c>
      <c r="Z370">
        <v>1</v>
      </c>
      <c r="AA370">
        <v>6</v>
      </c>
      <c r="AB370">
        <v>5</v>
      </c>
      <c r="AC370" t="str">
        <f t="shared" si="5"/>
        <v>22097026035</v>
      </c>
      <c r="AE370" t="s">
        <v>7385</v>
      </c>
    </row>
    <row r="371" spans="1:31" x14ac:dyDescent="0.35">
      <c r="A371" t="s">
        <v>5924</v>
      </c>
      <c r="B371" t="s">
        <v>249</v>
      </c>
      <c r="C371" t="s">
        <v>5930</v>
      </c>
      <c r="D371" t="s">
        <v>778</v>
      </c>
      <c r="E371" t="s">
        <v>5642</v>
      </c>
      <c r="F371" t="s">
        <v>789</v>
      </c>
      <c r="G371" t="s">
        <v>5641</v>
      </c>
      <c r="H371" t="s">
        <v>789</v>
      </c>
      <c r="I371" t="s">
        <v>5804</v>
      </c>
      <c r="J371" t="s">
        <v>789</v>
      </c>
      <c r="K371" t="s">
        <v>6039</v>
      </c>
      <c r="L371" t="s">
        <v>5989</v>
      </c>
      <c r="M371" t="s">
        <v>908</v>
      </c>
      <c r="N371" t="s">
        <v>63</v>
      </c>
      <c r="O371">
        <v>1</v>
      </c>
      <c r="P371" t="s">
        <v>908</v>
      </c>
      <c r="Q371" t="s">
        <v>6364</v>
      </c>
      <c r="R371">
        <v>133.228998378</v>
      </c>
      <c r="S371" t="s">
        <v>909</v>
      </c>
      <c r="T371">
        <v>857.52950543300301</v>
      </c>
      <c r="U371" t="s">
        <v>6076</v>
      </c>
      <c r="V371">
        <v>4916.88671875</v>
      </c>
      <c r="W371">
        <v>184017.09375</v>
      </c>
      <c r="X371">
        <v>1278</v>
      </c>
      <c r="Y371">
        <v>187</v>
      </c>
      <c r="Z371">
        <v>1</v>
      </c>
      <c r="AA371">
        <v>6</v>
      </c>
      <c r="AB371">
        <v>7</v>
      </c>
      <c r="AC371" t="str">
        <f t="shared" si="5"/>
        <v>22069026041</v>
      </c>
      <c r="AE371" t="s">
        <v>7385</v>
      </c>
    </row>
    <row r="372" spans="1:31" x14ac:dyDescent="0.35">
      <c r="A372" t="s">
        <v>5924</v>
      </c>
      <c r="B372" t="s">
        <v>249</v>
      </c>
      <c r="C372" t="s">
        <v>5930</v>
      </c>
      <c r="D372" t="s">
        <v>778</v>
      </c>
      <c r="E372" t="s">
        <v>5947</v>
      </c>
      <c r="F372" t="s">
        <v>779</v>
      </c>
      <c r="G372" t="s">
        <v>5641</v>
      </c>
      <c r="H372" t="s">
        <v>779</v>
      </c>
      <c r="I372" t="s">
        <v>5669</v>
      </c>
      <c r="J372" t="s">
        <v>779</v>
      </c>
      <c r="K372" t="s">
        <v>6058</v>
      </c>
      <c r="L372" t="s">
        <v>5911</v>
      </c>
      <c r="M372" t="s">
        <v>779</v>
      </c>
      <c r="N372" t="s">
        <v>84</v>
      </c>
      <c r="O372">
        <v>9</v>
      </c>
      <c r="P372" t="s">
        <v>937</v>
      </c>
      <c r="Q372" t="s">
        <v>6655</v>
      </c>
      <c r="R372">
        <v>169.54937512199999</v>
      </c>
      <c r="S372" t="s">
        <v>938</v>
      </c>
      <c r="T372">
        <v>1238.1290788230019</v>
      </c>
      <c r="U372" t="s">
        <v>6058</v>
      </c>
      <c r="V372">
        <v>4916.88671875</v>
      </c>
      <c r="W372">
        <v>7056.18408203125</v>
      </c>
      <c r="X372">
        <v>1278</v>
      </c>
      <c r="Y372">
        <v>6</v>
      </c>
      <c r="Z372">
        <v>1</v>
      </c>
      <c r="AA372">
        <v>7</v>
      </c>
      <c r="AB372">
        <v>9</v>
      </c>
      <c r="AC372" t="str">
        <f t="shared" si="5"/>
        <v>22032020006</v>
      </c>
      <c r="AE372" t="s">
        <v>7386</v>
      </c>
    </row>
    <row r="373" spans="1:31" x14ac:dyDescent="0.35">
      <c r="A373" t="s">
        <v>5924</v>
      </c>
      <c r="B373" t="s">
        <v>249</v>
      </c>
      <c r="C373" t="s">
        <v>5930</v>
      </c>
      <c r="D373" t="s">
        <v>778</v>
      </c>
      <c r="E373" t="s">
        <v>5948</v>
      </c>
      <c r="F373" t="s">
        <v>798</v>
      </c>
      <c r="G373" t="s">
        <v>5641</v>
      </c>
      <c r="H373" t="s">
        <v>799</v>
      </c>
      <c r="I373" t="s">
        <v>5804</v>
      </c>
      <c r="J373" t="s">
        <v>799</v>
      </c>
      <c r="K373" t="s">
        <v>6027</v>
      </c>
      <c r="L373" t="s">
        <v>5911</v>
      </c>
      <c r="M373" t="s">
        <v>799</v>
      </c>
      <c r="N373" t="s">
        <v>84</v>
      </c>
      <c r="O373">
        <v>2</v>
      </c>
      <c r="P373" t="s">
        <v>940</v>
      </c>
      <c r="Q373" t="s">
        <v>6377</v>
      </c>
      <c r="R373">
        <v>209.00171562</v>
      </c>
      <c r="S373" t="s">
        <v>941</v>
      </c>
      <c r="T373">
        <v>929.80275436800002</v>
      </c>
      <c r="U373" t="s">
        <v>6027</v>
      </c>
      <c r="V373">
        <v>4916.88671875</v>
      </c>
      <c r="W373">
        <v>222583.3125</v>
      </c>
      <c r="X373">
        <v>1278</v>
      </c>
      <c r="Y373">
        <v>228</v>
      </c>
      <c r="Z373">
        <v>1</v>
      </c>
      <c r="AA373">
        <v>7</v>
      </c>
      <c r="AB373">
        <v>3</v>
      </c>
      <c r="AC373" t="str">
        <f t="shared" si="5"/>
        <v>22097024005</v>
      </c>
      <c r="AE373" t="s">
        <v>7386</v>
      </c>
    </row>
    <row r="374" spans="1:31" x14ac:dyDescent="0.35">
      <c r="A374" t="s">
        <v>5924</v>
      </c>
      <c r="B374" t="s">
        <v>249</v>
      </c>
      <c r="C374" t="s">
        <v>5930</v>
      </c>
      <c r="D374" t="s">
        <v>778</v>
      </c>
      <c r="E374" t="s">
        <v>5642</v>
      </c>
      <c r="F374" t="s">
        <v>789</v>
      </c>
      <c r="G374" t="s">
        <v>5641</v>
      </c>
      <c r="H374" t="s">
        <v>789</v>
      </c>
      <c r="I374" t="s">
        <v>5804</v>
      </c>
      <c r="J374" t="s">
        <v>789</v>
      </c>
      <c r="K374" t="s">
        <v>5837</v>
      </c>
      <c r="L374" t="s">
        <v>5838</v>
      </c>
      <c r="M374" t="s">
        <v>931</v>
      </c>
      <c r="N374" t="s">
        <v>63</v>
      </c>
      <c r="O374">
        <v>1</v>
      </c>
      <c r="P374" t="s">
        <v>931</v>
      </c>
      <c r="Q374" t="s">
        <v>6410</v>
      </c>
      <c r="R374">
        <v>98.335689278999894</v>
      </c>
      <c r="S374" t="s">
        <v>932</v>
      </c>
      <c r="T374">
        <v>1205.716747384</v>
      </c>
      <c r="U374" t="s">
        <v>5837</v>
      </c>
      <c r="V374">
        <v>4916.88671875</v>
      </c>
      <c r="W374">
        <v>179384.75</v>
      </c>
      <c r="X374">
        <v>1278</v>
      </c>
      <c r="Y374">
        <v>183</v>
      </c>
      <c r="Z374">
        <v>1</v>
      </c>
      <c r="AA374">
        <v>7</v>
      </c>
      <c r="AB374">
        <v>1</v>
      </c>
      <c r="AC374" t="str">
        <f t="shared" si="5"/>
        <v>22069026009</v>
      </c>
      <c r="AE374" t="s">
        <v>7386</v>
      </c>
    </row>
    <row r="375" spans="1:31" x14ac:dyDescent="0.35">
      <c r="A375" t="s">
        <v>5924</v>
      </c>
      <c r="B375" t="s">
        <v>249</v>
      </c>
      <c r="C375" t="s">
        <v>5930</v>
      </c>
      <c r="D375" t="s">
        <v>778</v>
      </c>
      <c r="E375" t="s">
        <v>5642</v>
      </c>
      <c r="F375" t="s">
        <v>789</v>
      </c>
      <c r="G375" t="s">
        <v>5669</v>
      </c>
      <c r="H375" t="s">
        <v>790</v>
      </c>
      <c r="I375" t="s">
        <v>5669</v>
      </c>
      <c r="J375" t="s">
        <v>790</v>
      </c>
      <c r="K375" t="s">
        <v>6036</v>
      </c>
      <c r="L375" t="s">
        <v>5805</v>
      </c>
      <c r="M375" t="s">
        <v>927</v>
      </c>
      <c r="N375" t="s">
        <v>63</v>
      </c>
      <c r="O375">
        <v>5001</v>
      </c>
      <c r="P375" t="s">
        <v>928</v>
      </c>
      <c r="Q375" t="s">
        <v>6411</v>
      </c>
      <c r="R375">
        <v>808.89034729498997</v>
      </c>
      <c r="S375" t="s">
        <v>929</v>
      </c>
      <c r="T375">
        <v>808.89034729498997</v>
      </c>
      <c r="U375" t="s">
        <v>6036</v>
      </c>
      <c r="V375">
        <v>4916.88671875</v>
      </c>
      <c r="W375">
        <v>134487.09375</v>
      </c>
      <c r="X375">
        <v>1278</v>
      </c>
      <c r="Y375">
        <v>137</v>
      </c>
      <c r="Z375">
        <v>1</v>
      </c>
      <c r="AA375">
        <v>7</v>
      </c>
      <c r="AB375">
        <v>5</v>
      </c>
      <c r="AC375" t="str">
        <f t="shared" si="5"/>
        <v>22069016016</v>
      </c>
      <c r="AD375" t="s">
        <v>7370</v>
      </c>
      <c r="AE375" t="s">
        <v>7386</v>
      </c>
    </row>
    <row r="376" spans="1:31" x14ac:dyDescent="0.35">
      <c r="A376" t="s">
        <v>5924</v>
      </c>
      <c r="B376" t="s">
        <v>249</v>
      </c>
      <c r="C376" t="s">
        <v>5930</v>
      </c>
      <c r="D376" t="s">
        <v>778</v>
      </c>
      <c r="E376" t="s">
        <v>5947</v>
      </c>
      <c r="F376" t="s">
        <v>779</v>
      </c>
      <c r="G376" t="s">
        <v>5641</v>
      </c>
      <c r="H376" t="s">
        <v>779</v>
      </c>
      <c r="I376" t="s">
        <v>5669</v>
      </c>
      <c r="J376" t="s">
        <v>779</v>
      </c>
      <c r="K376" t="s">
        <v>5923</v>
      </c>
      <c r="L376" t="s">
        <v>5989</v>
      </c>
      <c r="M376" t="s">
        <v>920</v>
      </c>
      <c r="N376" t="s">
        <v>63</v>
      </c>
      <c r="O376">
        <v>1</v>
      </c>
      <c r="P376" t="s">
        <v>920</v>
      </c>
      <c r="Q376" t="s">
        <v>6346</v>
      </c>
      <c r="R376">
        <v>25.376952072000002</v>
      </c>
      <c r="S376" t="s">
        <v>921</v>
      </c>
      <c r="T376">
        <v>614.33371474299997</v>
      </c>
      <c r="U376" t="s">
        <v>5923</v>
      </c>
      <c r="V376">
        <v>4916.88671875</v>
      </c>
      <c r="W376">
        <v>40894.88671875</v>
      </c>
      <c r="X376">
        <v>1278</v>
      </c>
      <c r="Y376">
        <v>40</v>
      </c>
      <c r="Z376">
        <v>1</v>
      </c>
      <c r="AA376">
        <v>7</v>
      </c>
      <c r="AB376">
        <v>7</v>
      </c>
      <c r="AC376" t="str">
        <f t="shared" si="5"/>
        <v>22032026021</v>
      </c>
      <c r="AE376" t="s">
        <v>7386</v>
      </c>
    </row>
    <row r="377" spans="1:31" x14ac:dyDescent="0.35">
      <c r="A377" t="s">
        <v>5924</v>
      </c>
      <c r="B377" t="s">
        <v>249</v>
      </c>
      <c r="C377" t="s">
        <v>5930</v>
      </c>
      <c r="D377" t="s">
        <v>778</v>
      </c>
      <c r="E377" t="s">
        <v>5947</v>
      </c>
      <c r="F377" t="s">
        <v>779</v>
      </c>
      <c r="G377" t="s">
        <v>5640</v>
      </c>
      <c r="H377" t="s">
        <v>784</v>
      </c>
      <c r="I377" t="s">
        <v>5804</v>
      </c>
      <c r="J377" t="s">
        <v>784</v>
      </c>
      <c r="K377" t="s">
        <v>5992</v>
      </c>
      <c r="L377" t="s">
        <v>5652</v>
      </c>
      <c r="M377" t="s">
        <v>923</v>
      </c>
      <c r="N377" t="s">
        <v>63</v>
      </c>
      <c r="O377">
        <v>5001</v>
      </c>
      <c r="P377" t="s">
        <v>924</v>
      </c>
      <c r="Q377" t="s">
        <v>6411</v>
      </c>
      <c r="R377">
        <v>1114.4711451619901</v>
      </c>
      <c r="S377" t="s">
        <v>925</v>
      </c>
      <c r="T377">
        <v>1237.12641350999</v>
      </c>
      <c r="U377" t="s">
        <v>5992</v>
      </c>
      <c r="V377">
        <v>4916.88671875</v>
      </c>
      <c r="W377">
        <v>105252.8125</v>
      </c>
      <c r="X377">
        <v>1278</v>
      </c>
      <c r="Y377">
        <v>105</v>
      </c>
      <c r="Z377">
        <v>1</v>
      </c>
      <c r="AA377">
        <v>7</v>
      </c>
      <c r="AB377">
        <v>11</v>
      </c>
      <c r="AC377" t="str">
        <f t="shared" si="5"/>
        <v>22032046022</v>
      </c>
      <c r="AD377" t="s">
        <v>7370</v>
      </c>
      <c r="AE377" t="s">
        <v>7386</v>
      </c>
    </row>
    <row r="378" spans="1:31" x14ac:dyDescent="0.35">
      <c r="A378" t="s">
        <v>5924</v>
      </c>
      <c r="B378" t="s">
        <v>249</v>
      </c>
      <c r="C378" t="s">
        <v>5930</v>
      </c>
      <c r="D378" t="s">
        <v>778</v>
      </c>
      <c r="E378" t="s">
        <v>5948</v>
      </c>
      <c r="F378" t="s">
        <v>798</v>
      </c>
      <c r="G378" t="s">
        <v>5641</v>
      </c>
      <c r="H378" t="s">
        <v>799</v>
      </c>
      <c r="I378" t="s">
        <v>5804</v>
      </c>
      <c r="J378" t="s">
        <v>799</v>
      </c>
      <c r="K378" t="s">
        <v>6055</v>
      </c>
      <c r="L378" t="s">
        <v>5780</v>
      </c>
      <c r="M378" t="s">
        <v>934</v>
      </c>
      <c r="N378" t="s">
        <v>63</v>
      </c>
      <c r="O378">
        <v>1</v>
      </c>
      <c r="P378" t="s">
        <v>934</v>
      </c>
      <c r="Q378" t="s">
        <v>6353</v>
      </c>
      <c r="R378">
        <v>30.663817087000002</v>
      </c>
      <c r="S378" t="s">
        <v>935</v>
      </c>
      <c r="T378">
        <v>1110.24165315</v>
      </c>
      <c r="U378" t="s">
        <v>6055</v>
      </c>
      <c r="V378">
        <v>4916.88671875</v>
      </c>
      <c r="W378">
        <v>272699.0625</v>
      </c>
      <c r="X378">
        <v>1278</v>
      </c>
      <c r="Y378">
        <v>277</v>
      </c>
      <c r="Z378">
        <v>1</v>
      </c>
      <c r="AA378">
        <v>7</v>
      </c>
      <c r="AB378">
        <v>13</v>
      </c>
      <c r="AC378" t="str">
        <f t="shared" si="5"/>
        <v>22097026040</v>
      </c>
      <c r="AE378" t="s">
        <v>7386</v>
      </c>
    </row>
    <row r="379" spans="1:31" x14ac:dyDescent="0.35">
      <c r="A379" t="s">
        <v>5924</v>
      </c>
      <c r="B379" t="s">
        <v>249</v>
      </c>
      <c r="C379" t="s">
        <v>5930</v>
      </c>
      <c r="D379" t="s">
        <v>778</v>
      </c>
      <c r="E379" t="s">
        <v>5947</v>
      </c>
      <c r="F379" t="s">
        <v>779</v>
      </c>
      <c r="G379" t="s">
        <v>5640</v>
      </c>
      <c r="H379" t="s">
        <v>784</v>
      </c>
      <c r="I379" t="s">
        <v>5669</v>
      </c>
      <c r="J379" t="s">
        <v>784</v>
      </c>
      <c r="K379" t="s">
        <v>5854</v>
      </c>
      <c r="L379" t="s">
        <v>5911</v>
      </c>
      <c r="M379" t="s">
        <v>784</v>
      </c>
      <c r="N379" t="s">
        <v>84</v>
      </c>
      <c r="O379">
        <v>2</v>
      </c>
      <c r="P379" t="s">
        <v>964</v>
      </c>
      <c r="Q379" t="s">
        <v>6553</v>
      </c>
      <c r="R379">
        <v>85.639727375999996</v>
      </c>
      <c r="S379" t="s">
        <v>965</v>
      </c>
      <c r="T379">
        <v>638.2198730639999</v>
      </c>
      <c r="U379" t="s">
        <v>6085</v>
      </c>
      <c r="V379">
        <v>4916.88671875</v>
      </c>
      <c r="W379">
        <v>75598.390625</v>
      </c>
      <c r="X379">
        <v>1278</v>
      </c>
      <c r="Y379">
        <v>78</v>
      </c>
      <c r="Z379">
        <v>1</v>
      </c>
      <c r="AA379">
        <v>8</v>
      </c>
      <c r="AB379">
        <v>5</v>
      </c>
      <c r="AC379" t="str">
        <f t="shared" si="5"/>
        <v>22032044006</v>
      </c>
      <c r="AE379" t="s">
        <v>7387</v>
      </c>
    </row>
    <row r="380" spans="1:31" x14ac:dyDescent="0.35">
      <c r="A380" t="s">
        <v>5924</v>
      </c>
      <c r="B380" t="s">
        <v>249</v>
      </c>
      <c r="C380" t="s">
        <v>5930</v>
      </c>
      <c r="D380" t="s">
        <v>778</v>
      </c>
      <c r="E380" t="s">
        <v>5947</v>
      </c>
      <c r="F380" t="s">
        <v>779</v>
      </c>
      <c r="G380" t="s">
        <v>5640</v>
      </c>
      <c r="H380" t="s">
        <v>784</v>
      </c>
      <c r="I380" t="s">
        <v>5669</v>
      </c>
      <c r="J380" t="s">
        <v>784</v>
      </c>
      <c r="K380" t="s">
        <v>5781</v>
      </c>
      <c r="L380" t="s">
        <v>5666</v>
      </c>
      <c r="M380" t="s">
        <v>946</v>
      </c>
      <c r="N380" t="s">
        <v>63</v>
      </c>
      <c r="O380">
        <v>1</v>
      </c>
      <c r="P380" t="s">
        <v>947</v>
      </c>
      <c r="Q380" t="s">
        <v>6364</v>
      </c>
      <c r="R380">
        <v>9.5163570269999997</v>
      </c>
      <c r="S380" t="s">
        <v>948</v>
      </c>
      <c r="T380">
        <v>997.10274182899991</v>
      </c>
      <c r="U380" t="s">
        <v>5781</v>
      </c>
      <c r="V380">
        <v>4916.88671875</v>
      </c>
      <c r="W380">
        <v>80827.515625</v>
      </c>
      <c r="X380">
        <v>1278</v>
      </c>
      <c r="Y380">
        <v>83</v>
      </c>
      <c r="Z380">
        <v>1</v>
      </c>
      <c r="AA380">
        <v>8</v>
      </c>
      <c r="AB380">
        <v>7</v>
      </c>
      <c r="AC380" t="str">
        <f t="shared" si="5"/>
        <v>22032046001</v>
      </c>
      <c r="AE380" t="s">
        <v>7387</v>
      </c>
    </row>
    <row r="381" spans="1:31" x14ac:dyDescent="0.35">
      <c r="A381" t="s">
        <v>5924</v>
      </c>
      <c r="B381" t="s">
        <v>249</v>
      </c>
      <c r="C381" t="s">
        <v>5930</v>
      </c>
      <c r="D381" t="s">
        <v>778</v>
      </c>
      <c r="E381" t="s">
        <v>5642</v>
      </c>
      <c r="F381" t="s">
        <v>789</v>
      </c>
      <c r="G381" t="s">
        <v>5669</v>
      </c>
      <c r="H381" t="s">
        <v>790</v>
      </c>
      <c r="I381" t="s">
        <v>5669</v>
      </c>
      <c r="J381" t="s">
        <v>790</v>
      </c>
      <c r="K381" t="s">
        <v>6026</v>
      </c>
      <c r="L381" t="s">
        <v>5666</v>
      </c>
      <c r="M381" t="s">
        <v>950</v>
      </c>
      <c r="N381" t="s">
        <v>63</v>
      </c>
      <c r="O381">
        <v>5004</v>
      </c>
      <c r="P381" t="s">
        <v>951</v>
      </c>
      <c r="Q381" t="s">
        <v>6415</v>
      </c>
      <c r="R381">
        <v>94.106197266999899</v>
      </c>
      <c r="S381" t="s">
        <v>952</v>
      </c>
      <c r="T381">
        <v>618.56320675500297</v>
      </c>
      <c r="U381" t="s">
        <v>6026</v>
      </c>
      <c r="V381">
        <v>4916.88671875</v>
      </c>
      <c r="W381">
        <v>129316.5390625</v>
      </c>
      <c r="X381">
        <v>1278</v>
      </c>
      <c r="Y381">
        <v>131</v>
      </c>
      <c r="Z381">
        <v>1</v>
      </c>
      <c r="AA381">
        <v>8</v>
      </c>
      <c r="AB381">
        <v>13</v>
      </c>
      <c r="AC381" t="str">
        <f t="shared" si="5"/>
        <v>22069016008</v>
      </c>
      <c r="AD381" t="s">
        <v>7370</v>
      </c>
      <c r="AE381" t="s">
        <v>7387</v>
      </c>
    </row>
    <row r="382" spans="1:31" x14ac:dyDescent="0.35">
      <c r="A382" t="s">
        <v>5924</v>
      </c>
      <c r="B382" t="s">
        <v>249</v>
      </c>
      <c r="C382" t="s">
        <v>5930</v>
      </c>
      <c r="D382" t="s">
        <v>778</v>
      </c>
      <c r="E382" t="s">
        <v>5642</v>
      </c>
      <c r="F382" t="s">
        <v>789</v>
      </c>
      <c r="G382" t="s">
        <v>5641</v>
      </c>
      <c r="H382" t="s">
        <v>789</v>
      </c>
      <c r="I382" t="s">
        <v>5804</v>
      </c>
      <c r="J382" t="s">
        <v>789</v>
      </c>
      <c r="K382" t="s">
        <v>6036</v>
      </c>
      <c r="L382" t="s">
        <v>5653</v>
      </c>
      <c r="M382" t="s">
        <v>957</v>
      </c>
      <c r="N382" t="s">
        <v>63</v>
      </c>
      <c r="O382">
        <v>8</v>
      </c>
      <c r="P382" t="s">
        <v>958</v>
      </c>
      <c r="Q382" t="s">
        <v>7078</v>
      </c>
      <c r="R382">
        <v>91.991451260999895</v>
      </c>
      <c r="S382" t="s">
        <v>959</v>
      </c>
      <c r="T382">
        <v>915.68502059799994</v>
      </c>
      <c r="U382" t="s">
        <v>6036</v>
      </c>
      <c r="V382">
        <v>4916.88671875</v>
      </c>
      <c r="W382">
        <v>188616.671875</v>
      </c>
      <c r="X382">
        <v>1278</v>
      </c>
      <c r="Y382">
        <v>192</v>
      </c>
      <c r="Z382">
        <v>1</v>
      </c>
      <c r="AA382">
        <v>8</v>
      </c>
      <c r="AB382">
        <v>9</v>
      </c>
      <c r="AC382" t="str">
        <f t="shared" si="5"/>
        <v>22069026016</v>
      </c>
      <c r="AE382" t="s">
        <v>7387</v>
      </c>
    </row>
    <row r="383" spans="1:31" x14ac:dyDescent="0.35">
      <c r="A383" t="s">
        <v>5924</v>
      </c>
      <c r="B383" t="s">
        <v>249</v>
      </c>
      <c r="C383" t="s">
        <v>5930</v>
      </c>
      <c r="D383" t="s">
        <v>778</v>
      </c>
      <c r="E383" t="s">
        <v>5948</v>
      </c>
      <c r="F383" t="s">
        <v>798</v>
      </c>
      <c r="G383" t="s">
        <v>5641</v>
      </c>
      <c r="H383" t="s">
        <v>799</v>
      </c>
      <c r="I383" t="s">
        <v>5804</v>
      </c>
      <c r="J383" t="s">
        <v>799</v>
      </c>
      <c r="K383" t="s">
        <v>6036</v>
      </c>
      <c r="L383" t="s">
        <v>5796</v>
      </c>
      <c r="M383" t="s">
        <v>961</v>
      </c>
      <c r="N383" t="s">
        <v>63</v>
      </c>
      <c r="O383">
        <v>1</v>
      </c>
      <c r="P383" t="s">
        <v>961</v>
      </c>
      <c r="Q383" t="s">
        <v>6482</v>
      </c>
      <c r="R383">
        <v>114.196284324</v>
      </c>
      <c r="S383" t="s">
        <v>962</v>
      </c>
      <c r="T383">
        <v>1008.733844862004</v>
      </c>
      <c r="U383" t="s">
        <v>6036</v>
      </c>
      <c r="V383">
        <v>4916.88671875</v>
      </c>
      <c r="W383">
        <v>247456.359375</v>
      </c>
      <c r="X383">
        <v>1278</v>
      </c>
      <c r="Y383">
        <v>252</v>
      </c>
      <c r="Z383">
        <v>1</v>
      </c>
      <c r="AA383">
        <v>8</v>
      </c>
      <c r="AB383">
        <v>11</v>
      </c>
      <c r="AC383" t="str">
        <f t="shared" si="5"/>
        <v>22097026016</v>
      </c>
      <c r="AE383" t="s">
        <v>7387</v>
      </c>
    </row>
    <row r="384" spans="1:31" x14ac:dyDescent="0.35">
      <c r="A384" t="s">
        <v>5924</v>
      </c>
      <c r="B384" t="s">
        <v>249</v>
      </c>
      <c r="C384" t="s">
        <v>5930</v>
      </c>
      <c r="D384" t="s">
        <v>778</v>
      </c>
      <c r="E384" t="s">
        <v>5642</v>
      </c>
      <c r="F384" t="s">
        <v>789</v>
      </c>
      <c r="G384" t="s">
        <v>5641</v>
      </c>
      <c r="H384" t="s">
        <v>789</v>
      </c>
      <c r="I384" t="s">
        <v>5804</v>
      </c>
      <c r="J384" t="s">
        <v>789</v>
      </c>
      <c r="K384" t="s">
        <v>6040</v>
      </c>
      <c r="L384" t="s">
        <v>5805</v>
      </c>
      <c r="M384" t="s">
        <v>954</v>
      </c>
      <c r="N384" t="s">
        <v>63</v>
      </c>
      <c r="O384">
        <v>1</v>
      </c>
      <c r="P384" t="s">
        <v>954</v>
      </c>
      <c r="Q384" t="s">
        <v>6383</v>
      </c>
      <c r="R384">
        <v>74.016110209999994</v>
      </c>
      <c r="S384" t="s">
        <v>955</v>
      </c>
      <c r="T384">
        <v>848.01314840600003</v>
      </c>
      <c r="U384" t="s">
        <v>6040</v>
      </c>
      <c r="V384">
        <v>4916.88671875</v>
      </c>
      <c r="W384">
        <v>193416.09375</v>
      </c>
      <c r="X384">
        <v>1278</v>
      </c>
      <c r="Y384">
        <v>197</v>
      </c>
      <c r="Z384">
        <v>1</v>
      </c>
      <c r="AA384">
        <v>8</v>
      </c>
      <c r="AB384">
        <v>1</v>
      </c>
      <c r="AC384" t="str">
        <f t="shared" si="5"/>
        <v>22069026020</v>
      </c>
      <c r="AE384" t="s">
        <v>7387</v>
      </c>
    </row>
    <row r="385" spans="1:31" x14ac:dyDescent="0.35">
      <c r="A385" t="s">
        <v>5924</v>
      </c>
      <c r="B385" t="s">
        <v>249</v>
      </c>
      <c r="C385" t="s">
        <v>5930</v>
      </c>
      <c r="D385" t="s">
        <v>778</v>
      </c>
      <c r="E385" t="s">
        <v>5947</v>
      </c>
      <c r="F385" t="s">
        <v>779</v>
      </c>
      <c r="G385" t="s">
        <v>5641</v>
      </c>
      <c r="H385" t="s">
        <v>779</v>
      </c>
      <c r="I385" t="s">
        <v>5804</v>
      </c>
      <c r="J385" t="s">
        <v>779</v>
      </c>
      <c r="K385" t="s">
        <v>6086</v>
      </c>
      <c r="L385" t="s">
        <v>5836</v>
      </c>
      <c r="M385" t="s">
        <v>943</v>
      </c>
      <c r="N385" t="s">
        <v>63</v>
      </c>
      <c r="O385">
        <v>1</v>
      </c>
      <c r="P385" t="s">
        <v>943</v>
      </c>
      <c r="Q385" t="s">
        <v>6346</v>
      </c>
      <c r="R385">
        <v>24.319579069</v>
      </c>
      <c r="S385" t="s">
        <v>944</v>
      </c>
      <c r="T385">
        <v>1057.3730029999999</v>
      </c>
      <c r="U385" t="s">
        <v>6086</v>
      </c>
      <c r="V385">
        <v>4916.88671875</v>
      </c>
      <c r="W385">
        <v>46320.265625</v>
      </c>
      <c r="X385">
        <v>1278</v>
      </c>
      <c r="Y385">
        <v>45</v>
      </c>
      <c r="Z385">
        <v>1</v>
      </c>
      <c r="AA385">
        <v>8</v>
      </c>
      <c r="AB385">
        <v>3</v>
      </c>
      <c r="AC385" t="str">
        <f t="shared" si="5"/>
        <v>22032026027</v>
      </c>
      <c r="AE385" t="s">
        <v>7387</v>
      </c>
    </row>
    <row r="386" spans="1:31" x14ac:dyDescent="0.35">
      <c r="A386" t="s">
        <v>5802</v>
      </c>
      <c r="B386" t="s">
        <v>967</v>
      </c>
      <c r="C386" t="s">
        <v>5931</v>
      </c>
      <c r="D386" t="s">
        <v>969</v>
      </c>
      <c r="E386" t="s">
        <v>5949</v>
      </c>
      <c r="F386" t="s">
        <v>970</v>
      </c>
      <c r="G386" t="s">
        <v>5641</v>
      </c>
      <c r="H386" t="s">
        <v>970</v>
      </c>
      <c r="I386" t="s">
        <v>5804</v>
      </c>
      <c r="J386" t="s">
        <v>970</v>
      </c>
      <c r="K386" t="s">
        <v>5923</v>
      </c>
      <c r="L386" t="s">
        <v>5652</v>
      </c>
      <c r="M386" t="s">
        <v>971</v>
      </c>
      <c r="N386" t="s">
        <v>63</v>
      </c>
      <c r="O386">
        <v>1</v>
      </c>
      <c r="P386" t="s">
        <v>971</v>
      </c>
      <c r="Q386" t="s">
        <v>6368</v>
      </c>
      <c r="R386">
        <v>128.99950636599999</v>
      </c>
      <c r="S386" t="s">
        <v>972</v>
      </c>
      <c r="T386">
        <v>1460.2321171430019</v>
      </c>
      <c r="U386" t="s">
        <v>5923</v>
      </c>
      <c r="V386">
        <v>4015.136962890625</v>
      </c>
      <c r="W386">
        <v>56658.25</v>
      </c>
      <c r="X386">
        <v>3095</v>
      </c>
      <c r="Y386">
        <v>53</v>
      </c>
      <c r="Z386">
        <v>1</v>
      </c>
      <c r="AA386">
        <v>1</v>
      </c>
      <c r="AB386">
        <v>1</v>
      </c>
      <c r="AC386" t="str">
        <f t="shared" ref="AC386:AC449" si="6">CONCATENATE(C386,E386,G386,U386)</f>
        <v>23014026021</v>
      </c>
      <c r="AE386" t="s">
        <v>7380</v>
      </c>
    </row>
    <row r="387" spans="1:31" x14ac:dyDescent="0.35">
      <c r="A387" t="s">
        <v>5802</v>
      </c>
      <c r="B387" t="s">
        <v>967</v>
      </c>
      <c r="C387" t="s">
        <v>5931</v>
      </c>
      <c r="D387" t="s">
        <v>969</v>
      </c>
      <c r="E387" t="s">
        <v>5949</v>
      </c>
      <c r="F387" t="s">
        <v>970</v>
      </c>
      <c r="G387" t="s">
        <v>5641</v>
      </c>
      <c r="H387" t="s">
        <v>970</v>
      </c>
      <c r="I387" t="s">
        <v>5804</v>
      </c>
      <c r="J387" t="s">
        <v>970</v>
      </c>
      <c r="K387" t="s">
        <v>6087</v>
      </c>
      <c r="L387" t="s">
        <v>5646</v>
      </c>
      <c r="M387" t="s">
        <v>974</v>
      </c>
      <c r="N387" t="s">
        <v>63</v>
      </c>
      <c r="O387">
        <v>1</v>
      </c>
      <c r="P387" t="s">
        <v>974</v>
      </c>
      <c r="Q387" t="s">
        <v>6368</v>
      </c>
      <c r="R387">
        <v>171.29442648599999</v>
      </c>
      <c r="S387" t="s">
        <v>975</v>
      </c>
      <c r="T387">
        <v>1251.9296355520009</v>
      </c>
      <c r="U387" t="s">
        <v>6087</v>
      </c>
      <c r="V387">
        <v>4015.136962890625</v>
      </c>
      <c r="W387">
        <v>83790.1640625</v>
      </c>
      <c r="X387">
        <v>3095</v>
      </c>
      <c r="Y387">
        <v>80</v>
      </c>
      <c r="Z387">
        <v>1</v>
      </c>
      <c r="AA387">
        <v>1</v>
      </c>
      <c r="AB387">
        <v>9</v>
      </c>
      <c r="AC387" t="str">
        <f t="shared" si="6"/>
        <v>23014026045</v>
      </c>
      <c r="AE387" t="s">
        <v>7380</v>
      </c>
    </row>
    <row r="388" spans="1:31" x14ac:dyDescent="0.35">
      <c r="A388" t="s">
        <v>5802</v>
      </c>
      <c r="B388" t="s">
        <v>967</v>
      </c>
      <c r="C388" t="s">
        <v>5931</v>
      </c>
      <c r="D388" t="s">
        <v>969</v>
      </c>
      <c r="E388" t="s">
        <v>5643</v>
      </c>
      <c r="F388" t="s">
        <v>977</v>
      </c>
      <c r="G388" t="s">
        <v>5640</v>
      </c>
      <c r="H388" t="s">
        <v>977</v>
      </c>
      <c r="I388" t="s">
        <v>5669</v>
      </c>
      <c r="J388" t="s">
        <v>977</v>
      </c>
      <c r="K388" t="s">
        <v>6025</v>
      </c>
      <c r="L388" t="s">
        <v>5855</v>
      </c>
      <c r="M388" t="s">
        <v>978</v>
      </c>
      <c r="N388" t="s">
        <v>63</v>
      </c>
      <c r="O388">
        <v>5005</v>
      </c>
      <c r="P388" t="s">
        <v>979</v>
      </c>
      <c r="Q388" t="s">
        <v>6408</v>
      </c>
      <c r="R388">
        <v>52.868650150000001</v>
      </c>
      <c r="S388" t="s">
        <v>980</v>
      </c>
      <c r="T388">
        <v>827.92306134899991</v>
      </c>
      <c r="U388" t="s">
        <v>6025</v>
      </c>
      <c r="V388">
        <v>4015.136962890625</v>
      </c>
      <c r="W388">
        <v>140156.625</v>
      </c>
      <c r="X388">
        <v>3095</v>
      </c>
      <c r="Y388">
        <v>137</v>
      </c>
      <c r="Z388">
        <v>1</v>
      </c>
      <c r="AA388">
        <v>1</v>
      </c>
      <c r="AB388">
        <v>3</v>
      </c>
      <c r="AC388" t="str">
        <f t="shared" si="6"/>
        <v>23063046015</v>
      </c>
      <c r="AE388" t="s">
        <v>7380</v>
      </c>
    </row>
    <row r="389" spans="1:31" x14ac:dyDescent="0.35">
      <c r="A389" t="s">
        <v>5802</v>
      </c>
      <c r="B389" t="s">
        <v>967</v>
      </c>
      <c r="C389" t="s">
        <v>5931</v>
      </c>
      <c r="D389" t="s">
        <v>969</v>
      </c>
      <c r="E389" t="s">
        <v>5950</v>
      </c>
      <c r="F389" t="s">
        <v>982</v>
      </c>
      <c r="G389" t="s">
        <v>5641</v>
      </c>
      <c r="H389" t="s">
        <v>982</v>
      </c>
      <c r="I389" t="s">
        <v>5804</v>
      </c>
      <c r="J389" t="s">
        <v>982</v>
      </c>
      <c r="K389" t="s">
        <v>6036</v>
      </c>
      <c r="L389" t="s">
        <v>5838</v>
      </c>
      <c r="M389" t="s">
        <v>983</v>
      </c>
      <c r="N389" t="s">
        <v>63</v>
      </c>
      <c r="O389">
        <v>1</v>
      </c>
      <c r="P389" t="s">
        <v>983</v>
      </c>
      <c r="Q389" t="s">
        <v>6420</v>
      </c>
      <c r="R389">
        <v>160.72069645600001</v>
      </c>
      <c r="S389" t="s">
        <v>984</v>
      </c>
      <c r="T389">
        <v>1194.831493390001</v>
      </c>
      <c r="U389" t="s">
        <v>6036</v>
      </c>
      <c r="V389">
        <v>4015.136962890625</v>
      </c>
      <c r="W389">
        <v>183994.8125</v>
      </c>
      <c r="X389">
        <v>3095</v>
      </c>
      <c r="Y389">
        <v>179</v>
      </c>
      <c r="Z389">
        <v>1</v>
      </c>
      <c r="AA389">
        <v>1</v>
      </c>
      <c r="AB389">
        <v>11</v>
      </c>
      <c r="AC389" t="str">
        <f t="shared" si="6"/>
        <v>23076026016</v>
      </c>
      <c r="AE389" t="s">
        <v>7380</v>
      </c>
    </row>
    <row r="390" spans="1:31" x14ac:dyDescent="0.35">
      <c r="A390" t="s">
        <v>5802</v>
      </c>
      <c r="B390" t="s">
        <v>967</v>
      </c>
      <c r="C390" t="s">
        <v>5931</v>
      </c>
      <c r="D390" t="s">
        <v>969</v>
      </c>
      <c r="E390" t="s">
        <v>5644</v>
      </c>
      <c r="F390" t="s">
        <v>986</v>
      </c>
      <c r="G390" t="s">
        <v>5641</v>
      </c>
      <c r="H390" t="s">
        <v>986</v>
      </c>
      <c r="I390" t="s">
        <v>5804</v>
      </c>
      <c r="J390" t="s">
        <v>986</v>
      </c>
      <c r="K390" t="s">
        <v>6039</v>
      </c>
      <c r="L390" t="s">
        <v>5962</v>
      </c>
      <c r="M390" t="s">
        <v>987</v>
      </c>
      <c r="N390" t="s">
        <v>63</v>
      </c>
      <c r="O390">
        <v>5006</v>
      </c>
      <c r="P390" t="s">
        <v>988</v>
      </c>
      <c r="Q390" t="s">
        <v>6421</v>
      </c>
      <c r="R390">
        <v>352.105209999002</v>
      </c>
      <c r="S390" t="s">
        <v>989</v>
      </c>
      <c r="T390">
        <v>1104.9547881350049</v>
      </c>
      <c r="U390" t="s">
        <v>6039</v>
      </c>
      <c r="V390">
        <v>4015.136962890625</v>
      </c>
      <c r="W390">
        <v>216340.046875</v>
      </c>
      <c r="X390">
        <v>3095</v>
      </c>
      <c r="Y390">
        <v>212</v>
      </c>
      <c r="Z390">
        <v>1</v>
      </c>
      <c r="AA390">
        <v>1</v>
      </c>
      <c r="AB390">
        <v>13</v>
      </c>
      <c r="AC390" t="str">
        <f t="shared" si="6"/>
        <v>23091026013</v>
      </c>
      <c r="AE390" t="s">
        <v>7380</v>
      </c>
    </row>
    <row r="391" spans="1:31" x14ac:dyDescent="0.35">
      <c r="A391" t="s">
        <v>5802</v>
      </c>
      <c r="B391" t="s">
        <v>967</v>
      </c>
      <c r="C391" t="s">
        <v>5931</v>
      </c>
      <c r="D391" t="s">
        <v>969</v>
      </c>
      <c r="E391" t="s">
        <v>5949</v>
      </c>
      <c r="F391" t="s">
        <v>970</v>
      </c>
      <c r="G391" t="s">
        <v>5641</v>
      </c>
      <c r="H391" t="s">
        <v>970</v>
      </c>
      <c r="I391" t="s">
        <v>5669</v>
      </c>
      <c r="J391" t="s">
        <v>970</v>
      </c>
      <c r="K391" t="s">
        <v>6075</v>
      </c>
      <c r="L391" t="s">
        <v>5911</v>
      </c>
      <c r="M391" t="s">
        <v>970</v>
      </c>
      <c r="N391" t="s">
        <v>84</v>
      </c>
      <c r="O391">
        <v>14</v>
      </c>
      <c r="P391" t="s">
        <v>991</v>
      </c>
      <c r="Q391" t="s">
        <v>6422</v>
      </c>
      <c r="R391">
        <v>5.2330054050000001</v>
      </c>
      <c r="S391" t="s">
        <v>992</v>
      </c>
      <c r="T391">
        <v>1315.5775588170011</v>
      </c>
      <c r="U391" t="s">
        <v>6075</v>
      </c>
      <c r="V391">
        <v>4015.136962890625</v>
      </c>
      <c r="W391">
        <v>27443.947265625</v>
      </c>
      <c r="X391">
        <v>3095</v>
      </c>
      <c r="Y391">
        <v>25</v>
      </c>
      <c r="Z391">
        <v>1</v>
      </c>
      <c r="AA391">
        <v>1</v>
      </c>
      <c r="AB391">
        <v>7</v>
      </c>
      <c r="AC391" t="str">
        <f t="shared" si="6"/>
        <v>23014020024</v>
      </c>
      <c r="AE391" t="s">
        <v>7380</v>
      </c>
    </row>
    <row r="392" spans="1:31" x14ac:dyDescent="0.35">
      <c r="A392" t="s">
        <v>5802</v>
      </c>
      <c r="B392" t="s">
        <v>967</v>
      </c>
      <c r="C392" t="s">
        <v>5931</v>
      </c>
      <c r="D392" t="s">
        <v>969</v>
      </c>
      <c r="E392" t="s">
        <v>5950</v>
      </c>
      <c r="F392" t="s">
        <v>982</v>
      </c>
      <c r="G392" t="s">
        <v>5641</v>
      </c>
      <c r="H392" t="s">
        <v>982</v>
      </c>
      <c r="I392" t="s">
        <v>5669</v>
      </c>
      <c r="J392" t="s">
        <v>982</v>
      </c>
      <c r="K392" t="s">
        <v>5912</v>
      </c>
      <c r="L392" t="s">
        <v>5911</v>
      </c>
      <c r="M392" t="s">
        <v>982</v>
      </c>
      <c r="N392" t="s">
        <v>84</v>
      </c>
      <c r="O392">
        <v>4</v>
      </c>
      <c r="P392" t="s">
        <v>994</v>
      </c>
      <c r="Q392" t="s">
        <v>6423</v>
      </c>
      <c r="R392">
        <v>50.236851887999997</v>
      </c>
      <c r="S392" t="s">
        <v>995</v>
      </c>
      <c r="T392">
        <v>1049.7408842430009</v>
      </c>
      <c r="U392" t="s">
        <v>5912</v>
      </c>
      <c r="V392">
        <v>4015.136962890625</v>
      </c>
      <c r="W392">
        <v>156093.5625</v>
      </c>
      <c r="X392">
        <v>3095</v>
      </c>
      <c r="Y392">
        <v>153</v>
      </c>
      <c r="Z392">
        <v>1</v>
      </c>
      <c r="AA392">
        <v>1</v>
      </c>
      <c r="AB392">
        <v>5</v>
      </c>
      <c r="AC392" t="str">
        <f t="shared" si="6"/>
        <v>23076020008</v>
      </c>
      <c r="AE392" t="s">
        <v>7380</v>
      </c>
    </row>
    <row r="393" spans="1:31" x14ac:dyDescent="0.35">
      <c r="A393" t="s">
        <v>5802</v>
      </c>
      <c r="B393" t="s">
        <v>967</v>
      </c>
      <c r="C393" t="s">
        <v>5931</v>
      </c>
      <c r="D393" t="s">
        <v>969</v>
      </c>
      <c r="E393" t="s">
        <v>5949</v>
      </c>
      <c r="F393" t="s">
        <v>970</v>
      </c>
      <c r="G393" t="s">
        <v>5641</v>
      </c>
      <c r="H393" t="s">
        <v>970</v>
      </c>
      <c r="I393" t="s">
        <v>5804</v>
      </c>
      <c r="J393" t="s">
        <v>970</v>
      </c>
      <c r="K393" t="s">
        <v>5866</v>
      </c>
      <c r="L393" t="s">
        <v>5666</v>
      </c>
      <c r="M393" t="s">
        <v>997</v>
      </c>
      <c r="N393" t="s">
        <v>63</v>
      </c>
      <c r="O393">
        <v>1</v>
      </c>
      <c r="P393" t="s">
        <v>997</v>
      </c>
      <c r="Q393" t="s">
        <v>6368</v>
      </c>
      <c r="R393">
        <v>45.467039129</v>
      </c>
      <c r="S393" t="s">
        <v>998</v>
      </c>
      <c r="T393">
        <v>811.00509330099976</v>
      </c>
      <c r="U393" t="s">
        <v>5866</v>
      </c>
      <c r="V393">
        <v>4015.136962890625</v>
      </c>
      <c r="W393">
        <v>60015.40625</v>
      </c>
      <c r="X393">
        <v>3095</v>
      </c>
      <c r="Y393">
        <v>57</v>
      </c>
      <c r="Z393">
        <v>1</v>
      </c>
      <c r="AA393">
        <v>2</v>
      </c>
      <c r="AB393">
        <v>9</v>
      </c>
      <c r="AC393" t="str">
        <f t="shared" si="6"/>
        <v>23014026025</v>
      </c>
      <c r="AE393" t="s">
        <v>7381</v>
      </c>
    </row>
    <row r="394" spans="1:31" x14ac:dyDescent="0.35">
      <c r="A394" t="s">
        <v>5802</v>
      </c>
      <c r="B394" t="s">
        <v>967</v>
      </c>
      <c r="C394" t="s">
        <v>5931</v>
      </c>
      <c r="D394" t="s">
        <v>969</v>
      </c>
      <c r="E394" t="s">
        <v>5949</v>
      </c>
      <c r="F394" t="s">
        <v>970</v>
      </c>
      <c r="G394" t="s">
        <v>5641</v>
      </c>
      <c r="H394" t="s">
        <v>970</v>
      </c>
      <c r="I394" t="s">
        <v>5804</v>
      </c>
      <c r="J394" t="s">
        <v>970</v>
      </c>
      <c r="K394" t="s">
        <v>5821</v>
      </c>
      <c r="L394" t="s">
        <v>5835</v>
      </c>
      <c r="M394" t="s">
        <v>1000</v>
      </c>
      <c r="N394" t="s">
        <v>63</v>
      </c>
      <c r="O394">
        <v>1</v>
      </c>
      <c r="P394" t="s">
        <v>1000</v>
      </c>
      <c r="Q394" t="s">
        <v>6347</v>
      </c>
      <c r="R394">
        <v>72.958737206999999</v>
      </c>
      <c r="S394" t="s">
        <v>1001</v>
      </c>
      <c r="T394">
        <v>1213.864207444002</v>
      </c>
      <c r="U394" t="s">
        <v>5821</v>
      </c>
      <c r="V394">
        <v>4015.136962890625</v>
      </c>
      <c r="W394">
        <v>63576.63671875</v>
      </c>
      <c r="X394">
        <v>3095</v>
      </c>
      <c r="Y394">
        <v>60</v>
      </c>
      <c r="Z394">
        <v>1</v>
      </c>
      <c r="AA394">
        <v>2</v>
      </c>
      <c r="AB394">
        <v>11</v>
      </c>
      <c r="AC394" t="str">
        <f t="shared" si="6"/>
        <v>23014026028</v>
      </c>
      <c r="AE394" t="s">
        <v>7381</v>
      </c>
    </row>
    <row r="395" spans="1:31" x14ac:dyDescent="0.35">
      <c r="A395" t="s">
        <v>5802</v>
      </c>
      <c r="B395" t="s">
        <v>967</v>
      </c>
      <c r="C395" t="s">
        <v>5931</v>
      </c>
      <c r="D395" t="s">
        <v>969</v>
      </c>
      <c r="E395" t="s">
        <v>5949</v>
      </c>
      <c r="F395" t="s">
        <v>970</v>
      </c>
      <c r="G395" t="s">
        <v>5640</v>
      </c>
      <c r="H395" t="s">
        <v>1003</v>
      </c>
      <c r="I395" t="s">
        <v>5804</v>
      </c>
      <c r="J395" t="s">
        <v>1003</v>
      </c>
      <c r="K395" t="s">
        <v>5997</v>
      </c>
      <c r="L395" t="s">
        <v>5655</v>
      </c>
      <c r="M395" t="s">
        <v>1004</v>
      </c>
      <c r="N395" t="s">
        <v>63</v>
      </c>
      <c r="O395">
        <v>1</v>
      </c>
      <c r="P395" t="s">
        <v>1004</v>
      </c>
      <c r="Q395" t="s">
        <v>6368</v>
      </c>
      <c r="R395">
        <v>118.425776336</v>
      </c>
      <c r="S395" t="s">
        <v>1005</v>
      </c>
      <c r="T395">
        <v>853.30001342100002</v>
      </c>
      <c r="U395" t="s">
        <v>5997</v>
      </c>
      <c r="V395">
        <v>4015.136962890625</v>
      </c>
      <c r="W395">
        <v>115982.40625</v>
      </c>
      <c r="X395">
        <v>3095</v>
      </c>
      <c r="Y395">
        <v>112</v>
      </c>
      <c r="Z395">
        <v>1</v>
      </c>
      <c r="AA395">
        <v>2</v>
      </c>
      <c r="AB395">
        <v>1</v>
      </c>
      <c r="AC395" t="str">
        <f t="shared" si="6"/>
        <v>23014046017</v>
      </c>
      <c r="AE395" t="s">
        <v>7381</v>
      </c>
    </row>
    <row r="396" spans="1:31" x14ac:dyDescent="0.35">
      <c r="A396" t="s">
        <v>5802</v>
      </c>
      <c r="B396" t="s">
        <v>967</v>
      </c>
      <c r="C396" t="s">
        <v>5931</v>
      </c>
      <c r="D396" t="s">
        <v>969</v>
      </c>
      <c r="E396" t="s">
        <v>5950</v>
      </c>
      <c r="F396" t="s">
        <v>982</v>
      </c>
      <c r="G396" t="s">
        <v>5641</v>
      </c>
      <c r="H396" t="s">
        <v>982</v>
      </c>
      <c r="I396" t="s">
        <v>5804</v>
      </c>
      <c r="J396" t="s">
        <v>982</v>
      </c>
      <c r="K396" t="s">
        <v>6007</v>
      </c>
      <c r="L396" t="s">
        <v>5867</v>
      </c>
      <c r="M396" t="s">
        <v>1007</v>
      </c>
      <c r="N396" t="s">
        <v>63</v>
      </c>
      <c r="O396">
        <v>5001</v>
      </c>
      <c r="P396" t="s">
        <v>1008</v>
      </c>
      <c r="Q396" t="s">
        <v>6411</v>
      </c>
      <c r="R396">
        <v>252.71214771700099</v>
      </c>
      <c r="S396" t="s">
        <v>1009</v>
      </c>
      <c r="T396">
        <v>1123.987502189002</v>
      </c>
      <c r="U396" t="s">
        <v>6007</v>
      </c>
      <c r="V396">
        <v>4015.136962890625</v>
      </c>
      <c r="W396">
        <v>179770.8125</v>
      </c>
      <c r="X396">
        <v>3095</v>
      </c>
      <c r="Y396">
        <v>175</v>
      </c>
      <c r="Z396">
        <v>1</v>
      </c>
      <c r="AA396">
        <v>2</v>
      </c>
      <c r="AB396">
        <v>13</v>
      </c>
      <c r="AC396" t="str">
        <f t="shared" si="6"/>
        <v>23076026012</v>
      </c>
      <c r="AE396" t="s">
        <v>7381</v>
      </c>
    </row>
    <row r="397" spans="1:31" x14ac:dyDescent="0.35">
      <c r="A397" t="s">
        <v>5802</v>
      </c>
      <c r="B397" t="s">
        <v>967</v>
      </c>
      <c r="C397" t="s">
        <v>5931</v>
      </c>
      <c r="D397" t="s">
        <v>969</v>
      </c>
      <c r="E397" t="s">
        <v>5644</v>
      </c>
      <c r="F397" t="s">
        <v>986</v>
      </c>
      <c r="G397" t="s">
        <v>5641</v>
      </c>
      <c r="H397" t="s">
        <v>986</v>
      </c>
      <c r="I397" t="s">
        <v>5804</v>
      </c>
      <c r="J397" t="s">
        <v>986</v>
      </c>
      <c r="K397" t="s">
        <v>6040</v>
      </c>
      <c r="L397" t="s">
        <v>5805</v>
      </c>
      <c r="M397" t="s">
        <v>1011</v>
      </c>
      <c r="N397" t="s">
        <v>63</v>
      </c>
      <c r="O397">
        <v>1</v>
      </c>
      <c r="P397" t="s">
        <v>1011</v>
      </c>
      <c r="Q397" t="s">
        <v>6369</v>
      </c>
      <c r="R397">
        <v>14.803222042</v>
      </c>
      <c r="S397" t="s">
        <v>1012</v>
      </c>
      <c r="T397">
        <v>991.81587681399958</v>
      </c>
      <c r="U397" t="s">
        <v>6040</v>
      </c>
      <c r="V397">
        <v>4015.136962890625</v>
      </c>
      <c r="W397">
        <v>224847.65625</v>
      </c>
      <c r="X397">
        <v>3095</v>
      </c>
      <c r="Y397">
        <v>221</v>
      </c>
      <c r="Z397">
        <v>1</v>
      </c>
      <c r="AA397">
        <v>2</v>
      </c>
      <c r="AB397">
        <v>5</v>
      </c>
      <c r="AC397" t="str">
        <f t="shared" si="6"/>
        <v>23091026020</v>
      </c>
      <c r="AE397" t="s">
        <v>7381</v>
      </c>
    </row>
    <row r="398" spans="1:31" x14ac:dyDescent="0.35">
      <c r="A398" t="s">
        <v>5802</v>
      </c>
      <c r="B398" t="s">
        <v>967</v>
      </c>
      <c r="C398" t="s">
        <v>5931</v>
      </c>
      <c r="D398" t="s">
        <v>969</v>
      </c>
      <c r="E398" t="s">
        <v>5949</v>
      </c>
      <c r="F398" t="s">
        <v>970</v>
      </c>
      <c r="G398" t="s">
        <v>5641</v>
      </c>
      <c r="H398" t="s">
        <v>970</v>
      </c>
      <c r="I398" t="s">
        <v>5669</v>
      </c>
      <c r="J398" t="s">
        <v>970</v>
      </c>
      <c r="K398" t="s">
        <v>5913</v>
      </c>
      <c r="L398" t="s">
        <v>5911</v>
      </c>
      <c r="M398" t="s">
        <v>970</v>
      </c>
      <c r="N398" t="s">
        <v>84</v>
      </c>
      <c r="O398">
        <v>9</v>
      </c>
      <c r="P398" t="s">
        <v>1014</v>
      </c>
      <c r="Q398" t="s">
        <v>6424</v>
      </c>
      <c r="R398">
        <v>84.774687561000107</v>
      </c>
      <c r="S398" t="s">
        <v>1015</v>
      </c>
      <c r="T398">
        <v>1014.156447489</v>
      </c>
      <c r="U398" t="s">
        <v>5913</v>
      </c>
      <c r="V398">
        <v>4015.136962890625</v>
      </c>
      <c r="W398">
        <v>19973.35546875</v>
      </c>
      <c r="X398">
        <v>3095</v>
      </c>
      <c r="Y398">
        <v>18</v>
      </c>
      <c r="Z398">
        <v>1</v>
      </c>
      <c r="AA398">
        <v>2</v>
      </c>
      <c r="AB398">
        <v>7</v>
      </c>
      <c r="AC398" t="str">
        <f t="shared" si="6"/>
        <v>23014020018</v>
      </c>
      <c r="AE398" t="s">
        <v>7381</v>
      </c>
    </row>
    <row r="399" spans="1:31" x14ac:dyDescent="0.35">
      <c r="A399" t="s">
        <v>5802</v>
      </c>
      <c r="B399" t="s">
        <v>967</v>
      </c>
      <c r="C399" t="s">
        <v>5931</v>
      </c>
      <c r="D399" t="s">
        <v>969</v>
      </c>
      <c r="E399" t="s">
        <v>5950</v>
      </c>
      <c r="F399" t="s">
        <v>982</v>
      </c>
      <c r="G399" t="s">
        <v>5641</v>
      </c>
      <c r="H399" t="s">
        <v>982</v>
      </c>
      <c r="I399" t="s">
        <v>5669</v>
      </c>
      <c r="J399" t="s">
        <v>982</v>
      </c>
      <c r="K399" t="s">
        <v>6069</v>
      </c>
      <c r="L399" t="s">
        <v>5911</v>
      </c>
      <c r="M399" t="s">
        <v>982</v>
      </c>
      <c r="N399" t="s">
        <v>84</v>
      </c>
      <c r="O399">
        <v>3</v>
      </c>
      <c r="P399" t="s">
        <v>427</v>
      </c>
      <c r="Q399" t="s">
        <v>6425</v>
      </c>
      <c r="R399">
        <v>77.448479993999996</v>
      </c>
      <c r="S399" t="s">
        <v>1017</v>
      </c>
      <c r="T399">
        <v>737.85376210500124</v>
      </c>
      <c r="U399" t="s">
        <v>6069</v>
      </c>
      <c r="V399">
        <v>4015.136962890625</v>
      </c>
      <c r="W399">
        <v>148334.0625</v>
      </c>
      <c r="X399">
        <v>3095</v>
      </c>
      <c r="Y399">
        <v>146</v>
      </c>
      <c r="Z399">
        <v>1</v>
      </c>
      <c r="AA399">
        <v>2</v>
      </c>
      <c r="AB399">
        <v>3</v>
      </c>
      <c r="AC399" t="str">
        <f t="shared" si="6"/>
        <v>23076020001</v>
      </c>
      <c r="AE399" t="s">
        <v>7381</v>
      </c>
    </row>
    <row r="400" spans="1:31" x14ac:dyDescent="0.35">
      <c r="A400" t="s">
        <v>5802</v>
      </c>
      <c r="B400" t="s">
        <v>967</v>
      </c>
      <c r="C400" t="s">
        <v>5931</v>
      </c>
      <c r="D400" t="s">
        <v>969</v>
      </c>
      <c r="E400" t="s">
        <v>5949</v>
      </c>
      <c r="F400" t="s">
        <v>970</v>
      </c>
      <c r="G400" t="s">
        <v>5641</v>
      </c>
      <c r="H400" t="s">
        <v>970</v>
      </c>
      <c r="I400" t="s">
        <v>5804</v>
      </c>
      <c r="J400" t="s">
        <v>970</v>
      </c>
      <c r="K400" t="s">
        <v>6088</v>
      </c>
      <c r="L400" t="s">
        <v>5867</v>
      </c>
      <c r="M400" t="s">
        <v>1019</v>
      </c>
      <c r="N400" t="s">
        <v>63</v>
      </c>
      <c r="O400">
        <v>1</v>
      </c>
      <c r="P400" t="s">
        <v>1019</v>
      </c>
      <c r="Q400" t="s">
        <v>6405</v>
      </c>
      <c r="R400">
        <v>82.475094233999997</v>
      </c>
      <c r="S400" t="s">
        <v>1020</v>
      </c>
      <c r="T400">
        <v>1083.8073280749991</v>
      </c>
      <c r="U400" t="s">
        <v>6088</v>
      </c>
      <c r="V400">
        <v>4015.136962890625</v>
      </c>
      <c r="W400">
        <v>88244.875</v>
      </c>
      <c r="X400">
        <v>3095</v>
      </c>
      <c r="Y400">
        <v>85</v>
      </c>
      <c r="Z400">
        <v>1</v>
      </c>
      <c r="AA400">
        <v>3</v>
      </c>
      <c r="AB400">
        <v>11</v>
      </c>
      <c r="AC400" t="str">
        <f t="shared" si="6"/>
        <v>23014026050</v>
      </c>
      <c r="AE400" t="s">
        <v>7382</v>
      </c>
    </row>
    <row r="401" spans="1:31" x14ac:dyDescent="0.35">
      <c r="A401" t="s">
        <v>5802</v>
      </c>
      <c r="B401" t="s">
        <v>967</v>
      </c>
      <c r="C401" t="s">
        <v>5931</v>
      </c>
      <c r="D401" t="s">
        <v>969</v>
      </c>
      <c r="E401" t="s">
        <v>5949</v>
      </c>
      <c r="F401" t="s">
        <v>970</v>
      </c>
      <c r="G401" t="s">
        <v>5641</v>
      </c>
      <c r="H401" t="s">
        <v>970</v>
      </c>
      <c r="I401" t="s">
        <v>5804</v>
      </c>
      <c r="J401" t="s">
        <v>970</v>
      </c>
      <c r="K401" t="s">
        <v>6007</v>
      </c>
      <c r="L401" t="s">
        <v>5893</v>
      </c>
      <c r="M401" t="s">
        <v>1022</v>
      </c>
      <c r="N401" t="s">
        <v>63</v>
      </c>
      <c r="O401">
        <v>1</v>
      </c>
      <c r="P401" t="s">
        <v>1022</v>
      </c>
      <c r="Q401" t="s">
        <v>6369</v>
      </c>
      <c r="R401">
        <v>277.031726786001</v>
      </c>
      <c r="S401" t="s">
        <v>1023</v>
      </c>
      <c r="T401">
        <v>1103.897415132004</v>
      </c>
      <c r="U401" t="s">
        <v>6007</v>
      </c>
      <c r="V401">
        <v>4015.136962890625</v>
      </c>
      <c r="W401">
        <v>48299.7109375</v>
      </c>
      <c r="X401">
        <v>3095</v>
      </c>
      <c r="Y401">
        <v>44</v>
      </c>
      <c r="Z401">
        <v>1</v>
      </c>
      <c r="AA401">
        <v>3</v>
      </c>
      <c r="AB401">
        <v>3</v>
      </c>
      <c r="AC401" t="str">
        <f t="shared" si="6"/>
        <v>23014026012</v>
      </c>
      <c r="AE401" t="s">
        <v>7382</v>
      </c>
    </row>
    <row r="402" spans="1:31" x14ac:dyDescent="0.35">
      <c r="A402" t="s">
        <v>5802</v>
      </c>
      <c r="B402" t="s">
        <v>967</v>
      </c>
      <c r="C402" t="s">
        <v>5931</v>
      </c>
      <c r="D402" t="s">
        <v>969</v>
      </c>
      <c r="E402" t="s">
        <v>5949</v>
      </c>
      <c r="F402" t="s">
        <v>970</v>
      </c>
      <c r="G402" t="s">
        <v>5640</v>
      </c>
      <c r="H402" t="s">
        <v>1003</v>
      </c>
      <c r="I402" t="s">
        <v>5804</v>
      </c>
      <c r="J402" t="s">
        <v>1003</v>
      </c>
      <c r="K402" t="s">
        <v>6007</v>
      </c>
      <c r="L402" t="s">
        <v>5984</v>
      </c>
      <c r="M402" t="s">
        <v>1025</v>
      </c>
      <c r="N402" t="s">
        <v>63</v>
      </c>
      <c r="O402">
        <v>1</v>
      </c>
      <c r="P402" t="s">
        <v>1025</v>
      </c>
      <c r="Q402" t="s">
        <v>6363</v>
      </c>
      <c r="R402">
        <v>275.97435378300099</v>
      </c>
      <c r="S402" t="s">
        <v>1026</v>
      </c>
      <c r="T402">
        <v>1035.1681699370031</v>
      </c>
      <c r="U402" t="s">
        <v>6007</v>
      </c>
      <c r="V402">
        <v>4015.136962890625</v>
      </c>
      <c r="W402">
        <v>111873.4609375</v>
      </c>
      <c r="X402">
        <v>3095</v>
      </c>
      <c r="Y402">
        <v>107</v>
      </c>
      <c r="Z402">
        <v>1</v>
      </c>
      <c r="AA402">
        <v>3</v>
      </c>
      <c r="AB402">
        <v>5</v>
      </c>
      <c r="AC402" t="str">
        <f t="shared" si="6"/>
        <v>23014046012</v>
      </c>
      <c r="AE402" t="s">
        <v>7382</v>
      </c>
    </row>
    <row r="403" spans="1:31" x14ac:dyDescent="0.35">
      <c r="A403" t="s">
        <v>5802</v>
      </c>
      <c r="B403" t="s">
        <v>967</v>
      </c>
      <c r="C403" t="s">
        <v>5931</v>
      </c>
      <c r="D403" t="s">
        <v>969</v>
      </c>
      <c r="E403" t="s">
        <v>5950</v>
      </c>
      <c r="F403" t="s">
        <v>982</v>
      </c>
      <c r="G403" t="s">
        <v>5641</v>
      </c>
      <c r="H403" t="s">
        <v>982</v>
      </c>
      <c r="I403" t="s">
        <v>5804</v>
      </c>
      <c r="J403" t="s">
        <v>982</v>
      </c>
      <c r="K403" t="s">
        <v>5866</v>
      </c>
      <c r="L403" t="s">
        <v>5989</v>
      </c>
      <c r="M403" t="s">
        <v>1028</v>
      </c>
      <c r="N403" t="s">
        <v>63</v>
      </c>
      <c r="O403">
        <v>1</v>
      </c>
      <c r="P403" t="s">
        <v>1028</v>
      </c>
      <c r="Q403" t="s">
        <v>6347</v>
      </c>
      <c r="R403">
        <v>33.835936095999998</v>
      </c>
      <c r="S403" t="s">
        <v>1029</v>
      </c>
      <c r="T403">
        <v>836.38204537299998</v>
      </c>
      <c r="U403" t="s">
        <v>5866</v>
      </c>
      <c r="V403">
        <v>4015.136962890625</v>
      </c>
      <c r="W403">
        <v>192531.90625</v>
      </c>
      <c r="X403">
        <v>3095</v>
      </c>
      <c r="Y403">
        <v>188</v>
      </c>
      <c r="Z403">
        <v>1</v>
      </c>
      <c r="AA403">
        <v>3</v>
      </c>
      <c r="AB403">
        <v>9</v>
      </c>
      <c r="AC403" t="str">
        <f t="shared" si="6"/>
        <v>23076026025</v>
      </c>
      <c r="AE403" t="s">
        <v>7382</v>
      </c>
    </row>
    <row r="404" spans="1:31" x14ac:dyDescent="0.35">
      <c r="A404" t="s">
        <v>5802</v>
      </c>
      <c r="B404" t="s">
        <v>967</v>
      </c>
      <c r="C404" t="s">
        <v>5931</v>
      </c>
      <c r="D404" t="s">
        <v>969</v>
      </c>
      <c r="E404" t="s">
        <v>5644</v>
      </c>
      <c r="F404" t="s">
        <v>986</v>
      </c>
      <c r="G404" t="s">
        <v>5641</v>
      </c>
      <c r="H404" t="s">
        <v>986</v>
      </c>
      <c r="I404" t="s">
        <v>5804</v>
      </c>
      <c r="J404" t="s">
        <v>986</v>
      </c>
      <c r="K404" t="s">
        <v>6036</v>
      </c>
      <c r="L404" t="s">
        <v>5796</v>
      </c>
      <c r="M404" t="s">
        <v>1031</v>
      </c>
      <c r="N404" t="s">
        <v>63</v>
      </c>
      <c r="O404">
        <v>5001</v>
      </c>
      <c r="P404" t="s">
        <v>1032</v>
      </c>
      <c r="Q404" t="s">
        <v>6411</v>
      </c>
      <c r="R404">
        <v>946.34883768498401</v>
      </c>
      <c r="S404" t="s">
        <v>1033</v>
      </c>
      <c r="T404">
        <v>1770.042407021986</v>
      </c>
      <c r="U404" t="s">
        <v>6036</v>
      </c>
      <c r="V404">
        <v>4015.136962890625</v>
      </c>
      <c r="W404">
        <v>220578</v>
      </c>
      <c r="X404">
        <v>3095</v>
      </c>
      <c r="Y404">
        <v>216</v>
      </c>
      <c r="Z404">
        <v>1</v>
      </c>
      <c r="AA404">
        <v>3</v>
      </c>
      <c r="AB404">
        <v>7</v>
      </c>
      <c r="AC404" t="str">
        <f t="shared" si="6"/>
        <v>23091026016</v>
      </c>
      <c r="AE404" t="s">
        <v>7382</v>
      </c>
    </row>
    <row r="405" spans="1:31" x14ac:dyDescent="0.35">
      <c r="A405" t="s">
        <v>5802</v>
      </c>
      <c r="B405" t="s">
        <v>967</v>
      </c>
      <c r="C405" t="s">
        <v>5931</v>
      </c>
      <c r="D405" t="s">
        <v>969</v>
      </c>
      <c r="E405" t="s">
        <v>5949</v>
      </c>
      <c r="F405" t="s">
        <v>970</v>
      </c>
      <c r="G405" t="s">
        <v>5641</v>
      </c>
      <c r="H405" t="s">
        <v>970</v>
      </c>
      <c r="I405" t="s">
        <v>5669</v>
      </c>
      <c r="J405" t="s">
        <v>970</v>
      </c>
      <c r="K405" t="s">
        <v>6004</v>
      </c>
      <c r="L405" t="s">
        <v>5911</v>
      </c>
      <c r="M405" t="s">
        <v>970</v>
      </c>
      <c r="N405" t="s">
        <v>84</v>
      </c>
      <c r="O405">
        <v>8</v>
      </c>
      <c r="P405" t="s">
        <v>1035</v>
      </c>
      <c r="Q405" t="s">
        <v>6426</v>
      </c>
      <c r="R405">
        <v>144.43094917799999</v>
      </c>
      <c r="S405" t="s">
        <v>1036</v>
      </c>
      <c r="T405">
        <v>860.30608858200003</v>
      </c>
      <c r="U405" t="s">
        <v>6004</v>
      </c>
      <c r="V405">
        <v>4015.136962890625</v>
      </c>
      <c r="W405">
        <v>23937.880859375</v>
      </c>
      <c r="X405">
        <v>3095</v>
      </c>
      <c r="Y405">
        <v>22</v>
      </c>
      <c r="Z405">
        <v>1</v>
      </c>
      <c r="AA405">
        <v>3</v>
      </c>
      <c r="AB405">
        <v>1</v>
      </c>
      <c r="AC405" t="str">
        <f t="shared" si="6"/>
        <v>23014020022</v>
      </c>
      <c r="AE405" t="s">
        <v>7382</v>
      </c>
    </row>
    <row r="406" spans="1:31" x14ac:dyDescent="0.35">
      <c r="A406" t="s">
        <v>5802</v>
      </c>
      <c r="B406" t="s">
        <v>967</v>
      </c>
      <c r="C406" t="s">
        <v>5931</v>
      </c>
      <c r="D406" t="s">
        <v>969</v>
      </c>
      <c r="E406" t="s">
        <v>5950</v>
      </c>
      <c r="F406" t="s">
        <v>982</v>
      </c>
      <c r="G406" t="s">
        <v>5641</v>
      </c>
      <c r="H406" t="s">
        <v>982</v>
      </c>
      <c r="I406" t="s">
        <v>5669</v>
      </c>
      <c r="J406" t="s">
        <v>982</v>
      </c>
      <c r="K406" t="s">
        <v>5996</v>
      </c>
      <c r="L406" t="s">
        <v>5911</v>
      </c>
      <c r="M406" t="s">
        <v>982</v>
      </c>
      <c r="N406" t="s">
        <v>84</v>
      </c>
      <c r="O406">
        <v>4</v>
      </c>
      <c r="P406" t="s">
        <v>994</v>
      </c>
      <c r="Q406" t="s">
        <v>6427</v>
      </c>
      <c r="R406">
        <v>92.100895128000104</v>
      </c>
      <c r="S406" t="s">
        <v>1038</v>
      </c>
      <c r="T406">
        <v>1127.189364237001</v>
      </c>
      <c r="U406" t="s">
        <v>5996</v>
      </c>
      <c r="V406">
        <v>4015.136962890625</v>
      </c>
      <c r="W406">
        <v>151666.4375</v>
      </c>
      <c r="X406">
        <v>3095</v>
      </c>
      <c r="Y406">
        <v>149</v>
      </c>
      <c r="Z406">
        <v>1</v>
      </c>
      <c r="AA406">
        <v>3</v>
      </c>
      <c r="AB406">
        <v>13</v>
      </c>
      <c r="AC406" t="str">
        <f t="shared" si="6"/>
        <v>23076020004</v>
      </c>
      <c r="AE406" t="s">
        <v>7382</v>
      </c>
    </row>
    <row r="407" spans="1:31" x14ac:dyDescent="0.35">
      <c r="A407" t="s">
        <v>5802</v>
      </c>
      <c r="B407" t="s">
        <v>967</v>
      </c>
      <c r="C407" t="s">
        <v>5931</v>
      </c>
      <c r="D407" t="s">
        <v>969</v>
      </c>
      <c r="E407" t="s">
        <v>5949</v>
      </c>
      <c r="F407" t="s">
        <v>970</v>
      </c>
      <c r="G407" t="s">
        <v>5641</v>
      </c>
      <c r="H407" t="s">
        <v>970</v>
      </c>
      <c r="I407" t="s">
        <v>5804</v>
      </c>
      <c r="J407" t="s">
        <v>970</v>
      </c>
      <c r="K407" t="s">
        <v>6030</v>
      </c>
      <c r="L407" t="s">
        <v>5796</v>
      </c>
      <c r="M407" t="s">
        <v>1040</v>
      </c>
      <c r="N407" t="s">
        <v>63</v>
      </c>
      <c r="O407">
        <v>1</v>
      </c>
      <c r="P407" t="s">
        <v>1040</v>
      </c>
      <c r="Q407" t="s">
        <v>6363</v>
      </c>
      <c r="R407">
        <v>6.3442380180000004</v>
      </c>
      <c r="S407" t="s">
        <v>1041</v>
      </c>
      <c r="T407">
        <v>854.07052140900009</v>
      </c>
      <c r="U407" t="s">
        <v>6030</v>
      </c>
      <c r="V407">
        <v>4015.136962890625</v>
      </c>
      <c r="W407">
        <v>75652.609375</v>
      </c>
      <c r="X407">
        <v>3095</v>
      </c>
      <c r="Y407">
        <v>72</v>
      </c>
      <c r="Z407">
        <v>1</v>
      </c>
      <c r="AA407">
        <v>4</v>
      </c>
      <c r="AB407">
        <v>5</v>
      </c>
      <c r="AC407" t="str">
        <f t="shared" si="6"/>
        <v>23014026038</v>
      </c>
      <c r="AE407" t="s">
        <v>7383</v>
      </c>
    </row>
    <row r="408" spans="1:31" x14ac:dyDescent="0.35">
      <c r="A408" t="s">
        <v>5802</v>
      </c>
      <c r="B408" t="s">
        <v>967</v>
      </c>
      <c r="C408" t="s">
        <v>5931</v>
      </c>
      <c r="D408" t="s">
        <v>969</v>
      </c>
      <c r="E408" t="s">
        <v>5949</v>
      </c>
      <c r="F408" t="s">
        <v>970</v>
      </c>
      <c r="G408" t="s">
        <v>5640</v>
      </c>
      <c r="H408" t="s">
        <v>1003</v>
      </c>
      <c r="I408" t="s">
        <v>5804</v>
      </c>
      <c r="J408" t="s">
        <v>1003</v>
      </c>
      <c r="K408" t="s">
        <v>6011</v>
      </c>
      <c r="L408" t="s">
        <v>5836</v>
      </c>
      <c r="M408" t="s">
        <v>1043</v>
      </c>
      <c r="N408" t="s">
        <v>63</v>
      </c>
      <c r="O408">
        <v>1</v>
      </c>
      <c r="P408" t="s">
        <v>1043</v>
      </c>
      <c r="Q408" t="s">
        <v>6363</v>
      </c>
      <c r="R408">
        <v>83.532467236999906</v>
      </c>
      <c r="S408" t="s">
        <v>1044</v>
      </c>
      <c r="T408">
        <v>1027.7665589160031</v>
      </c>
      <c r="U408" t="s">
        <v>6011</v>
      </c>
      <c r="V408">
        <v>4015.136962890625</v>
      </c>
      <c r="W408">
        <v>104343.90625</v>
      </c>
      <c r="X408">
        <v>3095</v>
      </c>
      <c r="Y408">
        <v>100</v>
      </c>
      <c r="Z408">
        <v>1</v>
      </c>
      <c r="AA408">
        <v>4</v>
      </c>
      <c r="AB408">
        <v>1</v>
      </c>
      <c r="AC408" t="str">
        <f t="shared" si="6"/>
        <v>23014046005</v>
      </c>
      <c r="AE408" t="s">
        <v>7383</v>
      </c>
    </row>
    <row r="409" spans="1:31" x14ac:dyDescent="0.35">
      <c r="A409" t="s">
        <v>5802</v>
      </c>
      <c r="B409" t="s">
        <v>967</v>
      </c>
      <c r="C409" t="s">
        <v>5931</v>
      </c>
      <c r="D409" t="s">
        <v>969</v>
      </c>
      <c r="E409" t="s">
        <v>5643</v>
      </c>
      <c r="F409" t="s">
        <v>977</v>
      </c>
      <c r="G409" t="s">
        <v>5640</v>
      </c>
      <c r="H409" t="s">
        <v>977</v>
      </c>
      <c r="I409" t="s">
        <v>5669</v>
      </c>
      <c r="J409" t="s">
        <v>977</v>
      </c>
      <c r="K409" t="s">
        <v>6012</v>
      </c>
      <c r="L409" t="s">
        <v>5652</v>
      </c>
      <c r="M409" t="s">
        <v>1046</v>
      </c>
      <c r="N409" t="s">
        <v>63</v>
      </c>
      <c r="O409">
        <v>1</v>
      </c>
      <c r="P409" t="s">
        <v>1046</v>
      </c>
      <c r="Q409" t="s">
        <v>6493</v>
      </c>
      <c r="R409">
        <v>83.532467236999906</v>
      </c>
      <c r="S409" t="s">
        <v>1047</v>
      </c>
      <c r="T409">
        <v>1227.6100564830001</v>
      </c>
      <c r="U409" t="s">
        <v>6012</v>
      </c>
      <c r="V409">
        <v>4015.136962890625</v>
      </c>
      <c r="W409">
        <v>136322.59375</v>
      </c>
      <c r="X409">
        <v>3095</v>
      </c>
      <c r="Y409">
        <v>133</v>
      </c>
      <c r="Z409">
        <v>1</v>
      </c>
      <c r="AA409">
        <v>4</v>
      </c>
      <c r="AB409">
        <v>11</v>
      </c>
      <c r="AC409" t="str">
        <f t="shared" si="6"/>
        <v>23063046011</v>
      </c>
      <c r="AE409" t="s">
        <v>7383</v>
      </c>
    </row>
    <row r="410" spans="1:31" x14ac:dyDescent="0.35">
      <c r="A410" t="s">
        <v>5802</v>
      </c>
      <c r="B410" t="s">
        <v>967</v>
      </c>
      <c r="C410" t="s">
        <v>5931</v>
      </c>
      <c r="D410" t="s">
        <v>969</v>
      </c>
      <c r="E410" t="s">
        <v>5950</v>
      </c>
      <c r="F410" t="s">
        <v>982</v>
      </c>
      <c r="G410" t="s">
        <v>5641</v>
      </c>
      <c r="H410" t="s">
        <v>982</v>
      </c>
      <c r="I410" t="s">
        <v>5669</v>
      </c>
      <c r="J410" t="s">
        <v>982</v>
      </c>
      <c r="K410" t="s">
        <v>6011</v>
      </c>
      <c r="L410" t="s">
        <v>5970</v>
      </c>
      <c r="M410" t="s">
        <v>1049</v>
      </c>
      <c r="N410" t="s">
        <v>63</v>
      </c>
      <c r="O410">
        <v>1</v>
      </c>
      <c r="P410" t="s">
        <v>1049</v>
      </c>
      <c r="Q410" t="s">
        <v>6391</v>
      </c>
      <c r="R410">
        <v>42.29492012</v>
      </c>
      <c r="S410" t="s">
        <v>1050</v>
      </c>
      <c r="T410">
        <v>565.694556605</v>
      </c>
      <c r="U410" t="s">
        <v>6011</v>
      </c>
      <c r="V410">
        <v>4015.136962890625</v>
      </c>
      <c r="W410">
        <v>172165.125</v>
      </c>
      <c r="X410">
        <v>3095</v>
      </c>
      <c r="Y410">
        <v>168</v>
      </c>
      <c r="Z410">
        <v>1</v>
      </c>
      <c r="AA410">
        <v>4</v>
      </c>
      <c r="AB410">
        <v>7</v>
      </c>
      <c r="AC410" t="str">
        <f t="shared" si="6"/>
        <v>23076026005</v>
      </c>
      <c r="AE410" t="s">
        <v>7383</v>
      </c>
    </row>
    <row r="411" spans="1:31" x14ac:dyDescent="0.35">
      <c r="A411" t="s">
        <v>5802</v>
      </c>
      <c r="B411" t="s">
        <v>967</v>
      </c>
      <c r="C411" t="s">
        <v>5931</v>
      </c>
      <c r="D411" t="s">
        <v>969</v>
      </c>
      <c r="E411" t="s">
        <v>5949</v>
      </c>
      <c r="F411" t="s">
        <v>970</v>
      </c>
      <c r="G411" t="s">
        <v>5641</v>
      </c>
      <c r="H411" t="s">
        <v>970</v>
      </c>
      <c r="I411" t="s">
        <v>5669</v>
      </c>
      <c r="J411" t="s">
        <v>970</v>
      </c>
      <c r="K411" t="s">
        <v>5912</v>
      </c>
      <c r="L411" t="s">
        <v>5911</v>
      </c>
      <c r="M411" t="s">
        <v>970</v>
      </c>
      <c r="N411" t="s">
        <v>84</v>
      </c>
      <c r="O411">
        <v>5003</v>
      </c>
      <c r="P411" t="s">
        <v>1052</v>
      </c>
      <c r="Q411" t="s">
        <v>6359</v>
      </c>
      <c r="R411">
        <v>10.46601081</v>
      </c>
      <c r="S411" t="s">
        <v>1053</v>
      </c>
      <c r="T411">
        <v>848.79347669100093</v>
      </c>
      <c r="U411" t="s">
        <v>5912</v>
      </c>
      <c r="V411">
        <v>4015.136962890625</v>
      </c>
      <c r="W411">
        <v>7470.22119140625</v>
      </c>
      <c r="X411">
        <v>3095</v>
      </c>
      <c r="Y411">
        <v>8</v>
      </c>
      <c r="Z411">
        <v>1</v>
      </c>
      <c r="AA411">
        <v>4</v>
      </c>
      <c r="AB411">
        <v>9</v>
      </c>
      <c r="AC411" t="str">
        <f t="shared" si="6"/>
        <v>23014020008</v>
      </c>
      <c r="AE411" t="s">
        <v>7383</v>
      </c>
    </row>
    <row r="412" spans="1:31" x14ac:dyDescent="0.35">
      <c r="A412" t="s">
        <v>5802</v>
      </c>
      <c r="B412" t="s">
        <v>967</v>
      </c>
      <c r="C412" t="s">
        <v>5931</v>
      </c>
      <c r="D412" t="s">
        <v>969</v>
      </c>
      <c r="E412" t="s">
        <v>5949</v>
      </c>
      <c r="F412" t="s">
        <v>970</v>
      </c>
      <c r="G412" t="s">
        <v>5640</v>
      </c>
      <c r="H412" t="s">
        <v>1003</v>
      </c>
      <c r="I412" t="s">
        <v>5804</v>
      </c>
      <c r="J412" t="s">
        <v>1003</v>
      </c>
      <c r="K412" t="s">
        <v>5854</v>
      </c>
      <c r="L412" t="s">
        <v>5853</v>
      </c>
      <c r="M412" t="s">
        <v>1003</v>
      </c>
      <c r="N412" t="s">
        <v>84</v>
      </c>
      <c r="O412">
        <v>1</v>
      </c>
      <c r="P412" t="s">
        <v>1003</v>
      </c>
      <c r="Q412" t="s">
        <v>6368</v>
      </c>
      <c r="R412">
        <v>94.815412452000004</v>
      </c>
      <c r="S412" t="s">
        <v>1055</v>
      </c>
      <c r="T412">
        <v>1262.166458232</v>
      </c>
      <c r="U412" t="s">
        <v>5854</v>
      </c>
      <c r="V412">
        <v>4015.136962890625</v>
      </c>
      <c r="W412">
        <v>96145.109375</v>
      </c>
      <c r="X412">
        <v>3095</v>
      </c>
      <c r="Y412">
        <v>92</v>
      </c>
      <c r="Z412">
        <v>1</v>
      </c>
      <c r="AA412">
        <v>4</v>
      </c>
      <c r="AB412">
        <v>3</v>
      </c>
      <c r="AC412" t="str">
        <f t="shared" si="6"/>
        <v>23014044001</v>
      </c>
      <c r="AE412" t="s">
        <v>7383</v>
      </c>
    </row>
    <row r="413" spans="1:31" x14ac:dyDescent="0.35">
      <c r="A413" t="s">
        <v>5802</v>
      </c>
      <c r="B413" t="s">
        <v>967</v>
      </c>
      <c r="C413" t="s">
        <v>5931</v>
      </c>
      <c r="D413" t="s">
        <v>969</v>
      </c>
      <c r="E413" t="s">
        <v>5644</v>
      </c>
      <c r="F413" t="s">
        <v>986</v>
      </c>
      <c r="G413" t="s">
        <v>5641</v>
      </c>
      <c r="H413" t="s">
        <v>986</v>
      </c>
      <c r="I413" t="s">
        <v>5669</v>
      </c>
      <c r="J413" t="s">
        <v>986</v>
      </c>
      <c r="K413" t="s">
        <v>6016</v>
      </c>
      <c r="L413" t="s">
        <v>5911</v>
      </c>
      <c r="M413" t="s">
        <v>986</v>
      </c>
      <c r="N413" t="s">
        <v>84</v>
      </c>
      <c r="O413">
        <v>2</v>
      </c>
      <c r="P413" t="s">
        <v>1057</v>
      </c>
      <c r="Q413" t="s">
        <v>6553</v>
      </c>
      <c r="R413">
        <v>59.132192711999899</v>
      </c>
      <c r="S413" t="s">
        <v>1058</v>
      </c>
      <c r="T413">
        <v>1446.699680316</v>
      </c>
      <c r="U413" t="s">
        <v>6016</v>
      </c>
      <c r="V413">
        <v>4015.136962890625</v>
      </c>
      <c r="W413">
        <v>200055.453125</v>
      </c>
      <c r="X413">
        <v>3095</v>
      </c>
      <c r="Y413">
        <v>196</v>
      </c>
      <c r="Z413">
        <v>1</v>
      </c>
      <c r="AA413">
        <v>4</v>
      </c>
      <c r="AB413">
        <v>13</v>
      </c>
      <c r="AC413" t="str">
        <f t="shared" si="6"/>
        <v>23091024003</v>
      </c>
      <c r="AE413" t="s">
        <v>7383</v>
      </c>
    </row>
    <row r="414" spans="1:31" x14ac:dyDescent="0.35">
      <c r="A414" t="s">
        <v>5802</v>
      </c>
      <c r="B414" t="s">
        <v>967</v>
      </c>
      <c r="C414" t="s">
        <v>5931</v>
      </c>
      <c r="D414" t="s">
        <v>969</v>
      </c>
      <c r="E414" t="s">
        <v>5949</v>
      </c>
      <c r="F414" t="s">
        <v>970</v>
      </c>
      <c r="G414" t="s">
        <v>5641</v>
      </c>
      <c r="H414" t="s">
        <v>970</v>
      </c>
      <c r="I414" t="s">
        <v>5669</v>
      </c>
      <c r="J414" t="s">
        <v>970</v>
      </c>
      <c r="K414" t="s">
        <v>6064</v>
      </c>
      <c r="L414" t="s">
        <v>5911</v>
      </c>
      <c r="M414" t="s">
        <v>970</v>
      </c>
      <c r="N414" t="s">
        <v>84</v>
      </c>
      <c r="O414">
        <v>17</v>
      </c>
      <c r="P414" t="s">
        <v>1072</v>
      </c>
      <c r="Q414" t="s">
        <v>6351</v>
      </c>
      <c r="R414">
        <v>60.702862697999898</v>
      </c>
      <c r="S414" t="s">
        <v>1073</v>
      </c>
      <c r="T414">
        <v>1303.018345845001</v>
      </c>
      <c r="U414" t="s">
        <v>6064</v>
      </c>
      <c r="V414">
        <v>4015.136962890625</v>
      </c>
      <c r="W414">
        <v>11270.8662109375</v>
      </c>
      <c r="X414">
        <v>3095</v>
      </c>
      <c r="Y414">
        <v>11</v>
      </c>
      <c r="Z414">
        <v>1</v>
      </c>
      <c r="AA414">
        <v>5</v>
      </c>
      <c r="AB414">
        <v>13</v>
      </c>
      <c r="AC414" t="str">
        <f t="shared" si="6"/>
        <v>23014020011</v>
      </c>
      <c r="AE414" t="s">
        <v>7384</v>
      </c>
    </row>
    <row r="415" spans="1:31" x14ac:dyDescent="0.35">
      <c r="A415" t="s">
        <v>5802</v>
      </c>
      <c r="B415" t="s">
        <v>967</v>
      </c>
      <c r="C415" t="s">
        <v>5931</v>
      </c>
      <c r="D415" t="s">
        <v>969</v>
      </c>
      <c r="E415" t="s">
        <v>5949</v>
      </c>
      <c r="F415" t="s">
        <v>970</v>
      </c>
      <c r="G415" t="s">
        <v>5640</v>
      </c>
      <c r="H415" t="s">
        <v>1003</v>
      </c>
      <c r="I415" t="s">
        <v>5804</v>
      </c>
      <c r="J415" t="s">
        <v>1003</v>
      </c>
      <c r="K415" t="s">
        <v>6089</v>
      </c>
      <c r="L415" t="s">
        <v>5853</v>
      </c>
      <c r="M415" t="s">
        <v>1003</v>
      </c>
      <c r="N415" t="s">
        <v>84</v>
      </c>
      <c r="O415">
        <v>1</v>
      </c>
      <c r="P415" t="s">
        <v>1003</v>
      </c>
      <c r="Q415" t="s">
        <v>6416</v>
      </c>
      <c r="R415">
        <v>227.35308577200101</v>
      </c>
      <c r="S415" t="s">
        <v>1075</v>
      </c>
      <c r="T415">
        <v>1141.8630316800011</v>
      </c>
      <c r="U415" t="s">
        <v>6089</v>
      </c>
      <c r="V415">
        <v>4015.136962890625</v>
      </c>
      <c r="W415">
        <v>99820.4609375</v>
      </c>
      <c r="X415">
        <v>3095</v>
      </c>
      <c r="Y415">
        <v>95</v>
      </c>
      <c r="Z415">
        <v>1</v>
      </c>
      <c r="AA415">
        <v>5</v>
      </c>
      <c r="AB415">
        <v>1</v>
      </c>
      <c r="AC415" t="str">
        <f t="shared" si="6"/>
        <v>23014044004</v>
      </c>
      <c r="AE415" t="s">
        <v>7384</v>
      </c>
    </row>
    <row r="416" spans="1:31" x14ac:dyDescent="0.35">
      <c r="A416" t="s">
        <v>5802</v>
      </c>
      <c r="B416" t="s">
        <v>967</v>
      </c>
      <c r="C416" t="s">
        <v>5931</v>
      </c>
      <c r="D416" t="s">
        <v>969</v>
      </c>
      <c r="E416" t="s">
        <v>5644</v>
      </c>
      <c r="F416" t="s">
        <v>986</v>
      </c>
      <c r="G416" t="s">
        <v>5641</v>
      </c>
      <c r="H416" t="s">
        <v>986</v>
      </c>
      <c r="I416" t="s">
        <v>5669</v>
      </c>
      <c r="J416" t="s">
        <v>986</v>
      </c>
      <c r="K416" t="s">
        <v>5854</v>
      </c>
      <c r="L416" t="s">
        <v>5911</v>
      </c>
      <c r="M416" t="s">
        <v>986</v>
      </c>
      <c r="N416" t="s">
        <v>84</v>
      </c>
      <c r="O416">
        <v>7</v>
      </c>
      <c r="P416" t="s">
        <v>85</v>
      </c>
      <c r="Q416" t="s">
        <v>6537</v>
      </c>
      <c r="R416">
        <v>106.03013865600001</v>
      </c>
      <c r="S416" t="s">
        <v>1077</v>
      </c>
      <c r="T416">
        <v>823.77261571200017</v>
      </c>
      <c r="U416" t="s">
        <v>6089</v>
      </c>
      <c r="V416">
        <v>4015.136962890625</v>
      </c>
      <c r="W416">
        <v>195916.625</v>
      </c>
      <c r="X416">
        <v>3095</v>
      </c>
      <c r="Y416">
        <v>192</v>
      </c>
      <c r="Z416">
        <v>1</v>
      </c>
      <c r="AA416">
        <v>5</v>
      </c>
      <c r="AB416">
        <v>5</v>
      </c>
      <c r="AC416" t="str">
        <f t="shared" si="6"/>
        <v>23091024004</v>
      </c>
      <c r="AE416" t="s">
        <v>7384</v>
      </c>
    </row>
    <row r="417" spans="1:31" x14ac:dyDescent="0.35">
      <c r="A417" t="s">
        <v>5802</v>
      </c>
      <c r="B417" t="s">
        <v>967</v>
      </c>
      <c r="C417" t="s">
        <v>5931</v>
      </c>
      <c r="D417" t="s">
        <v>969</v>
      </c>
      <c r="E417" t="s">
        <v>5644</v>
      </c>
      <c r="F417" t="s">
        <v>986</v>
      </c>
      <c r="G417" t="s">
        <v>5641</v>
      </c>
      <c r="H417" t="s">
        <v>986</v>
      </c>
      <c r="I417" t="s">
        <v>5669</v>
      </c>
      <c r="J417" t="s">
        <v>986</v>
      </c>
      <c r="K417" t="s">
        <v>6011</v>
      </c>
      <c r="L417" t="s">
        <v>5666</v>
      </c>
      <c r="M417" t="s">
        <v>1069</v>
      </c>
      <c r="N417" t="s">
        <v>63</v>
      </c>
      <c r="O417">
        <v>1</v>
      </c>
      <c r="P417" t="s">
        <v>1069</v>
      </c>
      <c r="Q417" t="s">
        <v>6363</v>
      </c>
      <c r="R417">
        <v>97.278316275999899</v>
      </c>
      <c r="S417" t="s">
        <v>1070</v>
      </c>
      <c r="T417">
        <v>1196.946239396</v>
      </c>
      <c r="U417" t="s">
        <v>6011</v>
      </c>
      <c r="V417">
        <v>4015.136962890625</v>
      </c>
      <c r="W417">
        <v>208197.234375</v>
      </c>
      <c r="X417">
        <v>3095</v>
      </c>
      <c r="Y417">
        <v>203</v>
      </c>
      <c r="Z417">
        <v>1</v>
      </c>
      <c r="AA417">
        <v>5</v>
      </c>
      <c r="AB417">
        <v>9</v>
      </c>
      <c r="AC417" t="str">
        <f t="shared" si="6"/>
        <v>23091026005</v>
      </c>
      <c r="AD417" t="s">
        <v>7357</v>
      </c>
      <c r="AE417" t="s">
        <v>7384</v>
      </c>
    </row>
    <row r="418" spans="1:31" x14ac:dyDescent="0.35">
      <c r="A418" t="s">
        <v>5802</v>
      </c>
      <c r="B418" t="s">
        <v>967</v>
      </c>
      <c r="C418" t="s">
        <v>5931</v>
      </c>
      <c r="D418" t="s">
        <v>969</v>
      </c>
      <c r="E418" t="s">
        <v>5643</v>
      </c>
      <c r="F418" t="s">
        <v>977</v>
      </c>
      <c r="G418" t="s">
        <v>5640</v>
      </c>
      <c r="H418" t="s">
        <v>977</v>
      </c>
      <c r="I418" t="s">
        <v>5669</v>
      </c>
      <c r="J418" t="s">
        <v>977</v>
      </c>
      <c r="K418" t="s">
        <v>6026</v>
      </c>
      <c r="L418" t="s">
        <v>5989</v>
      </c>
      <c r="M418" t="s">
        <v>1066</v>
      </c>
      <c r="N418" t="s">
        <v>63</v>
      </c>
      <c r="O418">
        <v>1</v>
      </c>
      <c r="P418" t="s">
        <v>1066</v>
      </c>
      <c r="Q418" t="s">
        <v>6364</v>
      </c>
      <c r="R418">
        <v>77.188229218999993</v>
      </c>
      <c r="S418" t="s">
        <v>1067</v>
      </c>
      <c r="T418">
        <v>851.18526741499988</v>
      </c>
      <c r="U418" t="s">
        <v>6026</v>
      </c>
      <c r="V418">
        <v>4015.136962890625</v>
      </c>
      <c r="W418">
        <v>132406.078125</v>
      </c>
      <c r="X418">
        <v>3095</v>
      </c>
      <c r="Y418">
        <v>129</v>
      </c>
      <c r="Z418">
        <v>1</v>
      </c>
      <c r="AA418">
        <v>5</v>
      </c>
      <c r="AB418">
        <v>11</v>
      </c>
      <c r="AC418" t="str">
        <f t="shared" si="6"/>
        <v>23063046008</v>
      </c>
      <c r="AD418" t="s">
        <v>7358</v>
      </c>
      <c r="AE418" t="s">
        <v>7384</v>
      </c>
    </row>
    <row r="419" spans="1:31" x14ac:dyDescent="0.35">
      <c r="A419" t="s">
        <v>5802</v>
      </c>
      <c r="B419" t="s">
        <v>967</v>
      </c>
      <c r="C419" t="s">
        <v>5931</v>
      </c>
      <c r="D419" t="s">
        <v>969</v>
      </c>
      <c r="E419" t="s">
        <v>5949</v>
      </c>
      <c r="F419" t="s">
        <v>970</v>
      </c>
      <c r="G419" t="s">
        <v>5640</v>
      </c>
      <c r="H419" t="s">
        <v>1003</v>
      </c>
      <c r="I419" t="s">
        <v>5804</v>
      </c>
      <c r="J419" t="s">
        <v>1003</v>
      </c>
      <c r="K419" t="s">
        <v>5923</v>
      </c>
      <c r="L419" t="s">
        <v>5805</v>
      </c>
      <c r="M419" t="s">
        <v>1063</v>
      </c>
      <c r="N419" t="s">
        <v>63</v>
      </c>
      <c r="O419">
        <v>1</v>
      </c>
      <c r="P419" t="s">
        <v>1063</v>
      </c>
      <c r="Q419" t="s">
        <v>6391</v>
      </c>
      <c r="R419">
        <v>41.237547116999998</v>
      </c>
      <c r="S419" t="s">
        <v>1064</v>
      </c>
      <c r="T419">
        <v>805.71822828600091</v>
      </c>
      <c r="U419" t="s">
        <v>5923</v>
      </c>
      <c r="V419">
        <v>4015.136962890625</v>
      </c>
      <c r="W419">
        <v>119708.5859375</v>
      </c>
      <c r="X419">
        <v>3095</v>
      </c>
      <c r="Y419">
        <v>116</v>
      </c>
      <c r="Z419">
        <v>1</v>
      </c>
      <c r="AA419">
        <v>5</v>
      </c>
      <c r="AB419">
        <v>3</v>
      </c>
      <c r="AC419" t="str">
        <f t="shared" si="6"/>
        <v>23014046021</v>
      </c>
      <c r="AE419" t="s">
        <v>7384</v>
      </c>
    </row>
    <row r="420" spans="1:31" x14ac:dyDescent="0.35">
      <c r="A420" t="s">
        <v>5802</v>
      </c>
      <c r="B420" t="s">
        <v>967</v>
      </c>
      <c r="C420" t="s">
        <v>5931</v>
      </c>
      <c r="D420" t="s">
        <v>969</v>
      </c>
      <c r="E420" t="s">
        <v>5949</v>
      </c>
      <c r="F420" t="s">
        <v>970</v>
      </c>
      <c r="G420" t="s">
        <v>5641</v>
      </c>
      <c r="H420" t="s">
        <v>970</v>
      </c>
      <c r="I420" t="s">
        <v>5804</v>
      </c>
      <c r="J420" t="s">
        <v>970</v>
      </c>
      <c r="K420" t="s">
        <v>6031</v>
      </c>
      <c r="L420" t="s">
        <v>5653</v>
      </c>
      <c r="M420" t="s">
        <v>1060</v>
      </c>
      <c r="N420" t="s">
        <v>63</v>
      </c>
      <c r="O420">
        <v>1</v>
      </c>
      <c r="P420" t="s">
        <v>1060</v>
      </c>
      <c r="Q420" t="s">
        <v>6347</v>
      </c>
      <c r="R420">
        <v>51.811277146999998</v>
      </c>
      <c r="S420" t="s">
        <v>1061</v>
      </c>
      <c r="T420">
        <v>1229.724802489003</v>
      </c>
      <c r="U420" t="s">
        <v>6031</v>
      </c>
      <c r="V420">
        <v>4015.136962890625</v>
      </c>
      <c r="W420">
        <v>72201.6328125</v>
      </c>
      <c r="X420">
        <v>3095</v>
      </c>
      <c r="Y420">
        <v>69</v>
      </c>
      <c r="Z420">
        <v>1</v>
      </c>
      <c r="AA420">
        <v>5</v>
      </c>
      <c r="AB420">
        <v>7</v>
      </c>
      <c r="AC420" t="str">
        <f t="shared" si="6"/>
        <v>23014026036</v>
      </c>
      <c r="AE420" t="s">
        <v>7384</v>
      </c>
    </row>
    <row r="421" spans="1:31" x14ac:dyDescent="0.35">
      <c r="A421" t="s">
        <v>5802</v>
      </c>
      <c r="B421" t="s">
        <v>967</v>
      </c>
      <c r="C421" t="s">
        <v>5931</v>
      </c>
      <c r="D421" t="s">
        <v>969</v>
      </c>
      <c r="E421" t="s">
        <v>5949</v>
      </c>
      <c r="F421" t="s">
        <v>970</v>
      </c>
      <c r="G421" t="s">
        <v>5641</v>
      </c>
      <c r="H421" t="s">
        <v>970</v>
      </c>
      <c r="I421" t="s">
        <v>5669</v>
      </c>
      <c r="J421" t="s">
        <v>970</v>
      </c>
      <c r="K421" t="s">
        <v>5996</v>
      </c>
      <c r="L421" t="s">
        <v>5911</v>
      </c>
      <c r="M421" t="s">
        <v>970</v>
      </c>
      <c r="N421" t="s">
        <v>84</v>
      </c>
      <c r="O421">
        <v>5004</v>
      </c>
      <c r="P421" t="s">
        <v>1091</v>
      </c>
      <c r="Q421" t="s">
        <v>6415</v>
      </c>
      <c r="R421">
        <v>235.485243225001</v>
      </c>
      <c r="S421" t="s">
        <v>1092</v>
      </c>
      <c r="T421">
        <v>868.67889723000292</v>
      </c>
      <c r="U421" t="s">
        <v>5996</v>
      </c>
      <c r="V421">
        <v>4015.136962890625</v>
      </c>
      <c r="W421">
        <v>3915.964111328125</v>
      </c>
      <c r="X421">
        <v>3095</v>
      </c>
      <c r="Y421">
        <v>4</v>
      </c>
      <c r="Z421">
        <v>1</v>
      </c>
      <c r="AA421">
        <v>6</v>
      </c>
      <c r="AB421">
        <v>7</v>
      </c>
      <c r="AC421" t="str">
        <f t="shared" si="6"/>
        <v>23014020004</v>
      </c>
      <c r="AE421" t="s">
        <v>7385</v>
      </c>
    </row>
    <row r="422" spans="1:31" x14ac:dyDescent="0.35">
      <c r="A422" t="s">
        <v>5802</v>
      </c>
      <c r="B422" t="s">
        <v>967</v>
      </c>
      <c r="C422" t="s">
        <v>5931</v>
      </c>
      <c r="D422" t="s">
        <v>969</v>
      </c>
      <c r="E422" t="s">
        <v>5950</v>
      </c>
      <c r="F422" t="s">
        <v>982</v>
      </c>
      <c r="G422" t="s">
        <v>5641</v>
      </c>
      <c r="H422" t="s">
        <v>982</v>
      </c>
      <c r="I422" t="s">
        <v>5669</v>
      </c>
      <c r="J422" t="s">
        <v>982</v>
      </c>
      <c r="K422" t="s">
        <v>6033</v>
      </c>
      <c r="L422" t="s">
        <v>5911</v>
      </c>
      <c r="M422" t="s">
        <v>982</v>
      </c>
      <c r="N422" t="s">
        <v>84</v>
      </c>
      <c r="O422">
        <v>2</v>
      </c>
      <c r="P422" t="s">
        <v>1097</v>
      </c>
      <c r="Q422" t="s">
        <v>6523</v>
      </c>
      <c r="R422">
        <v>161.176566474</v>
      </c>
      <c r="S422" t="s">
        <v>1098</v>
      </c>
      <c r="T422">
        <v>1233.9426744990019</v>
      </c>
      <c r="U422" t="s">
        <v>6033</v>
      </c>
      <c r="V422">
        <v>4015.136962890625</v>
      </c>
      <c r="W422">
        <v>164223.109375</v>
      </c>
      <c r="X422">
        <v>3095</v>
      </c>
      <c r="Y422">
        <v>160</v>
      </c>
      <c r="Z422">
        <v>1</v>
      </c>
      <c r="AA422">
        <v>6</v>
      </c>
      <c r="AB422">
        <v>1</v>
      </c>
      <c r="AC422" t="str">
        <f t="shared" si="6"/>
        <v>23076020015</v>
      </c>
      <c r="AE422" t="s">
        <v>7385</v>
      </c>
    </row>
    <row r="423" spans="1:31" x14ac:dyDescent="0.35">
      <c r="A423" t="s">
        <v>5802</v>
      </c>
      <c r="B423" t="s">
        <v>967</v>
      </c>
      <c r="C423" t="s">
        <v>5931</v>
      </c>
      <c r="D423" t="s">
        <v>969</v>
      </c>
      <c r="E423" t="s">
        <v>5949</v>
      </c>
      <c r="F423" t="s">
        <v>970</v>
      </c>
      <c r="G423" t="s">
        <v>5641</v>
      </c>
      <c r="H423" t="s">
        <v>970</v>
      </c>
      <c r="I423" t="s">
        <v>5669</v>
      </c>
      <c r="J423" t="s">
        <v>970</v>
      </c>
      <c r="K423" t="s">
        <v>6090</v>
      </c>
      <c r="L423" t="s">
        <v>5911</v>
      </c>
      <c r="M423" t="s">
        <v>970</v>
      </c>
      <c r="N423" t="s">
        <v>84</v>
      </c>
      <c r="O423">
        <v>18</v>
      </c>
      <c r="P423" t="s">
        <v>1094</v>
      </c>
      <c r="Q423" t="s">
        <v>7079</v>
      </c>
      <c r="R423">
        <v>77.448479993999996</v>
      </c>
      <c r="S423" t="s">
        <v>1095</v>
      </c>
      <c r="T423">
        <v>1304.0649469260011</v>
      </c>
      <c r="U423" t="s">
        <v>6090</v>
      </c>
      <c r="V423">
        <v>4015.136962890625</v>
      </c>
      <c r="W423">
        <v>35945.48828125</v>
      </c>
      <c r="X423">
        <v>3095</v>
      </c>
      <c r="Y423">
        <v>32</v>
      </c>
      <c r="Z423">
        <v>1</v>
      </c>
      <c r="AA423">
        <v>6</v>
      </c>
      <c r="AB423">
        <v>9</v>
      </c>
      <c r="AC423" t="str">
        <f t="shared" si="6"/>
        <v>23014020031</v>
      </c>
      <c r="AE423" t="s">
        <v>7385</v>
      </c>
    </row>
    <row r="424" spans="1:31" x14ac:dyDescent="0.35">
      <c r="A424" t="s">
        <v>5802</v>
      </c>
      <c r="B424" t="s">
        <v>967</v>
      </c>
      <c r="C424" t="s">
        <v>5931</v>
      </c>
      <c r="D424" t="s">
        <v>969</v>
      </c>
      <c r="E424" t="s">
        <v>5643</v>
      </c>
      <c r="F424" t="s">
        <v>977</v>
      </c>
      <c r="G424" t="s">
        <v>5640</v>
      </c>
      <c r="H424" t="s">
        <v>977</v>
      </c>
      <c r="I424" t="s">
        <v>5669</v>
      </c>
      <c r="J424" t="s">
        <v>977</v>
      </c>
      <c r="K424" t="s">
        <v>6023</v>
      </c>
      <c r="L424" t="s">
        <v>5805</v>
      </c>
      <c r="M424" t="s">
        <v>1085</v>
      </c>
      <c r="N424" t="s">
        <v>63</v>
      </c>
      <c r="O424">
        <v>1</v>
      </c>
      <c r="P424" t="s">
        <v>1085</v>
      </c>
      <c r="Q424" t="s">
        <v>6390</v>
      </c>
      <c r="R424">
        <v>102.565181291</v>
      </c>
      <c r="S424" t="s">
        <v>1086</v>
      </c>
      <c r="T424">
        <v>1169.454541317999</v>
      </c>
      <c r="U424" t="s">
        <v>6023</v>
      </c>
      <c r="V424">
        <v>4015.136962890625</v>
      </c>
      <c r="W424">
        <v>127895.3203125</v>
      </c>
      <c r="X424">
        <v>3095</v>
      </c>
      <c r="Y424">
        <v>124</v>
      </c>
      <c r="Z424">
        <v>1</v>
      </c>
      <c r="AA424">
        <v>6</v>
      </c>
      <c r="AB424">
        <v>13</v>
      </c>
      <c r="AC424" t="str">
        <f t="shared" si="6"/>
        <v>23063046003</v>
      </c>
      <c r="AD424" t="s">
        <v>7360</v>
      </c>
      <c r="AE424" t="s">
        <v>7385</v>
      </c>
    </row>
    <row r="425" spans="1:31" x14ac:dyDescent="0.35">
      <c r="A425" t="s">
        <v>5802</v>
      </c>
      <c r="B425" t="s">
        <v>967</v>
      </c>
      <c r="C425" t="s">
        <v>5931</v>
      </c>
      <c r="D425" t="s">
        <v>969</v>
      </c>
      <c r="E425" t="s">
        <v>5949</v>
      </c>
      <c r="F425" t="s">
        <v>970</v>
      </c>
      <c r="G425" t="s">
        <v>5641</v>
      </c>
      <c r="H425" t="s">
        <v>970</v>
      </c>
      <c r="I425" t="s">
        <v>5669</v>
      </c>
      <c r="J425" t="s">
        <v>970</v>
      </c>
      <c r="K425" t="s">
        <v>5806</v>
      </c>
      <c r="L425" t="s">
        <v>5754</v>
      </c>
      <c r="M425" t="s">
        <v>1079</v>
      </c>
      <c r="N425" t="s">
        <v>63</v>
      </c>
      <c r="O425">
        <v>1</v>
      </c>
      <c r="P425" t="s">
        <v>1079</v>
      </c>
      <c r="Q425" t="s">
        <v>6405</v>
      </c>
      <c r="R425">
        <v>26.434325075</v>
      </c>
      <c r="S425" t="s">
        <v>1080</v>
      </c>
      <c r="T425">
        <v>1014.0207098769999</v>
      </c>
      <c r="U425" t="s">
        <v>5806</v>
      </c>
      <c r="V425">
        <v>4015.136962890625</v>
      </c>
      <c r="W425">
        <v>40060.6640625</v>
      </c>
      <c r="X425">
        <v>3095</v>
      </c>
      <c r="Y425">
        <v>36</v>
      </c>
      <c r="Z425">
        <v>1</v>
      </c>
      <c r="AA425">
        <v>6</v>
      </c>
      <c r="AB425">
        <v>11</v>
      </c>
      <c r="AC425" t="str">
        <f t="shared" si="6"/>
        <v>23014026004</v>
      </c>
      <c r="AD425" t="s">
        <v>7358</v>
      </c>
      <c r="AE425" t="s">
        <v>7385</v>
      </c>
    </row>
    <row r="426" spans="1:31" x14ac:dyDescent="0.35">
      <c r="A426" t="s">
        <v>5802</v>
      </c>
      <c r="B426" t="s">
        <v>967</v>
      </c>
      <c r="C426" t="s">
        <v>5931</v>
      </c>
      <c r="D426" t="s">
        <v>969</v>
      </c>
      <c r="E426" t="s">
        <v>5950</v>
      </c>
      <c r="F426" t="s">
        <v>982</v>
      </c>
      <c r="G426" t="s">
        <v>5641</v>
      </c>
      <c r="H426" t="s">
        <v>982</v>
      </c>
      <c r="I426" t="s">
        <v>5804</v>
      </c>
      <c r="J426" t="s">
        <v>982</v>
      </c>
      <c r="K426" t="s">
        <v>5837</v>
      </c>
      <c r="L426" t="s">
        <v>5651</v>
      </c>
      <c r="M426" t="s">
        <v>1088</v>
      </c>
      <c r="N426" t="s">
        <v>63</v>
      </c>
      <c r="O426">
        <v>1</v>
      </c>
      <c r="P426" t="s">
        <v>1088</v>
      </c>
      <c r="Q426" t="s">
        <v>6363</v>
      </c>
      <c r="R426">
        <v>144.86010141099999</v>
      </c>
      <c r="S426" t="s">
        <v>1089</v>
      </c>
      <c r="T426">
        <v>1243.4706515280011</v>
      </c>
      <c r="U426" t="s">
        <v>5837</v>
      </c>
      <c r="V426">
        <v>4015.136962890625</v>
      </c>
      <c r="W426">
        <v>176727.703125</v>
      </c>
      <c r="X426">
        <v>3095</v>
      </c>
      <c r="Y426">
        <v>172</v>
      </c>
      <c r="Z426">
        <v>1</v>
      </c>
      <c r="AA426">
        <v>6</v>
      </c>
      <c r="AB426">
        <v>5</v>
      </c>
      <c r="AC426" t="str">
        <f t="shared" si="6"/>
        <v>23076026009</v>
      </c>
      <c r="AD426" t="s">
        <v>7372</v>
      </c>
      <c r="AE426" t="s">
        <v>7385</v>
      </c>
    </row>
    <row r="427" spans="1:31" x14ac:dyDescent="0.35">
      <c r="A427" t="s">
        <v>5802</v>
      </c>
      <c r="B427" t="s">
        <v>967</v>
      </c>
      <c r="C427" t="s">
        <v>5931</v>
      </c>
      <c r="D427" t="s">
        <v>969</v>
      </c>
      <c r="E427" t="s">
        <v>5949</v>
      </c>
      <c r="F427" t="s">
        <v>970</v>
      </c>
      <c r="G427" t="s">
        <v>5641</v>
      </c>
      <c r="H427" t="s">
        <v>970</v>
      </c>
      <c r="I427" t="s">
        <v>5804</v>
      </c>
      <c r="J427" t="s">
        <v>970</v>
      </c>
      <c r="K427" t="s">
        <v>6003</v>
      </c>
      <c r="L427" t="s">
        <v>6307</v>
      </c>
      <c r="M427" t="s">
        <v>1082</v>
      </c>
      <c r="N427" t="s">
        <v>63</v>
      </c>
      <c r="O427">
        <v>1</v>
      </c>
      <c r="P427" t="s">
        <v>1082</v>
      </c>
      <c r="Q427" t="s">
        <v>6368</v>
      </c>
      <c r="R427">
        <v>69.786618197999999</v>
      </c>
      <c r="S427" t="s">
        <v>1083</v>
      </c>
      <c r="T427">
        <v>1435.912538074004</v>
      </c>
      <c r="U427" t="s">
        <v>6003</v>
      </c>
      <c r="V427">
        <v>4015.136962890625</v>
      </c>
      <c r="W427">
        <v>80012.1640625</v>
      </c>
      <c r="X427">
        <v>3095</v>
      </c>
      <c r="Y427">
        <v>76</v>
      </c>
      <c r="Z427">
        <v>1</v>
      </c>
      <c r="AA427">
        <v>6</v>
      </c>
      <c r="AB427">
        <v>3</v>
      </c>
      <c r="AC427" t="str">
        <f t="shared" si="6"/>
        <v>23014026042</v>
      </c>
      <c r="AE427" t="s">
        <v>7385</v>
      </c>
    </row>
    <row r="428" spans="1:31" x14ac:dyDescent="0.35">
      <c r="A428" t="s">
        <v>5802</v>
      </c>
      <c r="B428" t="s">
        <v>967</v>
      </c>
      <c r="C428" t="s">
        <v>5931</v>
      </c>
      <c r="D428" t="s">
        <v>969</v>
      </c>
      <c r="E428" t="s">
        <v>5949</v>
      </c>
      <c r="F428" t="s">
        <v>970</v>
      </c>
      <c r="G428" t="s">
        <v>5641</v>
      </c>
      <c r="H428" t="s">
        <v>970</v>
      </c>
      <c r="I428" t="s">
        <v>5669</v>
      </c>
      <c r="J428" t="s">
        <v>970</v>
      </c>
      <c r="K428" t="s">
        <v>6054</v>
      </c>
      <c r="L428" t="s">
        <v>5911</v>
      </c>
      <c r="M428" t="s">
        <v>970</v>
      </c>
      <c r="N428" t="s">
        <v>84</v>
      </c>
      <c r="O428">
        <v>7</v>
      </c>
      <c r="P428" t="s">
        <v>1117</v>
      </c>
      <c r="Q428" t="s">
        <v>6892</v>
      </c>
      <c r="R428">
        <v>9.4194097289999998</v>
      </c>
      <c r="S428" t="s">
        <v>1118</v>
      </c>
      <c r="T428">
        <v>1473.6143220480019</v>
      </c>
      <c r="U428" t="s">
        <v>6054</v>
      </c>
      <c r="V428">
        <v>4015.136962890625</v>
      </c>
      <c r="W428">
        <v>15433.19921875</v>
      </c>
      <c r="X428">
        <v>3095</v>
      </c>
      <c r="Y428">
        <v>14</v>
      </c>
      <c r="Z428">
        <v>1</v>
      </c>
      <c r="AA428">
        <v>7</v>
      </c>
      <c r="AB428">
        <v>11</v>
      </c>
      <c r="AC428" t="str">
        <f t="shared" si="6"/>
        <v>23014020014</v>
      </c>
      <c r="AE428" t="s">
        <v>7386</v>
      </c>
    </row>
    <row r="429" spans="1:31" x14ac:dyDescent="0.35">
      <c r="A429" t="s">
        <v>5802</v>
      </c>
      <c r="B429" t="s">
        <v>967</v>
      </c>
      <c r="C429" t="s">
        <v>5931</v>
      </c>
      <c r="D429" t="s">
        <v>969</v>
      </c>
      <c r="E429" t="s">
        <v>5643</v>
      </c>
      <c r="F429" t="s">
        <v>977</v>
      </c>
      <c r="G429" t="s">
        <v>5640</v>
      </c>
      <c r="H429" t="s">
        <v>977</v>
      </c>
      <c r="I429" t="s">
        <v>5669</v>
      </c>
      <c r="J429" t="s">
        <v>977</v>
      </c>
      <c r="K429" t="s">
        <v>6089</v>
      </c>
      <c r="L429" t="s">
        <v>5911</v>
      </c>
      <c r="M429" t="s">
        <v>977</v>
      </c>
      <c r="N429" t="s">
        <v>84</v>
      </c>
      <c r="O429">
        <v>5</v>
      </c>
      <c r="P429" t="s">
        <v>1120</v>
      </c>
      <c r="Q429" t="s">
        <v>7080</v>
      </c>
      <c r="R429">
        <v>59.132192711999899</v>
      </c>
      <c r="S429" t="s">
        <v>1121</v>
      </c>
      <c r="T429">
        <v>1084.7698800960011</v>
      </c>
      <c r="U429" t="s">
        <v>6089</v>
      </c>
      <c r="V429">
        <v>4015.136962890625</v>
      </c>
      <c r="W429">
        <v>123636.6640625</v>
      </c>
      <c r="X429">
        <v>3095</v>
      </c>
      <c r="Y429">
        <v>120</v>
      </c>
      <c r="Z429">
        <v>1</v>
      </c>
      <c r="AA429">
        <v>7</v>
      </c>
      <c r="AB429">
        <v>9</v>
      </c>
      <c r="AC429" t="str">
        <f t="shared" si="6"/>
        <v>23063044004</v>
      </c>
      <c r="AE429" t="s">
        <v>7386</v>
      </c>
    </row>
    <row r="430" spans="1:31" x14ac:dyDescent="0.35">
      <c r="A430" t="s">
        <v>5802</v>
      </c>
      <c r="B430" t="s">
        <v>967</v>
      </c>
      <c r="C430" t="s">
        <v>5931</v>
      </c>
      <c r="D430" t="s">
        <v>969</v>
      </c>
      <c r="E430" t="s">
        <v>5950</v>
      </c>
      <c r="F430" t="s">
        <v>982</v>
      </c>
      <c r="G430" t="s">
        <v>5641</v>
      </c>
      <c r="H430" t="s">
        <v>982</v>
      </c>
      <c r="I430" t="s">
        <v>5669</v>
      </c>
      <c r="J430" t="s">
        <v>982</v>
      </c>
      <c r="K430" t="s">
        <v>5781</v>
      </c>
      <c r="L430" t="s">
        <v>5855</v>
      </c>
      <c r="M430" t="s">
        <v>1110</v>
      </c>
      <c r="N430" t="s">
        <v>63</v>
      </c>
      <c r="O430">
        <v>1</v>
      </c>
      <c r="P430" t="s">
        <v>1110</v>
      </c>
      <c r="Q430" t="s">
        <v>6368</v>
      </c>
      <c r="R430">
        <v>13.745849038999999</v>
      </c>
      <c r="S430" t="s">
        <v>1111</v>
      </c>
      <c r="T430">
        <v>959.03731372099992</v>
      </c>
      <c r="U430" t="s">
        <v>5781</v>
      </c>
      <c r="V430">
        <v>4015.136962890625</v>
      </c>
      <c r="W430">
        <v>168357.53125</v>
      </c>
      <c r="X430">
        <v>3095</v>
      </c>
      <c r="Y430">
        <v>164</v>
      </c>
      <c r="Z430">
        <v>1</v>
      </c>
      <c r="AA430">
        <v>7</v>
      </c>
      <c r="AB430">
        <v>3</v>
      </c>
      <c r="AC430" t="str">
        <f t="shared" si="6"/>
        <v>23076026001</v>
      </c>
      <c r="AE430" t="s">
        <v>7386</v>
      </c>
    </row>
    <row r="431" spans="1:31" x14ac:dyDescent="0.35">
      <c r="A431" t="s">
        <v>5802</v>
      </c>
      <c r="B431" t="s">
        <v>967</v>
      </c>
      <c r="C431" t="s">
        <v>5931</v>
      </c>
      <c r="D431" t="s">
        <v>969</v>
      </c>
      <c r="E431" t="s">
        <v>5644</v>
      </c>
      <c r="F431" t="s">
        <v>986</v>
      </c>
      <c r="G431" t="s">
        <v>5641</v>
      </c>
      <c r="H431" t="s">
        <v>986</v>
      </c>
      <c r="I431" t="s">
        <v>5669</v>
      </c>
      <c r="J431" t="s">
        <v>986</v>
      </c>
      <c r="K431" t="s">
        <v>6080</v>
      </c>
      <c r="L431" t="s">
        <v>5656</v>
      </c>
      <c r="M431" t="s">
        <v>1113</v>
      </c>
      <c r="N431" t="s">
        <v>63</v>
      </c>
      <c r="O431">
        <v>5001</v>
      </c>
      <c r="P431" t="s">
        <v>1114</v>
      </c>
      <c r="Q431" t="s">
        <v>6411</v>
      </c>
      <c r="R431">
        <v>395.45750312200198</v>
      </c>
      <c r="S431" t="s">
        <v>1115</v>
      </c>
      <c r="T431">
        <v>1835.599533208002</v>
      </c>
      <c r="U431" t="s">
        <v>6080</v>
      </c>
      <c r="V431">
        <v>4015.136962890625</v>
      </c>
      <c r="W431">
        <v>203953.984375</v>
      </c>
      <c r="X431">
        <v>3095</v>
      </c>
      <c r="Y431">
        <v>199</v>
      </c>
      <c r="Z431">
        <v>1</v>
      </c>
      <c r="AA431">
        <v>7</v>
      </c>
      <c r="AB431">
        <v>5</v>
      </c>
      <c r="AC431" t="str">
        <f t="shared" si="6"/>
        <v>23091026002</v>
      </c>
      <c r="AD431" t="s">
        <v>7356</v>
      </c>
      <c r="AE431" t="s">
        <v>7386</v>
      </c>
    </row>
    <row r="432" spans="1:31" x14ac:dyDescent="0.35">
      <c r="A432" t="s">
        <v>5802</v>
      </c>
      <c r="B432" t="s">
        <v>967</v>
      </c>
      <c r="C432" t="s">
        <v>5931</v>
      </c>
      <c r="D432" t="s">
        <v>969</v>
      </c>
      <c r="E432" t="s">
        <v>5949</v>
      </c>
      <c r="F432" t="s">
        <v>970</v>
      </c>
      <c r="G432" t="s">
        <v>5641</v>
      </c>
      <c r="H432" t="s">
        <v>970</v>
      </c>
      <c r="I432" t="s">
        <v>5669</v>
      </c>
      <c r="J432" t="s">
        <v>970</v>
      </c>
      <c r="K432" t="s">
        <v>6048</v>
      </c>
      <c r="L432" t="s">
        <v>5836</v>
      </c>
      <c r="M432" t="s">
        <v>1100</v>
      </c>
      <c r="N432" t="s">
        <v>63</v>
      </c>
      <c r="O432">
        <v>5002</v>
      </c>
      <c r="P432" t="s">
        <v>1101</v>
      </c>
      <c r="Q432" t="s">
        <v>6412</v>
      </c>
      <c r="R432">
        <v>48.639158137999999</v>
      </c>
      <c r="S432" t="s">
        <v>1102</v>
      </c>
      <c r="T432">
        <v>1057.3730030000011</v>
      </c>
      <c r="U432" t="s">
        <v>6048</v>
      </c>
      <c r="V432">
        <v>4015.136962890625</v>
      </c>
      <c r="W432">
        <v>43261.328125</v>
      </c>
      <c r="X432">
        <v>3095</v>
      </c>
      <c r="Y432">
        <v>39</v>
      </c>
      <c r="Z432">
        <v>1</v>
      </c>
      <c r="AA432">
        <v>7</v>
      </c>
      <c r="AB432">
        <v>1</v>
      </c>
      <c r="AC432" t="str">
        <f t="shared" si="6"/>
        <v>23014026007</v>
      </c>
      <c r="AE432" t="s">
        <v>7386</v>
      </c>
    </row>
    <row r="433" spans="1:31" x14ac:dyDescent="0.35">
      <c r="A433" t="s">
        <v>5802</v>
      </c>
      <c r="B433" t="s">
        <v>967</v>
      </c>
      <c r="C433" t="s">
        <v>5931</v>
      </c>
      <c r="D433" t="s">
        <v>969</v>
      </c>
      <c r="E433" t="s">
        <v>5949</v>
      </c>
      <c r="F433" t="s">
        <v>970</v>
      </c>
      <c r="G433" t="s">
        <v>5640</v>
      </c>
      <c r="H433" t="s">
        <v>1003</v>
      </c>
      <c r="I433" t="s">
        <v>5804</v>
      </c>
      <c r="J433" t="s">
        <v>1003</v>
      </c>
      <c r="K433" t="s">
        <v>5837</v>
      </c>
      <c r="L433" t="s">
        <v>5652</v>
      </c>
      <c r="M433" t="s">
        <v>1107</v>
      </c>
      <c r="N433" t="s">
        <v>63</v>
      </c>
      <c r="O433">
        <v>1</v>
      </c>
      <c r="P433" t="s">
        <v>1107</v>
      </c>
      <c r="Q433" t="s">
        <v>6449</v>
      </c>
      <c r="R433">
        <v>70.843991200999994</v>
      </c>
      <c r="S433" t="s">
        <v>1108</v>
      </c>
      <c r="T433">
        <v>1088.036820087</v>
      </c>
      <c r="U433" t="s">
        <v>5837</v>
      </c>
      <c r="V433">
        <v>4015.136962890625</v>
      </c>
      <c r="W433">
        <v>108382.015625</v>
      </c>
      <c r="X433">
        <v>3095</v>
      </c>
      <c r="Y433">
        <v>104</v>
      </c>
      <c r="Z433">
        <v>1</v>
      </c>
      <c r="AA433">
        <v>7</v>
      </c>
      <c r="AB433">
        <v>13</v>
      </c>
      <c r="AC433" t="str">
        <f t="shared" si="6"/>
        <v>23014046009</v>
      </c>
      <c r="AE433" t="s">
        <v>7386</v>
      </c>
    </row>
    <row r="434" spans="1:31" x14ac:dyDescent="0.35">
      <c r="A434" t="s">
        <v>5802</v>
      </c>
      <c r="B434" t="s">
        <v>967</v>
      </c>
      <c r="C434" t="s">
        <v>5931</v>
      </c>
      <c r="D434" t="s">
        <v>969</v>
      </c>
      <c r="E434" t="s">
        <v>5949</v>
      </c>
      <c r="F434" t="s">
        <v>970</v>
      </c>
      <c r="G434" t="s">
        <v>5641</v>
      </c>
      <c r="H434" t="s">
        <v>970</v>
      </c>
      <c r="I434" t="s">
        <v>5804</v>
      </c>
      <c r="J434" t="s">
        <v>970</v>
      </c>
      <c r="K434" t="s">
        <v>6029</v>
      </c>
      <c r="L434" t="s">
        <v>5645</v>
      </c>
      <c r="M434" t="s">
        <v>1104</v>
      </c>
      <c r="N434" t="s">
        <v>63</v>
      </c>
      <c r="O434">
        <v>1</v>
      </c>
      <c r="P434" t="s">
        <v>1104</v>
      </c>
      <c r="Q434" t="s">
        <v>6347</v>
      </c>
      <c r="R434">
        <v>50.753904144000003</v>
      </c>
      <c r="S434" t="s">
        <v>1105</v>
      </c>
      <c r="T434">
        <v>1077.463090057003</v>
      </c>
      <c r="U434" t="s">
        <v>6029</v>
      </c>
      <c r="V434">
        <v>4015.136962890625</v>
      </c>
      <c r="W434">
        <v>68102.1953125</v>
      </c>
      <c r="X434">
        <v>3095</v>
      </c>
      <c r="Y434">
        <v>65</v>
      </c>
      <c r="Z434">
        <v>1</v>
      </c>
      <c r="AA434">
        <v>7</v>
      </c>
      <c r="AB434">
        <v>7</v>
      </c>
      <c r="AC434" t="str">
        <f t="shared" si="6"/>
        <v>23014026033</v>
      </c>
      <c r="AE434" t="s">
        <v>7386</v>
      </c>
    </row>
    <row r="435" spans="1:31" x14ac:dyDescent="0.35">
      <c r="A435" t="s">
        <v>5802</v>
      </c>
      <c r="B435" t="s">
        <v>967</v>
      </c>
      <c r="C435" t="s">
        <v>5931</v>
      </c>
      <c r="D435" t="s">
        <v>969</v>
      </c>
      <c r="E435" t="s">
        <v>5950</v>
      </c>
      <c r="F435" t="s">
        <v>982</v>
      </c>
      <c r="G435" t="s">
        <v>5641</v>
      </c>
      <c r="H435" t="s">
        <v>982</v>
      </c>
      <c r="I435" t="s">
        <v>5669</v>
      </c>
      <c r="J435" t="s">
        <v>982</v>
      </c>
      <c r="K435" t="s">
        <v>6061</v>
      </c>
      <c r="L435" t="s">
        <v>5911</v>
      </c>
      <c r="M435" t="s">
        <v>982</v>
      </c>
      <c r="N435" t="s">
        <v>84</v>
      </c>
      <c r="O435">
        <v>1</v>
      </c>
      <c r="P435" t="s">
        <v>1141</v>
      </c>
      <c r="Q435" t="s">
        <v>6344</v>
      </c>
      <c r="R435">
        <v>48.143649726</v>
      </c>
      <c r="S435" t="s">
        <v>1142</v>
      </c>
      <c r="T435">
        <v>1159.6339977480011</v>
      </c>
      <c r="U435" t="s">
        <v>6061</v>
      </c>
      <c r="V435">
        <v>4015.136962890625</v>
      </c>
      <c r="W435">
        <v>160736.296875</v>
      </c>
      <c r="X435">
        <v>3095</v>
      </c>
      <c r="Y435">
        <v>157</v>
      </c>
      <c r="Z435">
        <v>1</v>
      </c>
      <c r="AA435">
        <v>8</v>
      </c>
      <c r="AB435">
        <v>5</v>
      </c>
      <c r="AC435" t="str">
        <f t="shared" si="6"/>
        <v>23076020012</v>
      </c>
      <c r="AE435" t="s">
        <v>7387</v>
      </c>
    </row>
    <row r="436" spans="1:31" x14ac:dyDescent="0.35">
      <c r="A436" t="s">
        <v>5802</v>
      </c>
      <c r="B436" t="s">
        <v>967</v>
      </c>
      <c r="C436" t="s">
        <v>5931</v>
      </c>
      <c r="D436" t="s">
        <v>969</v>
      </c>
      <c r="E436" t="s">
        <v>5949</v>
      </c>
      <c r="F436" t="s">
        <v>970</v>
      </c>
      <c r="G436" t="s">
        <v>5641</v>
      </c>
      <c r="H436" t="s">
        <v>970</v>
      </c>
      <c r="I436" t="s">
        <v>5669</v>
      </c>
      <c r="J436" t="s">
        <v>970</v>
      </c>
      <c r="K436" t="s">
        <v>6047</v>
      </c>
      <c r="L436" t="s">
        <v>5911</v>
      </c>
      <c r="M436" t="s">
        <v>970</v>
      </c>
      <c r="N436" t="s">
        <v>84</v>
      </c>
      <c r="O436">
        <v>3</v>
      </c>
      <c r="P436" t="s">
        <v>1138</v>
      </c>
      <c r="Q436" t="s">
        <v>6367</v>
      </c>
      <c r="R436">
        <v>213.50662052400099</v>
      </c>
      <c r="S436" t="s">
        <v>1139</v>
      </c>
      <c r="T436">
        <v>1087.418523159005</v>
      </c>
      <c r="U436" t="s">
        <v>6047</v>
      </c>
      <c r="V436">
        <v>4015.136962890625</v>
      </c>
      <c r="W436">
        <v>32197.609375</v>
      </c>
      <c r="X436">
        <v>3095</v>
      </c>
      <c r="Y436">
        <v>29</v>
      </c>
      <c r="Z436">
        <v>1</v>
      </c>
      <c r="AA436">
        <v>8</v>
      </c>
      <c r="AB436">
        <v>7</v>
      </c>
      <c r="AC436" t="str">
        <f t="shared" si="6"/>
        <v>23014020028</v>
      </c>
      <c r="AE436" t="s">
        <v>7387</v>
      </c>
    </row>
    <row r="437" spans="1:31" x14ac:dyDescent="0.35">
      <c r="A437" t="s">
        <v>5802</v>
      </c>
      <c r="B437" t="s">
        <v>967</v>
      </c>
      <c r="C437" t="s">
        <v>5931</v>
      </c>
      <c r="D437" t="s">
        <v>969</v>
      </c>
      <c r="E437" t="s">
        <v>5644</v>
      </c>
      <c r="F437" t="s">
        <v>986</v>
      </c>
      <c r="G437" t="s">
        <v>5641</v>
      </c>
      <c r="H437" t="s">
        <v>986</v>
      </c>
      <c r="I437" t="s">
        <v>5804</v>
      </c>
      <c r="J437" t="s">
        <v>986</v>
      </c>
      <c r="K437" t="s">
        <v>5837</v>
      </c>
      <c r="L437" t="s">
        <v>5969</v>
      </c>
      <c r="M437" t="s">
        <v>1135</v>
      </c>
      <c r="N437" t="s">
        <v>63</v>
      </c>
      <c r="O437">
        <v>1</v>
      </c>
      <c r="P437" t="s">
        <v>1135</v>
      </c>
      <c r="Q437" t="s">
        <v>6368</v>
      </c>
      <c r="R437">
        <v>283.375964804001</v>
      </c>
      <c r="S437" t="s">
        <v>1136</v>
      </c>
      <c r="T437">
        <v>1162.0529302970031</v>
      </c>
      <c r="U437" t="s">
        <v>5837</v>
      </c>
      <c r="V437">
        <v>4015.136962890625</v>
      </c>
      <c r="W437">
        <v>211910.71875</v>
      </c>
      <c r="X437">
        <v>3095</v>
      </c>
      <c r="Y437">
        <v>207</v>
      </c>
      <c r="Z437">
        <v>1</v>
      </c>
      <c r="AA437">
        <v>8</v>
      </c>
      <c r="AB437">
        <v>9</v>
      </c>
      <c r="AC437" t="str">
        <f t="shared" si="6"/>
        <v>23091026009</v>
      </c>
      <c r="AE437" t="s">
        <v>7387</v>
      </c>
    </row>
    <row r="438" spans="1:31" x14ac:dyDescent="0.35">
      <c r="A438" t="s">
        <v>5802</v>
      </c>
      <c r="B438" t="s">
        <v>967</v>
      </c>
      <c r="C438" t="s">
        <v>5931</v>
      </c>
      <c r="D438" t="s">
        <v>969</v>
      </c>
      <c r="E438" t="s">
        <v>5949</v>
      </c>
      <c r="F438" t="s">
        <v>970</v>
      </c>
      <c r="G438" t="s">
        <v>5641</v>
      </c>
      <c r="H438" t="s">
        <v>970</v>
      </c>
      <c r="I438" t="s">
        <v>5804</v>
      </c>
      <c r="J438" t="s">
        <v>970</v>
      </c>
      <c r="K438" t="s">
        <v>6036</v>
      </c>
      <c r="L438" t="s">
        <v>5780</v>
      </c>
      <c r="M438" t="s">
        <v>1123</v>
      </c>
      <c r="N438" t="s">
        <v>63</v>
      </c>
      <c r="O438">
        <v>1</v>
      </c>
      <c r="P438" t="s">
        <v>1123</v>
      </c>
      <c r="Q438" t="s">
        <v>6368</v>
      </c>
      <c r="R438">
        <v>29.606444084</v>
      </c>
      <c r="S438" t="s">
        <v>1124</v>
      </c>
      <c r="T438">
        <v>1438.0272840800019</v>
      </c>
      <c r="U438" t="s">
        <v>6036</v>
      </c>
      <c r="V438">
        <v>4015.136962890625</v>
      </c>
      <c r="W438">
        <v>51989.9453125</v>
      </c>
      <c r="X438">
        <v>3095</v>
      </c>
      <c r="Y438">
        <v>48</v>
      </c>
      <c r="Z438">
        <v>1</v>
      </c>
      <c r="AA438">
        <v>8</v>
      </c>
      <c r="AB438">
        <v>11</v>
      </c>
      <c r="AC438" t="str">
        <f t="shared" si="6"/>
        <v>23014026016</v>
      </c>
      <c r="AE438" t="s">
        <v>7387</v>
      </c>
    </row>
    <row r="439" spans="1:31" x14ac:dyDescent="0.35">
      <c r="A439" t="s">
        <v>5802</v>
      </c>
      <c r="B439" t="s">
        <v>967</v>
      </c>
      <c r="C439" t="s">
        <v>5931</v>
      </c>
      <c r="D439" t="s">
        <v>969</v>
      </c>
      <c r="E439" t="s">
        <v>5643</v>
      </c>
      <c r="F439" t="s">
        <v>977</v>
      </c>
      <c r="G439" t="s">
        <v>5640</v>
      </c>
      <c r="H439" t="s">
        <v>977</v>
      </c>
      <c r="I439" t="s">
        <v>5804</v>
      </c>
      <c r="J439" t="s">
        <v>977</v>
      </c>
      <c r="K439" t="s">
        <v>5756</v>
      </c>
      <c r="L439" t="s">
        <v>5656</v>
      </c>
      <c r="M439" t="s">
        <v>1129</v>
      </c>
      <c r="N439" t="s">
        <v>63</v>
      </c>
      <c r="O439">
        <v>1</v>
      </c>
      <c r="P439" t="s">
        <v>1129</v>
      </c>
      <c r="Q439" t="s">
        <v>6405</v>
      </c>
      <c r="R439">
        <v>32.778563093000002</v>
      </c>
      <c r="S439" t="s">
        <v>1130</v>
      </c>
      <c r="T439">
        <v>960.09468672399998</v>
      </c>
      <c r="U439" t="s">
        <v>5756</v>
      </c>
      <c r="V439">
        <v>4015.136962890625</v>
      </c>
      <c r="W439">
        <v>144007.578125</v>
      </c>
      <c r="X439">
        <v>3095</v>
      </c>
      <c r="Y439">
        <v>141</v>
      </c>
      <c r="Z439">
        <v>1</v>
      </c>
      <c r="AA439">
        <v>8</v>
      </c>
      <c r="AB439">
        <v>1</v>
      </c>
      <c r="AC439" t="str">
        <f t="shared" si="6"/>
        <v>23063046019</v>
      </c>
      <c r="AE439" t="s">
        <v>7387</v>
      </c>
    </row>
    <row r="440" spans="1:31" x14ac:dyDescent="0.35">
      <c r="A440" t="s">
        <v>5802</v>
      </c>
      <c r="B440" t="s">
        <v>967</v>
      </c>
      <c r="C440" t="s">
        <v>5931</v>
      </c>
      <c r="D440" t="s">
        <v>969</v>
      </c>
      <c r="E440" t="s">
        <v>5950</v>
      </c>
      <c r="F440" t="s">
        <v>982</v>
      </c>
      <c r="G440" t="s">
        <v>5641</v>
      </c>
      <c r="H440" t="s">
        <v>982</v>
      </c>
      <c r="I440" t="s">
        <v>5804</v>
      </c>
      <c r="J440" t="s">
        <v>982</v>
      </c>
      <c r="K440" t="s">
        <v>5923</v>
      </c>
      <c r="L440" t="s">
        <v>5796</v>
      </c>
      <c r="M440" t="s">
        <v>1132</v>
      </c>
      <c r="N440" t="s">
        <v>63</v>
      </c>
      <c r="O440">
        <v>1</v>
      </c>
      <c r="P440" t="s">
        <v>1132</v>
      </c>
      <c r="Q440" t="s">
        <v>6364</v>
      </c>
      <c r="R440">
        <v>33.835936095999998</v>
      </c>
      <c r="S440" t="s">
        <v>1133</v>
      </c>
      <c r="T440">
        <v>982.29951978700001</v>
      </c>
      <c r="U440" t="s">
        <v>5923</v>
      </c>
      <c r="V440">
        <v>4015.136962890625</v>
      </c>
      <c r="W440">
        <v>188473.03125</v>
      </c>
      <c r="X440">
        <v>3095</v>
      </c>
      <c r="Y440">
        <v>184</v>
      </c>
      <c r="Z440">
        <v>1</v>
      </c>
      <c r="AA440">
        <v>8</v>
      </c>
      <c r="AB440">
        <v>13</v>
      </c>
      <c r="AC440" t="str">
        <f t="shared" si="6"/>
        <v>23076026021</v>
      </c>
      <c r="AD440" t="s">
        <v>7360</v>
      </c>
      <c r="AE440" t="s">
        <v>7387</v>
      </c>
    </row>
    <row r="441" spans="1:31" x14ac:dyDescent="0.35">
      <c r="A441" t="s">
        <v>5802</v>
      </c>
      <c r="B441" t="s">
        <v>967</v>
      </c>
      <c r="C441" t="s">
        <v>5931</v>
      </c>
      <c r="D441" t="s">
        <v>969</v>
      </c>
      <c r="E441" t="s">
        <v>5949</v>
      </c>
      <c r="F441" t="s">
        <v>970</v>
      </c>
      <c r="G441" t="s">
        <v>5641</v>
      </c>
      <c r="H441" t="s">
        <v>970</v>
      </c>
      <c r="I441" t="s">
        <v>5804</v>
      </c>
      <c r="J441" t="s">
        <v>970</v>
      </c>
      <c r="K441" t="s">
        <v>5877</v>
      </c>
      <c r="L441" t="s">
        <v>5665</v>
      </c>
      <c r="M441" t="s">
        <v>1126</v>
      </c>
      <c r="N441" t="s">
        <v>63</v>
      </c>
      <c r="O441">
        <v>1</v>
      </c>
      <c r="P441" t="s">
        <v>1126</v>
      </c>
      <c r="Q441" t="s">
        <v>6416</v>
      </c>
      <c r="R441">
        <v>6.3442380180000004</v>
      </c>
      <c r="S441" t="s">
        <v>1127</v>
      </c>
      <c r="T441">
        <v>1943.4515795140051</v>
      </c>
      <c r="U441" t="s">
        <v>6101</v>
      </c>
      <c r="V441">
        <v>4015.136962890625</v>
      </c>
      <c r="W441">
        <v>92992.421875</v>
      </c>
      <c r="X441">
        <v>3095</v>
      </c>
      <c r="Y441">
        <v>89</v>
      </c>
      <c r="Z441">
        <v>1</v>
      </c>
      <c r="AA441">
        <v>8</v>
      </c>
      <c r="AB441">
        <v>3</v>
      </c>
      <c r="AC441" t="str">
        <f t="shared" si="6"/>
        <v>23014026057</v>
      </c>
      <c r="AD441" t="s">
        <v>7368</v>
      </c>
      <c r="AE441" t="s">
        <v>7387</v>
      </c>
    </row>
    <row r="442" spans="1:31" x14ac:dyDescent="0.35">
      <c r="A442" t="s">
        <v>5925</v>
      </c>
      <c r="B442" t="s">
        <v>1144</v>
      </c>
      <c r="C442" t="s">
        <v>5814</v>
      </c>
      <c r="D442" t="s">
        <v>1146</v>
      </c>
      <c r="E442" t="s">
        <v>5645</v>
      </c>
      <c r="F442" t="s">
        <v>1147</v>
      </c>
      <c r="G442" t="s">
        <v>5669</v>
      </c>
      <c r="H442" t="s">
        <v>1148</v>
      </c>
      <c r="I442" t="s">
        <v>5804</v>
      </c>
      <c r="J442" t="s">
        <v>1148</v>
      </c>
      <c r="K442" t="s">
        <v>5781</v>
      </c>
      <c r="L442" t="s">
        <v>5855</v>
      </c>
      <c r="M442" t="s">
        <v>1149</v>
      </c>
      <c r="N442" t="s">
        <v>63</v>
      </c>
      <c r="O442">
        <v>1</v>
      </c>
      <c r="P442" t="s">
        <v>1150</v>
      </c>
      <c r="Q442" t="s">
        <v>6428</v>
      </c>
      <c r="R442">
        <v>19.032714053999999</v>
      </c>
      <c r="S442" t="s">
        <v>1151</v>
      </c>
      <c r="T442">
        <v>816.29195831599975</v>
      </c>
      <c r="U442" t="s">
        <v>5781</v>
      </c>
      <c r="V442">
        <v>6615.1015625</v>
      </c>
      <c r="W442">
        <v>12842.5556640625</v>
      </c>
      <c r="X442">
        <v>5742</v>
      </c>
      <c r="Y442">
        <v>15</v>
      </c>
      <c r="Z442">
        <v>1</v>
      </c>
      <c r="AA442">
        <v>1</v>
      </c>
      <c r="AB442">
        <v>3</v>
      </c>
      <c r="AC442" t="str">
        <f t="shared" si="6"/>
        <v>18026016001</v>
      </c>
      <c r="AE442" t="s">
        <v>7380</v>
      </c>
    </row>
    <row r="443" spans="1:31" x14ac:dyDescent="0.35">
      <c r="A443" t="s">
        <v>5925</v>
      </c>
      <c r="B443" t="s">
        <v>1144</v>
      </c>
      <c r="C443" t="s">
        <v>5814</v>
      </c>
      <c r="D443" t="s">
        <v>1146</v>
      </c>
      <c r="E443" t="s">
        <v>5645</v>
      </c>
      <c r="F443" t="s">
        <v>1147</v>
      </c>
      <c r="G443" t="s">
        <v>5641</v>
      </c>
      <c r="H443" t="s">
        <v>1147</v>
      </c>
      <c r="I443" t="s">
        <v>5669</v>
      </c>
      <c r="J443" t="s">
        <v>1147</v>
      </c>
      <c r="K443" t="s">
        <v>5998</v>
      </c>
      <c r="L443" t="s">
        <v>5666</v>
      </c>
      <c r="M443" t="s">
        <v>1153</v>
      </c>
      <c r="N443" t="s">
        <v>63</v>
      </c>
      <c r="O443">
        <v>1</v>
      </c>
      <c r="P443" t="s">
        <v>1154</v>
      </c>
      <c r="Q443" t="s">
        <v>6405</v>
      </c>
      <c r="R443">
        <v>16.917968047999999</v>
      </c>
      <c r="S443" t="s">
        <v>1155</v>
      </c>
      <c r="T443">
        <v>1132.4464862130019</v>
      </c>
      <c r="U443" t="s">
        <v>5998</v>
      </c>
      <c r="V443">
        <v>6615.1015625</v>
      </c>
      <c r="W443">
        <v>138069.3125</v>
      </c>
      <c r="X443">
        <v>5742</v>
      </c>
      <c r="Y443">
        <v>130</v>
      </c>
      <c r="Z443">
        <v>1</v>
      </c>
      <c r="AA443">
        <v>1</v>
      </c>
      <c r="AB443">
        <v>7</v>
      </c>
      <c r="AC443" t="str">
        <f t="shared" si="6"/>
        <v>18026026034</v>
      </c>
      <c r="AE443" t="s">
        <v>7380</v>
      </c>
    </row>
    <row r="444" spans="1:31" x14ac:dyDescent="0.35">
      <c r="A444" t="s">
        <v>5925</v>
      </c>
      <c r="B444" t="s">
        <v>1144</v>
      </c>
      <c r="C444" t="s">
        <v>5814</v>
      </c>
      <c r="D444" t="s">
        <v>1146</v>
      </c>
      <c r="E444" t="s">
        <v>5645</v>
      </c>
      <c r="F444" t="s">
        <v>1147</v>
      </c>
      <c r="G444" t="s">
        <v>5641</v>
      </c>
      <c r="H444" t="s">
        <v>1147</v>
      </c>
      <c r="I444" t="s">
        <v>5804</v>
      </c>
      <c r="J444" t="s">
        <v>1147</v>
      </c>
      <c r="K444" t="s">
        <v>6091</v>
      </c>
      <c r="L444" t="s">
        <v>5989</v>
      </c>
      <c r="M444" t="s">
        <v>1157</v>
      </c>
      <c r="N444" t="s">
        <v>63</v>
      </c>
      <c r="O444">
        <v>5219</v>
      </c>
      <c r="Q444" t="s">
        <v>6429</v>
      </c>
      <c r="R444">
        <v>1218.09369945599</v>
      </c>
      <c r="S444" t="s">
        <v>1158</v>
      </c>
      <c r="T444">
        <v>2008.70622410899</v>
      </c>
      <c r="U444" t="s">
        <v>6309</v>
      </c>
      <c r="V444">
        <v>6615.1015625</v>
      </c>
      <c r="W444">
        <v>184547.3125</v>
      </c>
      <c r="X444">
        <v>5742</v>
      </c>
      <c r="Y444">
        <v>176</v>
      </c>
      <c r="Z444">
        <v>1</v>
      </c>
      <c r="AA444">
        <v>1</v>
      </c>
      <c r="AB444">
        <v>1</v>
      </c>
      <c r="AC444" t="str">
        <f t="shared" si="6"/>
        <v>18026026093</v>
      </c>
      <c r="AE444" t="s">
        <v>7380</v>
      </c>
    </row>
    <row r="445" spans="1:31" x14ac:dyDescent="0.35">
      <c r="A445" t="s">
        <v>5925</v>
      </c>
      <c r="B445" t="s">
        <v>1144</v>
      </c>
      <c r="C445" t="s">
        <v>5814</v>
      </c>
      <c r="D445" t="s">
        <v>1146</v>
      </c>
      <c r="E445" t="s">
        <v>5646</v>
      </c>
      <c r="F445" t="s">
        <v>1160</v>
      </c>
      <c r="G445" t="s">
        <v>5669</v>
      </c>
      <c r="H445" t="s">
        <v>1160</v>
      </c>
      <c r="I445" t="s">
        <v>5669</v>
      </c>
      <c r="J445" t="s">
        <v>1160</v>
      </c>
      <c r="K445" t="s">
        <v>5756</v>
      </c>
      <c r="L445" t="s">
        <v>5836</v>
      </c>
      <c r="M445" t="s">
        <v>1161</v>
      </c>
      <c r="N445" t="s">
        <v>63</v>
      </c>
      <c r="O445">
        <v>5003</v>
      </c>
      <c r="P445" t="s">
        <v>1162</v>
      </c>
      <c r="Q445" t="s">
        <v>6359</v>
      </c>
      <c r="R445">
        <v>804.66085528299004</v>
      </c>
      <c r="S445" t="s">
        <v>1163</v>
      </c>
      <c r="T445">
        <v>1629.4117976229791</v>
      </c>
      <c r="U445" t="s">
        <v>5756</v>
      </c>
      <c r="V445">
        <v>6615.1015625</v>
      </c>
      <c r="W445">
        <v>297261.625</v>
      </c>
      <c r="X445">
        <v>5742</v>
      </c>
      <c r="Y445">
        <v>286</v>
      </c>
      <c r="Z445">
        <v>1</v>
      </c>
      <c r="AA445">
        <v>1</v>
      </c>
      <c r="AB445">
        <v>11</v>
      </c>
      <c r="AC445" t="str">
        <f t="shared" si="6"/>
        <v>18059016019</v>
      </c>
      <c r="AE445" t="s">
        <v>7380</v>
      </c>
    </row>
    <row r="446" spans="1:31" x14ac:dyDescent="0.35">
      <c r="A446" t="s">
        <v>5925</v>
      </c>
      <c r="B446" t="s">
        <v>1144</v>
      </c>
      <c r="C446" t="s">
        <v>5814</v>
      </c>
      <c r="D446" t="s">
        <v>1146</v>
      </c>
      <c r="E446" t="s">
        <v>5645</v>
      </c>
      <c r="F446" t="s">
        <v>1147</v>
      </c>
      <c r="G446" t="s">
        <v>5641</v>
      </c>
      <c r="H446" t="s">
        <v>1147</v>
      </c>
      <c r="I446" t="s">
        <v>5669</v>
      </c>
      <c r="J446" t="s">
        <v>1147</v>
      </c>
      <c r="K446" t="s">
        <v>6058</v>
      </c>
      <c r="L446" t="s">
        <v>5911</v>
      </c>
      <c r="M446" t="s">
        <v>1147</v>
      </c>
      <c r="N446" t="s">
        <v>84</v>
      </c>
      <c r="O446">
        <v>5</v>
      </c>
      <c r="P446" t="s">
        <v>1165</v>
      </c>
      <c r="Q446" t="s">
        <v>6430</v>
      </c>
      <c r="R446">
        <v>151.757156745</v>
      </c>
      <c r="S446" t="s">
        <v>1166</v>
      </c>
      <c r="T446">
        <v>1049.4826550560031</v>
      </c>
      <c r="U446" t="s">
        <v>6058</v>
      </c>
      <c r="V446">
        <v>6615.1015625</v>
      </c>
      <c r="W446">
        <v>32977.8515625</v>
      </c>
      <c r="X446">
        <v>5742</v>
      </c>
      <c r="Y446">
        <v>34</v>
      </c>
      <c r="Z446">
        <v>1</v>
      </c>
      <c r="AA446">
        <v>1</v>
      </c>
      <c r="AB446">
        <v>5</v>
      </c>
      <c r="AC446" t="str">
        <f t="shared" si="6"/>
        <v>18026020006</v>
      </c>
      <c r="AE446" t="s">
        <v>7380</v>
      </c>
    </row>
    <row r="447" spans="1:31" x14ac:dyDescent="0.35">
      <c r="A447" t="s">
        <v>5925</v>
      </c>
      <c r="B447" t="s">
        <v>1144</v>
      </c>
      <c r="C447" t="s">
        <v>5814</v>
      </c>
      <c r="D447" t="s">
        <v>1146</v>
      </c>
      <c r="E447" t="s">
        <v>5645</v>
      </c>
      <c r="F447" t="s">
        <v>1147</v>
      </c>
      <c r="G447" t="s">
        <v>5641</v>
      </c>
      <c r="H447" t="s">
        <v>1147</v>
      </c>
      <c r="I447" t="s">
        <v>5669</v>
      </c>
      <c r="J447" t="s">
        <v>1147</v>
      </c>
      <c r="K447" t="s">
        <v>6065</v>
      </c>
      <c r="L447" t="s">
        <v>5911</v>
      </c>
      <c r="M447" t="s">
        <v>1147</v>
      </c>
      <c r="N447" t="s">
        <v>84</v>
      </c>
      <c r="O447">
        <v>3</v>
      </c>
      <c r="P447" t="s">
        <v>1168</v>
      </c>
      <c r="Q447" t="s">
        <v>6431</v>
      </c>
      <c r="R447">
        <v>394.56860753700198</v>
      </c>
      <c r="S447" t="s">
        <v>1169</v>
      </c>
      <c r="T447">
        <v>1322.903766384004</v>
      </c>
      <c r="U447" t="s">
        <v>6065</v>
      </c>
      <c r="V447">
        <v>6615.1015625</v>
      </c>
      <c r="W447">
        <v>92622.4140625</v>
      </c>
      <c r="X447">
        <v>5742</v>
      </c>
      <c r="Y447">
        <v>86</v>
      </c>
      <c r="Z447">
        <v>1</v>
      </c>
      <c r="AA447">
        <v>1</v>
      </c>
      <c r="AB447">
        <v>13</v>
      </c>
      <c r="AC447" t="str">
        <f t="shared" si="6"/>
        <v>18026020057</v>
      </c>
      <c r="AE447" t="s">
        <v>7380</v>
      </c>
    </row>
    <row r="448" spans="1:31" x14ac:dyDescent="0.35">
      <c r="A448" t="s">
        <v>5925</v>
      </c>
      <c r="B448" t="s">
        <v>1144</v>
      </c>
      <c r="C448" t="s">
        <v>5814</v>
      </c>
      <c r="D448" t="s">
        <v>1146</v>
      </c>
      <c r="E448" t="s">
        <v>5646</v>
      </c>
      <c r="F448" t="s">
        <v>1160</v>
      </c>
      <c r="G448" t="s">
        <v>5669</v>
      </c>
      <c r="H448" t="s">
        <v>1160</v>
      </c>
      <c r="I448" t="s">
        <v>5669</v>
      </c>
      <c r="J448" t="s">
        <v>1160</v>
      </c>
      <c r="K448" t="s">
        <v>5701</v>
      </c>
      <c r="L448" t="s">
        <v>5911</v>
      </c>
      <c r="M448" t="s">
        <v>1160</v>
      </c>
      <c r="N448" t="s">
        <v>84</v>
      </c>
      <c r="O448">
        <v>5111</v>
      </c>
      <c r="P448" t="s">
        <v>1171</v>
      </c>
      <c r="Q448" t="s">
        <v>6432</v>
      </c>
      <c r="R448">
        <v>16.745617295999999</v>
      </c>
      <c r="S448" t="s">
        <v>1172</v>
      </c>
      <c r="T448">
        <v>1118.816555589</v>
      </c>
      <c r="U448" t="s">
        <v>5701</v>
      </c>
      <c r="V448">
        <v>6615.1015625</v>
      </c>
      <c r="W448">
        <v>257943.5625</v>
      </c>
      <c r="X448">
        <v>5742</v>
      </c>
      <c r="Y448">
        <v>245</v>
      </c>
      <c r="Z448">
        <v>1</v>
      </c>
      <c r="AA448">
        <v>1</v>
      </c>
      <c r="AB448">
        <v>9</v>
      </c>
      <c r="AC448" t="str">
        <f t="shared" si="6"/>
        <v>18059010035</v>
      </c>
      <c r="AE448" t="s">
        <v>7380</v>
      </c>
    </row>
    <row r="449" spans="1:31" x14ac:dyDescent="0.35">
      <c r="A449" t="s">
        <v>5925</v>
      </c>
      <c r="B449" t="s">
        <v>1144</v>
      </c>
      <c r="C449" t="s">
        <v>5814</v>
      </c>
      <c r="D449" t="s">
        <v>1146</v>
      </c>
      <c r="E449" t="s">
        <v>5645</v>
      </c>
      <c r="F449" t="s">
        <v>1147</v>
      </c>
      <c r="G449" t="s">
        <v>5641</v>
      </c>
      <c r="H449" t="s">
        <v>1147</v>
      </c>
      <c r="I449" t="s">
        <v>5669</v>
      </c>
      <c r="J449" t="s">
        <v>1147</v>
      </c>
      <c r="K449" t="s">
        <v>6048</v>
      </c>
      <c r="L449" t="s">
        <v>5855</v>
      </c>
      <c r="M449" t="s">
        <v>1174</v>
      </c>
      <c r="N449" t="s">
        <v>63</v>
      </c>
      <c r="O449">
        <v>5103</v>
      </c>
      <c r="P449" t="s">
        <v>1175</v>
      </c>
      <c r="Q449" t="s">
        <v>6347</v>
      </c>
      <c r="R449">
        <v>1228.6674294859899</v>
      </c>
      <c r="S449" t="s">
        <v>1176</v>
      </c>
      <c r="T449">
        <v>1228.6674294859899</v>
      </c>
      <c r="U449" t="s">
        <v>6048</v>
      </c>
      <c r="V449">
        <v>6615.1015625</v>
      </c>
      <c r="W449">
        <v>111788.9921875</v>
      </c>
      <c r="X449">
        <v>5742</v>
      </c>
      <c r="Y449">
        <v>103</v>
      </c>
      <c r="Z449">
        <v>1</v>
      </c>
      <c r="AA449">
        <v>2</v>
      </c>
      <c r="AB449">
        <v>3</v>
      </c>
      <c r="AC449" t="str">
        <f t="shared" si="6"/>
        <v>18026026007</v>
      </c>
      <c r="AE449" t="s">
        <v>7381</v>
      </c>
    </row>
    <row r="450" spans="1:31" x14ac:dyDescent="0.35">
      <c r="A450" t="s">
        <v>5925</v>
      </c>
      <c r="B450" t="s">
        <v>1144</v>
      </c>
      <c r="C450" t="s">
        <v>5814</v>
      </c>
      <c r="D450" t="s">
        <v>1146</v>
      </c>
      <c r="E450" t="s">
        <v>5645</v>
      </c>
      <c r="F450" t="s">
        <v>1147</v>
      </c>
      <c r="G450" t="s">
        <v>5641</v>
      </c>
      <c r="H450" t="s">
        <v>1147</v>
      </c>
      <c r="I450" t="s">
        <v>5669</v>
      </c>
      <c r="J450" t="s">
        <v>1147</v>
      </c>
      <c r="K450" t="s">
        <v>5781</v>
      </c>
      <c r="L450" t="s">
        <v>5805</v>
      </c>
      <c r="M450" t="s">
        <v>1178</v>
      </c>
      <c r="N450" t="s">
        <v>63</v>
      </c>
      <c r="O450">
        <v>1</v>
      </c>
      <c r="P450" t="s">
        <v>1179</v>
      </c>
      <c r="Q450" t="s">
        <v>6346</v>
      </c>
      <c r="R450">
        <v>401.80174114000198</v>
      </c>
      <c r="S450" t="s">
        <v>1180</v>
      </c>
      <c r="T450">
        <v>1189.544628375005</v>
      </c>
      <c r="U450" t="s">
        <v>5781</v>
      </c>
      <c r="V450">
        <v>6615.1015625</v>
      </c>
      <c r="W450">
        <v>105359.109375</v>
      </c>
      <c r="X450">
        <v>5742</v>
      </c>
      <c r="Y450">
        <v>97</v>
      </c>
      <c r="Z450">
        <v>1</v>
      </c>
      <c r="AA450">
        <v>2</v>
      </c>
      <c r="AB450">
        <v>11</v>
      </c>
      <c r="AC450" t="str">
        <f t="shared" ref="AC450:AC513" si="7">CONCATENATE(C450,E450,G450,U450)</f>
        <v>18026026001</v>
      </c>
      <c r="AE450" t="s">
        <v>7381</v>
      </c>
    </row>
    <row r="451" spans="1:31" x14ac:dyDescent="0.35">
      <c r="A451" t="s">
        <v>5925</v>
      </c>
      <c r="B451" t="s">
        <v>1144</v>
      </c>
      <c r="C451" t="s">
        <v>5814</v>
      </c>
      <c r="D451" t="s">
        <v>1146</v>
      </c>
      <c r="E451" t="s">
        <v>5951</v>
      </c>
      <c r="F451" t="s">
        <v>1182</v>
      </c>
      <c r="G451" t="s">
        <v>5640</v>
      </c>
      <c r="H451" t="s">
        <v>1183</v>
      </c>
      <c r="I451" t="s">
        <v>5804</v>
      </c>
      <c r="J451" t="s">
        <v>1183</v>
      </c>
      <c r="K451" t="s">
        <v>5837</v>
      </c>
      <c r="L451" t="s">
        <v>5805</v>
      </c>
      <c r="M451" t="s">
        <v>1184</v>
      </c>
      <c r="N451" t="s">
        <v>63</v>
      </c>
      <c r="O451">
        <v>1</v>
      </c>
      <c r="P451" t="s">
        <v>1184</v>
      </c>
      <c r="Q451" t="s">
        <v>6402</v>
      </c>
      <c r="R451">
        <v>514.94065246100297</v>
      </c>
      <c r="S451" t="s">
        <v>1185</v>
      </c>
      <c r="T451">
        <v>834.26729936700292</v>
      </c>
      <c r="U451" t="s">
        <v>5837</v>
      </c>
      <c r="V451">
        <v>6615.1015625</v>
      </c>
      <c r="W451">
        <v>211201.703125</v>
      </c>
      <c r="X451">
        <v>5742</v>
      </c>
      <c r="Y451">
        <v>200</v>
      </c>
      <c r="Z451">
        <v>1</v>
      </c>
      <c r="AA451">
        <v>2</v>
      </c>
      <c r="AB451">
        <v>5</v>
      </c>
      <c r="AC451" t="str">
        <f t="shared" si="7"/>
        <v>18058046009</v>
      </c>
      <c r="AE451" t="s">
        <v>7381</v>
      </c>
    </row>
    <row r="452" spans="1:31" x14ac:dyDescent="0.35">
      <c r="A452" t="s">
        <v>5925</v>
      </c>
      <c r="B452" t="s">
        <v>1144</v>
      </c>
      <c r="C452" t="s">
        <v>5814</v>
      </c>
      <c r="D452" t="s">
        <v>1146</v>
      </c>
      <c r="E452" t="s">
        <v>5646</v>
      </c>
      <c r="F452" t="s">
        <v>1160</v>
      </c>
      <c r="G452" t="s">
        <v>5669</v>
      </c>
      <c r="H452" t="s">
        <v>1160</v>
      </c>
      <c r="I452" t="s">
        <v>5669</v>
      </c>
      <c r="J452" t="s">
        <v>1160</v>
      </c>
      <c r="K452" t="s">
        <v>6017</v>
      </c>
      <c r="L452" t="s">
        <v>5666</v>
      </c>
      <c r="M452" t="s">
        <v>1187</v>
      </c>
      <c r="N452" t="s">
        <v>63</v>
      </c>
      <c r="O452">
        <v>1</v>
      </c>
      <c r="P452" t="s">
        <v>1188</v>
      </c>
      <c r="Q452" t="s">
        <v>6384</v>
      </c>
      <c r="R452">
        <v>112.081538318</v>
      </c>
      <c r="S452" t="s">
        <v>1189</v>
      </c>
      <c r="T452">
        <v>708.43991200999994</v>
      </c>
      <c r="U452" t="s">
        <v>6194</v>
      </c>
      <c r="V452">
        <v>6615.1015625</v>
      </c>
      <c r="W452">
        <v>330113.0625</v>
      </c>
      <c r="X452">
        <v>5742</v>
      </c>
      <c r="Y452">
        <v>320</v>
      </c>
      <c r="Z452">
        <v>1</v>
      </c>
      <c r="AA452">
        <v>2</v>
      </c>
      <c r="AB452">
        <v>9</v>
      </c>
      <c r="AC452" t="str">
        <f t="shared" si="7"/>
        <v>18059016061</v>
      </c>
      <c r="AE452" t="s">
        <v>7381</v>
      </c>
    </row>
    <row r="453" spans="1:31" x14ac:dyDescent="0.35">
      <c r="A453" t="s">
        <v>5925</v>
      </c>
      <c r="B453" t="s">
        <v>1144</v>
      </c>
      <c r="C453" t="s">
        <v>5814</v>
      </c>
      <c r="D453" t="s">
        <v>1146</v>
      </c>
      <c r="E453" t="s">
        <v>5645</v>
      </c>
      <c r="F453" t="s">
        <v>1147</v>
      </c>
      <c r="G453" t="s">
        <v>5641</v>
      </c>
      <c r="H453" t="s">
        <v>1147</v>
      </c>
      <c r="I453" t="s">
        <v>5669</v>
      </c>
      <c r="J453" t="s">
        <v>1147</v>
      </c>
      <c r="K453" t="s">
        <v>6038</v>
      </c>
      <c r="L453" t="s">
        <v>5911</v>
      </c>
      <c r="M453" t="s">
        <v>1147</v>
      </c>
      <c r="N453" t="s">
        <v>84</v>
      </c>
      <c r="O453">
        <v>1</v>
      </c>
      <c r="P453" t="s">
        <v>162</v>
      </c>
      <c r="Q453" t="s">
        <v>6433</v>
      </c>
      <c r="R453">
        <v>138.15134269199999</v>
      </c>
      <c r="S453" t="s">
        <v>1191</v>
      </c>
      <c r="T453">
        <v>1085.3253209970021</v>
      </c>
      <c r="U453" t="s">
        <v>6038</v>
      </c>
      <c r="V453">
        <v>6615.1015625</v>
      </c>
      <c r="W453">
        <v>52673.578125</v>
      </c>
      <c r="X453">
        <v>5742</v>
      </c>
      <c r="Y453">
        <v>51</v>
      </c>
      <c r="Z453">
        <v>1</v>
      </c>
      <c r="AA453">
        <v>2</v>
      </c>
      <c r="AB453">
        <v>7</v>
      </c>
      <c r="AC453" t="str">
        <f t="shared" si="7"/>
        <v>18026020023</v>
      </c>
      <c r="AE453" t="s">
        <v>7381</v>
      </c>
    </row>
    <row r="454" spans="1:31" x14ac:dyDescent="0.35">
      <c r="A454" t="s">
        <v>5925</v>
      </c>
      <c r="B454" t="s">
        <v>1144</v>
      </c>
      <c r="C454" t="s">
        <v>5814</v>
      </c>
      <c r="D454" t="s">
        <v>1146</v>
      </c>
      <c r="E454" t="s">
        <v>5646</v>
      </c>
      <c r="F454" t="s">
        <v>1160</v>
      </c>
      <c r="G454" t="s">
        <v>5669</v>
      </c>
      <c r="H454" t="s">
        <v>1160</v>
      </c>
      <c r="I454" t="s">
        <v>5669</v>
      </c>
      <c r="J454" t="s">
        <v>1160</v>
      </c>
      <c r="K454" t="s">
        <v>6014</v>
      </c>
      <c r="L454" t="s">
        <v>5911</v>
      </c>
      <c r="M454" t="s">
        <v>1160</v>
      </c>
      <c r="N454" t="s">
        <v>84</v>
      </c>
      <c r="O454">
        <v>901</v>
      </c>
      <c r="P454" t="s">
        <v>1193</v>
      </c>
      <c r="Q454" t="s">
        <v>6410</v>
      </c>
      <c r="R454">
        <v>24.071824863</v>
      </c>
      <c r="S454" t="s">
        <v>1194</v>
      </c>
      <c r="T454">
        <v>883.33131236399993</v>
      </c>
      <c r="U454" t="s">
        <v>6014</v>
      </c>
      <c r="V454">
        <v>6615.1015625</v>
      </c>
      <c r="W454">
        <v>217957.09375</v>
      </c>
      <c r="X454">
        <v>5742</v>
      </c>
      <c r="Y454">
        <v>207</v>
      </c>
      <c r="Z454">
        <v>1</v>
      </c>
      <c r="AA454">
        <v>2</v>
      </c>
      <c r="AB454">
        <v>13</v>
      </c>
      <c r="AC454" t="str">
        <f t="shared" si="7"/>
        <v>18059010002</v>
      </c>
      <c r="AE454" t="s">
        <v>7381</v>
      </c>
    </row>
    <row r="455" spans="1:31" x14ac:dyDescent="0.35">
      <c r="A455" t="s">
        <v>5925</v>
      </c>
      <c r="B455" t="s">
        <v>1144</v>
      </c>
      <c r="C455" t="s">
        <v>5814</v>
      </c>
      <c r="D455" t="s">
        <v>1146</v>
      </c>
      <c r="E455" t="s">
        <v>5646</v>
      </c>
      <c r="F455" t="s">
        <v>1160</v>
      </c>
      <c r="G455" t="s">
        <v>5669</v>
      </c>
      <c r="H455" t="s">
        <v>1160</v>
      </c>
      <c r="I455" t="s">
        <v>5669</v>
      </c>
      <c r="J455" t="s">
        <v>1160</v>
      </c>
      <c r="K455" t="s">
        <v>6092</v>
      </c>
      <c r="L455" t="s">
        <v>5911</v>
      </c>
      <c r="M455" t="s">
        <v>1160</v>
      </c>
      <c r="N455" t="s">
        <v>84</v>
      </c>
      <c r="O455">
        <v>5017</v>
      </c>
      <c r="P455" t="s">
        <v>1196</v>
      </c>
      <c r="Q455" t="s">
        <v>6434</v>
      </c>
      <c r="R455">
        <v>40.817442159000002</v>
      </c>
      <c r="S455" t="s">
        <v>1197</v>
      </c>
      <c r="T455">
        <v>1520.711370693004</v>
      </c>
      <c r="U455" t="s">
        <v>6092</v>
      </c>
      <c r="V455">
        <v>6615.1015625</v>
      </c>
      <c r="W455">
        <v>277643.65625</v>
      </c>
      <c r="X455">
        <v>5742</v>
      </c>
      <c r="Y455">
        <v>266</v>
      </c>
      <c r="Z455">
        <v>1</v>
      </c>
      <c r="AA455">
        <v>2</v>
      </c>
      <c r="AB455">
        <v>1</v>
      </c>
      <c r="AC455" t="str">
        <f t="shared" si="7"/>
        <v>18059010056</v>
      </c>
      <c r="AE455" t="s">
        <v>7381</v>
      </c>
    </row>
    <row r="456" spans="1:31" x14ac:dyDescent="0.35">
      <c r="A456" t="s">
        <v>5925</v>
      </c>
      <c r="B456" t="s">
        <v>1144</v>
      </c>
      <c r="C456" t="s">
        <v>5814</v>
      </c>
      <c r="D456" t="s">
        <v>1146</v>
      </c>
      <c r="E456" t="s">
        <v>5645</v>
      </c>
      <c r="F456" t="s">
        <v>1147</v>
      </c>
      <c r="G456" t="s">
        <v>5669</v>
      </c>
      <c r="H456" t="s">
        <v>1148</v>
      </c>
      <c r="I456" t="s">
        <v>5804</v>
      </c>
      <c r="J456" t="s">
        <v>1148</v>
      </c>
      <c r="K456" t="s">
        <v>6048</v>
      </c>
      <c r="L456" t="s">
        <v>5855</v>
      </c>
      <c r="M456" t="s">
        <v>1149</v>
      </c>
      <c r="N456" t="s">
        <v>63</v>
      </c>
      <c r="O456">
        <v>5053</v>
      </c>
      <c r="P456" t="s">
        <v>85</v>
      </c>
      <c r="Q456" t="s">
        <v>6435</v>
      </c>
      <c r="R456">
        <v>60.270261171000001</v>
      </c>
      <c r="S456" t="s">
        <v>1199</v>
      </c>
      <c r="T456">
        <v>1078.5204630600001</v>
      </c>
      <c r="U456" t="s">
        <v>6048</v>
      </c>
      <c r="V456">
        <v>6615.1015625</v>
      </c>
      <c r="W456">
        <v>19384.51953125</v>
      </c>
      <c r="X456">
        <v>5742</v>
      </c>
      <c r="Y456">
        <v>21</v>
      </c>
      <c r="Z456">
        <v>1</v>
      </c>
      <c r="AA456">
        <v>3</v>
      </c>
      <c r="AB456">
        <v>3</v>
      </c>
      <c r="AC456" t="str">
        <f t="shared" si="7"/>
        <v>18026016007</v>
      </c>
      <c r="AE456" t="s">
        <v>7382</v>
      </c>
    </row>
    <row r="457" spans="1:31" x14ac:dyDescent="0.35">
      <c r="A457" t="s">
        <v>5925</v>
      </c>
      <c r="B457" t="s">
        <v>1144</v>
      </c>
      <c r="C457" t="s">
        <v>5814</v>
      </c>
      <c r="D457" t="s">
        <v>1146</v>
      </c>
      <c r="E457" t="s">
        <v>5645</v>
      </c>
      <c r="F457" t="s">
        <v>1147</v>
      </c>
      <c r="G457" t="s">
        <v>5641</v>
      </c>
      <c r="H457" t="s">
        <v>1147</v>
      </c>
      <c r="I457" t="s">
        <v>5669</v>
      </c>
      <c r="J457" t="s">
        <v>1147</v>
      </c>
      <c r="K457" t="s">
        <v>6076</v>
      </c>
      <c r="L457" t="s">
        <v>5666</v>
      </c>
      <c r="M457" t="s">
        <v>1153</v>
      </c>
      <c r="N457" t="s">
        <v>63</v>
      </c>
      <c r="O457">
        <v>5337</v>
      </c>
      <c r="Q457" t="s">
        <v>6436</v>
      </c>
      <c r="R457">
        <v>3.1721190090000002</v>
      </c>
      <c r="S457" t="s">
        <v>1201</v>
      </c>
      <c r="T457">
        <v>987.58638480200193</v>
      </c>
      <c r="U457" t="s">
        <v>6076</v>
      </c>
      <c r="V457">
        <v>6615.1015625</v>
      </c>
      <c r="W457">
        <v>144901.015625</v>
      </c>
      <c r="X457">
        <v>5742</v>
      </c>
      <c r="Y457">
        <v>137</v>
      </c>
      <c r="Z457">
        <v>1</v>
      </c>
      <c r="AA457">
        <v>3</v>
      </c>
      <c r="AB457">
        <v>11</v>
      </c>
      <c r="AC457" t="str">
        <f t="shared" si="7"/>
        <v>18026026041</v>
      </c>
      <c r="AE457" t="s">
        <v>7382</v>
      </c>
    </row>
    <row r="458" spans="1:31" x14ac:dyDescent="0.35">
      <c r="A458" t="s">
        <v>5925</v>
      </c>
      <c r="B458" t="s">
        <v>1144</v>
      </c>
      <c r="C458" t="s">
        <v>5814</v>
      </c>
      <c r="D458" t="s">
        <v>1146</v>
      </c>
      <c r="E458" t="s">
        <v>5645</v>
      </c>
      <c r="F458" t="s">
        <v>1147</v>
      </c>
      <c r="G458" t="s">
        <v>5641</v>
      </c>
      <c r="H458" t="s">
        <v>1147</v>
      </c>
      <c r="I458" t="s">
        <v>5669</v>
      </c>
      <c r="J458" t="s">
        <v>1147</v>
      </c>
      <c r="K458" t="s">
        <v>6040</v>
      </c>
      <c r="L458" t="s">
        <v>5782</v>
      </c>
      <c r="M458" t="s">
        <v>1203</v>
      </c>
      <c r="N458" t="s">
        <v>63</v>
      </c>
      <c r="O458">
        <v>5073</v>
      </c>
      <c r="P458" t="s">
        <v>1204</v>
      </c>
      <c r="Q458" t="s">
        <v>6368</v>
      </c>
      <c r="R458">
        <v>1321.7162537500001</v>
      </c>
      <c r="S458" t="s">
        <v>1205</v>
      </c>
      <c r="T458">
        <v>1321.7162537500001</v>
      </c>
      <c r="U458" t="s">
        <v>6040</v>
      </c>
      <c r="V458">
        <v>6615.1015625</v>
      </c>
      <c r="W458">
        <v>124876.9609375</v>
      </c>
      <c r="X458">
        <v>5742</v>
      </c>
      <c r="Y458">
        <v>116</v>
      </c>
      <c r="Z458">
        <v>1</v>
      </c>
      <c r="AA458">
        <v>3</v>
      </c>
      <c r="AB458">
        <v>5</v>
      </c>
      <c r="AC458" t="str">
        <f t="shared" si="7"/>
        <v>18026026020</v>
      </c>
      <c r="AE458" t="s">
        <v>7382</v>
      </c>
    </row>
    <row r="459" spans="1:31" x14ac:dyDescent="0.35">
      <c r="A459" t="s">
        <v>5925</v>
      </c>
      <c r="B459" t="s">
        <v>1144</v>
      </c>
      <c r="C459" t="s">
        <v>5814</v>
      </c>
      <c r="D459" t="s">
        <v>1146</v>
      </c>
      <c r="E459" t="s">
        <v>5646</v>
      </c>
      <c r="F459" t="s">
        <v>1160</v>
      </c>
      <c r="G459" t="s">
        <v>5669</v>
      </c>
      <c r="H459" t="s">
        <v>1160</v>
      </c>
      <c r="I459" t="s">
        <v>5669</v>
      </c>
      <c r="J459" t="s">
        <v>1160</v>
      </c>
      <c r="K459" t="s">
        <v>5993</v>
      </c>
      <c r="L459" t="s">
        <v>5836</v>
      </c>
      <c r="M459" t="s">
        <v>1161</v>
      </c>
      <c r="N459" t="s">
        <v>63</v>
      </c>
      <c r="O459">
        <v>5006</v>
      </c>
      <c r="P459" t="s">
        <v>1207</v>
      </c>
      <c r="Q459" t="s">
        <v>6405</v>
      </c>
      <c r="R459">
        <v>271.74486177100101</v>
      </c>
      <c r="S459" t="s">
        <v>1208</v>
      </c>
      <c r="T459">
        <v>778.22653020800203</v>
      </c>
      <c r="U459" t="s">
        <v>5993</v>
      </c>
      <c r="V459">
        <v>6615.1015625</v>
      </c>
      <c r="W459">
        <v>303756</v>
      </c>
      <c r="X459">
        <v>5742</v>
      </c>
      <c r="Y459">
        <v>294</v>
      </c>
      <c r="Z459">
        <v>1</v>
      </c>
      <c r="AA459">
        <v>3</v>
      </c>
      <c r="AB459">
        <v>13</v>
      </c>
      <c r="AC459" t="str">
        <f t="shared" si="7"/>
        <v>18059016026</v>
      </c>
      <c r="AE459" t="s">
        <v>7382</v>
      </c>
    </row>
    <row r="460" spans="1:31" x14ac:dyDescent="0.35">
      <c r="A460" t="s">
        <v>5925</v>
      </c>
      <c r="B460" t="s">
        <v>1144</v>
      </c>
      <c r="C460" t="s">
        <v>5814</v>
      </c>
      <c r="D460" t="s">
        <v>1146</v>
      </c>
      <c r="E460" t="s">
        <v>5645</v>
      </c>
      <c r="F460" t="s">
        <v>1147</v>
      </c>
      <c r="G460" t="s">
        <v>5641</v>
      </c>
      <c r="H460" t="s">
        <v>1147</v>
      </c>
      <c r="I460" t="s">
        <v>5669</v>
      </c>
      <c r="J460" t="s">
        <v>1147</v>
      </c>
      <c r="K460" t="s">
        <v>6061</v>
      </c>
      <c r="L460" t="s">
        <v>5911</v>
      </c>
      <c r="M460" t="s">
        <v>1147</v>
      </c>
      <c r="N460" t="s">
        <v>84</v>
      </c>
      <c r="O460">
        <v>6</v>
      </c>
      <c r="P460" t="s">
        <v>1210</v>
      </c>
      <c r="Q460" t="s">
        <v>6437</v>
      </c>
      <c r="R460">
        <v>124.545528639</v>
      </c>
      <c r="S460" t="s">
        <v>1211</v>
      </c>
      <c r="T460">
        <v>1430.7036777270059</v>
      </c>
      <c r="U460" t="s">
        <v>6061</v>
      </c>
      <c r="V460">
        <v>6615.1015625</v>
      </c>
      <c r="W460">
        <v>40090.55078125</v>
      </c>
      <c r="X460">
        <v>5742</v>
      </c>
      <c r="Y460">
        <v>40</v>
      </c>
      <c r="Z460">
        <v>1</v>
      </c>
      <c r="AA460">
        <v>3</v>
      </c>
      <c r="AB460">
        <v>1</v>
      </c>
      <c r="AC460" t="str">
        <f t="shared" si="7"/>
        <v>18026020012</v>
      </c>
      <c r="AE460" t="s">
        <v>7382</v>
      </c>
    </row>
    <row r="461" spans="1:31" x14ac:dyDescent="0.35">
      <c r="A461" t="s">
        <v>5925</v>
      </c>
      <c r="B461" t="s">
        <v>1144</v>
      </c>
      <c r="C461" t="s">
        <v>5814</v>
      </c>
      <c r="D461" t="s">
        <v>1146</v>
      </c>
      <c r="E461" t="s">
        <v>5645</v>
      </c>
      <c r="F461" t="s">
        <v>1147</v>
      </c>
      <c r="G461" t="s">
        <v>5641</v>
      </c>
      <c r="H461" t="s">
        <v>1147</v>
      </c>
      <c r="I461" t="s">
        <v>5669</v>
      </c>
      <c r="J461" t="s">
        <v>1147</v>
      </c>
      <c r="K461" t="s">
        <v>6059</v>
      </c>
      <c r="L461" t="s">
        <v>5911</v>
      </c>
      <c r="M461" t="s">
        <v>1147</v>
      </c>
      <c r="N461" t="s">
        <v>84</v>
      </c>
      <c r="O461">
        <v>3</v>
      </c>
      <c r="P461" t="s">
        <v>1168</v>
      </c>
      <c r="Q461" t="s">
        <v>6438</v>
      </c>
      <c r="R461">
        <v>8.3728086479999995</v>
      </c>
      <c r="S461" t="s">
        <v>1213</v>
      </c>
      <c r="T461">
        <v>1332.323176112996</v>
      </c>
      <c r="U461" t="s">
        <v>6059</v>
      </c>
      <c r="V461">
        <v>6615.1015625</v>
      </c>
      <c r="W461">
        <v>99526.8359375</v>
      </c>
      <c r="X461">
        <v>5742</v>
      </c>
      <c r="Y461">
        <v>92</v>
      </c>
      <c r="Z461">
        <v>1</v>
      </c>
      <c r="AA461">
        <v>3</v>
      </c>
      <c r="AB461">
        <v>9</v>
      </c>
      <c r="AC461" t="str">
        <f t="shared" si="7"/>
        <v>18026020062</v>
      </c>
      <c r="AE461" t="s">
        <v>7382</v>
      </c>
    </row>
    <row r="462" spans="1:31" x14ac:dyDescent="0.35">
      <c r="A462" t="s">
        <v>5925</v>
      </c>
      <c r="B462" t="s">
        <v>1144</v>
      </c>
      <c r="C462" t="s">
        <v>5814</v>
      </c>
      <c r="D462" t="s">
        <v>1146</v>
      </c>
      <c r="E462" t="s">
        <v>5646</v>
      </c>
      <c r="F462" t="s">
        <v>1160</v>
      </c>
      <c r="G462" t="s">
        <v>5669</v>
      </c>
      <c r="H462" t="s">
        <v>1160</v>
      </c>
      <c r="I462" t="s">
        <v>5669</v>
      </c>
      <c r="J462" t="s">
        <v>1160</v>
      </c>
      <c r="K462" t="s">
        <v>6063</v>
      </c>
      <c r="L462" t="s">
        <v>5911</v>
      </c>
      <c r="M462" t="s">
        <v>1160</v>
      </c>
      <c r="N462" t="s">
        <v>84</v>
      </c>
      <c r="O462">
        <v>5100</v>
      </c>
      <c r="P462" t="s">
        <v>1215</v>
      </c>
      <c r="Q462" t="s">
        <v>6439</v>
      </c>
      <c r="R462">
        <v>142.33774701600001</v>
      </c>
      <c r="S462" t="s">
        <v>1216</v>
      </c>
      <c r="T462">
        <v>685.52370805500095</v>
      </c>
      <c r="U462" t="s">
        <v>6063</v>
      </c>
      <c r="V462">
        <v>6615.1015625</v>
      </c>
      <c r="W462">
        <v>264180.25</v>
      </c>
      <c r="X462">
        <v>5742</v>
      </c>
      <c r="Y462">
        <v>252</v>
      </c>
      <c r="Z462">
        <v>1</v>
      </c>
      <c r="AA462">
        <v>3</v>
      </c>
      <c r="AB462">
        <v>7</v>
      </c>
      <c r="AC462" t="str">
        <f t="shared" si="7"/>
        <v>18059010043</v>
      </c>
      <c r="AE462" t="s">
        <v>7382</v>
      </c>
    </row>
    <row r="463" spans="1:31" x14ac:dyDescent="0.35">
      <c r="A463" t="s">
        <v>5925</v>
      </c>
      <c r="B463" t="s">
        <v>1144</v>
      </c>
      <c r="C463" t="s">
        <v>5814</v>
      </c>
      <c r="D463" t="s">
        <v>1146</v>
      </c>
      <c r="E463" t="s">
        <v>5646</v>
      </c>
      <c r="F463" t="s">
        <v>1160</v>
      </c>
      <c r="G463" t="s">
        <v>5636</v>
      </c>
      <c r="H463" t="s">
        <v>1236</v>
      </c>
      <c r="I463" t="s">
        <v>5804</v>
      </c>
      <c r="J463" t="s">
        <v>1236</v>
      </c>
      <c r="K463" t="s">
        <v>6096</v>
      </c>
      <c r="L463" t="s">
        <v>5853</v>
      </c>
      <c r="M463" t="s">
        <v>1236</v>
      </c>
      <c r="N463" t="s">
        <v>84</v>
      </c>
      <c r="O463">
        <v>5013</v>
      </c>
      <c r="P463" t="s">
        <v>1237</v>
      </c>
      <c r="Q463" t="s">
        <v>6524</v>
      </c>
      <c r="R463">
        <v>405.76918447200097</v>
      </c>
      <c r="S463" t="s">
        <v>1238</v>
      </c>
      <c r="T463">
        <v>1087.8284417880029</v>
      </c>
      <c r="U463" t="s">
        <v>6096</v>
      </c>
      <c r="V463">
        <v>6615.1015625</v>
      </c>
      <c r="W463">
        <v>356766.90625</v>
      </c>
      <c r="X463">
        <v>5742</v>
      </c>
      <c r="Y463">
        <v>344</v>
      </c>
      <c r="Z463">
        <v>1</v>
      </c>
      <c r="AA463">
        <v>4</v>
      </c>
      <c r="AB463">
        <v>5</v>
      </c>
      <c r="AC463" t="str">
        <f t="shared" si="7"/>
        <v>18059054015</v>
      </c>
      <c r="AE463" t="s">
        <v>7383</v>
      </c>
    </row>
    <row r="464" spans="1:31" x14ac:dyDescent="0.35">
      <c r="A464" t="s">
        <v>5925</v>
      </c>
      <c r="B464" t="s">
        <v>1144</v>
      </c>
      <c r="C464" t="s">
        <v>5814</v>
      </c>
      <c r="D464" t="s">
        <v>1146</v>
      </c>
      <c r="E464" t="s">
        <v>5645</v>
      </c>
      <c r="F464" t="s">
        <v>1147</v>
      </c>
      <c r="G464" t="s">
        <v>5641</v>
      </c>
      <c r="H464" t="s">
        <v>1147</v>
      </c>
      <c r="I464" t="s">
        <v>5669</v>
      </c>
      <c r="J464" t="s">
        <v>1147</v>
      </c>
      <c r="K464" t="s">
        <v>6095</v>
      </c>
      <c r="L464" t="s">
        <v>5911</v>
      </c>
      <c r="M464" t="s">
        <v>1147</v>
      </c>
      <c r="N464" t="s">
        <v>84</v>
      </c>
      <c r="O464">
        <v>2</v>
      </c>
      <c r="P464" t="s">
        <v>1231</v>
      </c>
      <c r="Q464" t="s">
        <v>7081</v>
      </c>
      <c r="R464">
        <v>1271.6203134149901</v>
      </c>
      <c r="S464" t="s">
        <v>1232</v>
      </c>
      <c r="T464">
        <v>1271.6203134149901</v>
      </c>
      <c r="U464" t="s">
        <v>6095</v>
      </c>
      <c r="V464">
        <v>6615.1015625</v>
      </c>
      <c r="W464">
        <v>78551.9375</v>
      </c>
      <c r="X464">
        <v>5742</v>
      </c>
      <c r="Y464">
        <v>74</v>
      </c>
      <c r="Z464">
        <v>1</v>
      </c>
      <c r="AA464">
        <v>4</v>
      </c>
      <c r="AB464">
        <v>3</v>
      </c>
      <c r="AC464" t="str">
        <f t="shared" si="7"/>
        <v>18026020046</v>
      </c>
      <c r="AE464" t="s">
        <v>7383</v>
      </c>
    </row>
    <row r="465" spans="1:31" x14ac:dyDescent="0.35">
      <c r="A465" t="s">
        <v>5925</v>
      </c>
      <c r="B465" t="s">
        <v>1144</v>
      </c>
      <c r="C465" t="s">
        <v>5814</v>
      </c>
      <c r="D465" t="s">
        <v>1146</v>
      </c>
      <c r="E465" t="s">
        <v>5646</v>
      </c>
      <c r="F465" t="s">
        <v>1160</v>
      </c>
      <c r="G465" t="s">
        <v>5669</v>
      </c>
      <c r="H465" t="s">
        <v>1160</v>
      </c>
      <c r="I465" t="s">
        <v>5669</v>
      </c>
      <c r="J465" t="s">
        <v>1160</v>
      </c>
      <c r="K465" t="s">
        <v>6012</v>
      </c>
      <c r="L465" t="s">
        <v>5836</v>
      </c>
      <c r="M465" t="s">
        <v>1161</v>
      </c>
      <c r="N465" t="s">
        <v>63</v>
      </c>
      <c r="O465">
        <v>5043</v>
      </c>
      <c r="P465" t="s">
        <v>1226</v>
      </c>
      <c r="Q465" t="s">
        <v>6405</v>
      </c>
      <c r="R465">
        <v>205.130362582</v>
      </c>
      <c r="S465" t="s">
        <v>1227</v>
      </c>
      <c r="T465">
        <v>639.71066681500099</v>
      </c>
      <c r="U465" t="s">
        <v>6012</v>
      </c>
      <c r="V465">
        <v>6615.1015625</v>
      </c>
      <c r="W465">
        <v>290335.84375</v>
      </c>
      <c r="X465">
        <v>5742</v>
      </c>
      <c r="Y465">
        <v>279</v>
      </c>
      <c r="Z465">
        <v>1</v>
      </c>
      <c r="AA465">
        <v>4</v>
      </c>
      <c r="AB465">
        <v>9</v>
      </c>
      <c r="AC465" t="str">
        <f t="shared" si="7"/>
        <v>18059016011</v>
      </c>
      <c r="AE465" t="s">
        <v>7383</v>
      </c>
    </row>
    <row r="466" spans="1:31" x14ac:dyDescent="0.35">
      <c r="A466" t="s">
        <v>5925</v>
      </c>
      <c r="B466" t="s">
        <v>1144</v>
      </c>
      <c r="C466" t="s">
        <v>5814</v>
      </c>
      <c r="D466" t="s">
        <v>1146</v>
      </c>
      <c r="E466" t="s">
        <v>5645</v>
      </c>
      <c r="F466" t="s">
        <v>1147</v>
      </c>
      <c r="G466" t="s">
        <v>5641</v>
      </c>
      <c r="H466" t="s">
        <v>1147</v>
      </c>
      <c r="I466" t="s">
        <v>5669</v>
      </c>
      <c r="J466" t="s">
        <v>1147</v>
      </c>
      <c r="K466" t="s">
        <v>6094</v>
      </c>
      <c r="L466" t="s">
        <v>5989</v>
      </c>
      <c r="M466" t="s">
        <v>1222</v>
      </c>
      <c r="N466" t="s">
        <v>63</v>
      </c>
      <c r="O466">
        <v>5218</v>
      </c>
      <c r="P466" t="s">
        <v>1223</v>
      </c>
      <c r="Q466" t="s">
        <v>7082</v>
      </c>
      <c r="R466">
        <v>99.393062281999903</v>
      </c>
      <c r="S466" t="s">
        <v>1224</v>
      </c>
      <c r="T466">
        <v>820.52145032800195</v>
      </c>
      <c r="U466" t="s">
        <v>6094</v>
      </c>
      <c r="V466">
        <v>6615.1015625</v>
      </c>
      <c r="W466">
        <v>158295.921875</v>
      </c>
      <c r="X466">
        <v>5742</v>
      </c>
      <c r="Y466">
        <v>151</v>
      </c>
      <c r="Z466">
        <v>1</v>
      </c>
      <c r="AA466">
        <v>4</v>
      </c>
      <c r="AB466">
        <v>11</v>
      </c>
      <c r="AC466" t="str">
        <f t="shared" si="7"/>
        <v>18026026055</v>
      </c>
      <c r="AE466" t="s">
        <v>7383</v>
      </c>
    </row>
    <row r="467" spans="1:31" x14ac:dyDescent="0.35">
      <c r="A467" t="s">
        <v>5637</v>
      </c>
      <c r="B467" t="s">
        <v>1652</v>
      </c>
      <c r="C467" t="s">
        <v>5778</v>
      </c>
      <c r="D467" t="s">
        <v>1654</v>
      </c>
      <c r="E467" t="s">
        <v>5648</v>
      </c>
      <c r="F467" t="s">
        <v>1655</v>
      </c>
      <c r="G467" t="s">
        <v>5669</v>
      </c>
      <c r="H467" t="s">
        <v>1656</v>
      </c>
      <c r="I467" t="s">
        <v>5804</v>
      </c>
      <c r="J467" t="s">
        <v>1656</v>
      </c>
      <c r="K467" t="s">
        <v>5866</v>
      </c>
      <c r="L467" t="s">
        <v>5782</v>
      </c>
      <c r="M467" t="s">
        <v>1683</v>
      </c>
      <c r="N467" t="s">
        <v>63</v>
      </c>
      <c r="O467">
        <v>5012</v>
      </c>
      <c r="P467" t="s">
        <v>1734</v>
      </c>
      <c r="Q467" t="s">
        <v>6347</v>
      </c>
      <c r="R467">
        <v>417.662336185002</v>
      </c>
      <c r="S467" t="s">
        <v>1735</v>
      </c>
      <c r="T467">
        <v>644.99753183000303</v>
      </c>
      <c r="U467" t="s">
        <v>5866</v>
      </c>
      <c r="V467">
        <v>5854.7763671875</v>
      </c>
      <c r="W467">
        <v>35820.08984375</v>
      </c>
      <c r="X467">
        <v>177</v>
      </c>
      <c r="Y467">
        <v>37</v>
      </c>
      <c r="Z467">
        <v>1</v>
      </c>
      <c r="AA467">
        <v>4</v>
      </c>
      <c r="AB467">
        <v>7</v>
      </c>
      <c r="AC467" t="str">
        <f t="shared" si="7"/>
        <v>25038016025</v>
      </c>
      <c r="AE467" t="s">
        <v>7383</v>
      </c>
    </row>
    <row r="468" spans="1:31" x14ac:dyDescent="0.35">
      <c r="A468" t="s">
        <v>5637</v>
      </c>
      <c r="B468" t="s">
        <v>1652</v>
      </c>
      <c r="C468" t="s">
        <v>5778</v>
      </c>
      <c r="D468" t="s">
        <v>1654</v>
      </c>
      <c r="E468" t="s">
        <v>5648</v>
      </c>
      <c r="F468" t="s">
        <v>1655</v>
      </c>
      <c r="G468" t="s">
        <v>5636</v>
      </c>
      <c r="H468" t="s">
        <v>1663</v>
      </c>
      <c r="I468" t="s">
        <v>5804</v>
      </c>
      <c r="J468" t="s">
        <v>1663</v>
      </c>
      <c r="K468" t="s">
        <v>6150</v>
      </c>
      <c r="L468" t="s">
        <v>5805</v>
      </c>
      <c r="M468" t="s">
        <v>1740</v>
      </c>
      <c r="N468" t="s">
        <v>63</v>
      </c>
      <c r="O468">
        <v>5001</v>
      </c>
      <c r="P468" t="s">
        <v>1741</v>
      </c>
      <c r="Q468" t="s">
        <v>6411</v>
      </c>
      <c r="R468">
        <v>691.52194396199502</v>
      </c>
      <c r="S468" t="s">
        <v>1742</v>
      </c>
      <c r="T468">
        <v>1193.7741203869971</v>
      </c>
      <c r="U468" t="s">
        <v>6150</v>
      </c>
      <c r="V468">
        <v>5854.7763671875</v>
      </c>
      <c r="W468">
        <v>182097.53125</v>
      </c>
      <c r="X468">
        <v>177</v>
      </c>
      <c r="Y468">
        <v>191</v>
      </c>
      <c r="Z468">
        <v>1</v>
      </c>
      <c r="AA468">
        <v>4</v>
      </c>
      <c r="AB468">
        <v>3</v>
      </c>
      <c r="AC468" t="str">
        <f t="shared" si="7"/>
        <v>25038056058</v>
      </c>
      <c r="AE468" t="s">
        <v>7383</v>
      </c>
    </row>
    <row r="469" spans="1:31" x14ac:dyDescent="0.35">
      <c r="A469" t="s">
        <v>5779</v>
      </c>
      <c r="B469" t="s">
        <v>1841</v>
      </c>
      <c r="C469" t="s">
        <v>5933</v>
      </c>
      <c r="D469" t="s">
        <v>1843</v>
      </c>
      <c r="E469" t="s">
        <v>5956</v>
      </c>
      <c r="F469" t="s">
        <v>1865</v>
      </c>
      <c r="G469" t="s">
        <v>5669</v>
      </c>
      <c r="H469" t="s">
        <v>1866</v>
      </c>
      <c r="I469" t="s">
        <v>5669</v>
      </c>
      <c r="J469" t="s">
        <v>1866</v>
      </c>
      <c r="K469" t="s">
        <v>6023</v>
      </c>
      <c r="L469" t="s">
        <v>5855</v>
      </c>
      <c r="M469" t="s">
        <v>1918</v>
      </c>
      <c r="N469" t="s">
        <v>63</v>
      </c>
      <c r="O469">
        <v>5005</v>
      </c>
      <c r="P469" t="s">
        <v>1919</v>
      </c>
      <c r="Q469" t="s">
        <v>6408</v>
      </c>
      <c r="R469">
        <v>289.720202822001</v>
      </c>
      <c r="S469" t="s">
        <v>1920</v>
      </c>
      <c r="T469">
        <v>683.06295993800302</v>
      </c>
      <c r="U469" t="s">
        <v>6023</v>
      </c>
      <c r="V469">
        <v>8377.69921875</v>
      </c>
      <c r="W469">
        <v>446809.4375</v>
      </c>
      <c r="X469">
        <v>2159</v>
      </c>
      <c r="Y469">
        <v>410</v>
      </c>
      <c r="Z469">
        <v>1</v>
      </c>
      <c r="AA469">
        <v>4</v>
      </c>
      <c r="AB469">
        <v>13</v>
      </c>
      <c r="AC469" t="str">
        <f t="shared" si="7"/>
        <v>17035016003</v>
      </c>
      <c r="AE469" t="s">
        <v>7383</v>
      </c>
    </row>
    <row r="470" spans="1:31" x14ac:dyDescent="0.35">
      <c r="A470" t="s">
        <v>5925</v>
      </c>
      <c r="B470" t="s">
        <v>1144</v>
      </c>
      <c r="C470" t="s">
        <v>5814</v>
      </c>
      <c r="D470" t="s">
        <v>1146</v>
      </c>
      <c r="E470" t="s">
        <v>5646</v>
      </c>
      <c r="F470" t="s">
        <v>1160</v>
      </c>
      <c r="G470" t="s">
        <v>5669</v>
      </c>
      <c r="H470" t="s">
        <v>1160</v>
      </c>
      <c r="I470" t="s">
        <v>5669</v>
      </c>
      <c r="J470" t="s">
        <v>1160</v>
      </c>
      <c r="K470" t="s">
        <v>6052</v>
      </c>
      <c r="L470" t="s">
        <v>5911</v>
      </c>
      <c r="M470" t="s">
        <v>1160</v>
      </c>
      <c r="N470" t="s">
        <v>84</v>
      </c>
      <c r="O470">
        <v>902</v>
      </c>
      <c r="P470" t="s">
        <v>1258</v>
      </c>
      <c r="Q470" t="s">
        <v>6717</v>
      </c>
      <c r="R470">
        <v>57.563059455000001</v>
      </c>
      <c r="S470" t="s">
        <v>1259</v>
      </c>
      <c r="T470">
        <v>1210.917450717003</v>
      </c>
      <c r="U470" t="s">
        <v>6052</v>
      </c>
      <c r="V470">
        <v>6615.1015625</v>
      </c>
      <c r="W470">
        <v>230922.390625</v>
      </c>
      <c r="X470">
        <v>5742</v>
      </c>
      <c r="Y470">
        <v>219</v>
      </c>
      <c r="Z470">
        <v>1</v>
      </c>
      <c r="AA470">
        <v>5</v>
      </c>
      <c r="AB470">
        <v>9</v>
      </c>
      <c r="AC470" t="str">
        <f t="shared" si="7"/>
        <v>18059010013</v>
      </c>
      <c r="AE470" t="s">
        <v>7384</v>
      </c>
    </row>
    <row r="471" spans="1:31" x14ac:dyDescent="0.35">
      <c r="A471" t="s">
        <v>5925</v>
      </c>
      <c r="B471" t="s">
        <v>1144</v>
      </c>
      <c r="C471" t="s">
        <v>5814</v>
      </c>
      <c r="D471" t="s">
        <v>1146</v>
      </c>
      <c r="E471" t="s">
        <v>5645</v>
      </c>
      <c r="F471" t="s">
        <v>1147</v>
      </c>
      <c r="G471" t="s">
        <v>5641</v>
      </c>
      <c r="H471" t="s">
        <v>1147</v>
      </c>
      <c r="I471" t="s">
        <v>5669</v>
      </c>
      <c r="J471" t="s">
        <v>1147</v>
      </c>
      <c r="K471" t="s">
        <v>5701</v>
      </c>
      <c r="L471" t="s">
        <v>5911</v>
      </c>
      <c r="M471" t="s">
        <v>1147</v>
      </c>
      <c r="N471" t="s">
        <v>84</v>
      </c>
      <c r="O471">
        <v>4</v>
      </c>
      <c r="P471" t="s">
        <v>1255</v>
      </c>
      <c r="Q471" t="s">
        <v>7084</v>
      </c>
      <c r="R471">
        <v>9.4194097289999998</v>
      </c>
      <c r="S471" t="s">
        <v>1256</v>
      </c>
      <c r="T471">
        <v>1040.321474514001</v>
      </c>
      <c r="U471" t="s">
        <v>5701</v>
      </c>
      <c r="V471">
        <v>6615.1015625</v>
      </c>
      <c r="W471">
        <v>65470.37109375</v>
      </c>
      <c r="X471">
        <v>5742</v>
      </c>
      <c r="Y471">
        <v>62</v>
      </c>
      <c r="Z471">
        <v>1</v>
      </c>
      <c r="AA471">
        <v>5</v>
      </c>
      <c r="AB471">
        <v>1</v>
      </c>
      <c r="AC471" t="str">
        <f t="shared" si="7"/>
        <v>18026020035</v>
      </c>
      <c r="AE471" t="s">
        <v>7384</v>
      </c>
    </row>
    <row r="472" spans="1:31" x14ac:dyDescent="0.35">
      <c r="A472" t="s">
        <v>5925</v>
      </c>
      <c r="B472" t="s">
        <v>1144</v>
      </c>
      <c r="C472" t="s">
        <v>5814</v>
      </c>
      <c r="D472" t="s">
        <v>1146</v>
      </c>
      <c r="E472" t="s">
        <v>5646</v>
      </c>
      <c r="F472" t="s">
        <v>1160</v>
      </c>
      <c r="G472" t="s">
        <v>5636</v>
      </c>
      <c r="H472" t="s">
        <v>1236</v>
      </c>
      <c r="I472" t="s">
        <v>5804</v>
      </c>
      <c r="J472" t="s">
        <v>1236</v>
      </c>
      <c r="K472" t="s">
        <v>6089</v>
      </c>
      <c r="L472" t="s">
        <v>5853</v>
      </c>
      <c r="M472" t="s">
        <v>1236</v>
      </c>
      <c r="N472" t="s">
        <v>84</v>
      </c>
      <c r="O472">
        <v>2</v>
      </c>
      <c r="P472" t="s">
        <v>1261</v>
      </c>
      <c r="Q472" t="s">
        <v>7085</v>
      </c>
      <c r="R472">
        <v>6.1171233840000001</v>
      </c>
      <c r="S472" t="s">
        <v>1262</v>
      </c>
      <c r="T472">
        <v>1153.0777578840009</v>
      </c>
      <c r="U472" t="s">
        <v>6089</v>
      </c>
      <c r="V472">
        <v>6615.1015625</v>
      </c>
      <c r="W472">
        <v>343809.71875</v>
      </c>
      <c r="X472">
        <v>5742</v>
      </c>
      <c r="Y472">
        <v>333</v>
      </c>
      <c r="Z472">
        <v>1</v>
      </c>
      <c r="AA472">
        <v>5</v>
      </c>
      <c r="AB472">
        <v>11</v>
      </c>
      <c r="AC472" t="str">
        <f t="shared" si="7"/>
        <v>18059054004</v>
      </c>
      <c r="AE472" t="s">
        <v>7384</v>
      </c>
    </row>
    <row r="473" spans="1:31" x14ac:dyDescent="0.35">
      <c r="A473" t="s">
        <v>5925</v>
      </c>
      <c r="B473" t="s">
        <v>1144</v>
      </c>
      <c r="C473" t="s">
        <v>5814</v>
      </c>
      <c r="D473" t="s">
        <v>1146</v>
      </c>
      <c r="E473" t="s">
        <v>5646</v>
      </c>
      <c r="F473" t="s">
        <v>1160</v>
      </c>
      <c r="G473" t="s">
        <v>5636</v>
      </c>
      <c r="H473" t="s">
        <v>1236</v>
      </c>
      <c r="I473" t="s">
        <v>5804</v>
      </c>
      <c r="J473" t="s">
        <v>1236</v>
      </c>
      <c r="K473" t="s">
        <v>5806</v>
      </c>
      <c r="L473" t="s">
        <v>5855</v>
      </c>
      <c r="M473" t="s">
        <v>1251</v>
      </c>
      <c r="N473" t="s">
        <v>63</v>
      </c>
      <c r="O473">
        <v>5006</v>
      </c>
      <c r="P473" t="s">
        <v>1252</v>
      </c>
      <c r="Q473" t="s">
        <v>6421</v>
      </c>
      <c r="R473">
        <v>88.819332251999896</v>
      </c>
      <c r="S473" t="s">
        <v>1253</v>
      </c>
      <c r="T473">
        <v>784.57076822600197</v>
      </c>
      <c r="U473" t="s">
        <v>5806</v>
      </c>
      <c r="V473">
        <v>6615.1015625</v>
      </c>
      <c r="W473">
        <v>363434.15625</v>
      </c>
      <c r="X473">
        <v>5742</v>
      </c>
      <c r="Y473">
        <v>351</v>
      </c>
      <c r="Z473">
        <v>1</v>
      </c>
      <c r="AA473">
        <v>5</v>
      </c>
      <c r="AB473">
        <v>5</v>
      </c>
      <c r="AC473" t="str">
        <f t="shared" si="7"/>
        <v>18059056004</v>
      </c>
      <c r="AD473" t="s">
        <v>7359</v>
      </c>
      <c r="AE473" t="s">
        <v>7384</v>
      </c>
    </row>
    <row r="474" spans="1:31" x14ac:dyDescent="0.35">
      <c r="A474" t="s">
        <v>5925</v>
      </c>
      <c r="B474" t="s">
        <v>1144</v>
      </c>
      <c r="C474" t="s">
        <v>5814</v>
      </c>
      <c r="D474" t="s">
        <v>1146</v>
      </c>
      <c r="E474" t="s">
        <v>5646</v>
      </c>
      <c r="F474" t="s">
        <v>1160</v>
      </c>
      <c r="G474" t="s">
        <v>5669</v>
      </c>
      <c r="H474" t="s">
        <v>1160</v>
      </c>
      <c r="I474" t="s">
        <v>5669</v>
      </c>
      <c r="J474" t="s">
        <v>1160</v>
      </c>
      <c r="K474" t="s">
        <v>6099</v>
      </c>
      <c r="L474" t="s">
        <v>5855</v>
      </c>
      <c r="M474" t="s">
        <v>1247</v>
      </c>
      <c r="N474" t="s">
        <v>63</v>
      </c>
      <c r="O474">
        <v>5009</v>
      </c>
      <c r="P474" t="s">
        <v>1248</v>
      </c>
      <c r="Q474" t="s">
        <v>6368</v>
      </c>
      <c r="R474">
        <v>611.16159573399898</v>
      </c>
      <c r="S474" t="s">
        <v>1249</v>
      </c>
      <c r="T474">
        <v>964.32417873599888</v>
      </c>
      <c r="U474" t="s">
        <v>6099</v>
      </c>
      <c r="V474">
        <v>6615.1015625</v>
      </c>
      <c r="W474">
        <v>323702.21875</v>
      </c>
      <c r="X474">
        <v>5742</v>
      </c>
      <c r="Y474">
        <v>314</v>
      </c>
      <c r="Z474">
        <v>1</v>
      </c>
      <c r="AA474">
        <v>5</v>
      </c>
      <c r="AB474">
        <v>7</v>
      </c>
      <c r="AC474" t="str">
        <f t="shared" si="7"/>
        <v>18059016046</v>
      </c>
      <c r="AD474" t="s">
        <v>7359</v>
      </c>
      <c r="AE474" t="s">
        <v>7384</v>
      </c>
    </row>
    <row r="475" spans="1:31" x14ac:dyDescent="0.35">
      <c r="A475" t="s">
        <v>5925</v>
      </c>
      <c r="B475" t="s">
        <v>1144</v>
      </c>
      <c r="C475" t="s">
        <v>5814</v>
      </c>
      <c r="D475" t="s">
        <v>1146</v>
      </c>
      <c r="E475" t="s">
        <v>5645</v>
      </c>
      <c r="F475" t="s">
        <v>1147</v>
      </c>
      <c r="G475" t="s">
        <v>5641</v>
      </c>
      <c r="H475" t="s">
        <v>1147</v>
      </c>
      <c r="I475" t="s">
        <v>5804</v>
      </c>
      <c r="J475" t="s">
        <v>1147</v>
      </c>
      <c r="K475" t="s">
        <v>6097</v>
      </c>
      <c r="L475" t="s">
        <v>5855</v>
      </c>
      <c r="M475" t="s">
        <v>1240</v>
      </c>
      <c r="N475" t="s">
        <v>63</v>
      </c>
      <c r="O475">
        <v>5015</v>
      </c>
      <c r="P475" t="s">
        <v>1241</v>
      </c>
      <c r="Q475" t="s">
        <v>6486</v>
      </c>
      <c r="R475">
        <v>206.18773558500001</v>
      </c>
      <c r="S475" t="s">
        <v>1242</v>
      </c>
      <c r="T475">
        <v>1008.733844862001</v>
      </c>
      <c r="U475" t="s">
        <v>6097</v>
      </c>
      <c r="V475">
        <v>6615.1015625</v>
      </c>
      <c r="W475">
        <v>171860.953125</v>
      </c>
      <c r="X475">
        <v>5742</v>
      </c>
      <c r="Y475">
        <v>164</v>
      </c>
      <c r="Z475">
        <v>1</v>
      </c>
      <c r="AA475">
        <v>5</v>
      </c>
      <c r="AB475">
        <v>13</v>
      </c>
      <c r="AC475" t="str">
        <f t="shared" si="7"/>
        <v>18026026068</v>
      </c>
      <c r="AD475" t="s">
        <v>7359</v>
      </c>
      <c r="AE475" t="s">
        <v>7384</v>
      </c>
    </row>
    <row r="476" spans="1:31" x14ac:dyDescent="0.35">
      <c r="A476" t="s">
        <v>5925</v>
      </c>
      <c r="B476" t="s">
        <v>1144</v>
      </c>
      <c r="C476" t="s">
        <v>5814</v>
      </c>
      <c r="D476" t="s">
        <v>1146</v>
      </c>
      <c r="E476" t="s">
        <v>5645</v>
      </c>
      <c r="F476" t="s">
        <v>1147</v>
      </c>
      <c r="G476" t="s">
        <v>5641</v>
      </c>
      <c r="H476" t="s">
        <v>1147</v>
      </c>
      <c r="I476" t="s">
        <v>5804</v>
      </c>
      <c r="J476" t="s">
        <v>1147</v>
      </c>
      <c r="K476" t="s">
        <v>6098</v>
      </c>
      <c r="L476" t="s">
        <v>5652</v>
      </c>
      <c r="M476" t="s">
        <v>1244</v>
      </c>
      <c r="N476" t="s">
        <v>63</v>
      </c>
      <c r="O476">
        <v>5064</v>
      </c>
      <c r="P476" t="s">
        <v>190</v>
      </c>
      <c r="Q476" t="s">
        <v>7083</v>
      </c>
      <c r="R476">
        <v>189.26976753700001</v>
      </c>
      <c r="S476" t="s">
        <v>1245</v>
      </c>
      <c r="T476">
        <v>992.8732498170009</v>
      </c>
      <c r="U476" t="s">
        <v>6098</v>
      </c>
      <c r="V476">
        <v>6615.1015625</v>
      </c>
      <c r="W476">
        <v>198071.890625</v>
      </c>
      <c r="X476">
        <v>5742</v>
      </c>
      <c r="Y476">
        <v>188</v>
      </c>
      <c r="Z476">
        <v>1</v>
      </c>
      <c r="AA476">
        <v>5</v>
      </c>
      <c r="AB476">
        <v>3</v>
      </c>
      <c r="AC476" t="str">
        <f t="shared" si="7"/>
        <v>18026026088</v>
      </c>
      <c r="AD476" t="s">
        <v>7359</v>
      </c>
      <c r="AE476" t="s">
        <v>7384</v>
      </c>
    </row>
    <row r="477" spans="1:31" x14ac:dyDescent="0.35">
      <c r="A477" t="s">
        <v>5925</v>
      </c>
      <c r="B477" t="s">
        <v>1144</v>
      </c>
      <c r="C477" t="s">
        <v>5814</v>
      </c>
      <c r="D477" t="s">
        <v>1146</v>
      </c>
      <c r="E477" t="s">
        <v>5646</v>
      </c>
      <c r="F477" t="s">
        <v>1160</v>
      </c>
      <c r="G477" t="s">
        <v>5669</v>
      </c>
      <c r="H477" t="s">
        <v>1160</v>
      </c>
      <c r="I477" t="s">
        <v>5669</v>
      </c>
      <c r="J477" t="s">
        <v>1160</v>
      </c>
      <c r="K477" t="s">
        <v>5912</v>
      </c>
      <c r="L477" t="s">
        <v>5911</v>
      </c>
      <c r="M477" t="s">
        <v>1160</v>
      </c>
      <c r="N477" t="s">
        <v>84</v>
      </c>
      <c r="O477">
        <v>5</v>
      </c>
      <c r="P477" t="s">
        <v>1278</v>
      </c>
      <c r="Q477" t="s">
        <v>6560</v>
      </c>
      <c r="R477">
        <v>392.47540537500203</v>
      </c>
      <c r="S477" t="s">
        <v>1279</v>
      </c>
      <c r="T477">
        <v>1103.117539374005</v>
      </c>
      <c r="U477" t="s">
        <v>5912</v>
      </c>
      <c r="V477">
        <v>6615.1015625</v>
      </c>
      <c r="W477">
        <v>224958.859375</v>
      </c>
      <c r="X477">
        <v>5742</v>
      </c>
      <c r="Y477">
        <v>214</v>
      </c>
      <c r="Z477">
        <v>1</v>
      </c>
      <c r="AA477">
        <v>6</v>
      </c>
      <c r="AB477">
        <v>11</v>
      </c>
      <c r="AC477" t="str">
        <f t="shared" si="7"/>
        <v>18059010008</v>
      </c>
      <c r="AE477" t="s">
        <v>7385</v>
      </c>
    </row>
    <row r="478" spans="1:31" x14ac:dyDescent="0.35">
      <c r="A478" t="s">
        <v>5925</v>
      </c>
      <c r="B478" t="s">
        <v>1144</v>
      </c>
      <c r="C478" t="s">
        <v>5814</v>
      </c>
      <c r="D478" t="s">
        <v>1146</v>
      </c>
      <c r="E478" t="s">
        <v>5645</v>
      </c>
      <c r="F478" t="s">
        <v>1147</v>
      </c>
      <c r="G478" t="s">
        <v>5641</v>
      </c>
      <c r="H478" t="s">
        <v>1147</v>
      </c>
      <c r="I478" t="s">
        <v>5669</v>
      </c>
      <c r="J478" t="s">
        <v>1147</v>
      </c>
      <c r="K478" t="s">
        <v>6047</v>
      </c>
      <c r="L478" t="s">
        <v>5911</v>
      </c>
      <c r="M478" t="s">
        <v>1147</v>
      </c>
      <c r="N478" t="s">
        <v>84</v>
      </c>
      <c r="O478">
        <v>7</v>
      </c>
      <c r="P478" t="s">
        <v>1275</v>
      </c>
      <c r="Q478" t="s">
        <v>7088</v>
      </c>
      <c r="R478">
        <v>123.49892755800001</v>
      </c>
      <c r="S478" t="s">
        <v>1276</v>
      </c>
      <c r="T478">
        <v>1169.0534074770039</v>
      </c>
      <c r="U478" t="s">
        <v>6047</v>
      </c>
      <c r="V478">
        <v>6615.1015625</v>
      </c>
      <c r="W478">
        <v>58774.21875</v>
      </c>
      <c r="X478">
        <v>5742</v>
      </c>
      <c r="Y478">
        <v>56</v>
      </c>
      <c r="Z478">
        <v>1</v>
      </c>
      <c r="AA478">
        <v>6</v>
      </c>
      <c r="AB478">
        <v>1</v>
      </c>
      <c r="AC478" t="str">
        <f t="shared" si="7"/>
        <v>18026020028</v>
      </c>
      <c r="AE478" t="s">
        <v>7385</v>
      </c>
    </row>
    <row r="479" spans="1:31" x14ac:dyDescent="0.35">
      <c r="A479" t="s">
        <v>5925</v>
      </c>
      <c r="B479" t="s">
        <v>1144</v>
      </c>
      <c r="C479" t="s">
        <v>5814</v>
      </c>
      <c r="D479" t="s">
        <v>1146</v>
      </c>
      <c r="E479" t="s">
        <v>5646</v>
      </c>
      <c r="F479" t="s">
        <v>1160</v>
      </c>
      <c r="G479" t="s">
        <v>5669</v>
      </c>
      <c r="H479" t="s">
        <v>1160</v>
      </c>
      <c r="I479" t="s">
        <v>5669</v>
      </c>
      <c r="J479" t="s">
        <v>1160</v>
      </c>
      <c r="K479" t="s">
        <v>6075</v>
      </c>
      <c r="L479" t="s">
        <v>5911</v>
      </c>
      <c r="M479" t="s">
        <v>1160</v>
      </c>
      <c r="N479" t="s">
        <v>84</v>
      </c>
      <c r="O479">
        <v>2</v>
      </c>
      <c r="P479" t="s">
        <v>1281</v>
      </c>
      <c r="Q479" t="s">
        <v>6375</v>
      </c>
      <c r="R479">
        <v>62.796064859999902</v>
      </c>
      <c r="S479" t="s">
        <v>1282</v>
      </c>
      <c r="T479">
        <v>963.91959560100304</v>
      </c>
      <c r="U479" t="s">
        <v>6180</v>
      </c>
      <c r="V479">
        <v>6615.1015625</v>
      </c>
      <c r="W479">
        <v>244555.4375</v>
      </c>
      <c r="X479">
        <v>5742</v>
      </c>
      <c r="Y479">
        <v>233</v>
      </c>
      <c r="Z479">
        <v>1</v>
      </c>
      <c r="AA479">
        <v>6</v>
      </c>
      <c r="AB479">
        <v>3</v>
      </c>
      <c r="AC479" t="str">
        <f t="shared" si="7"/>
        <v>18059010063</v>
      </c>
      <c r="AE479" t="s">
        <v>7385</v>
      </c>
    </row>
    <row r="480" spans="1:31" x14ac:dyDescent="0.35">
      <c r="A480" t="s">
        <v>5925</v>
      </c>
      <c r="B480" t="s">
        <v>1144</v>
      </c>
      <c r="C480" t="s">
        <v>5814</v>
      </c>
      <c r="D480" t="s">
        <v>1146</v>
      </c>
      <c r="E480" t="s">
        <v>5645</v>
      </c>
      <c r="F480" t="s">
        <v>1147</v>
      </c>
      <c r="G480" t="s">
        <v>5641</v>
      </c>
      <c r="H480" t="s">
        <v>1147</v>
      </c>
      <c r="I480" t="s">
        <v>5669</v>
      </c>
      <c r="J480" t="s">
        <v>1147</v>
      </c>
      <c r="K480" t="s">
        <v>6044</v>
      </c>
      <c r="L480" t="s">
        <v>5855</v>
      </c>
      <c r="M480" t="s">
        <v>1174</v>
      </c>
      <c r="N480" t="s">
        <v>63</v>
      </c>
      <c r="O480">
        <v>5114</v>
      </c>
      <c r="P480" t="s">
        <v>1264</v>
      </c>
      <c r="Q480" t="s">
        <v>7086</v>
      </c>
      <c r="R480">
        <v>1075.3483440509799</v>
      </c>
      <c r="S480" t="s">
        <v>1265</v>
      </c>
      <c r="T480">
        <v>1075.3483440509799</v>
      </c>
      <c r="U480" t="s">
        <v>6044</v>
      </c>
      <c r="V480">
        <v>6615.1015625</v>
      </c>
      <c r="W480">
        <v>118624.7109375</v>
      </c>
      <c r="X480">
        <v>5742</v>
      </c>
      <c r="Y480">
        <v>110</v>
      </c>
      <c r="Z480">
        <v>1</v>
      </c>
      <c r="AA480">
        <v>6</v>
      </c>
      <c r="AB480">
        <v>7</v>
      </c>
      <c r="AC480" t="str">
        <f t="shared" si="7"/>
        <v>18026026014</v>
      </c>
      <c r="AD480" t="s">
        <v>7359</v>
      </c>
      <c r="AE480" t="s">
        <v>7385</v>
      </c>
    </row>
    <row r="481" spans="1:31" x14ac:dyDescent="0.35">
      <c r="A481" t="s">
        <v>5925</v>
      </c>
      <c r="B481" t="s">
        <v>1144</v>
      </c>
      <c r="C481" t="s">
        <v>5814</v>
      </c>
      <c r="D481" t="s">
        <v>1146</v>
      </c>
      <c r="E481" t="s">
        <v>5646</v>
      </c>
      <c r="F481" t="s">
        <v>1160</v>
      </c>
      <c r="G481" t="s">
        <v>5669</v>
      </c>
      <c r="H481" t="s">
        <v>1160</v>
      </c>
      <c r="I481" t="s">
        <v>5669</v>
      </c>
      <c r="J481" t="s">
        <v>1160</v>
      </c>
      <c r="K481" t="s">
        <v>6055</v>
      </c>
      <c r="L481" t="s">
        <v>5855</v>
      </c>
      <c r="M481" t="s">
        <v>1247</v>
      </c>
      <c r="N481" t="s">
        <v>63</v>
      </c>
      <c r="O481">
        <v>1</v>
      </c>
      <c r="P481" t="s">
        <v>1247</v>
      </c>
      <c r="Q481" t="s">
        <v>6560</v>
      </c>
      <c r="R481">
        <v>44.409666125999998</v>
      </c>
      <c r="S481" t="s">
        <v>1270</v>
      </c>
      <c r="T481">
        <v>1127.159621198</v>
      </c>
      <c r="U481" t="s">
        <v>6055</v>
      </c>
      <c r="V481">
        <v>6615.1015625</v>
      </c>
      <c r="W481">
        <v>317168.75</v>
      </c>
      <c r="X481">
        <v>5742</v>
      </c>
      <c r="Y481">
        <v>308</v>
      </c>
      <c r="Z481">
        <v>1</v>
      </c>
      <c r="AA481">
        <v>6</v>
      </c>
      <c r="AB481">
        <v>13</v>
      </c>
      <c r="AC481" t="str">
        <f t="shared" si="7"/>
        <v>18059016040</v>
      </c>
      <c r="AE481" t="s">
        <v>7385</v>
      </c>
    </row>
    <row r="482" spans="1:31" x14ac:dyDescent="0.35">
      <c r="A482" t="s">
        <v>5925</v>
      </c>
      <c r="B482" t="s">
        <v>1144</v>
      </c>
      <c r="C482" t="s">
        <v>5814</v>
      </c>
      <c r="D482" t="s">
        <v>1146</v>
      </c>
      <c r="E482" t="s">
        <v>5646</v>
      </c>
      <c r="F482" t="s">
        <v>1160</v>
      </c>
      <c r="G482" t="s">
        <v>5669</v>
      </c>
      <c r="H482" t="s">
        <v>1160</v>
      </c>
      <c r="I482" t="s">
        <v>5669</v>
      </c>
      <c r="J482" t="s">
        <v>1160</v>
      </c>
      <c r="K482" t="s">
        <v>6101</v>
      </c>
      <c r="L482" t="s">
        <v>5656</v>
      </c>
      <c r="M482" t="s">
        <v>1272</v>
      </c>
      <c r="N482" t="s">
        <v>63</v>
      </c>
      <c r="O482">
        <v>1</v>
      </c>
      <c r="P482" t="s">
        <v>1272</v>
      </c>
      <c r="Q482" t="s">
        <v>6352</v>
      </c>
      <c r="R482">
        <v>155.433831441</v>
      </c>
      <c r="S482" t="s">
        <v>1273</v>
      </c>
      <c r="T482">
        <v>944.23409167900002</v>
      </c>
      <c r="U482" t="s">
        <v>6101</v>
      </c>
      <c r="V482">
        <v>6615.1015625</v>
      </c>
      <c r="W482">
        <v>336853.75</v>
      </c>
      <c r="X482">
        <v>5742</v>
      </c>
      <c r="Y482">
        <v>326</v>
      </c>
      <c r="Z482">
        <v>1</v>
      </c>
      <c r="AA482">
        <v>6</v>
      </c>
      <c r="AB482">
        <v>5</v>
      </c>
      <c r="AC482" t="str">
        <f t="shared" si="7"/>
        <v>18059016057</v>
      </c>
      <c r="AE482" t="s">
        <v>7385</v>
      </c>
    </row>
    <row r="483" spans="1:31" x14ac:dyDescent="0.35">
      <c r="A483" t="s">
        <v>5925</v>
      </c>
      <c r="B483" t="s">
        <v>1144</v>
      </c>
      <c r="C483" t="s">
        <v>5814</v>
      </c>
      <c r="D483" t="s">
        <v>1146</v>
      </c>
      <c r="E483" t="s">
        <v>5645</v>
      </c>
      <c r="F483" t="s">
        <v>1147</v>
      </c>
      <c r="G483" t="s">
        <v>5641</v>
      </c>
      <c r="H483" t="s">
        <v>1147</v>
      </c>
      <c r="I483" t="s">
        <v>5804</v>
      </c>
      <c r="J483" t="s">
        <v>1147</v>
      </c>
      <c r="K483" t="s">
        <v>6100</v>
      </c>
      <c r="L483" t="s">
        <v>5652</v>
      </c>
      <c r="M483" t="s">
        <v>1244</v>
      </c>
      <c r="N483" t="s">
        <v>63</v>
      </c>
      <c r="O483">
        <v>5041</v>
      </c>
      <c r="P483" t="s">
        <v>1267</v>
      </c>
      <c r="Q483" t="s">
        <v>7087</v>
      </c>
      <c r="R483">
        <v>203.01561657600001</v>
      </c>
      <c r="S483" t="s">
        <v>1268</v>
      </c>
      <c r="T483">
        <v>1425.338808044005</v>
      </c>
      <c r="U483" t="s">
        <v>6100</v>
      </c>
      <c r="V483">
        <v>6615.1015625</v>
      </c>
      <c r="W483">
        <v>191708.609375</v>
      </c>
      <c r="X483">
        <v>5742</v>
      </c>
      <c r="Y483">
        <v>182</v>
      </c>
      <c r="Z483">
        <v>1</v>
      </c>
      <c r="AA483">
        <v>6</v>
      </c>
      <c r="AB483">
        <v>9</v>
      </c>
      <c r="AC483" t="str">
        <f t="shared" si="7"/>
        <v>18026026083</v>
      </c>
      <c r="AD483" t="s">
        <v>7359</v>
      </c>
      <c r="AE483" t="s">
        <v>7385</v>
      </c>
    </row>
    <row r="484" spans="1:31" x14ac:dyDescent="0.35">
      <c r="A484" t="s">
        <v>5925</v>
      </c>
      <c r="B484" t="s">
        <v>1144</v>
      </c>
      <c r="C484" t="s">
        <v>5814</v>
      </c>
      <c r="D484" t="s">
        <v>1146</v>
      </c>
      <c r="E484" t="s">
        <v>5645</v>
      </c>
      <c r="F484" t="s">
        <v>1147</v>
      </c>
      <c r="G484" t="s">
        <v>5641</v>
      </c>
      <c r="H484" t="s">
        <v>1147</v>
      </c>
      <c r="I484" t="s">
        <v>5669</v>
      </c>
      <c r="J484" t="s">
        <v>1147</v>
      </c>
      <c r="K484" t="s">
        <v>6079</v>
      </c>
      <c r="L484" t="s">
        <v>5911</v>
      </c>
      <c r="M484" t="s">
        <v>1147</v>
      </c>
      <c r="N484" t="s">
        <v>84</v>
      </c>
      <c r="O484">
        <v>6</v>
      </c>
      <c r="P484" t="s">
        <v>1210</v>
      </c>
      <c r="Q484" t="s">
        <v>7056</v>
      </c>
      <c r="R484">
        <v>937.75456857598203</v>
      </c>
      <c r="S484" t="s">
        <v>1298</v>
      </c>
      <c r="T484">
        <v>937.75456857598203</v>
      </c>
      <c r="U484" t="s">
        <v>6079</v>
      </c>
      <c r="V484">
        <v>6615.1015625</v>
      </c>
      <c r="W484">
        <v>45975.58984375</v>
      </c>
      <c r="X484">
        <v>5742</v>
      </c>
      <c r="Y484">
        <v>45</v>
      </c>
      <c r="Z484">
        <v>1</v>
      </c>
      <c r="AA484">
        <v>7</v>
      </c>
      <c r="AB484">
        <v>13</v>
      </c>
      <c r="AC484" t="str">
        <f t="shared" si="7"/>
        <v>18026020017</v>
      </c>
      <c r="AE484" t="s">
        <v>7386</v>
      </c>
    </row>
    <row r="485" spans="1:31" x14ac:dyDescent="0.35">
      <c r="A485" t="s">
        <v>5925</v>
      </c>
      <c r="B485" t="s">
        <v>1144</v>
      </c>
      <c r="C485" t="s">
        <v>5814</v>
      </c>
      <c r="D485" t="s">
        <v>1146</v>
      </c>
      <c r="E485" t="s">
        <v>5646</v>
      </c>
      <c r="F485" t="s">
        <v>1160</v>
      </c>
      <c r="G485" t="s">
        <v>5669</v>
      </c>
      <c r="H485" t="s">
        <v>1160</v>
      </c>
      <c r="I485" t="s">
        <v>5669</v>
      </c>
      <c r="J485" t="s">
        <v>1160</v>
      </c>
      <c r="K485" t="s">
        <v>6104</v>
      </c>
      <c r="L485" t="s">
        <v>5911</v>
      </c>
      <c r="M485" t="s">
        <v>1160</v>
      </c>
      <c r="N485" t="s">
        <v>84</v>
      </c>
      <c r="O485">
        <v>5079</v>
      </c>
      <c r="P485" t="s">
        <v>1302</v>
      </c>
      <c r="Q485" t="s">
        <v>7090</v>
      </c>
      <c r="R485">
        <v>863.44589182498498</v>
      </c>
      <c r="S485" t="s">
        <v>1303</v>
      </c>
      <c r="T485">
        <v>1204.637844230986</v>
      </c>
      <c r="U485" t="s">
        <v>6104</v>
      </c>
      <c r="V485">
        <v>6615.1015625</v>
      </c>
      <c r="W485">
        <v>271269.90625</v>
      </c>
      <c r="X485">
        <v>5742</v>
      </c>
      <c r="Y485">
        <v>258</v>
      </c>
      <c r="Z485">
        <v>1</v>
      </c>
      <c r="AA485">
        <v>7</v>
      </c>
      <c r="AB485">
        <v>7</v>
      </c>
      <c r="AC485" t="str">
        <f t="shared" si="7"/>
        <v>18059010049</v>
      </c>
      <c r="AD485" t="s">
        <v>7359</v>
      </c>
      <c r="AE485" t="s">
        <v>7386</v>
      </c>
    </row>
    <row r="486" spans="1:31" x14ac:dyDescent="0.35">
      <c r="A486" t="s">
        <v>5925</v>
      </c>
      <c r="B486" t="s">
        <v>1144</v>
      </c>
      <c r="C486" t="s">
        <v>5814</v>
      </c>
      <c r="D486" t="s">
        <v>1146</v>
      </c>
      <c r="E486" t="s">
        <v>5645</v>
      </c>
      <c r="F486" t="s">
        <v>1147</v>
      </c>
      <c r="G486" t="s">
        <v>5641</v>
      </c>
      <c r="H486" t="s">
        <v>1147</v>
      </c>
      <c r="I486" t="s">
        <v>5669</v>
      </c>
      <c r="J486" t="s">
        <v>1147</v>
      </c>
      <c r="K486" t="s">
        <v>6103</v>
      </c>
      <c r="L486" t="s">
        <v>5911</v>
      </c>
      <c r="M486" t="s">
        <v>1147</v>
      </c>
      <c r="N486" t="s">
        <v>84</v>
      </c>
      <c r="O486">
        <v>2</v>
      </c>
      <c r="P486" t="s">
        <v>1231</v>
      </c>
      <c r="Q486" t="s">
        <v>7089</v>
      </c>
      <c r="R486">
        <v>613.30823346599698</v>
      </c>
      <c r="S486" t="s">
        <v>1300</v>
      </c>
      <c r="T486">
        <v>706.45572967499709</v>
      </c>
      <c r="U486" t="s">
        <v>6005</v>
      </c>
      <c r="V486">
        <v>6615.1015625</v>
      </c>
      <c r="W486">
        <v>85494.015625</v>
      </c>
      <c r="X486">
        <v>5742</v>
      </c>
      <c r="Y486">
        <v>80</v>
      </c>
      <c r="Z486">
        <v>1</v>
      </c>
      <c r="AA486">
        <v>7</v>
      </c>
      <c r="AB486">
        <v>5</v>
      </c>
      <c r="AC486" t="str">
        <f t="shared" si="7"/>
        <v>18026020071</v>
      </c>
      <c r="AE486" t="s">
        <v>7386</v>
      </c>
    </row>
    <row r="487" spans="1:31" x14ac:dyDescent="0.35">
      <c r="A487" t="s">
        <v>5925</v>
      </c>
      <c r="B487" t="s">
        <v>1144</v>
      </c>
      <c r="C487" t="s">
        <v>5814</v>
      </c>
      <c r="D487" t="s">
        <v>1146</v>
      </c>
      <c r="E487" t="s">
        <v>5951</v>
      </c>
      <c r="F487" t="s">
        <v>1182</v>
      </c>
      <c r="G487" t="s">
        <v>5640</v>
      </c>
      <c r="H487" t="s">
        <v>1183</v>
      </c>
      <c r="I487" t="s">
        <v>5804</v>
      </c>
      <c r="J487" t="s">
        <v>1183</v>
      </c>
      <c r="K487" t="s">
        <v>6080</v>
      </c>
      <c r="L487" t="s">
        <v>5867</v>
      </c>
      <c r="M487" t="s">
        <v>1291</v>
      </c>
      <c r="N487" t="s">
        <v>63</v>
      </c>
      <c r="O487">
        <v>5005</v>
      </c>
      <c r="P487" t="s">
        <v>1292</v>
      </c>
      <c r="Q487" t="s">
        <v>6408</v>
      </c>
      <c r="R487">
        <v>44.409666125999998</v>
      </c>
      <c r="S487" t="s">
        <v>1293</v>
      </c>
      <c r="T487">
        <v>1364.0111738700009</v>
      </c>
      <c r="U487" t="s">
        <v>6080</v>
      </c>
      <c r="V487">
        <v>6615.1015625</v>
      </c>
      <c r="W487">
        <v>204459.28125</v>
      </c>
      <c r="X487">
        <v>5742</v>
      </c>
      <c r="Y487">
        <v>194</v>
      </c>
      <c r="Z487">
        <v>1</v>
      </c>
      <c r="AA487">
        <v>7</v>
      </c>
      <c r="AB487">
        <v>11</v>
      </c>
      <c r="AC487" t="str">
        <f t="shared" si="7"/>
        <v>18058046002</v>
      </c>
      <c r="AD487" t="s">
        <v>7358</v>
      </c>
      <c r="AE487" t="s">
        <v>7386</v>
      </c>
    </row>
    <row r="488" spans="1:31" x14ac:dyDescent="0.35">
      <c r="A488" t="s">
        <v>5925</v>
      </c>
      <c r="B488" t="s">
        <v>1144</v>
      </c>
      <c r="C488" t="s">
        <v>5814</v>
      </c>
      <c r="D488" t="s">
        <v>1146</v>
      </c>
      <c r="E488" t="s">
        <v>5645</v>
      </c>
      <c r="F488" t="s">
        <v>1147</v>
      </c>
      <c r="G488" t="s">
        <v>5669</v>
      </c>
      <c r="H488" t="s">
        <v>1148</v>
      </c>
      <c r="I488" t="s">
        <v>5804</v>
      </c>
      <c r="J488" t="s">
        <v>1148</v>
      </c>
      <c r="K488" t="s">
        <v>6044</v>
      </c>
      <c r="L488" t="s">
        <v>5836</v>
      </c>
      <c r="M488" t="s">
        <v>1284</v>
      </c>
      <c r="N488" t="s">
        <v>63</v>
      </c>
      <c r="O488">
        <v>5004</v>
      </c>
      <c r="P488" t="s">
        <v>1285</v>
      </c>
      <c r="Q488" t="s">
        <v>6415</v>
      </c>
      <c r="R488">
        <v>16.917968047999999</v>
      </c>
      <c r="S488" t="s">
        <v>1286</v>
      </c>
      <c r="T488">
        <v>1034.1107969339889</v>
      </c>
      <c r="U488" t="s">
        <v>6044</v>
      </c>
      <c r="V488">
        <v>6615.1015625</v>
      </c>
      <c r="W488">
        <v>26618.0078125</v>
      </c>
      <c r="X488">
        <v>5742</v>
      </c>
      <c r="Y488">
        <v>28</v>
      </c>
      <c r="Z488">
        <v>1</v>
      </c>
      <c r="AA488">
        <v>7</v>
      </c>
      <c r="AB488">
        <v>3</v>
      </c>
      <c r="AC488" t="str">
        <f t="shared" si="7"/>
        <v>18026016014</v>
      </c>
      <c r="AD488" t="s">
        <v>7359</v>
      </c>
      <c r="AE488" t="s">
        <v>7386</v>
      </c>
    </row>
    <row r="489" spans="1:31" x14ac:dyDescent="0.35">
      <c r="A489" t="s">
        <v>5925</v>
      </c>
      <c r="B489" t="s">
        <v>1144</v>
      </c>
      <c r="C489" t="s">
        <v>5814</v>
      </c>
      <c r="D489" t="s">
        <v>1146</v>
      </c>
      <c r="E489" t="s">
        <v>5646</v>
      </c>
      <c r="F489" t="s">
        <v>1160</v>
      </c>
      <c r="G489" t="s">
        <v>5669</v>
      </c>
      <c r="H489" t="s">
        <v>1160</v>
      </c>
      <c r="I489" t="s">
        <v>5669</v>
      </c>
      <c r="J489" t="s">
        <v>1160</v>
      </c>
      <c r="K489" t="s">
        <v>6029</v>
      </c>
      <c r="L489" t="s">
        <v>5836</v>
      </c>
      <c r="M489" t="s">
        <v>1161</v>
      </c>
      <c r="N489" t="s">
        <v>63</v>
      </c>
      <c r="O489">
        <v>5014</v>
      </c>
      <c r="P489" t="s">
        <v>1295</v>
      </c>
      <c r="Q489" t="s">
        <v>6420</v>
      </c>
      <c r="R489">
        <v>577.26828663499998</v>
      </c>
      <c r="S489" t="s">
        <v>1296</v>
      </c>
      <c r="T489">
        <v>988.58638480200193</v>
      </c>
      <c r="U489" t="s">
        <v>6029</v>
      </c>
      <c r="V489">
        <v>6615.1015625</v>
      </c>
      <c r="W489">
        <v>310957.71875</v>
      </c>
      <c r="X489">
        <v>5742</v>
      </c>
      <c r="Y489">
        <v>301</v>
      </c>
      <c r="Z489">
        <v>1</v>
      </c>
      <c r="AA489">
        <v>7</v>
      </c>
      <c r="AB489">
        <v>1</v>
      </c>
      <c r="AC489" t="str">
        <f t="shared" si="7"/>
        <v>18059016033</v>
      </c>
      <c r="AD489" t="s">
        <v>7359</v>
      </c>
      <c r="AE489" t="s">
        <v>7386</v>
      </c>
    </row>
    <row r="490" spans="1:31" x14ac:dyDescent="0.35">
      <c r="A490" t="s">
        <v>5925</v>
      </c>
      <c r="B490" t="s">
        <v>1144</v>
      </c>
      <c r="C490" t="s">
        <v>5814</v>
      </c>
      <c r="D490" t="s">
        <v>1146</v>
      </c>
      <c r="E490" t="s">
        <v>5645</v>
      </c>
      <c r="F490" t="s">
        <v>1147</v>
      </c>
      <c r="G490" t="s">
        <v>5641</v>
      </c>
      <c r="H490" t="s">
        <v>1147</v>
      </c>
      <c r="I490" t="s">
        <v>5804</v>
      </c>
      <c r="J490" t="s">
        <v>1147</v>
      </c>
      <c r="K490" t="s">
        <v>6102</v>
      </c>
      <c r="L490" t="s">
        <v>5867</v>
      </c>
      <c r="M490" t="s">
        <v>1288</v>
      </c>
      <c r="N490" t="s">
        <v>63</v>
      </c>
      <c r="O490">
        <v>1</v>
      </c>
      <c r="P490" t="s">
        <v>1288</v>
      </c>
      <c r="Q490" t="s">
        <v>6493</v>
      </c>
      <c r="R490">
        <v>136.401117387</v>
      </c>
      <c r="S490" t="s">
        <v>1289</v>
      </c>
      <c r="T490">
        <v>1041.5124079550001</v>
      </c>
      <c r="U490" t="s">
        <v>6102</v>
      </c>
      <c r="V490">
        <v>6615.1015625</v>
      </c>
      <c r="W490">
        <v>165285.140625</v>
      </c>
      <c r="X490">
        <v>5742</v>
      </c>
      <c r="Y490">
        <v>158</v>
      </c>
      <c r="Z490">
        <v>1</v>
      </c>
      <c r="AA490">
        <v>7</v>
      </c>
      <c r="AB490">
        <v>9</v>
      </c>
      <c r="AC490" t="str">
        <f t="shared" si="7"/>
        <v>18026026062</v>
      </c>
      <c r="AE490" t="s">
        <v>7386</v>
      </c>
    </row>
    <row r="491" spans="1:31" x14ac:dyDescent="0.35">
      <c r="A491" t="s">
        <v>5925</v>
      </c>
      <c r="B491" t="s">
        <v>1144</v>
      </c>
      <c r="C491" t="s">
        <v>5814</v>
      </c>
      <c r="D491" t="s">
        <v>1146</v>
      </c>
      <c r="E491" t="s">
        <v>5646</v>
      </c>
      <c r="F491" t="s">
        <v>1160</v>
      </c>
      <c r="G491" t="s">
        <v>5669</v>
      </c>
      <c r="H491" t="s">
        <v>1160</v>
      </c>
      <c r="I491" t="s">
        <v>5669</v>
      </c>
      <c r="J491" t="s">
        <v>1160</v>
      </c>
      <c r="K491" t="s">
        <v>6057</v>
      </c>
      <c r="L491" t="s">
        <v>5911</v>
      </c>
      <c r="M491" t="s">
        <v>1160</v>
      </c>
      <c r="N491" t="s">
        <v>84</v>
      </c>
      <c r="O491">
        <v>9</v>
      </c>
      <c r="P491" t="s">
        <v>427</v>
      </c>
      <c r="Q491" t="s">
        <v>6400</v>
      </c>
      <c r="R491">
        <v>9.4194097289999998</v>
      </c>
      <c r="S491" t="s">
        <v>1320</v>
      </c>
      <c r="T491">
        <v>1150.2145880190019</v>
      </c>
      <c r="U491" t="s">
        <v>6057</v>
      </c>
      <c r="V491">
        <v>6615.1015625</v>
      </c>
      <c r="W491">
        <v>237452.15625</v>
      </c>
      <c r="X491">
        <v>5742</v>
      </c>
      <c r="Y491">
        <v>225</v>
      </c>
      <c r="Z491">
        <v>1</v>
      </c>
      <c r="AA491">
        <v>8</v>
      </c>
      <c r="AB491">
        <v>11</v>
      </c>
      <c r="AC491" t="str">
        <f t="shared" si="7"/>
        <v>18059010019</v>
      </c>
      <c r="AE491" t="s">
        <v>7387</v>
      </c>
    </row>
    <row r="492" spans="1:31" x14ac:dyDescent="0.35">
      <c r="A492" t="s">
        <v>5925</v>
      </c>
      <c r="B492" t="s">
        <v>1144</v>
      </c>
      <c r="C492" t="s">
        <v>5814</v>
      </c>
      <c r="D492" t="s">
        <v>1146</v>
      </c>
      <c r="E492" t="s">
        <v>5645</v>
      </c>
      <c r="F492" t="s">
        <v>1147</v>
      </c>
      <c r="G492" t="s">
        <v>5641</v>
      </c>
      <c r="H492" t="s">
        <v>1147</v>
      </c>
      <c r="I492" t="s">
        <v>5669</v>
      </c>
      <c r="J492" t="s">
        <v>1147</v>
      </c>
      <c r="K492" t="s">
        <v>5999</v>
      </c>
      <c r="L492" t="s">
        <v>5911</v>
      </c>
      <c r="M492" t="s">
        <v>1147</v>
      </c>
      <c r="N492" t="s">
        <v>84</v>
      </c>
      <c r="O492">
        <v>4</v>
      </c>
      <c r="P492" t="s">
        <v>1255</v>
      </c>
      <c r="Q492" t="s">
        <v>7093</v>
      </c>
      <c r="R492">
        <v>374.68318699800199</v>
      </c>
      <c r="S492" t="s">
        <v>1318</v>
      </c>
      <c r="T492">
        <v>1115.6767523460039</v>
      </c>
      <c r="U492" t="s">
        <v>5999</v>
      </c>
      <c r="V492">
        <v>6615.1015625</v>
      </c>
      <c r="W492">
        <v>72639.5859375</v>
      </c>
      <c r="X492">
        <v>5742</v>
      </c>
      <c r="Y492">
        <v>69</v>
      </c>
      <c r="Z492">
        <v>1</v>
      </c>
      <c r="AA492">
        <v>8</v>
      </c>
      <c r="AB492">
        <v>3</v>
      </c>
      <c r="AC492" t="str">
        <f t="shared" si="7"/>
        <v>18026020041</v>
      </c>
      <c r="AE492" t="s">
        <v>7387</v>
      </c>
    </row>
    <row r="493" spans="1:31" x14ac:dyDescent="0.35">
      <c r="A493" t="s">
        <v>5925</v>
      </c>
      <c r="B493" t="s">
        <v>1144</v>
      </c>
      <c r="C493" t="s">
        <v>5814</v>
      </c>
      <c r="D493" t="s">
        <v>1146</v>
      </c>
      <c r="E493" t="s">
        <v>5646</v>
      </c>
      <c r="F493" t="s">
        <v>1160</v>
      </c>
      <c r="G493" t="s">
        <v>5636</v>
      </c>
      <c r="H493" t="s">
        <v>1236</v>
      </c>
      <c r="I493" t="s">
        <v>5804</v>
      </c>
      <c r="J493" t="s">
        <v>1236</v>
      </c>
      <c r="K493" t="s">
        <v>6083</v>
      </c>
      <c r="L493" t="s">
        <v>5853</v>
      </c>
      <c r="M493" t="s">
        <v>1236</v>
      </c>
      <c r="N493" t="s">
        <v>84</v>
      </c>
      <c r="O493">
        <v>5009</v>
      </c>
      <c r="P493" t="s">
        <v>1322</v>
      </c>
      <c r="Q493" t="s">
        <v>6624</v>
      </c>
      <c r="R493">
        <v>41.800343124000001</v>
      </c>
      <c r="S493" t="s">
        <v>1323</v>
      </c>
      <c r="T493">
        <v>1301.9277602280019</v>
      </c>
      <c r="U493" t="s">
        <v>6083</v>
      </c>
      <c r="V493">
        <v>6615.1015625</v>
      </c>
      <c r="W493">
        <v>350364.1875</v>
      </c>
      <c r="X493">
        <v>5742</v>
      </c>
      <c r="Y493">
        <v>339</v>
      </c>
      <c r="Z493">
        <v>1</v>
      </c>
      <c r="AA493">
        <v>8</v>
      </c>
      <c r="AB493">
        <v>7</v>
      </c>
      <c r="AC493" t="str">
        <f t="shared" si="7"/>
        <v>18059054010</v>
      </c>
      <c r="AD493" t="s">
        <v>7359</v>
      </c>
      <c r="AE493" t="s">
        <v>7387</v>
      </c>
    </row>
    <row r="494" spans="1:31" x14ac:dyDescent="0.35">
      <c r="A494" t="s">
        <v>5925</v>
      </c>
      <c r="B494" t="s">
        <v>1144</v>
      </c>
      <c r="C494" t="s">
        <v>5814</v>
      </c>
      <c r="D494" t="s">
        <v>1146</v>
      </c>
      <c r="E494" t="s">
        <v>5646</v>
      </c>
      <c r="F494" t="s">
        <v>1160</v>
      </c>
      <c r="G494" t="s">
        <v>5669</v>
      </c>
      <c r="H494" t="s">
        <v>1160</v>
      </c>
      <c r="I494" t="s">
        <v>5669</v>
      </c>
      <c r="J494" t="s">
        <v>1160</v>
      </c>
      <c r="K494" t="s">
        <v>5806</v>
      </c>
      <c r="L494" t="s">
        <v>5836</v>
      </c>
      <c r="M494" t="s">
        <v>1161</v>
      </c>
      <c r="N494" t="s">
        <v>63</v>
      </c>
      <c r="O494">
        <v>5048</v>
      </c>
      <c r="P494" t="s">
        <v>1311</v>
      </c>
      <c r="Q494" t="s">
        <v>7092</v>
      </c>
      <c r="R494">
        <v>43.352293123000003</v>
      </c>
      <c r="S494" t="s">
        <v>1312</v>
      </c>
      <c r="T494">
        <v>1203.014135674</v>
      </c>
      <c r="U494" t="s">
        <v>5806</v>
      </c>
      <c r="V494">
        <v>6615.1015625</v>
      </c>
      <c r="W494">
        <v>283620.40625</v>
      </c>
      <c r="X494">
        <v>5742</v>
      </c>
      <c r="Y494">
        <v>272</v>
      </c>
      <c r="Z494">
        <v>1</v>
      </c>
      <c r="AA494">
        <v>8</v>
      </c>
      <c r="AB494">
        <v>1</v>
      </c>
      <c r="AC494" t="str">
        <f t="shared" si="7"/>
        <v>18059016004</v>
      </c>
      <c r="AD494" t="s">
        <v>7359</v>
      </c>
      <c r="AE494" t="s">
        <v>7387</v>
      </c>
    </row>
    <row r="495" spans="1:31" x14ac:dyDescent="0.35">
      <c r="A495" t="s">
        <v>5925</v>
      </c>
      <c r="B495" t="s">
        <v>1144</v>
      </c>
      <c r="C495" t="s">
        <v>5814</v>
      </c>
      <c r="D495" t="s">
        <v>1146</v>
      </c>
      <c r="E495" t="s">
        <v>5646</v>
      </c>
      <c r="F495" t="s">
        <v>1160</v>
      </c>
      <c r="G495" t="s">
        <v>5636</v>
      </c>
      <c r="H495" t="s">
        <v>1236</v>
      </c>
      <c r="I495" t="s">
        <v>5804</v>
      </c>
      <c r="J495" t="s">
        <v>1236</v>
      </c>
      <c r="K495" t="s">
        <v>6012</v>
      </c>
      <c r="L495" t="s">
        <v>5656</v>
      </c>
      <c r="M495" t="s">
        <v>1314</v>
      </c>
      <c r="N495" t="s">
        <v>63</v>
      </c>
      <c r="O495">
        <v>1</v>
      </c>
      <c r="P495" t="s">
        <v>1315</v>
      </c>
      <c r="Q495" t="s">
        <v>6399</v>
      </c>
      <c r="R495">
        <v>10.57373003</v>
      </c>
      <c r="S495" t="s">
        <v>1316</v>
      </c>
      <c r="T495">
        <v>872.33272747499996</v>
      </c>
      <c r="U495" t="s">
        <v>6012</v>
      </c>
      <c r="V495">
        <v>6615.1015625</v>
      </c>
      <c r="W495">
        <v>369610.3125</v>
      </c>
      <c r="X495">
        <v>5742</v>
      </c>
      <c r="Y495">
        <v>358</v>
      </c>
      <c r="Z495">
        <v>1</v>
      </c>
      <c r="AA495">
        <v>8</v>
      </c>
      <c r="AB495">
        <v>9</v>
      </c>
      <c r="AC495" t="str">
        <f t="shared" si="7"/>
        <v>18059056011</v>
      </c>
      <c r="AE495" t="s">
        <v>7387</v>
      </c>
    </row>
    <row r="496" spans="1:31" x14ac:dyDescent="0.35">
      <c r="A496" t="s">
        <v>5925</v>
      </c>
      <c r="B496" t="s">
        <v>1144</v>
      </c>
      <c r="C496" t="s">
        <v>5814</v>
      </c>
      <c r="D496" t="s">
        <v>1146</v>
      </c>
      <c r="E496" t="s">
        <v>5645</v>
      </c>
      <c r="F496" t="s">
        <v>1147</v>
      </c>
      <c r="G496" t="s">
        <v>5641</v>
      </c>
      <c r="H496" t="s">
        <v>1147</v>
      </c>
      <c r="I496" t="s">
        <v>5669</v>
      </c>
      <c r="J496" t="s">
        <v>1147</v>
      </c>
      <c r="K496" t="s">
        <v>5821</v>
      </c>
      <c r="L496" t="s">
        <v>5836</v>
      </c>
      <c r="M496" t="s">
        <v>1305</v>
      </c>
      <c r="N496" t="s">
        <v>63</v>
      </c>
      <c r="O496">
        <v>2</v>
      </c>
      <c r="P496" t="s">
        <v>1219</v>
      </c>
      <c r="Q496" t="s">
        <v>6368</v>
      </c>
      <c r="R496">
        <v>63.442380180000001</v>
      </c>
      <c r="S496" t="s">
        <v>1306</v>
      </c>
      <c r="T496">
        <v>947.40621068799987</v>
      </c>
      <c r="U496" t="s">
        <v>5821</v>
      </c>
      <c r="V496">
        <v>6615.1015625</v>
      </c>
      <c r="W496">
        <v>132221.46875</v>
      </c>
      <c r="X496">
        <v>5742</v>
      </c>
      <c r="Y496">
        <v>124</v>
      </c>
      <c r="Z496">
        <v>1</v>
      </c>
      <c r="AA496">
        <v>8</v>
      </c>
      <c r="AB496">
        <v>5</v>
      </c>
      <c r="AC496" t="str">
        <f t="shared" si="7"/>
        <v>18026026028</v>
      </c>
      <c r="AE496" t="s">
        <v>7387</v>
      </c>
    </row>
    <row r="497" spans="1:31" x14ac:dyDescent="0.35">
      <c r="A497" t="s">
        <v>5925</v>
      </c>
      <c r="B497" t="s">
        <v>1144</v>
      </c>
      <c r="C497" t="s">
        <v>5814</v>
      </c>
      <c r="D497" t="s">
        <v>1146</v>
      </c>
      <c r="E497" t="s">
        <v>5645</v>
      </c>
      <c r="F497" t="s">
        <v>1147</v>
      </c>
      <c r="G497" t="s">
        <v>5641</v>
      </c>
      <c r="H497" t="s">
        <v>1147</v>
      </c>
      <c r="I497" t="s">
        <v>5669</v>
      </c>
      <c r="J497" t="s">
        <v>1147</v>
      </c>
      <c r="K497" t="s">
        <v>6082</v>
      </c>
      <c r="L497" t="s">
        <v>5989</v>
      </c>
      <c r="M497" t="s">
        <v>1222</v>
      </c>
      <c r="N497" t="s">
        <v>63</v>
      </c>
      <c r="O497">
        <v>5296</v>
      </c>
      <c r="P497" t="s">
        <v>1308</v>
      </c>
      <c r="Q497" t="s">
        <v>7091</v>
      </c>
      <c r="R497">
        <v>285.49071081000102</v>
      </c>
      <c r="S497" t="s">
        <v>1309</v>
      </c>
      <c r="T497">
        <v>923.08663161900404</v>
      </c>
      <c r="U497" t="s">
        <v>6082</v>
      </c>
      <c r="V497">
        <v>6615.1015625</v>
      </c>
      <c r="W497">
        <v>151345.578125</v>
      </c>
      <c r="X497">
        <v>5742</v>
      </c>
      <c r="Y497">
        <v>144</v>
      </c>
      <c r="Z497">
        <v>1</v>
      </c>
      <c r="AA497">
        <v>8</v>
      </c>
      <c r="AB497">
        <v>13</v>
      </c>
      <c r="AC497" t="str">
        <f t="shared" si="7"/>
        <v>18026026048</v>
      </c>
      <c r="AD497" t="s">
        <v>7359</v>
      </c>
      <c r="AE497" t="s">
        <v>7387</v>
      </c>
    </row>
    <row r="498" spans="1:31" x14ac:dyDescent="0.35">
      <c r="A498" t="s">
        <v>5636</v>
      </c>
      <c r="B498" t="s">
        <v>1325</v>
      </c>
      <c r="C498" t="s">
        <v>5932</v>
      </c>
      <c r="D498" t="s">
        <v>1327</v>
      </c>
      <c r="E498" t="s">
        <v>5647</v>
      </c>
      <c r="F498" t="s">
        <v>1328</v>
      </c>
      <c r="G498" t="s">
        <v>5637</v>
      </c>
      <c r="H498" t="s">
        <v>866</v>
      </c>
      <c r="I498" t="s">
        <v>5804</v>
      </c>
      <c r="J498" t="s">
        <v>866</v>
      </c>
      <c r="K498" t="s">
        <v>6016</v>
      </c>
      <c r="L498" t="s">
        <v>5853</v>
      </c>
      <c r="M498" t="s">
        <v>866</v>
      </c>
      <c r="N498" t="s">
        <v>63</v>
      </c>
      <c r="O498">
        <v>5023</v>
      </c>
      <c r="P498" t="s">
        <v>1329</v>
      </c>
      <c r="Q498" t="s">
        <v>6440</v>
      </c>
      <c r="R498">
        <v>3.0585616920000001</v>
      </c>
      <c r="S498" t="s">
        <v>1330</v>
      </c>
      <c r="T498">
        <v>1269.3031021800009</v>
      </c>
      <c r="U498" t="s">
        <v>6016</v>
      </c>
      <c r="V498">
        <v>2009.713623046875</v>
      </c>
      <c r="W498">
        <v>3607.06396484375</v>
      </c>
      <c r="X498">
        <v>1460</v>
      </c>
      <c r="Y498">
        <v>3</v>
      </c>
      <c r="Z498">
        <v>1</v>
      </c>
      <c r="AA498">
        <v>1</v>
      </c>
      <c r="AB498">
        <v>1</v>
      </c>
      <c r="AC498" t="str">
        <f t="shared" si="7"/>
        <v>24068034003</v>
      </c>
      <c r="AE498" t="s">
        <v>7380</v>
      </c>
    </row>
    <row r="499" spans="1:31" x14ac:dyDescent="0.35">
      <c r="A499" t="s">
        <v>5636</v>
      </c>
      <c r="B499" t="s">
        <v>1325</v>
      </c>
      <c r="C499" t="s">
        <v>5932</v>
      </c>
      <c r="D499" t="s">
        <v>1327</v>
      </c>
      <c r="E499" t="s">
        <v>5647</v>
      </c>
      <c r="F499" t="s">
        <v>1328</v>
      </c>
      <c r="G499" t="s">
        <v>5640</v>
      </c>
      <c r="H499" t="s">
        <v>1332</v>
      </c>
      <c r="I499" t="s">
        <v>5669</v>
      </c>
      <c r="J499" t="s">
        <v>1332</v>
      </c>
      <c r="K499" t="s">
        <v>5781</v>
      </c>
      <c r="L499" t="s">
        <v>5782</v>
      </c>
      <c r="M499" t="s">
        <v>1333</v>
      </c>
      <c r="N499" t="s">
        <v>63</v>
      </c>
      <c r="O499">
        <v>1</v>
      </c>
      <c r="P499" t="s">
        <v>1333</v>
      </c>
      <c r="Q499" t="s">
        <v>6346</v>
      </c>
      <c r="R499">
        <v>48.639158137999999</v>
      </c>
      <c r="S499" t="s">
        <v>1334</v>
      </c>
      <c r="T499">
        <v>992.87324981699999</v>
      </c>
      <c r="U499" t="s">
        <v>5781</v>
      </c>
      <c r="V499">
        <v>2009.713623046875</v>
      </c>
      <c r="W499">
        <v>13941.8955078125</v>
      </c>
      <c r="X499">
        <v>1460</v>
      </c>
      <c r="Y499">
        <v>12</v>
      </c>
      <c r="Z499">
        <v>1</v>
      </c>
      <c r="AA499">
        <v>1</v>
      </c>
      <c r="AB499">
        <v>5</v>
      </c>
      <c r="AC499" t="str">
        <f t="shared" si="7"/>
        <v>24068046001</v>
      </c>
      <c r="AE499" t="s">
        <v>7380</v>
      </c>
    </row>
    <row r="500" spans="1:31" x14ac:dyDescent="0.35">
      <c r="A500" t="s">
        <v>5636</v>
      </c>
      <c r="B500" t="s">
        <v>1325</v>
      </c>
      <c r="C500" t="s">
        <v>5932</v>
      </c>
      <c r="D500" t="s">
        <v>1327</v>
      </c>
      <c r="E500" t="s">
        <v>5952</v>
      </c>
      <c r="F500" t="s">
        <v>1336</v>
      </c>
      <c r="G500" t="s">
        <v>5669</v>
      </c>
      <c r="H500" t="s">
        <v>1337</v>
      </c>
      <c r="I500" t="s">
        <v>5804</v>
      </c>
      <c r="J500" t="s">
        <v>1337</v>
      </c>
      <c r="K500" t="s">
        <v>6007</v>
      </c>
      <c r="L500" t="s">
        <v>5652</v>
      </c>
      <c r="M500" t="s">
        <v>1338</v>
      </c>
      <c r="N500" t="s">
        <v>63</v>
      </c>
      <c r="O500">
        <v>1</v>
      </c>
      <c r="P500" t="s">
        <v>1338</v>
      </c>
      <c r="Q500" t="s">
        <v>6368</v>
      </c>
      <c r="R500">
        <v>87.761959248999901</v>
      </c>
      <c r="S500" t="s">
        <v>1339</v>
      </c>
      <c r="T500">
        <v>1083.8073280749991</v>
      </c>
      <c r="U500" t="s">
        <v>6007</v>
      </c>
      <c r="V500">
        <v>2009.713623046875</v>
      </c>
      <c r="W500">
        <v>45746.53125</v>
      </c>
      <c r="X500">
        <v>1460</v>
      </c>
      <c r="Y500">
        <v>45</v>
      </c>
      <c r="Z500">
        <v>1</v>
      </c>
      <c r="AA500">
        <v>1</v>
      </c>
      <c r="AB500">
        <v>7</v>
      </c>
      <c r="AC500" t="str">
        <f t="shared" si="7"/>
        <v>24081016012</v>
      </c>
      <c r="AE500" t="s">
        <v>7380</v>
      </c>
    </row>
    <row r="501" spans="1:31" x14ac:dyDescent="0.35">
      <c r="A501" t="s">
        <v>5636</v>
      </c>
      <c r="B501" t="s">
        <v>1325</v>
      </c>
      <c r="C501" t="s">
        <v>5932</v>
      </c>
      <c r="D501" t="s">
        <v>1327</v>
      </c>
      <c r="E501" t="s">
        <v>5952</v>
      </c>
      <c r="F501" t="s">
        <v>1336</v>
      </c>
      <c r="G501" t="s">
        <v>5641</v>
      </c>
      <c r="H501" t="s">
        <v>1336</v>
      </c>
      <c r="I501" t="s">
        <v>5804</v>
      </c>
      <c r="J501" t="s">
        <v>1336</v>
      </c>
      <c r="K501" t="s">
        <v>6018</v>
      </c>
      <c r="L501" t="s">
        <v>5656</v>
      </c>
      <c r="M501" t="s">
        <v>1341</v>
      </c>
      <c r="N501" t="s">
        <v>63</v>
      </c>
      <c r="O501">
        <v>1</v>
      </c>
      <c r="P501" t="s">
        <v>1341</v>
      </c>
      <c r="Q501" t="s">
        <v>6428</v>
      </c>
      <c r="R501">
        <v>14.803222042</v>
      </c>
      <c r="S501" t="s">
        <v>1342</v>
      </c>
      <c r="T501">
        <v>1152.53657327</v>
      </c>
      <c r="U501" t="s">
        <v>6018</v>
      </c>
      <c r="V501">
        <v>2009.713623046875</v>
      </c>
      <c r="W501">
        <v>64222.01953125</v>
      </c>
      <c r="X501">
        <v>1460</v>
      </c>
      <c r="Y501">
        <v>63</v>
      </c>
      <c r="Z501">
        <v>1</v>
      </c>
      <c r="AA501">
        <v>1</v>
      </c>
      <c r="AB501">
        <v>11</v>
      </c>
      <c r="AC501" t="str">
        <f t="shared" si="7"/>
        <v>24081026006</v>
      </c>
      <c r="AE501" t="s">
        <v>7380</v>
      </c>
    </row>
    <row r="502" spans="1:31" x14ac:dyDescent="0.35">
      <c r="A502" t="s">
        <v>5636</v>
      </c>
      <c r="B502" t="s">
        <v>1325</v>
      </c>
      <c r="C502" t="s">
        <v>5932</v>
      </c>
      <c r="D502" t="s">
        <v>1327</v>
      </c>
      <c r="E502" t="s">
        <v>5952</v>
      </c>
      <c r="F502" t="s">
        <v>1336</v>
      </c>
      <c r="G502" t="s">
        <v>5637</v>
      </c>
      <c r="H502" t="s">
        <v>1344</v>
      </c>
      <c r="I502" t="s">
        <v>5804</v>
      </c>
      <c r="J502" t="s">
        <v>1344</v>
      </c>
      <c r="K502" t="s">
        <v>6018</v>
      </c>
      <c r="L502" t="s">
        <v>5867</v>
      </c>
      <c r="M502" t="s">
        <v>1345</v>
      </c>
      <c r="N502" t="s">
        <v>63</v>
      </c>
      <c r="O502">
        <v>1</v>
      </c>
      <c r="P502" t="s">
        <v>1345</v>
      </c>
      <c r="Q502" t="s">
        <v>6441</v>
      </c>
      <c r="R502">
        <v>47.581785134999997</v>
      </c>
      <c r="S502" t="s">
        <v>1346</v>
      </c>
      <c r="T502">
        <v>855.41475942699981</v>
      </c>
      <c r="U502" t="s">
        <v>6018</v>
      </c>
      <c r="V502">
        <v>2009.713623046875</v>
      </c>
      <c r="W502">
        <v>84542.6015625</v>
      </c>
      <c r="X502">
        <v>1460</v>
      </c>
      <c r="Y502">
        <v>83</v>
      </c>
      <c r="Z502">
        <v>1</v>
      </c>
      <c r="AA502">
        <v>1</v>
      </c>
      <c r="AB502">
        <v>13</v>
      </c>
      <c r="AC502" t="str">
        <f t="shared" si="7"/>
        <v>24081036006</v>
      </c>
      <c r="AE502" t="s">
        <v>7380</v>
      </c>
    </row>
    <row r="503" spans="1:31" x14ac:dyDescent="0.35">
      <c r="A503" t="s">
        <v>5636</v>
      </c>
      <c r="B503" t="s">
        <v>1325</v>
      </c>
      <c r="C503" t="s">
        <v>5932</v>
      </c>
      <c r="D503" t="s">
        <v>1327</v>
      </c>
      <c r="E503" t="s">
        <v>5952</v>
      </c>
      <c r="F503" t="s">
        <v>1336</v>
      </c>
      <c r="G503" t="s">
        <v>5637</v>
      </c>
      <c r="H503" t="s">
        <v>1344</v>
      </c>
      <c r="I503" t="s">
        <v>5804</v>
      </c>
      <c r="J503" t="s">
        <v>1344</v>
      </c>
      <c r="K503" t="s">
        <v>6077</v>
      </c>
      <c r="L503" t="s">
        <v>5780</v>
      </c>
      <c r="M503" t="s">
        <v>1348</v>
      </c>
      <c r="N503" t="s">
        <v>63</v>
      </c>
      <c r="O503">
        <v>1</v>
      </c>
      <c r="P503" t="s">
        <v>1348</v>
      </c>
      <c r="Q503" t="s">
        <v>6391</v>
      </c>
      <c r="R503">
        <v>118.425776336</v>
      </c>
      <c r="S503" t="s">
        <v>1349</v>
      </c>
      <c r="T503">
        <v>1152.53657327</v>
      </c>
      <c r="U503" t="s">
        <v>6077</v>
      </c>
      <c r="V503">
        <v>2009.713623046875</v>
      </c>
      <c r="W503">
        <v>108968.96875</v>
      </c>
      <c r="X503">
        <v>1460</v>
      </c>
      <c r="Y503">
        <v>106</v>
      </c>
      <c r="Z503">
        <v>1</v>
      </c>
      <c r="AA503">
        <v>1</v>
      </c>
      <c r="AB503">
        <v>3</v>
      </c>
      <c r="AC503" t="str">
        <f t="shared" si="7"/>
        <v>24081036030</v>
      </c>
      <c r="AE503" t="s">
        <v>7380</v>
      </c>
    </row>
    <row r="504" spans="1:31" x14ac:dyDescent="0.35">
      <c r="A504" t="s">
        <v>5636</v>
      </c>
      <c r="B504" t="s">
        <v>1325</v>
      </c>
      <c r="C504" t="s">
        <v>5932</v>
      </c>
      <c r="D504" t="s">
        <v>1327</v>
      </c>
      <c r="E504" t="s">
        <v>5952</v>
      </c>
      <c r="F504" t="s">
        <v>1336</v>
      </c>
      <c r="G504" t="s">
        <v>5641</v>
      </c>
      <c r="H504" t="s">
        <v>1336</v>
      </c>
      <c r="I504" t="s">
        <v>5669</v>
      </c>
      <c r="J504" t="s">
        <v>1336</v>
      </c>
      <c r="K504" t="s">
        <v>5854</v>
      </c>
      <c r="L504" t="s">
        <v>5911</v>
      </c>
      <c r="M504" t="s">
        <v>1336</v>
      </c>
      <c r="N504" t="s">
        <v>84</v>
      </c>
      <c r="O504">
        <v>2</v>
      </c>
      <c r="P504" t="s">
        <v>1351</v>
      </c>
      <c r="Q504" t="s">
        <v>6403</v>
      </c>
      <c r="R504">
        <v>15.29280846</v>
      </c>
      <c r="S504" t="s">
        <v>1352</v>
      </c>
      <c r="T504">
        <v>1125.550702655999</v>
      </c>
      <c r="U504" t="s">
        <v>5854</v>
      </c>
      <c r="V504">
        <v>2009.713623046875</v>
      </c>
      <c r="W504">
        <v>56218.19921875</v>
      </c>
      <c r="X504">
        <v>1460</v>
      </c>
      <c r="Y504">
        <v>55</v>
      </c>
      <c r="Z504">
        <v>1</v>
      </c>
      <c r="AA504">
        <v>1</v>
      </c>
      <c r="AB504">
        <v>9</v>
      </c>
      <c r="AC504" t="str">
        <f t="shared" si="7"/>
        <v>24081024001</v>
      </c>
      <c r="AE504" t="s">
        <v>7380</v>
      </c>
    </row>
    <row r="505" spans="1:31" x14ac:dyDescent="0.35">
      <c r="A505" t="s">
        <v>5636</v>
      </c>
      <c r="B505" t="s">
        <v>1325</v>
      </c>
      <c r="C505" t="s">
        <v>5932</v>
      </c>
      <c r="D505" t="s">
        <v>1327</v>
      </c>
      <c r="E505" t="s">
        <v>5647</v>
      </c>
      <c r="F505" t="s">
        <v>1328</v>
      </c>
      <c r="G505" t="s">
        <v>5637</v>
      </c>
      <c r="H505" t="s">
        <v>866</v>
      </c>
      <c r="I505" t="s">
        <v>5804</v>
      </c>
      <c r="J505" t="s">
        <v>866</v>
      </c>
      <c r="K505" t="s">
        <v>6051</v>
      </c>
      <c r="L505" t="s">
        <v>5853</v>
      </c>
      <c r="M505" t="s">
        <v>866</v>
      </c>
      <c r="N505" t="s">
        <v>63</v>
      </c>
      <c r="O505">
        <v>2</v>
      </c>
      <c r="P505" t="s">
        <v>1354</v>
      </c>
      <c r="Q505" t="s">
        <v>6345</v>
      </c>
      <c r="R505">
        <v>72.385960043999901</v>
      </c>
      <c r="S505" t="s">
        <v>1355</v>
      </c>
      <c r="T505">
        <v>1127.589743784001</v>
      </c>
      <c r="U505" t="s">
        <v>6051</v>
      </c>
      <c r="V505">
        <v>2009.713623046875</v>
      </c>
      <c r="W505">
        <v>2337.7607421875</v>
      </c>
      <c r="X505">
        <v>1460</v>
      </c>
      <c r="Y505">
        <v>2</v>
      </c>
      <c r="Z505">
        <v>1</v>
      </c>
      <c r="AA505">
        <v>2</v>
      </c>
      <c r="AB505">
        <v>9</v>
      </c>
      <c r="AC505" t="str">
        <f t="shared" si="7"/>
        <v>24068034002</v>
      </c>
      <c r="AE505" t="s">
        <v>7381</v>
      </c>
    </row>
    <row r="506" spans="1:31" x14ac:dyDescent="0.35">
      <c r="A506" t="s">
        <v>5636</v>
      </c>
      <c r="B506" t="s">
        <v>1325</v>
      </c>
      <c r="C506" t="s">
        <v>5932</v>
      </c>
      <c r="D506" t="s">
        <v>1327</v>
      </c>
      <c r="E506" t="s">
        <v>5647</v>
      </c>
      <c r="F506" t="s">
        <v>1328</v>
      </c>
      <c r="G506" t="s">
        <v>5640</v>
      </c>
      <c r="H506" t="s">
        <v>1332</v>
      </c>
      <c r="I506" t="s">
        <v>5804</v>
      </c>
      <c r="J506" t="s">
        <v>1332</v>
      </c>
      <c r="K506" t="s">
        <v>6012</v>
      </c>
      <c r="L506" t="s">
        <v>5989</v>
      </c>
      <c r="M506" t="s">
        <v>1357</v>
      </c>
      <c r="N506" t="s">
        <v>63</v>
      </c>
      <c r="O506">
        <v>1</v>
      </c>
      <c r="P506" t="s">
        <v>1357</v>
      </c>
      <c r="Q506" t="s">
        <v>6368</v>
      </c>
      <c r="R506">
        <v>14.803222042</v>
      </c>
      <c r="S506" t="s">
        <v>1358</v>
      </c>
      <c r="T506">
        <v>1223.0363264529999</v>
      </c>
      <c r="U506" t="s">
        <v>6012</v>
      </c>
      <c r="V506">
        <v>2009.713623046875</v>
      </c>
      <c r="W506">
        <v>25808.44921875</v>
      </c>
      <c r="X506">
        <v>1460</v>
      </c>
      <c r="Y506">
        <v>24</v>
      </c>
      <c r="Z506">
        <v>1</v>
      </c>
      <c r="AA506">
        <v>2</v>
      </c>
      <c r="AB506">
        <v>1</v>
      </c>
      <c r="AC506" t="str">
        <f t="shared" si="7"/>
        <v>24068046011</v>
      </c>
      <c r="AE506" t="s">
        <v>7381</v>
      </c>
    </row>
    <row r="507" spans="1:31" x14ac:dyDescent="0.35">
      <c r="A507" t="s">
        <v>5636</v>
      </c>
      <c r="B507" t="s">
        <v>1325</v>
      </c>
      <c r="C507" t="s">
        <v>5932</v>
      </c>
      <c r="D507" t="s">
        <v>1327</v>
      </c>
      <c r="E507" t="s">
        <v>5952</v>
      </c>
      <c r="F507" t="s">
        <v>1336</v>
      </c>
      <c r="G507" t="s">
        <v>5669</v>
      </c>
      <c r="H507" t="s">
        <v>1337</v>
      </c>
      <c r="I507" t="s">
        <v>5804</v>
      </c>
      <c r="J507" t="s">
        <v>1337</v>
      </c>
      <c r="K507" t="s">
        <v>6026</v>
      </c>
      <c r="L507" t="s">
        <v>5805</v>
      </c>
      <c r="M507" t="s">
        <v>1360</v>
      </c>
      <c r="N507" t="s">
        <v>63</v>
      </c>
      <c r="O507">
        <v>1</v>
      </c>
      <c r="P507" t="s">
        <v>1360</v>
      </c>
      <c r="Q507" t="s">
        <v>6345</v>
      </c>
      <c r="R507">
        <v>51.811277146999998</v>
      </c>
      <c r="S507" t="s">
        <v>1361</v>
      </c>
      <c r="T507">
        <v>969.61104375099967</v>
      </c>
      <c r="U507" t="s">
        <v>6026</v>
      </c>
      <c r="V507">
        <v>2009.713623046875</v>
      </c>
      <c r="W507">
        <v>41968.5390625</v>
      </c>
      <c r="X507">
        <v>1460</v>
      </c>
      <c r="Y507">
        <v>41</v>
      </c>
      <c r="Z507">
        <v>1</v>
      </c>
      <c r="AA507">
        <v>2</v>
      </c>
      <c r="AB507">
        <v>11</v>
      </c>
      <c r="AC507" t="str">
        <f t="shared" si="7"/>
        <v>24081016008</v>
      </c>
      <c r="AE507" t="s">
        <v>7381</v>
      </c>
    </row>
    <row r="508" spans="1:31" x14ac:dyDescent="0.35">
      <c r="A508" t="s">
        <v>5636</v>
      </c>
      <c r="B508" t="s">
        <v>1325</v>
      </c>
      <c r="C508" t="s">
        <v>5932</v>
      </c>
      <c r="D508" t="s">
        <v>1327</v>
      </c>
      <c r="E508" t="s">
        <v>5952</v>
      </c>
      <c r="F508" t="s">
        <v>1336</v>
      </c>
      <c r="G508" t="s">
        <v>5641</v>
      </c>
      <c r="H508" t="s">
        <v>1336</v>
      </c>
      <c r="I508" t="s">
        <v>5804</v>
      </c>
      <c r="J508" t="s">
        <v>1336</v>
      </c>
      <c r="K508" t="s">
        <v>6044</v>
      </c>
      <c r="L508" t="s">
        <v>5855</v>
      </c>
      <c r="M508" t="s">
        <v>1363</v>
      </c>
      <c r="N508" t="s">
        <v>63</v>
      </c>
      <c r="O508">
        <v>1</v>
      </c>
      <c r="P508" t="s">
        <v>1363</v>
      </c>
      <c r="Q508" t="s">
        <v>6352</v>
      </c>
      <c r="R508">
        <v>39.122801111000001</v>
      </c>
      <c r="S508" t="s">
        <v>1364</v>
      </c>
      <c r="T508">
        <v>1377.757022908999</v>
      </c>
      <c r="U508" t="s">
        <v>6044</v>
      </c>
      <c r="V508">
        <v>2009.713623046875</v>
      </c>
      <c r="W508">
        <v>72693.6875</v>
      </c>
      <c r="X508">
        <v>1460</v>
      </c>
      <c r="Y508">
        <v>71</v>
      </c>
      <c r="Z508">
        <v>1</v>
      </c>
      <c r="AA508">
        <v>2</v>
      </c>
      <c r="AB508">
        <v>5</v>
      </c>
      <c r="AC508" t="str">
        <f t="shared" si="7"/>
        <v>24081026014</v>
      </c>
      <c r="AE508" t="s">
        <v>7381</v>
      </c>
    </row>
    <row r="509" spans="1:31" x14ac:dyDescent="0.35">
      <c r="A509" t="s">
        <v>5636</v>
      </c>
      <c r="B509" t="s">
        <v>1325</v>
      </c>
      <c r="C509" t="s">
        <v>5932</v>
      </c>
      <c r="D509" t="s">
        <v>1327</v>
      </c>
      <c r="E509" t="s">
        <v>5952</v>
      </c>
      <c r="F509" t="s">
        <v>1336</v>
      </c>
      <c r="G509" t="s">
        <v>5637</v>
      </c>
      <c r="H509" t="s">
        <v>1344</v>
      </c>
      <c r="I509" t="s">
        <v>5804</v>
      </c>
      <c r="J509" t="s">
        <v>1344</v>
      </c>
      <c r="K509" t="s">
        <v>6040</v>
      </c>
      <c r="L509" t="s">
        <v>5666</v>
      </c>
      <c r="M509" t="s">
        <v>1366</v>
      </c>
      <c r="N509" t="s">
        <v>63</v>
      </c>
      <c r="O509">
        <v>1</v>
      </c>
      <c r="P509" t="s">
        <v>1366</v>
      </c>
      <c r="Q509" t="s">
        <v>6405</v>
      </c>
      <c r="R509">
        <v>30.663817087000002</v>
      </c>
      <c r="S509" t="s">
        <v>1367</v>
      </c>
      <c r="T509">
        <v>924.14400462199967</v>
      </c>
      <c r="U509" t="s">
        <v>6040</v>
      </c>
      <c r="V509">
        <v>2009.713623046875</v>
      </c>
      <c r="W509">
        <v>98718.7890625</v>
      </c>
      <c r="X509">
        <v>1460</v>
      </c>
      <c r="Y509">
        <v>96</v>
      </c>
      <c r="Z509">
        <v>1</v>
      </c>
      <c r="AA509">
        <v>2</v>
      </c>
      <c r="AB509">
        <v>3</v>
      </c>
      <c r="AC509" t="str">
        <f t="shared" si="7"/>
        <v>24081036020</v>
      </c>
      <c r="AE509" t="s">
        <v>7381</v>
      </c>
    </row>
    <row r="510" spans="1:31" x14ac:dyDescent="0.35">
      <c r="A510" t="s">
        <v>5636</v>
      </c>
      <c r="B510" t="s">
        <v>1325</v>
      </c>
      <c r="C510" t="s">
        <v>5932</v>
      </c>
      <c r="D510" t="s">
        <v>1327</v>
      </c>
      <c r="E510" t="s">
        <v>5952</v>
      </c>
      <c r="F510" t="s">
        <v>1336</v>
      </c>
      <c r="G510" t="s">
        <v>5637</v>
      </c>
      <c r="H510" t="s">
        <v>1344</v>
      </c>
      <c r="I510" t="s">
        <v>5804</v>
      </c>
      <c r="J510" t="s">
        <v>1344</v>
      </c>
      <c r="K510" t="s">
        <v>6080</v>
      </c>
      <c r="L510" t="s">
        <v>5838</v>
      </c>
      <c r="M510" t="s">
        <v>1369</v>
      </c>
      <c r="N510" t="s">
        <v>63</v>
      </c>
      <c r="O510">
        <v>1</v>
      </c>
      <c r="P510" t="s">
        <v>1369</v>
      </c>
      <c r="Q510" t="s">
        <v>6346</v>
      </c>
      <c r="R510">
        <v>157.54857744700001</v>
      </c>
      <c r="S510" t="s">
        <v>1370</v>
      </c>
      <c r="T510">
        <v>985.47163879599987</v>
      </c>
      <c r="U510" t="s">
        <v>6080</v>
      </c>
      <c r="V510">
        <v>2009.713623046875</v>
      </c>
      <c r="W510">
        <v>80658.875</v>
      </c>
      <c r="X510">
        <v>1460</v>
      </c>
      <c r="Y510">
        <v>79</v>
      </c>
      <c r="Z510">
        <v>1</v>
      </c>
      <c r="AA510">
        <v>2</v>
      </c>
      <c r="AB510">
        <v>7</v>
      </c>
      <c r="AC510" t="str">
        <f t="shared" si="7"/>
        <v>24081036002</v>
      </c>
      <c r="AE510" t="s">
        <v>7381</v>
      </c>
    </row>
    <row r="511" spans="1:31" x14ac:dyDescent="0.35">
      <c r="A511" t="s">
        <v>5636</v>
      </c>
      <c r="B511" t="s">
        <v>1325</v>
      </c>
      <c r="C511" t="s">
        <v>5932</v>
      </c>
      <c r="D511" t="s">
        <v>1327</v>
      </c>
      <c r="E511" t="s">
        <v>5952</v>
      </c>
      <c r="F511" t="s">
        <v>1336</v>
      </c>
      <c r="G511" t="s">
        <v>5669</v>
      </c>
      <c r="H511" t="s">
        <v>1337</v>
      </c>
      <c r="I511" t="s">
        <v>5669</v>
      </c>
      <c r="J511" t="s">
        <v>1337</v>
      </c>
      <c r="K511" t="s">
        <v>6051</v>
      </c>
      <c r="L511" t="s">
        <v>5911</v>
      </c>
      <c r="M511" t="s">
        <v>1337</v>
      </c>
      <c r="N511" t="s">
        <v>84</v>
      </c>
      <c r="O511">
        <v>2</v>
      </c>
      <c r="P511" t="s">
        <v>1372</v>
      </c>
      <c r="Q511" t="s">
        <v>6442</v>
      </c>
      <c r="R511">
        <v>166.181851932</v>
      </c>
      <c r="S511" t="s">
        <v>1373</v>
      </c>
      <c r="T511">
        <v>794.20651935600006</v>
      </c>
      <c r="U511" t="s">
        <v>6027</v>
      </c>
      <c r="V511">
        <v>2009.713623046875</v>
      </c>
      <c r="W511">
        <v>30253.521484375</v>
      </c>
      <c r="X511">
        <v>1460</v>
      </c>
      <c r="Y511">
        <v>29</v>
      </c>
      <c r="Z511">
        <v>1</v>
      </c>
      <c r="AA511">
        <v>2</v>
      </c>
      <c r="AB511">
        <v>13</v>
      </c>
      <c r="AC511" t="str">
        <f t="shared" si="7"/>
        <v>24081014005</v>
      </c>
      <c r="AE511" t="s">
        <v>7381</v>
      </c>
    </row>
    <row r="512" spans="1:31" x14ac:dyDescent="0.35">
      <c r="A512" t="s">
        <v>5636</v>
      </c>
      <c r="B512" t="s">
        <v>1325</v>
      </c>
      <c r="C512" t="s">
        <v>5932</v>
      </c>
      <c r="D512" t="s">
        <v>1327</v>
      </c>
      <c r="E512" t="s">
        <v>5647</v>
      </c>
      <c r="F512" t="s">
        <v>1328</v>
      </c>
      <c r="G512" t="s">
        <v>5637</v>
      </c>
      <c r="H512" t="s">
        <v>866</v>
      </c>
      <c r="I512" t="s">
        <v>5804</v>
      </c>
      <c r="J512" t="s">
        <v>866</v>
      </c>
      <c r="K512" t="s">
        <v>5806</v>
      </c>
      <c r="L512" t="s">
        <v>5666</v>
      </c>
      <c r="M512" t="s">
        <v>785</v>
      </c>
      <c r="N512" t="s">
        <v>63</v>
      </c>
      <c r="O512">
        <v>1</v>
      </c>
      <c r="P512" t="s">
        <v>785</v>
      </c>
      <c r="Q512" t="s">
        <v>6383</v>
      </c>
      <c r="R512">
        <v>60.270261171000001</v>
      </c>
      <c r="S512" t="s">
        <v>1375</v>
      </c>
      <c r="T512">
        <v>1263.5607385850001</v>
      </c>
      <c r="U512" t="s">
        <v>5806</v>
      </c>
      <c r="V512">
        <v>2009.713623046875</v>
      </c>
      <c r="W512">
        <v>8109.35791015625</v>
      </c>
      <c r="X512">
        <v>1460</v>
      </c>
      <c r="Y512">
        <v>7</v>
      </c>
      <c r="Z512">
        <v>1</v>
      </c>
      <c r="AA512">
        <v>3</v>
      </c>
      <c r="AB512">
        <v>3</v>
      </c>
      <c r="AC512" t="str">
        <f t="shared" si="7"/>
        <v>24068036004</v>
      </c>
      <c r="AE512" t="s">
        <v>7382</v>
      </c>
    </row>
    <row r="513" spans="1:31" x14ac:dyDescent="0.35">
      <c r="A513" t="s">
        <v>5636</v>
      </c>
      <c r="B513" t="s">
        <v>1325</v>
      </c>
      <c r="C513" t="s">
        <v>5932</v>
      </c>
      <c r="D513" t="s">
        <v>1327</v>
      </c>
      <c r="E513" t="s">
        <v>5647</v>
      </c>
      <c r="F513" t="s">
        <v>1328</v>
      </c>
      <c r="G513" t="s">
        <v>5640</v>
      </c>
      <c r="H513" t="s">
        <v>1332</v>
      </c>
      <c r="I513" t="s">
        <v>5804</v>
      </c>
      <c r="J513" t="s">
        <v>1332</v>
      </c>
      <c r="K513" t="s">
        <v>6010</v>
      </c>
      <c r="L513" t="s">
        <v>5989</v>
      </c>
      <c r="M513" t="s">
        <v>1357</v>
      </c>
      <c r="N513" t="s">
        <v>63</v>
      </c>
      <c r="O513">
        <v>1</v>
      </c>
      <c r="P513" t="s">
        <v>1357</v>
      </c>
      <c r="Q513" t="s">
        <v>6390</v>
      </c>
      <c r="R513">
        <v>42.29492012</v>
      </c>
      <c r="S513" t="s">
        <v>1377</v>
      </c>
      <c r="T513">
        <v>1121.8727561830001</v>
      </c>
      <c r="U513" t="s">
        <v>6010</v>
      </c>
      <c r="V513">
        <v>2009.713623046875</v>
      </c>
      <c r="W513">
        <v>24585.412109375</v>
      </c>
      <c r="X513">
        <v>1460</v>
      </c>
      <c r="Y513">
        <v>23</v>
      </c>
      <c r="Z513">
        <v>1</v>
      </c>
      <c r="AA513">
        <v>3</v>
      </c>
      <c r="AB513">
        <v>11</v>
      </c>
      <c r="AC513" t="str">
        <f t="shared" si="7"/>
        <v>24068046010</v>
      </c>
      <c r="AE513" t="s">
        <v>7382</v>
      </c>
    </row>
    <row r="514" spans="1:31" x14ac:dyDescent="0.35">
      <c r="A514" t="s">
        <v>5636</v>
      </c>
      <c r="B514" t="s">
        <v>1325</v>
      </c>
      <c r="C514" t="s">
        <v>5932</v>
      </c>
      <c r="D514" t="s">
        <v>1327</v>
      </c>
      <c r="E514" t="s">
        <v>5952</v>
      </c>
      <c r="F514" t="s">
        <v>1336</v>
      </c>
      <c r="G514" t="s">
        <v>5669</v>
      </c>
      <c r="H514" t="s">
        <v>1337</v>
      </c>
      <c r="I514" t="s">
        <v>5804</v>
      </c>
      <c r="J514" t="s">
        <v>1337</v>
      </c>
      <c r="K514" t="s">
        <v>6044</v>
      </c>
      <c r="L514" t="s">
        <v>5656</v>
      </c>
      <c r="M514" t="s">
        <v>1379</v>
      </c>
      <c r="N514" t="s">
        <v>63</v>
      </c>
      <c r="O514">
        <v>5006</v>
      </c>
      <c r="P514" t="s">
        <v>490</v>
      </c>
      <c r="Q514" t="s">
        <v>6421</v>
      </c>
      <c r="R514">
        <v>87.761959248999901</v>
      </c>
      <c r="S514" t="s">
        <v>1380</v>
      </c>
      <c r="T514">
        <v>1044.684526964001</v>
      </c>
      <c r="U514" t="s">
        <v>6044</v>
      </c>
      <c r="V514">
        <v>2009.713623046875</v>
      </c>
      <c r="W514">
        <v>47709.015625</v>
      </c>
      <c r="X514">
        <v>1460</v>
      </c>
      <c r="Y514">
        <v>47</v>
      </c>
      <c r="Z514">
        <v>1</v>
      </c>
      <c r="AA514">
        <v>3</v>
      </c>
      <c r="AB514">
        <v>13</v>
      </c>
      <c r="AC514" t="str">
        <f t="shared" ref="AC514:AC577" si="8">CONCATENATE(C514,E514,G514,U514)</f>
        <v>24081016014</v>
      </c>
      <c r="AE514" t="s">
        <v>7382</v>
      </c>
    </row>
    <row r="515" spans="1:31" x14ac:dyDescent="0.35">
      <c r="A515" t="s">
        <v>5636</v>
      </c>
      <c r="B515" t="s">
        <v>1325</v>
      </c>
      <c r="C515" t="s">
        <v>5932</v>
      </c>
      <c r="D515" t="s">
        <v>1327</v>
      </c>
      <c r="E515" t="s">
        <v>5952</v>
      </c>
      <c r="F515" t="s">
        <v>1336</v>
      </c>
      <c r="G515" t="s">
        <v>5641</v>
      </c>
      <c r="H515" t="s">
        <v>1336</v>
      </c>
      <c r="I515" t="s">
        <v>5804</v>
      </c>
      <c r="J515" t="s">
        <v>1336</v>
      </c>
      <c r="K515" t="s">
        <v>6007</v>
      </c>
      <c r="L515" t="s">
        <v>5855</v>
      </c>
      <c r="M515" t="s">
        <v>1363</v>
      </c>
      <c r="N515" t="s">
        <v>63</v>
      </c>
      <c r="O515">
        <v>1</v>
      </c>
      <c r="P515" t="s">
        <v>1363</v>
      </c>
      <c r="Q515" t="s">
        <v>6363</v>
      </c>
      <c r="R515">
        <v>12.688476036000001</v>
      </c>
      <c r="S515" t="s">
        <v>1382</v>
      </c>
      <c r="T515">
        <v>1310.0851507170039</v>
      </c>
      <c r="U515" t="s">
        <v>6007</v>
      </c>
      <c r="V515">
        <v>2009.713623046875</v>
      </c>
      <c r="W515">
        <v>70029.109375</v>
      </c>
      <c r="X515">
        <v>1460</v>
      </c>
      <c r="Y515">
        <v>69</v>
      </c>
      <c r="Z515">
        <v>1</v>
      </c>
      <c r="AA515">
        <v>3</v>
      </c>
      <c r="AB515">
        <v>5</v>
      </c>
      <c r="AC515" t="str">
        <f t="shared" si="8"/>
        <v>24081026012</v>
      </c>
      <c r="AE515" t="s">
        <v>7382</v>
      </c>
    </row>
    <row r="516" spans="1:31" x14ac:dyDescent="0.35">
      <c r="A516" t="s">
        <v>5636</v>
      </c>
      <c r="B516" t="s">
        <v>1325</v>
      </c>
      <c r="C516" t="s">
        <v>5932</v>
      </c>
      <c r="D516" t="s">
        <v>1327</v>
      </c>
      <c r="E516" t="s">
        <v>5952</v>
      </c>
      <c r="F516" t="s">
        <v>1336</v>
      </c>
      <c r="G516" t="s">
        <v>5637</v>
      </c>
      <c r="H516" t="s">
        <v>1344</v>
      </c>
      <c r="I516" t="s">
        <v>5804</v>
      </c>
      <c r="J516" t="s">
        <v>1344</v>
      </c>
      <c r="K516" t="s">
        <v>5997</v>
      </c>
      <c r="L516" t="s">
        <v>5666</v>
      </c>
      <c r="M516" t="s">
        <v>1366</v>
      </c>
      <c r="N516" t="s">
        <v>63</v>
      </c>
      <c r="O516">
        <v>1</v>
      </c>
      <c r="P516" t="s">
        <v>1366</v>
      </c>
      <c r="Q516" t="s">
        <v>6384</v>
      </c>
      <c r="R516">
        <v>288.66282981900099</v>
      </c>
      <c r="S516" t="s">
        <v>1384</v>
      </c>
      <c r="T516">
        <v>898.76705255000081</v>
      </c>
      <c r="U516" t="s">
        <v>5997</v>
      </c>
      <c r="V516">
        <v>2009.713623046875</v>
      </c>
      <c r="W516">
        <v>95923.09375</v>
      </c>
      <c r="X516">
        <v>1460</v>
      </c>
      <c r="Y516">
        <v>93</v>
      </c>
      <c r="Z516">
        <v>1</v>
      </c>
      <c r="AA516">
        <v>3</v>
      </c>
      <c r="AB516">
        <v>9</v>
      </c>
      <c r="AC516" t="str">
        <f t="shared" si="8"/>
        <v>24081036017</v>
      </c>
      <c r="AE516" t="s">
        <v>7382</v>
      </c>
    </row>
    <row r="517" spans="1:31" x14ac:dyDescent="0.35">
      <c r="A517" t="s">
        <v>5636</v>
      </c>
      <c r="B517" t="s">
        <v>1325</v>
      </c>
      <c r="C517" t="s">
        <v>5932</v>
      </c>
      <c r="D517" t="s">
        <v>1327</v>
      </c>
      <c r="E517" t="s">
        <v>5952</v>
      </c>
      <c r="F517" t="s">
        <v>1336</v>
      </c>
      <c r="G517" t="s">
        <v>5637</v>
      </c>
      <c r="H517" t="s">
        <v>1344</v>
      </c>
      <c r="I517" t="s">
        <v>5804</v>
      </c>
      <c r="J517" t="s">
        <v>1344</v>
      </c>
      <c r="K517" t="s">
        <v>5821</v>
      </c>
      <c r="L517" t="s">
        <v>5782</v>
      </c>
      <c r="M517" t="s">
        <v>1386</v>
      </c>
      <c r="N517" t="s">
        <v>63</v>
      </c>
      <c r="O517">
        <v>1</v>
      </c>
      <c r="P517" t="s">
        <v>1386</v>
      </c>
      <c r="Q517" t="s">
        <v>6405</v>
      </c>
      <c r="R517">
        <v>56.040769159</v>
      </c>
      <c r="S517" t="s">
        <v>1387</v>
      </c>
      <c r="T517">
        <v>836.38204537300101</v>
      </c>
      <c r="U517" t="s">
        <v>5821</v>
      </c>
      <c r="V517">
        <v>2009.713623046875</v>
      </c>
      <c r="W517">
        <v>106683.984375</v>
      </c>
      <c r="X517">
        <v>1460</v>
      </c>
      <c r="Y517">
        <v>104</v>
      </c>
      <c r="Z517">
        <v>1</v>
      </c>
      <c r="AA517">
        <v>3</v>
      </c>
      <c r="AB517">
        <v>7</v>
      </c>
      <c r="AC517" t="str">
        <f t="shared" si="8"/>
        <v>24081036028</v>
      </c>
      <c r="AE517" t="s">
        <v>7382</v>
      </c>
    </row>
    <row r="518" spans="1:31" x14ac:dyDescent="0.35">
      <c r="A518" t="s">
        <v>5636</v>
      </c>
      <c r="B518" t="s">
        <v>1325</v>
      </c>
      <c r="C518" t="s">
        <v>5932</v>
      </c>
      <c r="D518" t="s">
        <v>1327</v>
      </c>
      <c r="E518" t="s">
        <v>5952</v>
      </c>
      <c r="F518" t="s">
        <v>1336</v>
      </c>
      <c r="G518" t="s">
        <v>5669</v>
      </c>
      <c r="H518" t="s">
        <v>1337</v>
      </c>
      <c r="I518" t="s">
        <v>5669</v>
      </c>
      <c r="J518" t="s">
        <v>1337</v>
      </c>
      <c r="K518" t="s">
        <v>6016</v>
      </c>
      <c r="L518" t="s">
        <v>5911</v>
      </c>
      <c r="M518" t="s">
        <v>1337</v>
      </c>
      <c r="N518" t="s">
        <v>84</v>
      </c>
      <c r="O518">
        <v>1</v>
      </c>
      <c r="P518" t="s">
        <v>1389</v>
      </c>
      <c r="Q518" t="s">
        <v>6443</v>
      </c>
      <c r="R518">
        <v>92.776371323999996</v>
      </c>
      <c r="S518" t="s">
        <v>1390</v>
      </c>
      <c r="T518">
        <v>1150.019196192002</v>
      </c>
      <c r="U518" t="s">
        <v>6016</v>
      </c>
      <c r="V518">
        <v>2009.713623046875</v>
      </c>
      <c r="W518">
        <v>32014.234375</v>
      </c>
      <c r="X518">
        <v>1460</v>
      </c>
      <c r="Y518">
        <v>31</v>
      </c>
      <c r="Z518">
        <v>1</v>
      </c>
      <c r="AA518">
        <v>3</v>
      </c>
      <c r="AB518">
        <v>1</v>
      </c>
      <c r="AC518" t="str">
        <f t="shared" si="8"/>
        <v>24081014003</v>
      </c>
      <c r="AE518" t="s">
        <v>7382</v>
      </c>
    </row>
    <row r="519" spans="1:31" x14ac:dyDescent="0.35">
      <c r="A519" t="s">
        <v>5636</v>
      </c>
      <c r="B519" t="s">
        <v>1325</v>
      </c>
      <c r="C519" t="s">
        <v>5932</v>
      </c>
      <c r="D519" t="s">
        <v>1327</v>
      </c>
      <c r="E519" t="s">
        <v>5647</v>
      </c>
      <c r="F519" t="s">
        <v>1328</v>
      </c>
      <c r="G519" t="s">
        <v>5640</v>
      </c>
      <c r="H519" t="s">
        <v>1332</v>
      </c>
      <c r="I519" t="s">
        <v>5669</v>
      </c>
      <c r="J519" t="s">
        <v>1332</v>
      </c>
      <c r="K519" t="s">
        <v>6016</v>
      </c>
      <c r="L519" t="s">
        <v>5911</v>
      </c>
      <c r="M519" t="s">
        <v>1332</v>
      </c>
      <c r="N519" t="s">
        <v>84</v>
      </c>
      <c r="O519">
        <v>1</v>
      </c>
      <c r="P519" t="s">
        <v>1410</v>
      </c>
      <c r="Q519" t="s">
        <v>7094</v>
      </c>
      <c r="R519">
        <v>73.405480607999905</v>
      </c>
      <c r="S519" t="s">
        <v>1411</v>
      </c>
      <c r="T519">
        <v>1355.9623501200001</v>
      </c>
      <c r="U519" t="s">
        <v>6016</v>
      </c>
      <c r="V519">
        <v>2009.713623046875</v>
      </c>
      <c r="W519">
        <v>11899.935546875</v>
      </c>
      <c r="X519">
        <v>1460</v>
      </c>
      <c r="Y519">
        <v>10</v>
      </c>
      <c r="Z519">
        <v>1</v>
      </c>
      <c r="AA519">
        <v>4</v>
      </c>
      <c r="AB519">
        <v>11</v>
      </c>
      <c r="AC519" t="str">
        <f t="shared" si="8"/>
        <v>24068044003</v>
      </c>
      <c r="AE519" t="s">
        <v>7383</v>
      </c>
    </row>
    <row r="520" spans="1:31" x14ac:dyDescent="0.35">
      <c r="A520" t="s">
        <v>5636</v>
      </c>
      <c r="B520" t="s">
        <v>1325</v>
      </c>
      <c r="C520" t="s">
        <v>5932</v>
      </c>
      <c r="D520" t="s">
        <v>1327</v>
      </c>
      <c r="E520" t="s">
        <v>5647</v>
      </c>
      <c r="F520" t="s">
        <v>1328</v>
      </c>
      <c r="G520" t="s">
        <v>5637</v>
      </c>
      <c r="H520" t="s">
        <v>866</v>
      </c>
      <c r="I520" t="s">
        <v>5804</v>
      </c>
      <c r="J520" t="s">
        <v>866</v>
      </c>
      <c r="K520" t="s">
        <v>6080</v>
      </c>
      <c r="L520" t="s">
        <v>5855</v>
      </c>
      <c r="M520" t="s">
        <v>1392</v>
      </c>
      <c r="N520" t="s">
        <v>63</v>
      </c>
      <c r="O520">
        <v>1</v>
      </c>
      <c r="P520" t="s">
        <v>1393</v>
      </c>
      <c r="Q520" t="s">
        <v>6405</v>
      </c>
      <c r="R520">
        <v>144.86010141099999</v>
      </c>
      <c r="S520" t="s">
        <v>1394</v>
      </c>
      <c r="T520">
        <v>886.07857651400002</v>
      </c>
      <c r="U520" t="s">
        <v>6080</v>
      </c>
      <c r="V520">
        <v>2009.713623046875</v>
      </c>
      <c r="W520">
        <v>5806.39990234375</v>
      </c>
      <c r="X520">
        <v>1460</v>
      </c>
      <c r="Y520">
        <v>5</v>
      </c>
      <c r="Z520">
        <v>1</v>
      </c>
      <c r="AA520">
        <v>4</v>
      </c>
      <c r="AB520">
        <v>3</v>
      </c>
      <c r="AC520" t="str">
        <f t="shared" si="8"/>
        <v>24068036002</v>
      </c>
      <c r="AE520" t="s">
        <v>7383</v>
      </c>
    </row>
    <row r="521" spans="1:31" x14ac:dyDescent="0.35">
      <c r="A521" t="s">
        <v>5636</v>
      </c>
      <c r="B521" t="s">
        <v>1325</v>
      </c>
      <c r="C521" t="s">
        <v>5932</v>
      </c>
      <c r="D521" t="s">
        <v>1327</v>
      </c>
      <c r="E521" t="s">
        <v>5647</v>
      </c>
      <c r="F521" t="s">
        <v>1328</v>
      </c>
      <c r="G521" t="s">
        <v>5640</v>
      </c>
      <c r="H521" t="s">
        <v>1332</v>
      </c>
      <c r="I521" t="s">
        <v>5669</v>
      </c>
      <c r="J521" t="s">
        <v>1332</v>
      </c>
      <c r="K521" t="s">
        <v>6023</v>
      </c>
      <c r="L521" t="s">
        <v>5989</v>
      </c>
      <c r="M521" t="s">
        <v>1396</v>
      </c>
      <c r="N521" t="s">
        <v>63</v>
      </c>
      <c r="O521">
        <v>1</v>
      </c>
      <c r="P521" t="s">
        <v>1396</v>
      </c>
      <c r="Q521" t="s">
        <v>6352</v>
      </c>
      <c r="R521">
        <v>65.557126186000005</v>
      </c>
      <c r="S521" t="s">
        <v>1397</v>
      </c>
      <c r="T521">
        <v>1036.22554294</v>
      </c>
      <c r="U521" t="s">
        <v>6023</v>
      </c>
      <c r="V521">
        <v>2009.713623046875</v>
      </c>
      <c r="W521">
        <v>15967.822265625</v>
      </c>
      <c r="X521">
        <v>1460</v>
      </c>
      <c r="Y521">
        <v>14</v>
      </c>
      <c r="Z521">
        <v>1</v>
      </c>
      <c r="AA521">
        <v>4</v>
      </c>
      <c r="AB521">
        <v>5</v>
      </c>
      <c r="AC521" t="str">
        <f t="shared" si="8"/>
        <v>24068046003</v>
      </c>
      <c r="AE521" t="s">
        <v>7383</v>
      </c>
    </row>
    <row r="522" spans="1:31" x14ac:dyDescent="0.35">
      <c r="A522" t="s">
        <v>5636</v>
      </c>
      <c r="B522" t="s">
        <v>1325</v>
      </c>
      <c r="C522" t="s">
        <v>5932</v>
      </c>
      <c r="D522" t="s">
        <v>1327</v>
      </c>
      <c r="E522" t="s">
        <v>5952</v>
      </c>
      <c r="F522" t="s">
        <v>1336</v>
      </c>
      <c r="G522" t="s">
        <v>5669</v>
      </c>
      <c r="H522" t="s">
        <v>1337</v>
      </c>
      <c r="I522" t="s">
        <v>5669</v>
      </c>
      <c r="J522" t="s">
        <v>1337</v>
      </c>
      <c r="K522" t="s">
        <v>5806</v>
      </c>
      <c r="L522" t="s">
        <v>5656</v>
      </c>
      <c r="M522" t="s">
        <v>1399</v>
      </c>
      <c r="N522" t="s">
        <v>63</v>
      </c>
      <c r="O522">
        <v>1</v>
      </c>
      <c r="P522" t="s">
        <v>1399</v>
      </c>
      <c r="Q522" t="s">
        <v>6420</v>
      </c>
      <c r="R522">
        <v>60.270261171000001</v>
      </c>
      <c r="S522" t="s">
        <v>1400</v>
      </c>
      <c r="T522">
        <v>1205.4052234200019</v>
      </c>
      <c r="U522" t="s">
        <v>5806</v>
      </c>
      <c r="V522">
        <v>2009.713623046875</v>
      </c>
      <c r="W522">
        <v>37729.53125</v>
      </c>
      <c r="X522">
        <v>1460</v>
      </c>
      <c r="Y522">
        <v>37</v>
      </c>
      <c r="Z522">
        <v>1</v>
      </c>
      <c r="AA522">
        <v>4</v>
      </c>
      <c r="AB522">
        <v>1</v>
      </c>
      <c r="AC522" t="str">
        <f t="shared" si="8"/>
        <v>24081016004</v>
      </c>
      <c r="AE522" t="s">
        <v>7383</v>
      </c>
    </row>
    <row r="523" spans="1:31" x14ac:dyDescent="0.35">
      <c r="A523" t="s">
        <v>5636</v>
      </c>
      <c r="B523" t="s">
        <v>1325</v>
      </c>
      <c r="C523" t="s">
        <v>5932</v>
      </c>
      <c r="D523" t="s">
        <v>1327</v>
      </c>
      <c r="E523" t="s">
        <v>5952</v>
      </c>
      <c r="F523" t="s">
        <v>1336</v>
      </c>
      <c r="G523" t="s">
        <v>5641</v>
      </c>
      <c r="H523" t="s">
        <v>1336</v>
      </c>
      <c r="I523" t="s">
        <v>5669</v>
      </c>
      <c r="J523" t="s">
        <v>1336</v>
      </c>
      <c r="K523" t="s">
        <v>5806</v>
      </c>
      <c r="L523" t="s">
        <v>5855</v>
      </c>
      <c r="M523" t="s">
        <v>1402</v>
      </c>
      <c r="N523" t="s">
        <v>63</v>
      </c>
      <c r="O523">
        <v>1</v>
      </c>
      <c r="P523" t="s">
        <v>1402</v>
      </c>
      <c r="Q523" t="s">
        <v>6386</v>
      </c>
      <c r="R523">
        <v>16.917968047999999</v>
      </c>
      <c r="S523" t="s">
        <v>1403</v>
      </c>
      <c r="T523">
        <v>730.64474507299997</v>
      </c>
      <c r="U523" t="s">
        <v>5806</v>
      </c>
      <c r="V523">
        <v>2009.713623046875</v>
      </c>
      <c r="W523">
        <v>61863.0234375</v>
      </c>
      <c r="X523">
        <v>1460</v>
      </c>
      <c r="Y523">
        <v>61</v>
      </c>
      <c r="Z523">
        <v>1</v>
      </c>
      <c r="AA523">
        <v>4</v>
      </c>
      <c r="AB523">
        <v>9</v>
      </c>
      <c r="AC523" t="str">
        <f t="shared" si="8"/>
        <v>24081026004</v>
      </c>
      <c r="AE523" t="s">
        <v>7383</v>
      </c>
    </row>
    <row r="524" spans="1:31" x14ac:dyDescent="0.35">
      <c r="A524" t="s">
        <v>5636</v>
      </c>
      <c r="B524" t="s">
        <v>1325</v>
      </c>
      <c r="C524" t="s">
        <v>5932</v>
      </c>
      <c r="D524" t="s">
        <v>1327</v>
      </c>
      <c r="E524" t="s">
        <v>5952</v>
      </c>
      <c r="F524" t="s">
        <v>1336</v>
      </c>
      <c r="G524" t="s">
        <v>5637</v>
      </c>
      <c r="H524" t="s">
        <v>1344</v>
      </c>
      <c r="I524" t="s">
        <v>5804</v>
      </c>
      <c r="J524" t="s">
        <v>1344</v>
      </c>
      <c r="K524" t="s">
        <v>6025</v>
      </c>
      <c r="L524" t="s">
        <v>5666</v>
      </c>
      <c r="M524" t="s">
        <v>1366</v>
      </c>
      <c r="N524" t="s">
        <v>63</v>
      </c>
      <c r="O524">
        <v>1</v>
      </c>
      <c r="P524" t="s">
        <v>1366</v>
      </c>
      <c r="Q524" t="s">
        <v>6365</v>
      </c>
      <c r="R524">
        <v>79.302975224999997</v>
      </c>
      <c r="S524" t="s">
        <v>1405</v>
      </c>
      <c r="T524">
        <v>1228.6674294859999</v>
      </c>
      <c r="U524" t="s">
        <v>6025</v>
      </c>
      <c r="V524">
        <v>2009.713623046875</v>
      </c>
      <c r="W524">
        <v>93946.8671875</v>
      </c>
      <c r="X524">
        <v>1460</v>
      </c>
      <c r="Y524">
        <v>91</v>
      </c>
      <c r="Z524">
        <v>1</v>
      </c>
      <c r="AA524">
        <v>4</v>
      </c>
      <c r="AB524">
        <v>13</v>
      </c>
      <c r="AC524" t="str">
        <f t="shared" si="8"/>
        <v>24081036015</v>
      </c>
      <c r="AE524" t="s">
        <v>7383</v>
      </c>
    </row>
    <row r="525" spans="1:31" x14ac:dyDescent="0.35">
      <c r="A525" t="s">
        <v>5636</v>
      </c>
      <c r="B525" t="s">
        <v>1325</v>
      </c>
      <c r="C525" t="s">
        <v>5932</v>
      </c>
      <c r="D525" t="s">
        <v>1327</v>
      </c>
      <c r="E525" t="s">
        <v>5952</v>
      </c>
      <c r="F525" t="s">
        <v>1336</v>
      </c>
      <c r="G525" t="s">
        <v>5637</v>
      </c>
      <c r="H525" t="s">
        <v>1344</v>
      </c>
      <c r="I525" t="s">
        <v>5804</v>
      </c>
      <c r="J525" t="s">
        <v>1344</v>
      </c>
      <c r="K525" t="s">
        <v>5866</v>
      </c>
      <c r="L525" t="s">
        <v>5989</v>
      </c>
      <c r="M525" t="s">
        <v>1407</v>
      </c>
      <c r="N525" t="s">
        <v>63</v>
      </c>
      <c r="O525">
        <v>1</v>
      </c>
      <c r="P525" t="s">
        <v>1407</v>
      </c>
      <c r="Q525" t="s">
        <v>6369</v>
      </c>
      <c r="R525">
        <v>127.942133363</v>
      </c>
      <c r="S525" t="s">
        <v>1408</v>
      </c>
      <c r="T525">
        <v>1114.4711451620001</v>
      </c>
      <c r="U525" t="s">
        <v>5866</v>
      </c>
      <c r="V525">
        <v>2009.713623046875</v>
      </c>
      <c r="W525">
        <v>104286.921875</v>
      </c>
      <c r="X525">
        <v>1460</v>
      </c>
      <c r="Y525">
        <v>101</v>
      </c>
      <c r="Z525">
        <v>1</v>
      </c>
      <c r="AA525">
        <v>4</v>
      </c>
      <c r="AB525">
        <v>7</v>
      </c>
      <c r="AC525" t="str">
        <f t="shared" si="8"/>
        <v>24081036025</v>
      </c>
      <c r="AE525" t="s">
        <v>7383</v>
      </c>
    </row>
    <row r="526" spans="1:31" x14ac:dyDescent="0.35">
      <c r="A526" t="s">
        <v>5636</v>
      </c>
      <c r="B526" t="s">
        <v>1325</v>
      </c>
      <c r="C526" t="s">
        <v>5932</v>
      </c>
      <c r="D526" t="s">
        <v>1327</v>
      </c>
      <c r="E526" t="s">
        <v>5647</v>
      </c>
      <c r="F526" t="s">
        <v>1328</v>
      </c>
      <c r="G526" t="s">
        <v>5640</v>
      </c>
      <c r="H526" t="s">
        <v>1332</v>
      </c>
      <c r="I526" t="s">
        <v>5669</v>
      </c>
      <c r="J526" t="s">
        <v>1332</v>
      </c>
      <c r="K526" t="s">
        <v>6051</v>
      </c>
      <c r="L526" t="s">
        <v>5911</v>
      </c>
      <c r="M526" t="s">
        <v>1332</v>
      </c>
      <c r="N526" t="s">
        <v>84</v>
      </c>
      <c r="O526">
        <v>7</v>
      </c>
      <c r="P526" t="s">
        <v>1426</v>
      </c>
      <c r="Q526" t="s">
        <v>6358</v>
      </c>
      <c r="R526">
        <v>53.015069327999903</v>
      </c>
      <c r="S526" t="s">
        <v>1427</v>
      </c>
      <c r="T526">
        <v>1252.9907731560011</v>
      </c>
      <c r="U526" t="s">
        <v>6051</v>
      </c>
      <c r="V526">
        <v>2009.713623046875</v>
      </c>
      <c r="W526">
        <v>10543.9736328125</v>
      </c>
      <c r="X526">
        <v>1460</v>
      </c>
      <c r="Y526">
        <v>9</v>
      </c>
      <c r="Z526">
        <v>1</v>
      </c>
      <c r="AA526">
        <v>5</v>
      </c>
      <c r="AB526">
        <v>7</v>
      </c>
      <c r="AC526" t="str">
        <f t="shared" si="8"/>
        <v>24068044002</v>
      </c>
      <c r="AE526" t="s">
        <v>7384</v>
      </c>
    </row>
    <row r="527" spans="1:31" x14ac:dyDescent="0.35">
      <c r="A527" t="s">
        <v>5636</v>
      </c>
      <c r="B527" t="s">
        <v>1325</v>
      </c>
      <c r="C527" t="s">
        <v>5932</v>
      </c>
      <c r="D527" t="s">
        <v>1327</v>
      </c>
      <c r="E527" t="s">
        <v>5952</v>
      </c>
      <c r="F527" t="s">
        <v>1336</v>
      </c>
      <c r="G527" t="s">
        <v>5637</v>
      </c>
      <c r="H527" t="s">
        <v>1344</v>
      </c>
      <c r="I527" t="s">
        <v>5804</v>
      </c>
      <c r="J527" t="s">
        <v>1344</v>
      </c>
      <c r="K527" t="s">
        <v>6027</v>
      </c>
      <c r="L527" t="s">
        <v>5853</v>
      </c>
      <c r="M527" t="s">
        <v>1344</v>
      </c>
      <c r="N527" t="s">
        <v>84</v>
      </c>
      <c r="O527">
        <v>1</v>
      </c>
      <c r="P527" t="s">
        <v>1344</v>
      </c>
      <c r="Q527" t="s">
        <v>6669</v>
      </c>
      <c r="R527">
        <v>56.073631019999901</v>
      </c>
      <c r="S527" t="s">
        <v>1429</v>
      </c>
      <c r="T527">
        <v>916.54898703599952</v>
      </c>
      <c r="U527" t="s">
        <v>6027</v>
      </c>
      <c r="V527">
        <v>2009.713623046875</v>
      </c>
      <c r="W527">
        <v>78545.1875</v>
      </c>
      <c r="X527">
        <v>1460</v>
      </c>
      <c r="Y527">
        <v>77</v>
      </c>
      <c r="Z527">
        <v>1</v>
      </c>
      <c r="AA527">
        <v>5</v>
      </c>
      <c r="AB527">
        <v>9</v>
      </c>
      <c r="AC527" t="str">
        <f t="shared" si="8"/>
        <v>24081034005</v>
      </c>
      <c r="AE527" t="s">
        <v>7384</v>
      </c>
    </row>
    <row r="528" spans="1:31" x14ac:dyDescent="0.35">
      <c r="A528" t="s">
        <v>5636</v>
      </c>
      <c r="B528" t="s">
        <v>1325</v>
      </c>
      <c r="C528" t="s">
        <v>5932</v>
      </c>
      <c r="D528" t="s">
        <v>1327</v>
      </c>
      <c r="E528" t="s">
        <v>5952</v>
      </c>
      <c r="F528" t="s">
        <v>1336</v>
      </c>
      <c r="G528" t="s">
        <v>5641</v>
      </c>
      <c r="H528" t="s">
        <v>1336</v>
      </c>
      <c r="I528" t="s">
        <v>5669</v>
      </c>
      <c r="J528" t="s">
        <v>1336</v>
      </c>
      <c r="K528" t="s">
        <v>6080</v>
      </c>
      <c r="L528" t="s">
        <v>5855</v>
      </c>
      <c r="M528" t="s">
        <v>1402</v>
      </c>
      <c r="N528" t="s">
        <v>63</v>
      </c>
      <c r="O528">
        <v>1</v>
      </c>
      <c r="P528" t="s">
        <v>1402</v>
      </c>
      <c r="Q528" t="s">
        <v>6437</v>
      </c>
      <c r="R528">
        <v>74.016110209999994</v>
      </c>
      <c r="S528" t="s">
        <v>1420</v>
      </c>
      <c r="T528">
        <v>880.79171149900003</v>
      </c>
      <c r="U528" t="s">
        <v>6080</v>
      </c>
      <c r="V528">
        <v>2009.713623046875</v>
      </c>
      <c r="W528">
        <v>60072.890625</v>
      </c>
      <c r="X528">
        <v>1460</v>
      </c>
      <c r="Y528">
        <v>59</v>
      </c>
      <c r="Z528">
        <v>1</v>
      </c>
      <c r="AA528">
        <v>5</v>
      </c>
      <c r="AB528">
        <v>1</v>
      </c>
      <c r="AC528" t="str">
        <f t="shared" si="8"/>
        <v>24081026002</v>
      </c>
      <c r="AE528" t="s">
        <v>7384</v>
      </c>
    </row>
    <row r="529" spans="1:31" x14ac:dyDescent="0.35">
      <c r="A529" t="s">
        <v>5636</v>
      </c>
      <c r="B529" t="s">
        <v>1325</v>
      </c>
      <c r="C529" t="s">
        <v>5932</v>
      </c>
      <c r="D529" t="s">
        <v>1327</v>
      </c>
      <c r="E529" t="s">
        <v>5952</v>
      </c>
      <c r="F529" t="s">
        <v>1336</v>
      </c>
      <c r="G529" t="s">
        <v>5669</v>
      </c>
      <c r="H529" t="s">
        <v>1337</v>
      </c>
      <c r="I529" t="s">
        <v>5669</v>
      </c>
      <c r="J529" t="s">
        <v>1337</v>
      </c>
      <c r="K529" t="s">
        <v>6023</v>
      </c>
      <c r="L529" t="s">
        <v>5666</v>
      </c>
      <c r="M529" t="s">
        <v>1416</v>
      </c>
      <c r="N529" t="s">
        <v>63</v>
      </c>
      <c r="O529">
        <v>1</v>
      </c>
      <c r="P529" t="s">
        <v>1417</v>
      </c>
      <c r="Q529" t="s">
        <v>6420</v>
      </c>
      <c r="R529">
        <v>176.58129150100001</v>
      </c>
      <c r="S529" t="s">
        <v>1418</v>
      </c>
      <c r="T529">
        <v>1573.3710284639999</v>
      </c>
      <c r="U529" t="s">
        <v>6023</v>
      </c>
      <c r="V529">
        <v>2009.713623046875</v>
      </c>
      <c r="W529">
        <v>35676.11328125</v>
      </c>
      <c r="X529">
        <v>1460</v>
      </c>
      <c r="Y529">
        <v>35</v>
      </c>
      <c r="Z529">
        <v>1</v>
      </c>
      <c r="AA529">
        <v>5</v>
      </c>
      <c r="AB529">
        <v>3</v>
      </c>
      <c r="AC529" t="str">
        <f t="shared" si="8"/>
        <v>24081016003</v>
      </c>
      <c r="AE529" t="s">
        <v>7384</v>
      </c>
    </row>
    <row r="530" spans="1:31" x14ac:dyDescent="0.35">
      <c r="A530" t="s">
        <v>5636</v>
      </c>
      <c r="B530" t="s">
        <v>1325</v>
      </c>
      <c r="C530" t="s">
        <v>5932</v>
      </c>
      <c r="D530" t="s">
        <v>1327</v>
      </c>
      <c r="E530" t="s">
        <v>5647</v>
      </c>
      <c r="F530" t="s">
        <v>1328</v>
      </c>
      <c r="G530" t="s">
        <v>5640</v>
      </c>
      <c r="H530" t="s">
        <v>1332</v>
      </c>
      <c r="I530" t="s">
        <v>5804</v>
      </c>
      <c r="J530" t="s">
        <v>1332</v>
      </c>
      <c r="K530" t="s">
        <v>6039</v>
      </c>
      <c r="L530" t="s">
        <v>5652</v>
      </c>
      <c r="M530" t="s">
        <v>1413</v>
      </c>
      <c r="N530" t="s">
        <v>63</v>
      </c>
      <c r="O530">
        <v>1</v>
      </c>
      <c r="P530" t="s">
        <v>1413</v>
      </c>
      <c r="Q530" t="s">
        <v>6365</v>
      </c>
      <c r="R530">
        <v>302.408678858001</v>
      </c>
      <c r="S530" t="s">
        <v>1414</v>
      </c>
      <c r="T530">
        <v>1325.945745762001</v>
      </c>
      <c r="U530" t="s">
        <v>6039</v>
      </c>
      <c r="V530">
        <v>2009.713623046875</v>
      </c>
      <c r="W530">
        <v>27971.833984375</v>
      </c>
      <c r="X530">
        <v>1460</v>
      </c>
      <c r="Y530">
        <v>26</v>
      </c>
      <c r="Z530">
        <v>1</v>
      </c>
      <c r="AA530">
        <v>5</v>
      </c>
      <c r="AB530">
        <v>13</v>
      </c>
      <c r="AC530" t="str">
        <f t="shared" si="8"/>
        <v>24068046013</v>
      </c>
      <c r="AE530" t="s">
        <v>7384</v>
      </c>
    </row>
    <row r="531" spans="1:31" x14ac:dyDescent="0.35">
      <c r="A531" t="s">
        <v>5636</v>
      </c>
      <c r="B531" t="s">
        <v>1325</v>
      </c>
      <c r="C531" t="s">
        <v>5932</v>
      </c>
      <c r="D531" t="s">
        <v>1327</v>
      </c>
      <c r="E531" t="s">
        <v>5952</v>
      </c>
      <c r="F531" t="s">
        <v>1336</v>
      </c>
      <c r="G531" t="s">
        <v>5637</v>
      </c>
      <c r="H531" t="s">
        <v>1344</v>
      </c>
      <c r="I531" t="s">
        <v>5804</v>
      </c>
      <c r="J531" t="s">
        <v>1344</v>
      </c>
      <c r="K531" t="s">
        <v>6044</v>
      </c>
      <c r="L531" t="s">
        <v>5666</v>
      </c>
      <c r="M531" t="s">
        <v>1366</v>
      </c>
      <c r="N531" t="s">
        <v>63</v>
      </c>
      <c r="O531">
        <v>1</v>
      </c>
      <c r="P531" t="s">
        <v>1366</v>
      </c>
      <c r="Q531" t="s">
        <v>7095</v>
      </c>
      <c r="R531">
        <v>19.032714053999999</v>
      </c>
      <c r="S531" t="s">
        <v>1422</v>
      </c>
      <c r="T531">
        <v>1175.7987793360001</v>
      </c>
      <c r="U531" t="s">
        <v>6044</v>
      </c>
      <c r="V531">
        <v>2009.713623046875</v>
      </c>
      <c r="W531">
        <v>92718.203125</v>
      </c>
      <c r="X531">
        <v>1460</v>
      </c>
      <c r="Y531">
        <v>90</v>
      </c>
      <c r="Z531">
        <v>1</v>
      </c>
      <c r="AA531">
        <v>5</v>
      </c>
      <c r="AB531">
        <v>5</v>
      </c>
      <c r="AC531" t="str">
        <f t="shared" si="8"/>
        <v>24081036014</v>
      </c>
      <c r="AE531" t="s">
        <v>7384</v>
      </c>
    </row>
    <row r="532" spans="1:31" x14ac:dyDescent="0.35">
      <c r="A532" t="s">
        <v>5636</v>
      </c>
      <c r="B532" t="s">
        <v>1325</v>
      </c>
      <c r="C532" t="s">
        <v>5932</v>
      </c>
      <c r="D532" t="s">
        <v>1327</v>
      </c>
      <c r="E532" t="s">
        <v>5952</v>
      </c>
      <c r="F532" t="s">
        <v>1336</v>
      </c>
      <c r="G532" t="s">
        <v>5637</v>
      </c>
      <c r="H532" t="s">
        <v>1344</v>
      </c>
      <c r="I532" t="s">
        <v>5804</v>
      </c>
      <c r="J532" t="s">
        <v>1344</v>
      </c>
      <c r="K532" t="s">
        <v>5991</v>
      </c>
      <c r="L532" t="s">
        <v>5989</v>
      </c>
      <c r="M532" t="s">
        <v>1407</v>
      </c>
      <c r="N532" t="s">
        <v>63</v>
      </c>
      <c r="O532">
        <v>1</v>
      </c>
      <c r="P532" t="s">
        <v>1407</v>
      </c>
      <c r="Q532" t="s">
        <v>6417</v>
      </c>
      <c r="R532">
        <v>28.549071081000001</v>
      </c>
      <c r="S532" t="s">
        <v>1424</v>
      </c>
      <c r="T532">
        <v>1278.3639606270019</v>
      </c>
      <c r="U532" t="s">
        <v>5991</v>
      </c>
      <c r="V532">
        <v>2009.713623046875</v>
      </c>
      <c r="W532">
        <v>101997.7109375</v>
      </c>
      <c r="X532">
        <v>1460</v>
      </c>
      <c r="Y532">
        <v>99</v>
      </c>
      <c r="Z532">
        <v>1</v>
      </c>
      <c r="AA532">
        <v>5</v>
      </c>
      <c r="AB532">
        <v>11</v>
      </c>
      <c r="AC532" t="str">
        <f t="shared" si="8"/>
        <v>24081036023</v>
      </c>
      <c r="AE532" t="s">
        <v>7384</v>
      </c>
    </row>
    <row r="533" spans="1:31" x14ac:dyDescent="0.35">
      <c r="A533" t="s">
        <v>5636</v>
      </c>
      <c r="B533" t="s">
        <v>1325</v>
      </c>
      <c r="C533" t="s">
        <v>5932</v>
      </c>
      <c r="D533" t="s">
        <v>1327</v>
      </c>
      <c r="E533" t="s">
        <v>5952</v>
      </c>
      <c r="F533" t="s">
        <v>1336</v>
      </c>
      <c r="G533" t="s">
        <v>5637</v>
      </c>
      <c r="H533" t="s">
        <v>1344</v>
      </c>
      <c r="I533" t="s">
        <v>5804</v>
      </c>
      <c r="J533" t="s">
        <v>1344</v>
      </c>
      <c r="K533" t="s">
        <v>5854</v>
      </c>
      <c r="L533" t="s">
        <v>5853</v>
      </c>
      <c r="M533" t="s">
        <v>1344</v>
      </c>
      <c r="N533" t="s">
        <v>84</v>
      </c>
      <c r="O533">
        <v>1</v>
      </c>
      <c r="P533" t="s">
        <v>1344</v>
      </c>
      <c r="Q533" t="s">
        <v>6352</v>
      </c>
      <c r="R533">
        <v>82.581165683999998</v>
      </c>
      <c r="S533" t="s">
        <v>1449</v>
      </c>
      <c r="T533">
        <v>1336.5914594039989</v>
      </c>
      <c r="U533" t="s">
        <v>5854</v>
      </c>
      <c r="V533">
        <v>2009.713623046875</v>
      </c>
      <c r="W533">
        <v>75068.625</v>
      </c>
      <c r="X533">
        <v>1460</v>
      </c>
      <c r="Y533">
        <v>73</v>
      </c>
      <c r="Z533">
        <v>1</v>
      </c>
      <c r="AA533">
        <v>6</v>
      </c>
      <c r="AB533">
        <v>3</v>
      </c>
      <c r="AC533" t="str">
        <f t="shared" si="8"/>
        <v>24081034001</v>
      </c>
      <c r="AE533" t="s">
        <v>7385</v>
      </c>
    </row>
    <row r="534" spans="1:31" x14ac:dyDescent="0.35">
      <c r="A534" t="s">
        <v>5636</v>
      </c>
      <c r="B534" t="s">
        <v>1325</v>
      </c>
      <c r="C534" t="s">
        <v>5932</v>
      </c>
      <c r="D534" t="s">
        <v>1327</v>
      </c>
      <c r="E534" t="s">
        <v>5952</v>
      </c>
      <c r="F534" t="s">
        <v>1336</v>
      </c>
      <c r="G534" t="s">
        <v>5669</v>
      </c>
      <c r="H534" t="s">
        <v>1337</v>
      </c>
      <c r="I534" t="s">
        <v>5669</v>
      </c>
      <c r="J534" t="s">
        <v>1337</v>
      </c>
      <c r="K534" t="s">
        <v>5781</v>
      </c>
      <c r="L534" t="s">
        <v>5836</v>
      </c>
      <c r="M534" t="s">
        <v>1435</v>
      </c>
      <c r="N534" t="s">
        <v>63</v>
      </c>
      <c r="O534">
        <v>1</v>
      </c>
      <c r="P534" t="s">
        <v>1435</v>
      </c>
      <c r="Q534" t="s">
        <v>6402</v>
      </c>
      <c r="R534">
        <v>74.016110209999994</v>
      </c>
      <c r="S534" t="s">
        <v>1436</v>
      </c>
      <c r="T534">
        <v>472.64573234100101</v>
      </c>
      <c r="U534" t="s">
        <v>5781</v>
      </c>
      <c r="V534">
        <v>2009.713623046875</v>
      </c>
      <c r="W534">
        <v>34079.48046875</v>
      </c>
      <c r="X534">
        <v>1460</v>
      </c>
      <c r="Y534">
        <v>33</v>
      </c>
      <c r="Z534">
        <v>1</v>
      </c>
      <c r="AA534">
        <v>6</v>
      </c>
      <c r="AB534">
        <v>5</v>
      </c>
      <c r="AC534" t="str">
        <f t="shared" si="8"/>
        <v>24081016001</v>
      </c>
      <c r="AE534" t="s">
        <v>7385</v>
      </c>
    </row>
    <row r="535" spans="1:31" x14ac:dyDescent="0.35">
      <c r="A535" t="s">
        <v>5636</v>
      </c>
      <c r="B535" t="s">
        <v>1325</v>
      </c>
      <c r="C535" t="s">
        <v>5932</v>
      </c>
      <c r="D535" t="s">
        <v>1327</v>
      </c>
      <c r="E535" t="s">
        <v>5952</v>
      </c>
      <c r="F535" t="s">
        <v>1336</v>
      </c>
      <c r="G535" t="s">
        <v>5637</v>
      </c>
      <c r="H535" t="s">
        <v>1344</v>
      </c>
      <c r="I535" t="s">
        <v>5804</v>
      </c>
      <c r="J535" t="s">
        <v>1344</v>
      </c>
      <c r="K535" t="s">
        <v>5806</v>
      </c>
      <c r="L535" t="s">
        <v>5652</v>
      </c>
      <c r="M535" t="s">
        <v>1444</v>
      </c>
      <c r="N535" t="s">
        <v>63</v>
      </c>
      <c r="O535">
        <v>1</v>
      </c>
      <c r="P535" t="s">
        <v>1444</v>
      </c>
      <c r="Q535" t="s">
        <v>6351</v>
      </c>
      <c r="R535">
        <v>71.901364204000004</v>
      </c>
      <c r="S535" t="s">
        <v>1445</v>
      </c>
      <c r="T535">
        <v>821.57882333099985</v>
      </c>
      <c r="U535" t="s">
        <v>5806</v>
      </c>
      <c r="V535">
        <v>2009.713623046875</v>
      </c>
      <c r="W535">
        <v>82404.59375</v>
      </c>
      <c r="X535">
        <v>1460</v>
      </c>
      <c r="Y535">
        <v>81</v>
      </c>
      <c r="Z535">
        <v>1</v>
      </c>
      <c r="AA535">
        <v>6</v>
      </c>
      <c r="AB535">
        <v>11</v>
      </c>
      <c r="AC535" t="str">
        <f t="shared" si="8"/>
        <v>24081036004</v>
      </c>
      <c r="AE535" t="s">
        <v>7385</v>
      </c>
    </row>
    <row r="536" spans="1:31" x14ac:dyDescent="0.35">
      <c r="A536" t="s">
        <v>5636</v>
      </c>
      <c r="B536" t="s">
        <v>1325</v>
      </c>
      <c r="C536" t="s">
        <v>5932</v>
      </c>
      <c r="D536" t="s">
        <v>1327</v>
      </c>
      <c r="E536" t="s">
        <v>5647</v>
      </c>
      <c r="F536" t="s">
        <v>1328</v>
      </c>
      <c r="G536" t="s">
        <v>5640</v>
      </c>
      <c r="H536" t="s">
        <v>1332</v>
      </c>
      <c r="I536" t="s">
        <v>5669</v>
      </c>
      <c r="J536" t="s">
        <v>1332</v>
      </c>
      <c r="K536" t="s">
        <v>6011</v>
      </c>
      <c r="L536" t="s">
        <v>5666</v>
      </c>
      <c r="M536" t="s">
        <v>1431</v>
      </c>
      <c r="N536" t="s">
        <v>63</v>
      </c>
      <c r="O536">
        <v>5011</v>
      </c>
      <c r="P536" t="s">
        <v>1432</v>
      </c>
      <c r="Q536" t="s">
        <v>6373</v>
      </c>
      <c r="R536">
        <v>16.917968047999999</v>
      </c>
      <c r="S536" t="s">
        <v>1433</v>
      </c>
      <c r="T536">
        <v>1145.1349622490011</v>
      </c>
      <c r="U536" t="s">
        <v>6011</v>
      </c>
      <c r="V536">
        <v>2009.713623046875</v>
      </c>
      <c r="W536">
        <v>18054.01953125</v>
      </c>
      <c r="X536">
        <v>1460</v>
      </c>
      <c r="Y536">
        <v>16</v>
      </c>
      <c r="Z536">
        <v>1</v>
      </c>
      <c r="AA536">
        <v>6</v>
      </c>
      <c r="AB536">
        <v>7</v>
      </c>
      <c r="AC536" t="str">
        <f t="shared" si="8"/>
        <v>24068046005</v>
      </c>
      <c r="AD536" t="s">
        <v>7368</v>
      </c>
      <c r="AE536" t="s">
        <v>7385</v>
      </c>
    </row>
    <row r="537" spans="1:31" x14ac:dyDescent="0.35">
      <c r="A537" t="s">
        <v>5636</v>
      </c>
      <c r="B537" t="s">
        <v>1325</v>
      </c>
      <c r="C537" t="s">
        <v>5932</v>
      </c>
      <c r="D537" t="s">
        <v>1327</v>
      </c>
      <c r="E537" t="s">
        <v>5952</v>
      </c>
      <c r="F537" t="s">
        <v>1336</v>
      </c>
      <c r="G537" t="s">
        <v>5641</v>
      </c>
      <c r="H537" t="s">
        <v>1336</v>
      </c>
      <c r="I537" t="s">
        <v>5804</v>
      </c>
      <c r="J537" t="s">
        <v>1336</v>
      </c>
      <c r="K537" t="s">
        <v>6012</v>
      </c>
      <c r="L537" t="s">
        <v>5652</v>
      </c>
      <c r="M537" t="s">
        <v>1441</v>
      </c>
      <c r="N537" t="s">
        <v>63</v>
      </c>
      <c r="O537">
        <v>1</v>
      </c>
      <c r="P537" t="s">
        <v>1441</v>
      </c>
      <c r="Q537" t="s">
        <v>6506</v>
      </c>
      <c r="R537">
        <v>15.860595045</v>
      </c>
      <c r="S537" t="s">
        <v>1442</v>
      </c>
      <c r="T537">
        <v>1190.6020013780001</v>
      </c>
      <c r="U537" t="s">
        <v>6012</v>
      </c>
      <c r="V537">
        <v>2009.713623046875</v>
      </c>
      <c r="W537">
        <v>68719.0234375</v>
      </c>
      <c r="X537">
        <v>1460</v>
      </c>
      <c r="Y537">
        <v>68</v>
      </c>
      <c r="Z537">
        <v>1</v>
      </c>
      <c r="AA537">
        <v>6</v>
      </c>
      <c r="AB537">
        <v>9</v>
      </c>
      <c r="AC537" t="str">
        <f t="shared" si="8"/>
        <v>24081026011</v>
      </c>
      <c r="AE537" t="s">
        <v>7385</v>
      </c>
    </row>
    <row r="538" spans="1:31" x14ac:dyDescent="0.35">
      <c r="A538" t="s">
        <v>5636</v>
      </c>
      <c r="B538" t="s">
        <v>1325</v>
      </c>
      <c r="C538" t="s">
        <v>5932</v>
      </c>
      <c r="D538" t="s">
        <v>1327</v>
      </c>
      <c r="E538" t="s">
        <v>5952</v>
      </c>
      <c r="F538" t="s">
        <v>1336</v>
      </c>
      <c r="G538" t="s">
        <v>5669</v>
      </c>
      <c r="H538" t="s">
        <v>1337</v>
      </c>
      <c r="I538" t="s">
        <v>5804</v>
      </c>
      <c r="J538" t="s">
        <v>1337</v>
      </c>
      <c r="K538" t="s">
        <v>6036</v>
      </c>
      <c r="L538" t="s">
        <v>5780</v>
      </c>
      <c r="M538" t="s">
        <v>1438</v>
      </c>
      <c r="N538" t="s">
        <v>63</v>
      </c>
      <c r="O538">
        <v>1</v>
      </c>
      <c r="P538" t="s">
        <v>1438</v>
      </c>
      <c r="Q538" t="s">
        <v>6420</v>
      </c>
      <c r="R538">
        <v>53.926023153000003</v>
      </c>
      <c r="S538" t="s">
        <v>1439</v>
      </c>
      <c r="T538">
        <v>1058.430376003</v>
      </c>
      <c r="U538" t="s">
        <v>6036</v>
      </c>
      <c r="V538">
        <v>2009.713623046875</v>
      </c>
      <c r="W538">
        <v>49771.94921875</v>
      </c>
      <c r="X538">
        <v>1460</v>
      </c>
      <c r="Y538">
        <v>49</v>
      </c>
      <c r="Z538">
        <v>1</v>
      </c>
      <c r="AA538">
        <v>6</v>
      </c>
      <c r="AB538">
        <v>1</v>
      </c>
      <c r="AC538" t="str">
        <f t="shared" si="8"/>
        <v>24081016016</v>
      </c>
      <c r="AE538" t="s">
        <v>7385</v>
      </c>
    </row>
    <row r="539" spans="1:31" x14ac:dyDescent="0.35">
      <c r="A539" t="s">
        <v>5636</v>
      </c>
      <c r="B539" t="s">
        <v>1325</v>
      </c>
      <c r="C539" t="s">
        <v>5932</v>
      </c>
      <c r="D539" t="s">
        <v>1327</v>
      </c>
      <c r="E539" t="s">
        <v>5952</v>
      </c>
      <c r="F539" t="s">
        <v>1336</v>
      </c>
      <c r="G539" t="s">
        <v>5637</v>
      </c>
      <c r="H539" t="s">
        <v>1344</v>
      </c>
      <c r="I539" t="s">
        <v>5804</v>
      </c>
      <c r="J539" t="s">
        <v>1344</v>
      </c>
      <c r="K539" t="s">
        <v>6029</v>
      </c>
      <c r="L539" t="s">
        <v>5780</v>
      </c>
      <c r="M539" t="s">
        <v>1348</v>
      </c>
      <c r="N539" t="s">
        <v>63</v>
      </c>
      <c r="O539">
        <v>1</v>
      </c>
      <c r="P539" t="s">
        <v>1348</v>
      </c>
      <c r="Q539" t="s">
        <v>6441</v>
      </c>
      <c r="R539">
        <v>10.57373003</v>
      </c>
      <c r="S539" t="s">
        <v>1447</v>
      </c>
      <c r="T539">
        <v>1268.8476036</v>
      </c>
      <c r="U539" t="s">
        <v>6029</v>
      </c>
      <c r="V539">
        <v>2009.713623046875</v>
      </c>
      <c r="W539">
        <v>112543.9453125</v>
      </c>
      <c r="X539">
        <v>1460</v>
      </c>
      <c r="Y539">
        <v>109</v>
      </c>
      <c r="Z539">
        <v>1</v>
      </c>
      <c r="AA539">
        <v>6</v>
      </c>
      <c r="AB539">
        <v>13</v>
      </c>
      <c r="AC539" t="str">
        <f t="shared" si="8"/>
        <v>24081036033</v>
      </c>
      <c r="AE539" t="s">
        <v>7385</v>
      </c>
    </row>
    <row r="540" spans="1:31" x14ac:dyDescent="0.35">
      <c r="A540" t="s">
        <v>5636</v>
      </c>
      <c r="B540" t="s">
        <v>1325</v>
      </c>
      <c r="C540" t="s">
        <v>5932</v>
      </c>
      <c r="D540" t="s">
        <v>1327</v>
      </c>
      <c r="E540" t="s">
        <v>5952</v>
      </c>
      <c r="F540" t="s">
        <v>1336</v>
      </c>
      <c r="G540" t="s">
        <v>5641</v>
      </c>
      <c r="H540" t="s">
        <v>1336</v>
      </c>
      <c r="I540" t="s">
        <v>5669</v>
      </c>
      <c r="J540" t="s">
        <v>1336</v>
      </c>
      <c r="K540" t="s">
        <v>6016</v>
      </c>
      <c r="L540" t="s">
        <v>5911</v>
      </c>
      <c r="M540" t="s">
        <v>1336</v>
      </c>
      <c r="N540" t="s">
        <v>84</v>
      </c>
      <c r="O540">
        <v>1</v>
      </c>
      <c r="P540" t="s">
        <v>1468</v>
      </c>
      <c r="Q540" t="s">
        <v>6553</v>
      </c>
      <c r="R540">
        <v>118.264385424</v>
      </c>
      <c r="S540" t="s">
        <v>1469</v>
      </c>
      <c r="T540">
        <v>1157.15584014</v>
      </c>
      <c r="U540" t="s">
        <v>6016</v>
      </c>
      <c r="V540">
        <v>2009.713623046875</v>
      </c>
      <c r="W540">
        <v>58395.89453125</v>
      </c>
      <c r="X540">
        <v>1460</v>
      </c>
      <c r="Y540">
        <v>57</v>
      </c>
      <c r="Z540">
        <v>1</v>
      </c>
      <c r="AA540">
        <v>7</v>
      </c>
      <c r="AB540">
        <v>3</v>
      </c>
      <c r="AC540" t="str">
        <f t="shared" si="8"/>
        <v>24081024003</v>
      </c>
      <c r="AE540" t="s">
        <v>7386</v>
      </c>
    </row>
    <row r="541" spans="1:31" x14ac:dyDescent="0.35">
      <c r="A541" t="s">
        <v>5636</v>
      </c>
      <c r="B541" t="s">
        <v>1325</v>
      </c>
      <c r="C541" t="s">
        <v>5932</v>
      </c>
      <c r="D541" t="s">
        <v>1327</v>
      </c>
      <c r="E541" t="s">
        <v>5952</v>
      </c>
      <c r="F541" t="s">
        <v>1336</v>
      </c>
      <c r="G541" t="s">
        <v>5641</v>
      </c>
      <c r="H541" t="s">
        <v>1336</v>
      </c>
      <c r="I541" t="s">
        <v>5804</v>
      </c>
      <c r="J541" t="s">
        <v>1336</v>
      </c>
      <c r="K541" t="s">
        <v>6048</v>
      </c>
      <c r="L541" t="s">
        <v>5805</v>
      </c>
      <c r="M541" t="s">
        <v>1461</v>
      </c>
      <c r="N541" t="s">
        <v>63</v>
      </c>
      <c r="O541">
        <v>1</v>
      </c>
      <c r="P541" t="s">
        <v>1461</v>
      </c>
      <c r="Q541" t="s">
        <v>6476</v>
      </c>
      <c r="R541">
        <v>53.926023153000003</v>
      </c>
      <c r="S541" t="s">
        <v>1462</v>
      </c>
      <c r="T541">
        <v>790.91500624400089</v>
      </c>
      <c r="U541" t="s">
        <v>6048</v>
      </c>
      <c r="V541">
        <v>2009.713623046875</v>
      </c>
      <c r="W541">
        <v>65795.390625</v>
      </c>
      <c r="X541">
        <v>1460</v>
      </c>
      <c r="Y541">
        <v>65</v>
      </c>
      <c r="Z541">
        <v>1</v>
      </c>
      <c r="AA541">
        <v>7</v>
      </c>
      <c r="AB541">
        <v>11</v>
      </c>
      <c r="AC541" t="str">
        <f t="shared" si="8"/>
        <v>24081026007</v>
      </c>
      <c r="AE541" t="s">
        <v>7386</v>
      </c>
    </row>
    <row r="542" spans="1:31" x14ac:dyDescent="0.35">
      <c r="A542" t="s">
        <v>5636</v>
      </c>
      <c r="B542" t="s">
        <v>1325</v>
      </c>
      <c r="C542" t="s">
        <v>5932</v>
      </c>
      <c r="D542" t="s">
        <v>1327</v>
      </c>
      <c r="E542" t="s">
        <v>5647</v>
      </c>
      <c r="F542" t="s">
        <v>1328</v>
      </c>
      <c r="G542" t="s">
        <v>5640</v>
      </c>
      <c r="H542" t="s">
        <v>1332</v>
      </c>
      <c r="I542" t="s">
        <v>5804</v>
      </c>
      <c r="J542" t="s">
        <v>1332</v>
      </c>
      <c r="K542" t="s">
        <v>6026</v>
      </c>
      <c r="L542" t="s">
        <v>5836</v>
      </c>
      <c r="M542" t="s">
        <v>1451</v>
      </c>
      <c r="N542" t="s">
        <v>63</v>
      </c>
      <c r="O542">
        <v>2</v>
      </c>
      <c r="P542" t="s">
        <v>1452</v>
      </c>
      <c r="Q542" t="s">
        <v>6376</v>
      </c>
      <c r="R542">
        <v>97.278316275999899</v>
      </c>
      <c r="S542" t="s">
        <v>1453</v>
      </c>
      <c r="T542">
        <v>1010.848590868</v>
      </c>
      <c r="U542" t="s">
        <v>6026</v>
      </c>
      <c r="V542">
        <v>2009.713623046875</v>
      </c>
      <c r="W542">
        <v>22302.54296875</v>
      </c>
      <c r="X542">
        <v>1460</v>
      </c>
      <c r="Y542">
        <v>21</v>
      </c>
      <c r="Z542">
        <v>1</v>
      </c>
      <c r="AA542">
        <v>7</v>
      </c>
      <c r="AB542">
        <v>5</v>
      </c>
      <c r="AC542" t="str">
        <f t="shared" si="8"/>
        <v>24068046008</v>
      </c>
      <c r="AE542" t="s">
        <v>7386</v>
      </c>
    </row>
    <row r="543" spans="1:31" x14ac:dyDescent="0.35">
      <c r="A543" t="s">
        <v>5636</v>
      </c>
      <c r="B543" t="s">
        <v>1325</v>
      </c>
      <c r="C543" t="s">
        <v>5932</v>
      </c>
      <c r="D543" t="s">
        <v>1327</v>
      </c>
      <c r="E543" t="s">
        <v>5952</v>
      </c>
      <c r="F543" t="s">
        <v>1336</v>
      </c>
      <c r="G543" t="s">
        <v>5637</v>
      </c>
      <c r="H543" t="s">
        <v>1344</v>
      </c>
      <c r="I543" t="s">
        <v>5804</v>
      </c>
      <c r="J543" t="s">
        <v>1344</v>
      </c>
      <c r="K543" t="s">
        <v>6048</v>
      </c>
      <c r="L543" t="s">
        <v>5867</v>
      </c>
      <c r="M543" t="s">
        <v>1345</v>
      </c>
      <c r="N543" t="s">
        <v>63</v>
      </c>
      <c r="O543">
        <v>1</v>
      </c>
      <c r="P543" t="s">
        <v>1345</v>
      </c>
      <c r="Q543" t="s">
        <v>6384</v>
      </c>
      <c r="R543">
        <v>22.204833062999999</v>
      </c>
      <c r="S543" t="s">
        <v>1464</v>
      </c>
      <c r="T543">
        <v>1405.2487209870001</v>
      </c>
      <c r="U543" t="s">
        <v>6026</v>
      </c>
      <c r="V543">
        <v>2009.713623046875</v>
      </c>
      <c r="W543">
        <v>85947.8515625</v>
      </c>
      <c r="X543">
        <v>1460</v>
      </c>
      <c r="Y543">
        <v>84</v>
      </c>
      <c r="Z543">
        <v>1</v>
      </c>
      <c r="AA543">
        <v>7</v>
      </c>
      <c r="AB543">
        <v>7</v>
      </c>
      <c r="AC543" t="str">
        <f t="shared" si="8"/>
        <v>24081036008</v>
      </c>
      <c r="AD543" t="s">
        <v>7358</v>
      </c>
      <c r="AE543" t="s">
        <v>7386</v>
      </c>
    </row>
    <row r="544" spans="1:31" x14ac:dyDescent="0.35">
      <c r="A544" t="s">
        <v>5636</v>
      </c>
      <c r="B544" t="s">
        <v>1325</v>
      </c>
      <c r="C544" t="s">
        <v>5932</v>
      </c>
      <c r="D544" t="s">
        <v>1327</v>
      </c>
      <c r="E544" t="s">
        <v>5952</v>
      </c>
      <c r="F544" t="s">
        <v>1336</v>
      </c>
      <c r="G544" t="s">
        <v>5669</v>
      </c>
      <c r="H544" t="s">
        <v>1337</v>
      </c>
      <c r="I544" t="s">
        <v>5804</v>
      </c>
      <c r="J544" t="s">
        <v>1337</v>
      </c>
      <c r="K544" t="s">
        <v>6010</v>
      </c>
      <c r="L544" t="s">
        <v>5855</v>
      </c>
      <c r="M544" t="s">
        <v>1455</v>
      </c>
      <c r="N544" t="s">
        <v>63</v>
      </c>
      <c r="O544">
        <v>1</v>
      </c>
      <c r="P544" t="s">
        <v>1455</v>
      </c>
      <c r="Q544" t="s">
        <v>6405</v>
      </c>
      <c r="R544">
        <v>153.31908543500001</v>
      </c>
      <c r="S544" t="s">
        <v>1456</v>
      </c>
      <c r="T544">
        <v>786.68551423200006</v>
      </c>
      <c r="U544" t="s">
        <v>6010</v>
      </c>
      <c r="V544">
        <v>2009.713623046875</v>
      </c>
      <c r="W544">
        <v>43926.79296875</v>
      </c>
      <c r="X544">
        <v>1460</v>
      </c>
      <c r="Y544">
        <v>43</v>
      </c>
      <c r="Z544">
        <v>1</v>
      </c>
      <c r="AA544">
        <v>7</v>
      </c>
      <c r="AB544">
        <v>13</v>
      </c>
      <c r="AC544" t="str">
        <f t="shared" si="8"/>
        <v>24081016010</v>
      </c>
      <c r="AE544" t="s">
        <v>7386</v>
      </c>
    </row>
    <row r="545" spans="1:31" x14ac:dyDescent="0.35">
      <c r="A545" t="s">
        <v>5636</v>
      </c>
      <c r="B545" t="s">
        <v>1325</v>
      </c>
      <c r="C545" t="s">
        <v>5932</v>
      </c>
      <c r="D545" t="s">
        <v>1327</v>
      </c>
      <c r="E545" t="s">
        <v>5952</v>
      </c>
      <c r="F545" t="s">
        <v>1336</v>
      </c>
      <c r="G545" t="s">
        <v>5669</v>
      </c>
      <c r="H545" t="s">
        <v>1337</v>
      </c>
      <c r="I545" t="s">
        <v>5804</v>
      </c>
      <c r="J545" t="s">
        <v>1337</v>
      </c>
      <c r="K545" t="s">
        <v>6040</v>
      </c>
      <c r="L545" t="s">
        <v>5838</v>
      </c>
      <c r="M545" t="s">
        <v>1441</v>
      </c>
      <c r="N545" t="s">
        <v>63</v>
      </c>
      <c r="O545">
        <v>5007</v>
      </c>
      <c r="P545" t="s">
        <v>1458</v>
      </c>
      <c r="Q545" t="s">
        <v>6406</v>
      </c>
      <c r="R545">
        <v>12.688476036000001</v>
      </c>
      <c r="S545" t="s">
        <v>1459</v>
      </c>
      <c r="T545">
        <v>1069.004106033</v>
      </c>
      <c r="U545" t="s">
        <v>6040</v>
      </c>
      <c r="V545">
        <v>2009.713623046875</v>
      </c>
      <c r="W545">
        <v>54241.46484375</v>
      </c>
      <c r="X545">
        <v>1460</v>
      </c>
      <c r="Y545">
        <v>53</v>
      </c>
      <c r="Z545">
        <v>1</v>
      </c>
      <c r="AA545">
        <v>7</v>
      </c>
      <c r="AB545">
        <v>9</v>
      </c>
      <c r="AC545" t="str">
        <f t="shared" si="8"/>
        <v>24081016020</v>
      </c>
      <c r="AD545" t="s">
        <v>7356</v>
      </c>
      <c r="AE545" t="s">
        <v>7386</v>
      </c>
    </row>
    <row r="546" spans="1:31" x14ac:dyDescent="0.35">
      <c r="A546" t="s">
        <v>5636</v>
      </c>
      <c r="B546" t="s">
        <v>1325</v>
      </c>
      <c r="C546" t="s">
        <v>5932</v>
      </c>
      <c r="D546" t="s">
        <v>1327</v>
      </c>
      <c r="E546" t="s">
        <v>5952</v>
      </c>
      <c r="F546" t="s">
        <v>1336</v>
      </c>
      <c r="G546" t="s">
        <v>5637</v>
      </c>
      <c r="H546" t="s">
        <v>1344</v>
      </c>
      <c r="I546" t="s">
        <v>5804</v>
      </c>
      <c r="J546" t="s">
        <v>1344</v>
      </c>
      <c r="K546" t="s">
        <v>6024</v>
      </c>
      <c r="L546" t="s">
        <v>5780</v>
      </c>
      <c r="M546" t="s">
        <v>1348</v>
      </c>
      <c r="N546" t="s">
        <v>63</v>
      </c>
      <c r="O546">
        <v>1</v>
      </c>
      <c r="P546" t="s">
        <v>1348</v>
      </c>
      <c r="Q546" t="s">
        <v>6377</v>
      </c>
      <c r="R546">
        <v>25.376952072000002</v>
      </c>
      <c r="S546" t="s">
        <v>1466</v>
      </c>
      <c r="T546">
        <v>1064.7746140209999</v>
      </c>
      <c r="U546" t="s">
        <v>6024</v>
      </c>
      <c r="V546">
        <v>2009.713623046875</v>
      </c>
      <c r="W546">
        <v>110033.7421875</v>
      </c>
      <c r="X546">
        <v>1460</v>
      </c>
      <c r="Y546">
        <v>107</v>
      </c>
      <c r="Z546">
        <v>1</v>
      </c>
      <c r="AA546">
        <v>7</v>
      </c>
      <c r="AB546">
        <v>1</v>
      </c>
      <c r="AC546" t="str">
        <f t="shared" si="8"/>
        <v>24081036031</v>
      </c>
      <c r="AE546" t="s">
        <v>7386</v>
      </c>
    </row>
    <row r="547" spans="1:31" x14ac:dyDescent="0.35">
      <c r="A547" t="s">
        <v>5636</v>
      </c>
      <c r="B547" t="s">
        <v>1325</v>
      </c>
      <c r="C547" t="s">
        <v>5932</v>
      </c>
      <c r="D547" t="s">
        <v>1327</v>
      </c>
      <c r="E547" t="s">
        <v>5952</v>
      </c>
      <c r="F547" t="s">
        <v>1336</v>
      </c>
      <c r="G547" t="s">
        <v>5637</v>
      </c>
      <c r="H547" t="s">
        <v>1344</v>
      </c>
      <c r="I547" t="s">
        <v>5804</v>
      </c>
      <c r="J547" t="s">
        <v>1344</v>
      </c>
      <c r="K547" t="s">
        <v>6051</v>
      </c>
      <c r="L547" t="s">
        <v>5853</v>
      </c>
      <c r="M547" t="s">
        <v>1344</v>
      </c>
      <c r="N547" t="s">
        <v>84</v>
      </c>
      <c r="O547">
        <v>1</v>
      </c>
      <c r="P547" t="s">
        <v>1344</v>
      </c>
      <c r="Q547" t="s">
        <v>7096</v>
      </c>
      <c r="R547">
        <v>94.815412452000004</v>
      </c>
      <c r="S547" t="s">
        <v>1487</v>
      </c>
      <c r="T547">
        <v>872.70960278400003</v>
      </c>
      <c r="U547" t="s">
        <v>6051</v>
      </c>
      <c r="V547">
        <v>2009.713623046875</v>
      </c>
      <c r="W547">
        <v>75941.3359375</v>
      </c>
      <c r="X547">
        <v>1460</v>
      </c>
      <c r="Y547">
        <v>74</v>
      </c>
      <c r="Z547">
        <v>1</v>
      </c>
      <c r="AA547">
        <v>8</v>
      </c>
      <c r="AB547">
        <v>11</v>
      </c>
      <c r="AC547" t="str">
        <f t="shared" si="8"/>
        <v>24081034002</v>
      </c>
      <c r="AE547" t="s">
        <v>7387</v>
      </c>
    </row>
    <row r="548" spans="1:31" x14ac:dyDescent="0.35">
      <c r="A548" t="s">
        <v>5636</v>
      </c>
      <c r="B548" t="s">
        <v>1325</v>
      </c>
      <c r="C548" t="s">
        <v>5932</v>
      </c>
      <c r="D548" t="s">
        <v>1327</v>
      </c>
      <c r="E548" t="s">
        <v>5647</v>
      </c>
      <c r="F548" t="s">
        <v>1328</v>
      </c>
      <c r="G548" t="s">
        <v>5640</v>
      </c>
      <c r="H548" t="s">
        <v>1332</v>
      </c>
      <c r="I548" t="s">
        <v>5669</v>
      </c>
      <c r="J548" t="s">
        <v>1332</v>
      </c>
      <c r="K548" t="s">
        <v>6018</v>
      </c>
      <c r="L548" t="s">
        <v>5656</v>
      </c>
      <c r="M548" t="s">
        <v>1471</v>
      </c>
      <c r="N548" t="s">
        <v>63</v>
      </c>
      <c r="O548">
        <v>1</v>
      </c>
      <c r="P548" t="s">
        <v>1471</v>
      </c>
      <c r="Q548" t="s">
        <v>6363</v>
      </c>
      <c r="R548">
        <v>37.008055104999997</v>
      </c>
      <c r="S548" t="s">
        <v>1472</v>
      </c>
      <c r="T548">
        <v>1016.135455883001</v>
      </c>
      <c r="U548" t="s">
        <v>6018</v>
      </c>
      <c r="V548">
        <v>2009.713623046875</v>
      </c>
      <c r="W548">
        <v>20255.470703125</v>
      </c>
      <c r="X548">
        <v>1460</v>
      </c>
      <c r="Y548">
        <v>19</v>
      </c>
      <c r="Z548">
        <v>1</v>
      </c>
      <c r="AA548">
        <v>8</v>
      </c>
      <c r="AB548">
        <v>3</v>
      </c>
      <c r="AC548" t="str">
        <f t="shared" si="8"/>
        <v>24068046006</v>
      </c>
      <c r="AE548" t="s">
        <v>7387</v>
      </c>
    </row>
    <row r="549" spans="1:31" x14ac:dyDescent="0.35">
      <c r="A549" t="s">
        <v>5636</v>
      </c>
      <c r="B549" t="s">
        <v>1325</v>
      </c>
      <c r="C549" t="s">
        <v>5932</v>
      </c>
      <c r="D549" t="s">
        <v>1327</v>
      </c>
      <c r="E549" t="s">
        <v>5952</v>
      </c>
      <c r="F549" t="s">
        <v>1336</v>
      </c>
      <c r="G549" t="s">
        <v>5669</v>
      </c>
      <c r="H549" t="s">
        <v>1337</v>
      </c>
      <c r="I549" t="s">
        <v>5804</v>
      </c>
      <c r="J549" t="s">
        <v>1337</v>
      </c>
      <c r="K549" t="s">
        <v>6018</v>
      </c>
      <c r="L549" t="s">
        <v>5836</v>
      </c>
      <c r="M549" t="s">
        <v>1474</v>
      </c>
      <c r="N549" t="s">
        <v>63</v>
      </c>
      <c r="O549">
        <v>1</v>
      </c>
      <c r="P549" t="s">
        <v>1474</v>
      </c>
      <c r="Q549" t="s">
        <v>6420</v>
      </c>
      <c r="R549">
        <v>99.393062281999903</v>
      </c>
      <c r="S549" t="s">
        <v>1475</v>
      </c>
      <c r="T549">
        <v>1116.5858911680009</v>
      </c>
      <c r="U549" t="s">
        <v>6018</v>
      </c>
      <c r="V549">
        <v>2009.713623046875</v>
      </c>
      <c r="W549">
        <v>39909.8359375</v>
      </c>
      <c r="X549">
        <v>1460</v>
      </c>
      <c r="Y549">
        <v>39</v>
      </c>
      <c r="Z549">
        <v>1</v>
      </c>
      <c r="AA549">
        <v>8</v>
      </c>
      <c r="AB549">
        <v>13</v>
      </c>
      <c r="AC549" t="str">
        <f t="shared" si="8"/>
        <v>24081016006</v>
      </c>
      <c r="AE549" t="s">
        <v>7387</v>
      </c>
    </row>
    <row r="550" spans="1:31" x14ac:dyDescent="0.35">
      <c r="A550" t="s">
        <v>5636</v>
      </c>
      <c r="B550" t="s">
        <v>1325</v>
      </c>
      <c r="C550" t="s">
        <v>5932</v>
      </c>
      <c r="D550" t="s">
        <v>1327</v>
      </c>
      <c r="E550" t="s">
        <v>5952</v>
      </c>
      <c r="F550" t="s">
        <v>1336</v>
      </c>
      <c r="G550" t="s">
        <v>5637</v>
      </c>
      <c r="H550" t="s">
        <v>1344</v>
      </c>
      <c r="I550" t="s">
        <v>5804</v>
      </c>
      <c r="J550" t="s">
        <v>1344</v>
      </c>
      <c r="K550" t="s">
        <v>6010</v>
      </c>
      <c r="L550" t="s">
        <v>5855</v>
      </c>
      <c r="M550" t="s">
        <v>1479</v>
      </c>
      <c r="N550" t="s">
        <v>63</v>
      </c>
      <c r="O550">
        <v>1</v>
      </c>
      <c r="P550" t="s">
        <v>1479</v>
      </c>
      <c r="Q550" t="s">
        <v>6353</v>
      </c>
      <c r="R550">
        <v>66.614499189</v>
      </c>
      <c r="S550" t="s">
        <v>1480</v>
      </c>
      <c r="T550">
        <v>941.06197267000005</v>
      </c>
      <c r="U550" t="s">
        <v>6010</v>
      </c>
      <c r="V550">
        <v>2009.713623046875</v>
      </c>
      <c r="W550">
        <v>87948.3984375</v>
      </c>
      <c r="X550">
        <v>1460</v>
      </c>
      <c r="Y550">
        <v>86</v>
      </c>
      <c r="Z550">
        <v>1</v>
      </c>
      <c r="AA550">
        <v>8</v>
      </c>
      <c r="AB550">
        <v>1</v>
      </c>
      <c r="AC550" t="str">
        <f t="shared" si="8"/>
        <v>24081036010</v>
      </c>
      <c r="AE550" t="s">
        <v>7387</v>
      </c>
    </row>
    <row r="551" spans="1:31" x14ac:dyDescent="0.35">
      <c r="A551" t="s">
        <v>5636</v>
      </c>
      <c r="B551" t="s">
        <v>1325</v>
      </c>
      <c r="C551" t="s">
        <v>5932</v>
      </c>
      <c r="D551" t="s">
        <v>1327</v>
      </c>
      <c r="E551" t="s">
        <v>5952</v>
      </c>
      <c r="F551" t="s">
        <v>1336</v>
      </c>
      <c r="G551" t="s">
        <v>5637</v>
      </c>
      <c r="H551" t="s">
        <v>1344</v>
      </c>
      <c r="I551" t="s">
        <v>5804</v>
      </c>
      <c r="J551" t="s">
        <v>1344</v>
      </c>
      <c r="K551" t="s">
        <v>6007</v>
      </c>
      <c r="L551" t="s">
        <v>5972</v>
      </c>
      <c r="M551" t="s">
        <v>1484</v>
      </c>
      <c r="N551" t="s">
        <v>63</v>
      </c>
      <c r="O551">
        <v>1</v>
      </c>
      <c r="P551" t="s">
        <v>1484</v>
      </c>
      <c r="Q551" t="s">
        <v>6482</v>
      </c>
      <c r="R551">
        <v>41.237547116999998</v>
      </c>
      <c r="S551" t="s">
        <v>1485</v>
      </c>
      <c r="T551">
        <v>1292.109809666</v>
      </c>
      <c r="U551" t="s">
        <v>6007</v>
      </c>
      <c r="V551">
        <v>2009.713623046875</v>
      </c>
      <c r="W551">
        <v>90529.4453125</v>
      </c>
      <c r="X551">
        <v>1460</v>
      </c>
      <c r="Y551">
        <v>88</v>
      </c>
      <c r="Z551">
        <v>1</v>
      </c>
      <c r="AA551">
        <v>8</v>
      </c>
      <c r="AB551">
        <v>5</v>
      </c>
      <c r="AC551" t="str">
        <f t="shared" si="8"/>
        <v>24081036012</v>
      </c>
      <c r="AE551" t="s">
        <v>7387</v>
      </c>
    </row>
    <row r="552" spans="1:31" x14ac:dyDescent="0.35">
      <c r="A552" t="s">
        <v>5636</v>
      </c>
      <c r="B552" t="s">
        <v>1325</v>
      </c>
      <c r="C552" t="s">
        <v>5932</v>
      </c>
      <c r="D552" t="s">
        <v>1327</v>
      </c>
      <c r="E552" t="s">
        <v>5952</v>
      </c>
      <c r="F552" t="s">
        <v>1336</v>
      </c>
      <c r="G552" t="s">
        <v>5669</v>
      </c>
      <c r="H552" t="s">
        <v>1337</v>
      </c>
      <c r="I552" t="s">
        <v>5804</v>
      </c>
      <c r="J552" t="s">
        <v>1337</v>
      </c>
      <c r="K552" t="s">
        <v>5990</v>
      </c>
      <c r="L552" t="s">
        <v>5780</v>
      </c>
      <c r="M552" t="s">
        <v>1438</v>
      </c>
      <c r="N552" t="s">
        <v>63</v>
      </c>
      <c r="O552">
        <v>1</v>
      </c>
      <c r="P552" t="s">
        <v>1438</v>
      </c>
      <c r="Q552" t="s">
        <v>6441</v>
      </c>
      <c r="R552">
        <v>48.639158137999999</v>
      </c>
      <c r="S552" t="s">
        <v>1477</v>
      </c>
      <c r="T552">
        <v>1082.7499550720011</v>
      </c>
      <c r="U552" t="s">
        <v>5990</v>
      </c>
      <c r="V552">
        <v>2009.713623046875</v>
      </c>
      <c r="W552">
        <v>52083.3671875</v>
      </c>
      <c r="X552">
        <v>1460</v>
      </c>
      <c r="Y552">
        <v>51</v>
      </c>
      <c r="Z552">
        <v>1</v>
      </c>
      <c r="AA552">
        <v>8</v>
      </c>
      <c r="AB552">
        <v>7</v>
      </c>
      <c r="AC552" t="str">
        <f t="shared" si="8"/>
        <v>24081016018</v>
      </c>
      <c r="AE552" t="s">
        <v>7387</v>
      </c>
    </row>
    <row r="553" spans="1:31" x14ac:dyDescent="0.35">
      <c r="A553" t="s">
        <v>5636</v>
      </c>
      <c r="B553" t="s">
        <v>1325</v>
      </c>
      <c r="C553" t="s">
        <v>5932</v>
      </c>
      <c r="D553" t="s">
        <v>1327</v>
      </c>
      <c r="E553" t="s">
        <v>5952</v>
      </c>
      <c r="F553" t="s">
        <v>1336</v>
      </c>
      <c r="G553" t="s">
        <v>5637</v>
      </c>
      <c r="H553" t="s">
        <v>1344</v>
      </c>
      <c r="I553" t="s">
        <v>5804</v>
      </c>
      <c r="J553" t="s">
        <v>1344</v>
      </c>
      <c r="K553" t="s">
        <v>5992</v>
      </c>
      <c r="L553" t="s">
        <v>5989</v>
      </c>
      <c r="M553" t="s">
        <v>1407</v>
      </c>
      <c r="N553" t="s">
        <v>63</v>
      </c>
      <c r="O553">
        <v>1</v>
      </c>
      <c r="P553" t="s">
        <v>1407</v>
      </c>
      <c r="Q553" t="s">
        <v>6344</v>
      </c>
      <c r="R553">
        <v>156.491204444</v>
      </c>
      <c r="S553" t="s">
        <v>1482</v>
      </c>
      <c r="T553">
        <v>967.49629774499999</v>
      </c>
      <c r="U553" t="s">
        <v>5992</v>
      </c>
      <c r="V553">
        <v>2009.713623046875</v>
      </c>
      <c r="W553">
        <v>100719.34375</v>
      </c>
      <c r="X553">
        <v>1460</v>
      </c>
      <c r="Y553">
        <v>98</v>
      </c>
      <c r="Z553">
        <v>1</v>
      </c>
      <c r="AA553">
        <v>8</v>
      </c>
      <c r="AB553">
        <v>9</v>
      </c>
      <c r="AC553" t="str">
        <f t="shared" si="8"/>
        <v>24081036022</v>
      </c>
      <c r="AE553" t="s">
        <v>7387</v>
      </c>
    </row>
    <row r="554" spans="1:31" x14ac:dyDescent="0.35">
      <c r="A554" t="s">
        <v>5753</v>
      </c>
      <c r="B554" t="s">
        <v>1489</v>
      </c>
      <c r="C554" t="s">
        <v>5640</v>
      </c>
      <c r="D554" t="s">
        <v>1491</v>
      </c>
      <c r="E554" t="s">
        <v>5754</v>
      </c>
      <c r="F554" t="s">
        <v>1492</v>
      </c>
      <c r="G554" t="s">
        <v>5669</v>
      </c>
      <c r="H554" t="s">
        <v>1492</v>
      </c>
      <c r="I554" t="s">
        <v>5669</v>
      </c>
      <c r="J554" t="s">
        <v>1492</v>
      </c>
      <c r="K554" t="s">
        <v>5756</v>
      </c>
      <c r="L554" t="s">
        <v>5755</v>
      </c>
      <c r="M554" t="s">
        <v>1493</v>
      </c>
      <c r="N554" t="s">
        <v>63</v>
      </c>
      <c r="O554">
        <v>1</v>
      </c>
      <c r="P554" t="s">
        <v>1493</v>
      </c>
      <c r="Q554" t="s">
        <v>6405</v>
      </c>
      <c r="R554">
        <v>200.90087057</v>
      </c>
      <c r="S554" t="s">
        <v>1494</v>
      </c>
      <c r="T554">
        <v>1162.7499550720011</v>
      </c>
      <c r="U554" t="s">
        <v>5756</v>
      </c>
      <c r="V554">
        <v>16402.255859375</v>
      </c>
      <c r="W554">
        <v>748048.75</v>
      </c>
      <c r="X554">
        <v>9189</v>
      </c>
      <c r="Y554">
        <v>686</v>
      </c>
      <c r="Z554">
        <v>1</v>
      </c>
      <c r="AA554">
        <v>1</v>
      </c>
      <c r="AB554">
        <v>9</v>
      </c>
      <c r="AC554" t="str">
        <f t="shared" si="8"/>
        <v>04013016019</v>
      </c>
      <c r="AE554" t="s">
        <v>7380</v>
      </c>
    </row>
    <row r="555" spans="1:31" x14ac:dyDescent="0.35">
      <c r="A555" t="s">
        <v>5753</v>
      </c>
      <c r="B555" t="s">
        <v>1489</v>
      </c>
      <c r="C555" t="s">
        <v>5640</v>
      </c>
      <c r="D555" t="s">
        <v>1491</v>
      </c>
      <c r="E555" t="s">
        <v>5953</v>
      </c>
      <c r="F555" t="s">
        <v>1496</v>
      </c>
      <c r="G555" t="s">
        <v>5641</v>
      </c>
      <c r="H555" t="s">
        <v>1497</v>
      </c>
      <c r="I555" t="s">
        <v>5669</v>
      </c>
      <c r="J555" t="s">
        <v>1497</v>
      </c>
      <c r="K555" t="s">
        <v>5756</v>
      </c>
      <c r="L555" t="s">
        <v>5867</v>
      </c>
      <c r="M555" t="s">
        <v>1498</v>
      </c>
      <c r="N555" t="s">
        <v>63</v>
      </c>
      <c r="O555">
        <v>2</v>
      </c>
      <c r="P555" t="s">
        <v>1499</v>
      </c>
      <c r="Q555" t="s">
        <v>6368</v>
      </c>
      <c r="R555">
        <v>13.745849038999999</v>
      </c>
      <c r="S555" t="s">
        <v>1500</v>
      </c>
      <c r="T555">
        <v>985.47163879599998</v>
      </c>
      <c r="U555" t="s">
        <v>5756</v>
      </c>
      <c r="V555">
        <v>16402.255859375</v>
      </c>
      <c r="W555">
        <v>911690.75</v>
      </c>
      <c r="X555">
        <v>9189</v>
      </c>
      <c r="Y555">
        <v>857</v>
      </c>
      <c r="Z555">
        <v>1</v>
      </c>
      <c r="AA555">
        <v>1</v>
      </c>
      <c r="AB555">
        <v>1</v>
      </c>
      <c r="AC555" t="str">
        <f t="shared" si="8"/>
        <v>04074026019</v>
      </c>
      <c r="AE555" t="s">
        <v>7380</v>
      </c>
    </row>
    <row r="556" spans="1:31" x14ac:dyDescent="0.35">
      <c r="A556" t="s">
        <v>5753</v>
      </c>
      <c r="B556" t="s">
        <v>1489</v>
      </c>
      <c r="C556" t="s">
        <v>5640</v>
      </c>
      <c r="D556" t="s">
        <v>1491</v>
      </c>
      <c r="E556" t="s">
        <v>5754</v>
      </c>
      <c r="F556" t="s">
        <v>1492</v>
      </c>
      <c r="G556" t="s">
        <v>5669</v>
      </c>
      <c r="H556" t="s">
        <v>1492</v>
      </c>
      <c r="I556" t="s">
        <v>5669</v>
      </c>
      <c r="J556" t="s">
        <v>1492</v>
      </c>
      <c r="K556" t="s">
        <v>6105</v>
      </c>
      <c r="L556" t="s">
        <v>5911</v>
      </c>
      <c r="M556" t="s">
        <v>1492</v>
      </c>
      <c r="N556" t="s">
        <v>84</v>
      </c>
      <c r="O556">
        <v>901</v>
      </c>
      <c r="P556" t="s">
        <v>1502</v>
      </c>
      <c r="Q556" t="s">
        <v>6444</v>
      </c>
      <c r="R556">
        <v>102.566905938</v>
      </c>
      <c r="S556" t="s">
        <v>1503</v>
      </c>
      <c r="T556">
        <v>1230.8028712560049</v>
      </c>
      <c r="U556" t="s">
        <v>6105</v>
      </c>
      <c r="V556">
        <v>16402.255859375</v>
      </c>
      <c r="W556">
        <v>124929.21875</v>
      </c>
      <c r="X556">
        <v>9189</v>
      </c>
      <c r="Y556">
        <v>113</v>
      </c>
      <c r="Z556">
        <v>1</v>
      </c>
      <c r="AA556">
        <v>1</v>
      </c>
      <c r="AB556">
        <v>13</v>
      </c>
      <c r="AC556" t="str">
        <f t="shared" si="8"/>
        <v>04013010109</v>
      </c>
      <c r="AE556" t="s">
        <v>7380</v>
      </c>
    </row>
    <row r="557" spans="1:31" x14ac:dyDescent="0.35">
      <c r="A557" t="s">
        <v>5753</v>
      </c>
      <c r="B557" t="s">
        <v>1489</v>
      </c>
      <c r="C557" t="s">
        <v>5640</v>
      </c>
      <c r="D557" t="s">
        <v>1491</v>
      </c>
      <c r="E557" t="s">
        <v>5754</v>
      </c>
      <c r="F557" t="s">
        <v>1492</v>
      </c>
      <c r="G557" t="s">
        <v>5669</v>
      </c>
      <c r="H557" t="s">
        <v>1492</v>
      </c>
      <c r="I557" t="s">
        <v>5669</v>
      </c>
      <c r="J557" t="s">
        <v>1492</v>
      </c>
      <c r="K557" t="s">
        <v>6106</v>
      </c>
      <c r="L557" t="s">
        <v>5911</v>
      </c>
      <c r="M557" t="s">
        <v>1492</v>
      </c>
      <c r="N557" t="s">
        <v>84</v>
      </c>
      <c r="O557">
        <v>9</v>
      </c>
      <c r="P557" t="s">
        <v>1505</v>
      </c>
      <c r="Q557" t="s">
        <v>6445</v>
      </c>
      <c r="R557">
        <v>398.755011861002</v>
      </c>
      <c r="S557" t="s">
        <v>1506</v>
      </c>
      <c r="T557">
        <v>1288.3659307110061</v>
      </c>
      <c r="U557" t="s">
        <v>6106</v>
      </c>
      <c r="V557">
        <v>16402.255859375</v>
      </c>
      <c r="W557">
        <v>255423.9375</v>
      </c>
      <c r="X557">
        <v>9189</v>
      </c>
      <c r="Y557">
        <v>231</v>
      </c>
      <c r="Z557">
        <v>1</v>
      </c>
      <c r="AA557">
        <v>1</v>
      </c>
      <c r="AB557">
        <v>3</v>
      </c>
      <c r="AC557" t="str">
        <f t="shared" si="8"/>
        <v>04013010218</v>
      </c>
      <c r="AE557" t="s">
        <v>7380</v>
      </c>
    </row>
    <row r="558" spans="1:31" x14ac:dyDescent="0.35">
      <c r="A558" t="s">
        <v>5753</v>
      </c>
      <c r="B558" t="s">
        <v>1489</v>
      </c>
      <c r="C558" t="s">
        <v>5640</v>
      </c>
      <c r="D558" t="s">
        <v>1491</v>
      </c>
      <c r="E558" t="s">
        <v>5754</v>
      </c>
      <c r="F558" t="s">
        <v>1492</v>
      </c>
      <c r="G558" t="s">
        <v>5669</v>
      </c>
      <c r="H558" t="s">
        <v>1492</v>
      </c>
      <c r="I558" t="s">
        <v>5669</v>
      </c>
      <c r="J558" t="s">
        <v>1492</v>
      </c>
      <c r="K558" t="s">
        <v>6107</v>
      </c>
      <c r="L558" t="s">
        <v>5911</v>
      </c>
      <c r="M558" t="s">
        <v>1492</v>
      </c>
      <c r="N558" t="s">
        <v>84</v>
      </c>
      <c r="O558">
        <v>23</v>
      </c>
      <c r="P558" t="s">
        <v>85</v>
      </c>
      <c r="Q558" t="s">
        <v>6446</v>
      </c>
      <c r="R558">
        <v>243.85805187300099</v>
      </c>
      <c r="S558" t="s">
        <v>1508</v>
      </c>
      <c r="T558">
        <v>1108.3505447790039</v>
      </c>
      <c r="U558" t="s">
        <v>6107</v>
      </c>
      <c r="V558">
        <v>16402.255859375</v>
      </c>
      <c r="W558">
        <v>386791.28125</v>
      </c>
      <c r="X558">
        <v>9189</v>
      </c>
      <c r="Y558">
        <v>348</v>
      </c>
      <c r="Z558">
        <v>1</v>
      </c>
      <c r="AA558">
        <v>1</v>
      </c>
      <c r="AB558">
        <v>5</v>
      </c>
      <c r="AC558" t="str">
        <f t="shared" si="8"/>
        <v>04013010326</v>
      </c>
      <c r="AE558" t="s">
        <v>7380</v>
      </c>
    </row>
    <row r="559" spans="1:31" x14ac:dyDescent="0.35">
      <c r="A559" t="s">
        <v>5753</v>
      </c>
      <c r="B559" t="s">
        <v>1489</v>
      </c>
      <c r="C559" t="s">
        <v>5640</v>
      </c>
      <c r="D559" t="s">
        <v>1491</v>
      </c>
      <c r="E559" t="s">
        <v>5754</v>
      </c>
      <c r="F559" t="s">
        <v>1492</v>
      </c>
      <c r="G559" t="s">
        <v>5669</v>
      </c>
      <c r="H559" t="s">
        <v>1492</v>
      </c>
      <c r="I559" t="s">
        <v>5669</v>
      </c>
      <c r="J559" t="s">
        <v>1492</v>
      </c>
      <c r="K559" t="s">
        <v>6108</v>
      </c>
      <c r="L559" t="s">
        <v>5911</v>
      </c>
      <c r="M559" t="s">
        <v>1492</v>
      </c>
      <c r="N559" t="s">
        <v>84</v>
      </c>
      <c r="O559">
        <v>906</v>
      </c>
      <c r="P559" t="s">
        <v>1510</v>
      </c>
      <c r="Q559" t="s">
        <v>6447</v>
      </c>
      <c r="R559">
        <v>20.93202162</v>
      </c>
      <c r="S559" t="s">
        <v>1511</v>
      </c>
      <c r="T559">
        <v>813.83623128900217</v>
      </c>
      <c r="U559" t="s">
        <v>6108</v>
      </c>
      <c r="V559">
        <v>16402.255859375</v>
      </c>
      <c r="W559">
        <v>517917.75</v>
      </c>
      <c r="X559">
        <v>9189</v>
      </c>
      <c r="Y559">
        <v>466</v>
      </c>
      <c r="Z559">
        <v>1</v>
      </c>
      <c r="AA559">
        <v>1</v>
      </c>
      <c r="AB559">
        <v>7</v>
      </c>
      <c r="AC559" t="str">
        <f t="shared" si="8"/>
        <v>04013010437</v>
      </c>
      <c r="AE559" t="s">
        <v>7380</v>
      </c>
    </row>
    <row r="560" spans="1:31" x14ac:dyDescent="0.35">
      <c r="A560" t="s">
        <v>5753</v>
      </c>
      <c r="B560" t="s">
        <v>1489</v>
      </c>
      <c r="C560" t="s">
        <v>5640</v>
      </c>
      <c r="D560" t="s">
        <v>1491</v>
      </c>
      <c r="E560" t="s">
        <v>5754</v>
      </c>
      <c r="F560" t="s">
        <v>1492</v>
      </c>
      <c r="G560" t="s">
        <v>5669</v>
      </c>
      <c r="H560" t="s">
        <v>1492</v>
      </c>
      <c r="I560" t="s">
        <v>5669</v>
      </c>
      <c r="J560" t="s">
        <v>1492</v>
      </c>
      <c r="K560" t="s">
        <v>6109</v>
      </c>
      <c r="L560" t="s">
        <v>5911</v>
      </c>
      <c r="M560" t="s">
        <v>1492</v>
      </c>
      <c r="N560" t="s">
        <v>84</v>
      </c>
      <c r="O560">
        <v>34</v>
      </c>
      <c r="P560" t="s">
        <v>1513</v>
      </c>
      <c r="Q560" t="s">
        <v>6448</v>
      </c>
      <c r="R560">
        <v>81.634884318000005</v>
      </c>
      <c r="S560" t="s">
        <v>1514</v>
      </c>
      <c r="T560">
        <v>1250.6882917950029</v>
      </c>
      <c r="U560" t="s">
        <v>6109</v>
      </c>
      <c r="V560">
        <v>16402.255859375</v>
      </c>
      <c r="W560">
        <v>714541.5</v>
      </c>
      <c r="X560">
        <v>9189</v>
      </c>
      <c r="Y560">
        <v>654</v>
      </c>
      <c r="Z560">
        <v>1</v>
      </c>
      <c r="AA560">
        <v>1</v>
      </c>
      <c r="AB560">
        <v>11</v>
      </c>
      <c r="AC560" t="str">
        <f t="shared" si="8"/>
        <v>04013010599</v>
      </c>
      <c r="AE560" t="s">
        <v>7380</v>
      </c>
    </row>
    <row r="561" spans="1:31" x14ac:dyDescent="0.35">
      <c r="A561" t="s">
        <v>5753</v>
      </c>
      <c r="B561" t="s">
        <v>1489</v>
      </c>
      <c r="C561" t="s">
        <v>5640</v>
      </c>
      <c r="D561" t="s">
        <v>1491</v>
      </c>
      <c r="E561" t="s">
        <v>5754</v>
      </c>
      <c r="F561" t="s">
        <v>1492</v>
      </c>
      <c r="G561" t="s">
        <v>5669</v>
      </c>
      <c r="H561" t="s">
        <v>1492</v>
      </c>
      <c r="I561" t="s">
        <v>5669</v>
      </c>
      <c r="J561" t="s">
        <v>1492</v>
      </c>
      <c r="K561" t="s">
        <v>6017</v>
      </c>
      <c r="L561" t="s">
        <v>5939</v>
      </c>
      <c r="M561" t="s">
        <v>1516</v>
      </c>
      <c r="N561" t="s">
        <v>63</v>
      </c>
      <c r="O561">
        <v>5001</v>
      </c>
      <c r="P561" t="s">
        <v>1517</v>
      </c>
      <c r="Q561" t="s">
        <v>6411</v>
      </c>
      <c r="R561">
        <v>320.38401990900098</v>
      </c>
      <c r="S561" t="s">
        <v>1518</v>
      </c>
      <c r="T561">
        <v>1151.479200267004</v>
      </c>
      <c r="U561" t="s">
        <v>6017</v>
      </c>
      <c r="V561">
        <v>16402.255859375</v>
      </c>
      <c r="W561">
        <v>780665</v>
      </c>
      <c r="X561">
        <v>9189</v>
      </c>
      <c r="Y561">
        <v>718</v>
      </c>
      <c r="Z561">
        <v>1</v>
      </c>
      <c r="AA561">
        <v>2</v>
      </c>
      <c r="AB561">
        <v>7</v>
      </c>
      <c r="AC561" t="str">
        <f t="shared" si="8"/>
        <v>04013016052</v>
      </c>
      <c r="AE561" t="s">
        <v>7381</v>
      </c>
    </row>
    <row r="562" spans="1:31" x14ac:dyDescent="0.35">
      <c r="A562" t="s">
        <v>5753</v>
      </c>
      <c r="B562" t="s">
        <v>1489</v>
      </c>
      <c r="C562" t="s">
        <v>5640</v>
      </c>
      <c r="D562" t="s">
        <v>1491</v>
      </c>
      <c r="E562" t="s">
        <v>5754</v>
      </c>
      <c r="F562" t="s">
        <v>1492</v>
      </c>
      <c r="G562" t="s">
        <v>5669</v>
      </c>
      <c r="H562" t="s">
        <v>1492</v>
      </c>
      <c r="I562" t="s">
        <v>5669</v>
      </c>
      <c r="J562" t="s">
        <v>1492</v>
      </c>
      <c r="K562" t="s">
        <v>6068</v>
      </c>
      <c r="L562" t="s">
        <v>5911</v>
      </c>
      <c r="M562" t="s">
        <v>1492</v>
      </c>
      <c r="N562" t="s">
        <v>84</v>
      </c>
      <c r="O562">
        <v>17</v>
      </c>
      <c r="P562" t="s">
        <v>1520</v>
      </c>
      <c r="Q562" t="s">
        <v>6449</v>
      </c>
      <c r="R562">
        <v>275.25608430300099</v>
      </c>
      <c r="S562" t="s">
        <v>1521</v>
      </c>
      <c r="T562">
        <v>1395.1192409729999</v>
      </c>
      <c r="U562" t="s">
        <v>6068</v>
      </c>
      <c r="V562">
        <v>16402.255859375</v>
      </c>
      <c r="W562">
        <v>9441.3876953125</v>
      </c>
      <c r="X562">
        <v>9189</v>
      </c>
      <c r="Y562">
        <v>9</v>
      </c>
      <c r="Z562">
        <v>1</v>
      </c>
      <c r="AA562">
        <v>2</v>
      </c>
      <c r="AB562">
        <v>1</v>
      </c>
      <c r="AC562" t="str">
        <f t="shared" si="8"/>
        <v>04013010009</v>
      </c>
      <c r="AE562" t="s">
        <v>7381</v>
      </c>
    </row>
    <row r="563" spans="1:31" x14ac:dyDescent="0.35">
      <c r="A563" t="s">
        <v>5753</v>
      </c>
      <c r="B563" t="s">
        <v>1489</v>
      </c>
      <c r="C563" t="s">
        <v>5640</v>
      </c>
      <c r="D563" t="s">
        <v>1491</v>
      </c>
      <c r="E563" t="s">
        <v>5754</v>
      </c>
      <c r="F563" t="s">
        <v>1492</v>
      </c>
      <c r="G563" t="s">
        <v>5669</v>
      </c>
      <c r="H563" t="s">
        <v>1492</v>
      </c>
      <c r="I563" t="s">
        <v>5669</v>
      </c>
      <c r="J563" t="s">
        <v>1492</v>
      </c>
      <c r="K563" t="s">
        <v>6110</v>
      </c>
      <c r="L563" t="s">
        <v>5911</v>
      </c>
      <c r="M563" t="s">
        <v>1492</v>
      </c>
      <c r="N563" t="s">
        <v>84</v>
      </c>
      <c r="O563">
        <v>29</v>
      </c>
      <c r="P563" t="s">
        <v>1523</v>
      </c>
      <c r="Q563" t="s">
        <v>6450</v>
      </c>
      <c r="R563">
        <v>100.24069837099999</v>
      </c>
      <c r="S563" t="s">
        <v>1524</v>
      </c>
      <c r="T563">
        <v>1096.6049274830029</v>
      </c>
      <c r="U563" t="s">
        <v>6110</v>
      </c>
      <c r="V563">
        <v>16402.255859375</v>
      </c>
      <c r="W563">
        <v>141424.125</v>
      </c>
      <c r="X563">
        <v>9189</v>
      </c>
      <c r="Y563">
        <v>129</v>
      </c>
      <c r="Z563">
        <v>1</v>
      </c>
      <c r="AA563">
        <v>2</v>
      </c>
      <c r="AB563">
        <v>9</v>
      </c>
      <c r="AC563" t="str">
        <f t="shared" si="8"/>
        <v>04013010125</v>
      </c>
      <c r="AE563" t="s">
        <v>7381</v>
      </c>
    </row>
    <row r="564" spans="1:31" x14ac:dyDescent="0.35">
      <c r="A564" t="s">
        <v>5753</v>
      </c>
      <c r="B564" t="s">
        <v>1489</v>
      </c>
      <c r="C564" t="s">
        <v>5640</v>
      </c>
      <c r="D564" t="s">
        <v>1491</v>
      </c>
      <c r="E564" t="s">
        <v>5754</v>
      </c>
      <c r="F564" t="s">
        <v>1492</v>
      </c>
      <c r="G564" t="s">
        <v>5669</v>
      </c>
      <c r="H564" t="s">
        <v>1492</v>
      </c>
      <c r="I564" t="s">
        <v>5669</v>
      </c>
      <c r="J564" t="s">
        <v>1492</v>
      </c>
      <c r="K564" t="s">
        <v>6111</v>
      </c>
      <c r="L564" t="s">
        <v>5911</v>
      </c>
      <c r="M564" t="s">
        <v>1492</v>
      </c>
      <c r="N564" t="s">
        <v>84</v>
      </c>
      <c r="O564">
        <v>10</v>
      </c>
      <c r="P564" t="s">
        <v>1526</v>
      </c>
      <c r="Q564" t="s">
        <v>6451</v>
      </c>
      <c r="R564">
        <v>321.30653186700101</v>
      </c>
      <c r="S564" t="s">
        <v>1527</v>
      </c>
      <c r="T564">
        <v>1285.2261274680041</v>
      </c>
      <c r="U564" t="s">
        <v>6111</v>
      </c>
      <c r="V564">
        <v>16402.255859375</v>
      </c>
      <c r="W564">
        <v>271763.46875</v>
      </c>
      <c r="X564">
        <v>9189</v>
      </c>
      <c r="Y564">
        <v>247</v>
      </c>
      <c r="Z564">
        <v>1</v>
      </c>
      <c r="AA564">
        <v>2</v>
      </c>
      <c r="AB564">
        <v>3</v>
      </c>
      <c r="AC564" t="str">
        <f t="shared" si="8"/>
        <v>04013010230</v>
      </c>
      <c r="AE564" t="s">
        <v>7381</v>
      </c>
    </row>
    <row r="565" spans="1:31" x14ac:dyDescent="0.35">
      <c r="A565" t="s">
        <v>5753</v>
      </c>
      <c r="B565" t="s">
        <v>1489</v>
      </c>
      <c r="C565" t="s">
        <v>5640</v>
      </c>
      <c r="D565" t="s">
        <v>1491</v>
      </c>
      <c r="E565" t="s">
        <v>5754</v>
      </c>
      <c r="F565" t="s">
        <v>1492</v>
      </c>
      <c r="G565" t="s">
        <v>5669</v>
      </c>
      <c r="H565" t="s">
        <v>1492</v>
      </c>
      <c r="I565" t="s">
        <v>5669</v>
      </c>
      <c r="J565" t="s">
        <v>1492</v>
      </c>
      <c r="K565" t="s">
        <v>6112</v>
      </c>
      <c r="L565" t="s">
        <v>5911</v>
      </c>
      <c r="M565" t="s">
        <v>1492</v>
      </c>
      <c r="N565" t="s">
        <v>84</v>
      </c>
      <c r="O565">
        <v>903</v>
      </c>
      <c r="P565" t="s">
        <v>1529</v>
      </c>
      <c r="Q565" t="s">
        <v>6452</v>
      </c>
      <c r="R565">
        <v>211.41341836200101</v>
      </c>
      <c r="S565" t="s">
        <v>1530</v>
      </c>
      <c r="T565">
        <v>1213.0106528790029</v>
      </c>
      <c r="U565" t="s">
        <v>6112</v>
      </c>
      <c r="V565">
        <v>16402.255859375</v>
      </c>
      <c r="W565">
        <v>402880.65625</v>
      </c>
      <c r="X565">
        <v>9189</v>
      </c>
      <c r="Y565">
        <v>362</v>
      </c>
      <c r="Z565">
        <v>1</v>
      </c>
      <c r="AA565">
        <v>2</v>
      </c>
      <c r="AB565">
        <v>13</v>
      </c>
      <c r="AC565" t="str">
        <f t="shared" si="8"/>
        <v>04013010340</v>
      </c>
      <c r="AE565" t="s">
        <v>7381</v>
      </c>
    </row>
    <row r="566" spans="1:31" x14ac:dyDescent="0.35">
      <c r="A566" t="s">
        <v>5753</v>
      </c>
      <c r="B566" t="s">
        <v>1489</v>
      </c>
      <c r="C566" t="s">
        <v>5640</v>
      </c>
      <c r="D566" t="s">
        <v>1491</v>
      </c>
      <c r="E566" t="s">
        <v>5754</v>
      </c>
      <c r="F566" t="s">
        <v>1492</v>
      </c>
      <c r="G566" t="s">
        <v>5669</v>
      </c>
      <c r="H566" t="s">
        <v>1492</v>
      </c>
      <c r="I566" t="s">
        <v>5669</v>
      </c>
      <c r="J566" t="s">
        <v>1492</v>
      </c>
      <c r="K566" t="s">
        <v>6113</v>
      </c>
      <c r="L566" t="s">
        <v>5911</v>
      </c>
      <c r="M566" t="s">
        <v>1492</v>
      </c>
      <c r="N566" t="s">
        <v>84</v>
      </c>
      <c r="O566">
        <v>910</v>
      </c>
      <c r="P566" t="s">
        <v>1532</v>
      </c>
      <c r="Q566" t="s">
        <v>6453</v>
      </c>
      <c r="R566">
        <v>43.957245401999998</v>
      </c>
      <c r="S566" t="s">
        <v>1533</v>
      </c>
      <c r="T566">
        <v>1709.1696885370029</v>
      </c>
      <c r="U566" t="s">
        <v>6113</v>
      </c>
      <c r="V566">
        <v>16402.255859375</v>
      </c>
      <c r="W566">
        <v>550492.4375</v>
      </c>
      <c r="X566">
        <v>9189</v>
      </c>
      <c r="Y566">
        <v>497</v>
      </c>
      <c r="Z566">
        <v>1</v>
      </c>
      <c r="AA566">
        <v>2</v>
      </c>
      <c r="AB566">
        <v>11</v>
      </c>
      <c r="AC566" t="str">
        <f t="shared" si="8"/>
        <v>04013010463</v>
      </c>
      <c r="AE566" t="s">
        <v>7381</v>
      </c>
    </row>
    <row r="567" spans="1:31" x14ac:dyDescent="0.35">
      <c r="A567" t="s">
        <v>5753</v>
      </c>
      <c r="B567" t="s">
        <v>1489</v>
      </c>
      <c r="C567" t="s">
        <v>5640</v>
      </c>
      <c r="D567" t="s">
        <v>1491</v>
      </c>
      <c r="E567" t="s">
        <v>5754</v>
      </c>
      <c r="F567" t="s">
        <v>1492</v>
      </c>
      <c r="G567" t="s">
        <v>5669</v>
      </c>
      <c r="H567" t="s">
        <v>1492</v>
      </c>
      <c r="I567" t="s">
        <v>5669</v>
      </c>
      <c r="J567" t="s">
        <v>1492</v>
      </c>
      <c r="K567" t="s">
        <v>6114</v>
      </c>
      <c r="L567" t="s">
        <v>5911</v>
      </c>
      <c r="M567" t="s">
        <v>1492</v>
      </c>
      <c r="N567" t="s">
        <v>84</v>
      </c>
      <c r="O567">
        <v>1</v>
      </c>
      <c r="P567" t="s">
        <v>1536</v>
      </c>
      <c r="Q567" t="s">
        <v>6454</v>
      </c>
      <c r="R567">
        <v>318.166728624001</v>
      </c>
      <c r="S567" t="s">
        <v>1537</v>
      </c>
      <c r="T567">
        <v>739.94696426700307</v>
      </c>
      <c r="U567" t="s">
        <v>6310</v>
      </c>
      <c r="V567">
        <v>16402.255859375</v>
      </c>
      <c r="W567">
        <v>534195.5625</v>
      </c>
      <c r="X567">
        <v>9189</v>
      </c>
      <c r="Y567">
        <v>482</v>
      </c>
      <c r="Z567">
        <v>1</v>
      </c>
      <c r="AA567">
        <v>2</v>
      </c>
      <c r="AB567">
        <v>5</v>
      </c>
      <c r="AC567" t="str">
        <f t="shared" si="8"/>
        <v>04013010635</v>
      </c>
      <c r="AE567" t="s">
        <v>7381</v>
      </c>
    </row>
    <row r="568" spans="1:31" x14ac:dyDescent="0.35">
      <c r="A568" t="s">
        <v>5753</v>
      </c>
      <c r="B568" t="s">
        <v>1489</v>
      </c>
      <c r="C568" t="s">
        <v>5640</v>
      </c>
      <c r="D568" t="s">
        <v>1491</v>
      </c>
      <c r="E568" t="s">
        <v>5754</v>
      </c>
      <c r="F568" t="s">
        <v>1492</v>
      </c>
      <c r="G568" t="s">
        <v>5669</v>
      </c>
      <c r="H568" t="s">
        <v>1492</v>
      </c>
      <c r="I568" t="s">
        <v>5804</v>
      </c>
      <c r="J568" t="s">
        <v>1492</v>
      </c>
      <c r="K568" t="s">
        <v>6115</v>
      </c>
      <c r="L568" t="s">
        <v>5972</v>
      </c>
      <c r="M568" t="s">
        <v>1539</v>
      </c>
      <c r="N568" t="s">
        <v>63</v>
      </c>
      <c r="O568">
        <v>5001</v>
      </c>
      <c r="P568" t="s">
        <v>1540</v>
      </c>
      <c r="Q568" t="s">
        <v>6411</v>
      </c>
      <c r="R568">
        <v>74.016110209999994</v>
      </c>
      <c r="S568" t="s">
        <v>1541</v>
      </c>
      <c r="T568">
        <v>1196.9462393960021</v>
      </c>
      <c r="U568" t="s">
        <v>6115</v>
      </c>
      <c r="V568">
        <v>16402.255859375</v>
      </c>
      <c r="W568">
        <v>796560.5625</v>
      </c>
      <c r="X568">
        <v>9189</v>
      </c>
      <c r="Y568">
        <v>733</v>
      </c>
      <c r="Z568">
        <v>1</v>
      </c>
      <c r="AA568">
        <v>3</v>
      </c>
      <c r="AB568">
        <v>13</v>
      </c>
      <c r="AC568" t="str">
        <f t="shared" si="8"/>
        <v>04013016067</v>
      </c>
      <c r="AE568" t="s">
        <v>7382</v>
      </c>
    </row>
    <row r="569" spans="1:31" x14ac:dyDescent="0.35">
      <c r="A569" t="s">
        <v>5753</v>
      </c>
      <c r="B569" t="s">
        <v>1489</v>
      </c>
      <c r="C569" t="s">
        <v>5640</v>
      </c>
      <c r="D569" t="s">
        <v>1491</v>
      </c>
      <c r="E569" t="s">
        <v>5954</v>
      </c>
      <c r="F569" t="s">
        <v>720</v>
      </c>
      <c r="G569" t="s">
        <v>5641</v>
      </c>
      <c r="H569" t="s">
        <v>1543</v>
      </c>
      <c r="I569" t="s">
        <v>5804</v>
      </c>
      <c r="J569" t="s">
        <v>1543</v>
      </c>
      <c r="K569" t="s">
        <v>5997</v>
      </c>
      <c r="L569" t="s">
        <v>5805</v>
      </c>
      <c r="M569" t="s">
        <v>1544</v>
      </c>
      <c r="N569" t="s">
        <v>63</v>
      </c>
      <c r="O569">
        <v>1</v>
      </c>
      <c r="P569" t="s">
        <v>1544</v>
      </c>
      <c r="Q569" t="s">
        <v>6368</v>
      </c>
      <c r="R569">
        <v>82.475094233999997</v>
      </c>
      <c r="S569" t="s">
        <v>1545</v>
      </c>
      <c r="T569">
        <v>924.1440046219999</v>
      </c>
      <c r="U569" t="s">
        <v>5997</v>
      </c>
      <c r="V569">
        <v>16402.255859375</v>
      </c>
      <c r="W569">
        <v>878654.125</v>
      </c>
      <c r="X569">
        <v>9189</v>
      </c>
      <c r="Y569">
        <v>819</v>
      </c>
      <c r="Z569">
        <v>1</v>
      </c>
      <c r="AA569">
        <v>3</v>
      </c>
      <c r="AB569">
        <v>9</v>
      </c>
      <c r="AC569" t="str">
        <f t="shared" si="8"/>
        <v>04036026017</v>
      </c>
      <c r="AE569" t="s">
        <v>7382</v>
      </c>
    </row>
    <row r="570" spans="1:31" x14ac:dyDescent="0.35">
      <c r="A570" t="s">
        <v>5753</v>
      </c>
      <c r="B570" t="s">
        <v>1489</v>
      </c>
      <c r="C570" t="s">
        <v>5640</v>
      </c>
      <c r="D570" t="s">
        <v>1491</v>
      </c>
      <c r="E570" t="s">
        <v>5754</v>
      </c>
      <c r="F570" t="s">
        <v>1492</v>
      </c>
      <c r="G570" t="s">
        <v>5669</v>
      </c>
      <c r="H570" t="s">
        <v>1492</v>
      </c>
      <c r="I570" t="s">
        <v>5669</v>
      </c>
      <c r="J570" t="s">
        <v>1492</v>
      </c>
      <c r="K570" t="s">
        <v>6116</v>
      </c>
      <c r="L570" t="s">
        <v>5911</v>
      </c>
      <c r="M570" t="s">
        <v>1492</v>
      </c>
      <c r="N570" t="s">
        <v>84</v>
      </c>
      <c r="O570">
        <v>914</v>
      </c>
      <c r="P570" t="s">
        <v>1547</v>
      </c>
      <c r="Q570" t="s">
        <v>6455</v>
      </c>
      <c r="R570">
        <v>321.30653186700101</v>
      </c>
      <c r="S570" t="s">
        <v>1548</v>
      </c>
      <c r="T570">
        <v>1202.544642069005</v>
      </c>
      <c r="U570" t="s">
        <v>6116</v>
      </c>
      <c r="V570">
        <v>16402.255859375</v>
      </c>
      <c r="W570">
        <v>108624.359375</v>
      </c>
      <c r="X570">
        <v>9189</v>
      </c>
      <c r="Y570">
        <v>99</v>
      </c>
      <c r="Z570">
        <v>1</v>
      </c>
      <c r="AA570">
        <v>3</v>
      </c>
      <c r="AB570">
        <v>1</v>
      </c>
      <c r="AC570" t="str">
        <f t="shared" si="8"/>
        <v>04013010095</v>
      </c>
      <c r="AE570" t="s">
        <v>7382</v>
      </c>
    </row>
    <row r="571" spans="1:31" x14ac:dyDescent="0.35">
      <c r="A571" t="s">
        <v>5753</v>
      </c>
      <c r="B571" t="s">
        <v>1489</v>
      </c>
      <c r="C571" t="s">
        <v>5640</v>
      </c>
      <c r="D571" t="s">
        <v>1491</v>
      </c>
      <c r="E571" t="s">
        <v>5754</v>
      </c>
      <c r="F571" t="s">
        <v>1492</v>
      </c>
      <c r="G571" t="s">
        <v>5669</v>
      </c>
      <c r="H571" t="s">
        <v>1492</v>
      </c>
      <c r="I571" t="s">
        <v>5669</v>
      </c>
      <c r="J571" t="s">
        <v>1492</v>
      </c>
      <c r="K571" t="s">
        <v>6117</v>
      </c>
      <c r="L571" t="s">
        <v>5911</v>
      </c>
      <c r="M571" t="s">
        <v>1492</v>
      </c>
      <c r="N571" t="s">
        <v>84</v>
      </c>
      <c r="O571">
        <v>9</v>
      </c>
      <c r="P571" t="s">
        <v>1505</v>
      </c>
      <c r="Q571" t="s">
        <v>6456</v>
      </c>
      <c r="R571">
        <v>411.31422483300202</v>
      </c>
      <c r="S571" t="s">
        <v>1550</v>
      </c>
      <c r="T571">
        <v>1151.2611891000049</v>
      </c>
      <c r="U571" t="s">
        <v>6117</v>
      </c>
      <c r="V571">
        <v>16402.255859375</v>
      </c>
      <c r="W571">
        <v>239283.28125</v>
      </c>
      <c r="X571">
        <v>9189</v>
      </c>
      <c r="Y571">
        <v>217</v>
      </c>
      <c r="Z571">
        <v>1</v>
      </c>
      <c r="AA571">
        <v>3</v>
      </c>
      <c r="AB571">
        <v>7</v>
      </c>
      <c r="AC571" t="str">
        <f t="shared" si="8"/>
        <v>04013010205</v>
      </c>
      <c r="AE571" t="s">
        <v>7382</v>
      </c>
    </row>
    <row r="572" spans="1:31" x14ac:dyDescent="0.35">
      <c r="A572" t="s">
        <v>5753</v>
      </c>
      <c r="B572" t="s">
        <v>1489</v>
      </c>
      <c r="C572" t="s">
        <v>5640</v>
      </c>
      <c r="D572" t="s">
        <v>1491</v>
      </c>
      <c r="E572" t="s">
        <v>5754</v>
      </c>
      <c r="F572" t="s">
        <v>1492</v>
      </c>
      <c r="G572" t="s">
        <v>5669</v>
      </c>
      <c r="H572" t="s">
        <v>1492</v>
      </c>
      <c r="I572" t="s">
        <v>5669</v>
      </c>
      <c r="J572" t="s">
        <v>1492</v>
      </c>
      <c r="K572" t="s">
        <v>6118</v>
      </c>
      <c r="L572" t="s">
        <v>5911</v>
      </c>
      <c r="M572" t="s">
        <v>1492</v>
      </c>
      <c r="N572" t="s">
        <v>84</v>
      </c>
      <c r="O572">
        <v>23</v>
      </c>
      <c r="P572" t="s">
        <v>85</v>
      </c>
      <c r="Q572" t="s">
        <v>6380</v>
      </c>
      <c r="R572">
        <v>120.359124315</v>
      </c>
      <c r="S572" t="s">
        <v>1552</v>
      </c>
      <c r="T572">
        <v>1044.507878838004</v>
      </c>
      <c r="U572" t="s">
        <v>6118</v>
      </c>
      <c r="V572">
        <v>16402.255859375</v>
      </c>
      <c r="W572">
        <v>371039.21875</v>
      </c>
      <c r="X572">
        <v>9189</v>
      </c>
      <c r="Y572">
        <v>335</v>
      </c>
      <c r="Z572">
        <v>1</v>
      </c>
      <c r="AA572">
        <v>3</v>
      </c>
      <c r="AB572">
        <v>3</v>
      </c>
      <c r="AC572" t="str">
        <f t="shared" si="8"/>
        <v>04013010313</v>
      </c>
      <c r="AE572" t="s">
        <v>7382</v>
      </c>
    </row>
    <row r="573" spans="1:31" x14ac:dyDescent="0.35">
      <c r="A573" t="s">
        <v>5753</v>
      </c>
      <c r="B573" t="s">
        <v>1489</v>
      </c>
      <c r="C573" t="s">
        <v>5640</v>
      </c>
      <c r="D573" t="s">
        <v>1491</v>
      </c>
      <c r="E573" t="s">
        <v>5754</v>
      </c>
      <c r="F573" t="s">
        <v>1492</v>
      </c>
      <c r="G573" t="s">
        <v>5669</v>
      </c>
      <c r="H573" t="s">
        <v>1492</v>
      </c>
      <c r="I573" t="s">
        <v>5669</v>
      </c>
      <c r="J573" t="s">
        <v>1492</v>
      </c>
      <c r="K573" t="s">
        <v>6119</v>
      </c>
      <c r="L573" t="s">
        <v>5911</v>
      </c>
      <c r="M573" t="s">
        <v>1492</v>
      </c>
      <c r="N573" t="s">
        <v>84</v>
      </c>
      <c r="O573">
        <v>906</v>
      </c>
      <c r="P573" t="s">
        <v>1510</v>
      </c>
      <c r="Q573" t="s">
        <v>6457</v>
      </c>
      <c r="R573">
        <v>144.43094917799999</v>
      </c>
      <c r="S573" t="s">
        <v>1554</v>
      </c>
      <c r="T573">
        <v>1409.7716561070049</v>
      </c>
      <c r="U573" t="s">
        <v>6119</v>
      </c>
      <c r="V573">
        <v>16402.255859375</v>
      </c>
      <c r="W573">
        <v>501547.21875</v>
      </c>
      <c r="X573">
        <v>9189</v>
      </c>
      <c r="Y573">
        <v>450</v>
      </c>
      <c r="Z573">
        <v>1</v>
      </c>
      <c r="AA573">
        <v>3</v>
      </c>
      <c r="AB573">
        <v>5</v>
      </c>
      <c r="AC573" t="str">
        <f t="shared" si="8"/>
        <v>04013010425</v>
      </c>
      <c r="AE573" t="s">
        <v>7382</v>
      </c>
    </row>
    <row r="574" spans="1:31" x14ac:dyDescent="0.35">
      <c r="A574" t="s">
        <v>5753</v>
      </c>
      <c r="B574" t="s">
        <v>1489</v>
      </c>
      <c r="C574" t="s">
        <v>5640</v>
      </c>
      <c r="D574" t="s">
        <v>1491</v>
      </c>
      <c r="E574" t="s">
        <v>5754</v>
      </c>
      <c r="F574" t="s">
        <v>1492</v>
      </c>
      <c r="G574" t="s">
        <v>5669</v>
      </c>
      <c r="H574" t="s">
        <v>1492</v>
      </c>
      <c r="I574" t="s">
        <v>5669</v>
      </c>
      <c r="J574" t="s">
        <v>1492</v>
      </c>
      <c r="K574" t="s">
        <v>6120</v>
      </c>
      <c r="L574" t="s">
        <v>5911</v>
      </c>
      <c r="M574" t="s">
        <v>1492</v>
      </c>
      <c r="N574" t="s">
        <v>84</v>
      </c>
      <c r="O574">
        <v>911</v>
      </c>
      <c r="P574" t="s">
        <v>1556</v>
      </c>
      <c r="Q574" t="s">
        <v>6458</v>
      </c>
      <c r="R574">
        <v>215.599822686001</v>
      </c>
      <c r="S574" t="s">
        <v>1557</v>
      </c>
      <c r="T574">
        <v>1126.142763156005</v>
      </c>
      <c r="U574" t="s">
        <v>6120</v>
      </c>
      <c r="V574">
        <v>16402.255859375</v>
      </c>
      <c r="W574">
        <v>665508.3125</v>
      </c>
      <c r="X574">
        <v>9189</v>
      </c>
      <c r="Y574">
        <v>604</v>
      </c>
      <c r="Z574">
        <v>1</v>
      </c>
      <c r="AA574">
        <v>3</v>
      </c>
      <c r="AB574">
        <v>11</v>
      </c>
      <c r="AC574" t="str">
        <f t="shared" si="8"/>
        <v>04013010563</v>
      </c>
      <c r="AE574" t="s">
        <v>7382</v>
      </c>
    </row>
    <row r="575" spans="1:31" x14ac:dyDescent="0.35">
      <c r="A575" t="s">
        <v>5753</v>
      </c>
      <c r="B575" t="s">
        <v>1489</v>
      </c>
      <c r="C575" t="s">
        <v>5640</v>
      </c>
      <c r="D575" t="s">
        <v>1491</v>
      </c>
      <c r="E575" t="s">
        <v>5754</v>
      </c>
      <c r="F575" t="s">
        <v>1492</v>
      </c>
      <c r="G575" t="s">
        <v>5669</v>
      </c>
      <c r="H575" t="s">
        <v>1492</v>
      </c>
      <c r="I575" t="s">
        <v>5669</v>
      </c>
      <c r="J575" t="s">
        <v>1492</v>
      </c>
      <c r="K575" t="s">
        <v>6121</v>
      </c>
      <c r="L575" t="s">
        <v>5911</v>
      </c>
      <c r="M575" t="s">
        <v>1492</v>
      </c>
      <c r="N575" t="s">
        <v>84</v>
      </c>
      <c r="O575">
        <v>14</v>
      </c>
      <c r="P575" t="s">
        <v>1562</v>
      </c>
      <c r="Q575" t="s">
        <v>7097</v>
      </c>
      <c r="R575">
        <v>486.66950266500203</v>
      </c>
      <c r="S575" t="s">
        <v>1563</v>
      </c>
      <c r="T575">
        <v>1407.6784539450041</v>
      </c>
      <c r="U575" t="s">
        <v>6121</v>
      </c>
      <c r="V575">
        <v>16402.255859375</v>
      </c>
      <c r="W575">
        <v>42025.2109375</v>
      </c>
      <c r="X575">
        <v>9189</v>
      </c>
      <c r="Y575">
        <v>39</v>
      </c>
      <c r="Z575">
        <v>1</v>
      </c>
      <c r="AA575">
        <v>4</v>
      </c>
      <c r="AB575">
        <v>1</v>
      </c>
      <c r="AC575" t="str">
        <f t="shared" si="8"/>
        <v>04013010039</v>
      </c>
      <c r="AE575" t="s">
        <v>7383</v>
      </c>
    </row>
    <row r="576" spans="1:31" x14ac:dyDescent="0.35">
      <c r="A576" t="s">
        <v>5753</v>
      </c>
      <c r="B576" t="s">
        <v>1489</v>
      </c>
      <c r="C576" t="s">
        <v>5640</v>
      </c>
      <c r="D576" t="s">
        <v>1491</v>
      </c>
      <c r="E576" t="s">
        <v>5754</v>
      </c>
      <c r="F576" t="s">
        <v>1492</v>
      </c>
      <c r="G576" t="s">
        <v>5669</v>
      </c>
      <c r="H576" t="s">
        <v>1492</v>
      </c>
      <c r="I576" t="s">
        <v>5669</v>
      </c>
      <c r="J576" t="s">
        <v>1492</v>
      </c>
      <c r="K576" t="s">
        <v>6122</v>
      </c>
      <c r="L576" t="s">
        <v>5911</v>
      </c>
      <c r="M576" t="s">
        <v>1492</v>
      </c>
      <c r="N576" t="s">
        <v>84</v>
      </c>
      <c r="O576">
        <v>26</v>
      </c>
      <c r="P576" t="s">
        <v>1565</v>
      </c>
      <c r="Q576" t="s">
        <v>7098</v>
      </c>
      <c r="R576">
        <v>321.30653186700101</v>
      </c>
      <c r="S576" t="s">
        <v>1566</v>
      </c>
      <c r="T576">
        <v>1270.573712334005</v>
      </c>
      <c r="U576" t="s">
        <v>6122</v>
      </c>
      <c r="V576">
        <v>16402.255859375</v>
      </c>
      <c r="W576">
        <v>173644.921875</v>
      </c>
      <c r="X576">
        <v>9189</v>
      </c>
      <c r="Y576">
        <v>158</v>
      </c>
      <c r="Z576">
        <v>1</v>
      </c>
      <c r="AA576">
        <v>4</v>
      </c>
      <c r="AB576">
        <v>5</v>
      </c>
      <c r="AC576" t="str">
        <f t="shared" si="8"/>
        <v>04013010152</v>
      </c>
      <c r="AE576" t="s">
        <v>7383</v>
      </c>
    </row>
    <row r="577" spans="1:31" x14ac:dyDescent="0.35">
      <c r="A577" t="s">
        <v>5753</v>
      </c>
      <c r="B577" t="s">
        <v>1489</v>
      </c>
      <c r="C577" t="s">
        <v>5640</v>
      </c>
      <c r="D577" t="s">
        <v>1491</v>
      </c>
      <c r="E577" t="s">
        <v>5754</v>
      </c>
      <c r="F577" t="s">
        <v>1492</v>
      </c>
      <c r="G577" t="s">
        <v>5669</v>
      </c>
      <c r="H577" t="s">
        <v>1492</v>
      </c>
      <c r="I577" t="s">
        <v>5669</v>
      </c>
      <c r="J577" t="s">
        <v>1492</v>
      </c>
      <c r="K577" t="s">
        <v>6123</v>
      </c>
      <c r="L577" t="s">
        <v>5911</v>
      </c>
      <c r="M577" t="s">
        <v>1492</v>
      </c>
      <c r="N577" t="s">
        <v>84</v>
      </c>
      <c r="O577">
        <v>11</v>
      </c>
      <c r="P577" t="s">
        <v>1568</v>
      </c>
      <c r="Q577" t="s">
        <v>7099</v>
      </c>
      <c r="R577">
        <v>46.050447564000002</v>
      </c>
      <c r="S577" t="s">
        <v>1569</v>
      </c>
      <c r="T577">
        <v>1329.183372870004</v>
      </c>
      <c r="U577" t="s">
        <v>6123</v>
      </c>
      <c r="V577">
        <v>16402.255859375</v>
      </c>
      <c r="W577">
        <v>304458.9375</v>
      </c>
      <c r="X577">
        <v>9189</v>
      </c>
      <c r="Y577">
        <v>276</v>
      </c>
      <c r="Z577">
        <v>1</v>
      </c>
      <c r="AA577">
        <v>4</v>
      </c>
      <c r="AB577">
        <v>11</v>
      </c>
      <c r="AC577" t="str">
        <f t="shared" si="8"/>
        <v>04013010257</v>
      </c>
      <c r="AE577" t="s">
        <v>7383</v>
      </c>
    </row>
    <row r="578" spans="1:31" x14ac:dyDescent="0.35">
      <c r="A578" t="s">
        <v>5753</v>
      </c>
      <c r="B578" t="s">
        <v>1489</v>
      </c>
      <c r="C578" t="s">
        <v>5640</v>
      </c>
      <c r="D578" t="s">
        <v>1491</v>
      </c>
      <c r="E578" t="s">
        <v>5754</v>
      </c>
      <c r="F578" t="s">
        <v>1492</v>
      </c>
      <c r="G578" t="s">
        <v>5669</v>
      </c>
      <c r="H578" t="s">
        <v>1492</v>
      </c>
      <c r="I578" t="s">
        <v>5669</v>
      </c>
      <c r="J578" t="s">
        <v>1492</v>
      </c>
      <c r="K578" t="s">
        <v>6124</v>
      </c>
      <c r="L578" t="s">
        <v>5911</v>
      </c>
      <c r="M578" t="s">
        <v>1492</v>
      </c>
      <c r="N578" t="s">
        <v>84</v>
      </c>
      <c r="O578">
        <v>3</v>
      </c>
      <c r="P578" t="s">
        <v>1571</v>
      </c>
      <c r="Q578" t="s">
        <v>7100</v>
      </c>
      <c r="R578">
        <v>106.753310262</v>
      </c>
      <c r="S578" t="s">
        <v>1572</v>
      </c>
      <c r="T578">
        <v>1012.063245327</v>
      </c>
      <c r="U578" t="s">
        <v>6124</v>
      </c>
      <c r="V578">
        <v>16402.255859375</v>
      </c>
      <c r="W578">
        <v>436276.125</v>
      </c>
      <c r="X578">
        <v>9189</v>
      </c>
      <c r="Y578">
        <v>391</v>
      </c>
      <c r="Z578">
        <v>1</v>
      </c>
      <c r="AA578">
        <v>4</v>
      </c>
      <c r="AB578">
        <v>7</v>
      </c>
      <c r="AC578" t="str">
        <f t="shared" ref="AC578:AC641" si="9">CONCATENATE(C578,E578,G578,U578)</f>
        <v>04013010370</v>
      </c>
      <c r="AE578" t="s">
        <v>7383</v>
      </c>
    </row>
    <row r="579" spans="1:31" x14ac:dyDescent="0.35">
      <c r="A579" t="s">
        <v>5753</v>
      </c>
      <c r="B579" t="s">
        <v>1489</v>
      </c>
      <c r="C579" t="s">
        <v>5640</v>
      </c>
      <c r="D579" t="s">
        <v>1491</v>
      </c>
      <c r="E579" t="s">
        <v>5754</v>
      </c>
      <c r="F579" t="s">
        <v>1492</v>
      </c>
      <c r="G579" t="s">
        <v>5669</v>
      </c>
      <c r="H579" t="s">
        <v>1492</v>
      </c>
      <c r="I579" t="s">
        <v>5669</v>
      </c>
      <c r="J579" t="s">
        <v>1492</v>
      </c>
      <c r="K579" t="s">
        <v>6125</v>
      </c>
      <c r="L579" t="s">
        <v>5911</v>
      </c>
      <c r="M579" t="s">
        <v>1492</v>
      </c>
      <c r="N579" t="s">
        <v>84</v>
      </c>
      <c r="O579">
        <v>916</v>
      </c>
      <c r="P579" t="s">
        <v>1574</v>
      </c>
      <c r="Q579" t="s">
        <v>7101</v>
      </c>
      <c r="R579">
        <v>347.47155889200098</v>
      </c>
      <c r="S579" t="s">
        <v>1575</v>
      </c>
      <c r="T579">
        <v>1007.876841003004</v>
      </c>
      <c r="U579" t="s">
        <v>6125</v>
      </c>
      <c r="V579">
        <v>16402.255859375</v>
      </c>
      <c r="W579">
        <v>600572.875</v>
      </c>
      <c r="X579">
        <v>9189</v>
      </c>
      <c r="Y579">
        <v>546</v>
      </c>
      <c r="Z579">
        <v>1</v>
      </c>
      <c r="AA579">
        <v>4</v>
      </c>
      <c r="AB579">
        <v>9</v>
      </c>
      <c r="AC579" t="str">
        <f t="shared" si="9"/>
        <v>04013010507</v>
      </c>
      <c r="AE579" t="s">
        <v>7383</v>
      </c>
    </row>
    <row r="580" spans="1:31" x14ac:dyDescent="0.35">
      <c r="A580" t="s">
        <v>5753</v>
      </c>
      <c r="B580" t="s">
        <v>1489</v>
      </c>
      <c r="C580" t="s">
        <v>5640</v>
      </c>
      <c r="D580" t="s">
        <v>1491</v>
      </c>
      <c r="E580" t="s">
        <v>5754</v>
      </c>
      <c r="F580" t="s">
        <v>1492</v>
      </c>
      <c r="G580" t="s">
        <v>5669</v>
      </c>
      <c r="H580" t="s">
        <v>1492</v>
      </c>
      <c r="I580" t="s">
        <v>5669</v>
      </c>
      <c r="J580" t="s">
        <v>1492</v>
      </c>
      <c r="K580" t="s">
        <v>6126</v>
      </c>
      <c r="L580" t="s">
        <v>5911</v>
      </c>
      <c r="M580" t="s">
        <v>1492</v>
      </c>
      <c r="N580" t="s">
        <v>84</v>
      </c>
      <c r="O580">
        <v>6</v>
      </c>
      <c r="P580" t="s">
        <v>1577</v>
      </c>
      <c r="Q580" t="s">
        <v>7102</v>
      </c>
      <c r="R580">
        <v>36.631037835000001</v>
      </c>
      <c r="S580" t="s">
        <v>1578</v>
      </c>
      <c r="T580">
        <v>870.77209939199975</v>
      </c>
      <c r="U580" t="s">
        <v>6311</v>
      </c>
      <c r="V580">
        <v>16402.255859375</v>
      </c>
      <c r="W580">
        <v>682486.5625</v>
      </c>
      <c r="X580">
        <v>9189</v>
      </c>
      <c r="Y580">
        <v>621</v>
      </c>
      <c r="Z580">
        <v>1</v>
      </c>
      <c r="AA580">
        <v>4</v>
      </c>
      <c r="AB580">
        <v>3</v>
      </c>
      <c r="AC580" t="str">
        <f t="shared" si="9"/>
        <v>04013010653</v>
      </c>
      <c r="AE580" t="s">
        <v>7383</v>
      </c>
    </row>
    <row r="581" spans="1:31" x14ac:dyDescent="0.35">
      <c r="A581" t="s">
        <v>5753</v>
      </c>
      <c r="B581" t="s">
        <v>1489</v>
      </c>
      <c r="C581" t="s">
        <v>5640</v>
      </c>
      <c r="D581" t="s">
        <v>1491</v>
      </c>
      <c r="E581" t="s">
        <v>5754</v>
      </c>
      <c r="F581" t="s">
        <v>1492</v>
      </c>
      <c r="G581" t="s">
        <v>5669</v>
      </c>
      <c r="H581" t="s">
        <v>1492</v>
      </c>
      <c r="I581" t="s">
        <v>5669</v>
      </c>
      <c r="J581" t="s">
        <v>1492</v>
      </c>
      <c r="K581" t="s">
        <v>5998</v>
      </c>
      <c r="L581" t="s">
        <v>5987</v>
      </c>
      <c r="M581" t="s">
        <v>1559</v>
      </c>
      <c r="N581" t="s">
        <v>63</v>
      </c>
      <c r="O581">
        <v>1</v>
      </c>
      <c r="P581" t="s">
        <v>1559</v>
      </c>
      <c r="Q581" t="s">
        <v>6363</v>
      </c>
      <c r="R581">
        <v>57.098142162000002</v>
      </c>
      <c r="S581" t="s">
        <v>1560</v>
      </c>
      <c r="T581">
        <v>1336.5194757920001</v>
      </c>
      <c r="U581" t="s">
        <v>5998</v>
      </c>
      <c r="V581">
        <v>16402.255859375</v>
      </c>
      <c r="W581">
        <v>764220.1875</v>
      </c>
      <c r="X581">
        <v>9189</v>
      </c>
      <c r="Y581">
        <v>701</v>
      </c>
      <c r="Z581">
        <v>1</v>
      </c>
      <c r="AA581">
        <v>4</v>
      </c>
      <c r="AB581">
        <v>13</v>
      </c>
      <c r="AC581" t="str">
        <f t="shared" si="9"/>
        <v>04013016034</v>
      </c>
      <c r="AE581" t="s">
        <v>7383</v>
      </c>
    </row>
    <row r="582" spans="1:31" x14ac:dyDescent="0.35">
      <c r="A582" t="s">
        <v>5753</v>
      </c>
      <c r="B582" t="s">
        <v>1489</v>
      </c>
      <c r="C582" t="s">
        <v>5640</v>
      </c>
      <c r="D582" t="s">
        <v>1491</v>
      </c>
      <c r="E582" t="s">
        <v>5953</v>
      </c>
      <c r="F582" t="s">
        <v>1496</v>
      </c>
      <c r="G582" t="s">
        <v>5641</v>
      </c>
      <c r="H582" t="s">
        <v>1497</v>
      </c>
      <c r="I582" t="s">
        <v>5669</v>
      </c>
      <c r="J582" t="s">
        <v>1497</v>
      </c>
      <c r="K582" t="s">
        <v>6054</v>
      </c>
      <c r="L582" t="s">
        <v>5911</v>
      </c>
      <c r="M582" t="s">
        <v>1497</v>
      </c>
      <c r="N582" t="s">
        <v>84</v>
      </c>
      <c r="O582">
        <v>5001</v>
      </c>
      <c r="P582" t="s">
        <v>1598</v>
      </c>
      <c r="Q582" t="s">
        <v>6411</v>
      </c>
      <c r="R582">
        <v>704.36252751299298</v>
      </c>
      <c r="S582" t="s">
        <v>1599</v>
      </c>
      <c r="T582">
        <v>918.91574911799307</v>
      </c>
      <c r="U582" t="s">
        <v>6054</v>
      </c>
      <c r="V582">
        <v>16402.255859375</v>
      </c>
      <c r="W582">
        <v>895296</v>
      </c>
      <c r="X582">
        <v>9189</v>
      </c>
      <c r="Y582">
        <v>838</v>
      </c>
      <c r="Z582">
        <v>1</v>
      </c>
      <c r="AA582">
        <v>5</v>
      </c>
      <c r="AB582">
        <v>7</v>
      </c>
      <c r="AC582" t="str">
        <f t="shared" si="9"/>
        <v>04074020014</v>
      </c>
      <c r="AD582" t="s">
        <v>7361</v>
      </c>
      <c r="AE582" t="s">
        <v>7384</v>
      </c>
    </row>
    <row r="583" spans="1:31" x14ac:dyDescent="0.35">
      <c r="A583" t="s">
        <v>5753</v>
      </c>
      <c r="B583" t="s">
        <v>1489</v>
      </c>
      <c r="C583" t="s">
        <v>5640</v>
      </c>
      <c r="D583" t="s">
        <v>1491</v>
      </c>
      <c r="E583" t="s">
        <v>5754</v>
      </c>
      <c r="F583" t="s">
        <v>1492</v>
      </c>
      <c r="G583" t="s">
        <v>5669</v>
      </c>
      <c r="H583" t="s">
        <v>1492</v>
      </c>
      <c r="I583" t="s">
        <v>5669</v>
      </c>
      <c r="J583" t="s">
        <v>1492</v>
      </c>
      <c r="K583" t="s">
        <v>6127</v>
      </c>
      <c r="L583" t="s">
        <v>5911</v>
      </c>
      <c r="M583" t="s">
        <v>1492</v>
      </c>
      <c r="N583" t="s">
        <v>84</v>
      </c>
      <c r="O583">
        <v>19</v>
      </c>
      <c r="P583" t="s">
        <v>1584</v>
      </c>
      <c r="Q583" t="s">
        <v>7103</v>
      </c>
      <c r="R583">
        <v>11.512611891000001</v>
      </c>
      <c r="S583" t="s">
        <v>1585</v>
      </c>
      <c r="T583">
        <v>1217.197057203005</v>
      </c>
      <c r="U583" t="s">
        <v>6127</v>
      </c>
      <c r="V583">
        <v>16402.255859375</v>
      </c>
      <c r="W583">
        <v>75226.6171875</v>
      </c>
      <c r="X583">
        <v>9189</v>
      </c>
      <c r="Y583">
        <v>68</v>
      </c>
      <c r="Z583">
        <v>1</v>
      </c>
      <c r="AA583">
        <v>5</v>
      </c>
      <c r="AB583">
        <v>9</v>
      </c>
      <c r="AC583" t="str">
        <f t="shared" si="9"/>
        <v>04013010067</v>
      </c>
      <c r="AE583" t="s">
        <v>7384</v>
      </c>
    </row>
    <row r="584" spans="1:31" x14ac:dyDescent="0.35">
      <c r="A584" t="s">
        <v>5753</v>
      </c>
      <c r="B584" t="s">
        <v>1489</v>
      </c>
      <c r="C584" t="s">
        <v>5640</v>
      </c>
      <c r="D584" t="s">
        <v>1491</v>
      </c>
      <c r="E584" t="s">
        <v>5754</v>
      </c>
      <c r="F584" t="s">
        <v>1492</v>
      </c>
      <c r="G584" t="s">
        <v>5669</v>
      </c>
      <c r="H584" t="s">
        <v>1492</v>
      </c>
      <c r="I584" t="s">
        <v>5669</v>
      </c>
      <c r="J584" t="s">
        <v>1492</v>
      </c>
      <c r="K584" t="s">
        <v>6128</v>
      </c>
      <c r="L584" t="s">
        <v>5911</v>
      </c>
      <c r="M584" t="s">
        <v>1492</v>
      </c>
      <c r="N584" t="s">
        <v>84</v>
      </c>
      <c r="O584">
        <v>9</v>
      </c>
      <c r="P584" t="s">
        <v>1505</v>
      </c>
      <c r="Q584" t="s">
        <v>7104</v>
      </c>
      <c r="R584">
        <v>219.786227010001</v>
      </c>
      <c r="S584" t="s">
        <v>1587</v>
      </c>
      <c r="T584">
        <v>797.51002372200196</v>
      </c>
      <c r="U584" t="s">
        <v>6128</v>
      </c>
      <c r="V584">
        <v>16402.255859375</v>
      </c>
      <c r="W584">
        <v>206583.859375</v>
      </c>
      <c r="X584">
        <v>9189</v>
      </c>
      <c r="Y584">
        <v>186</v>
      </c>
      <c r="Z584">
        <v>1</v>
      </c>
      <c r="AA584">
        <v>5</v>
      </c>
      <c r="AB584">
        <v>3</v>
      </c>
      <c r="AC584" t="str">
        <f t="shared" si="9"/>
        <v>04013010178</v>
      </c>
      <c r="AE584" t="s">
        <v>7384</v>
      </c>
    </row>
    <row r="585" spans="1:31" x14ac:dyDescent="0.35">
      <c r="A585" t="s">
        <v>5753</v>
      </c>
      <c r="B585" t="s">
        <v>1489</v>
      </c>
      <c r="C585" t="s">
        <v>5640</v>
      </c>
      <c r="D585" t="s">
        <v>1491</v>
      </c>
      <c r="E585" t="s">
        <v>5754</v>
      </c>
      <c r="F585" t="s">
        <v>1492</v>
      </c>
      <c r="G585" t="s">
        <v>5669</v>
      </c>
      <c r="H585" t="s">
        <v>1492</v>
      </c>
      <c r="I585" t="s">
        <v>5669</v>
      </c>
      <c r="J585" t="s">
        <v>1492</v>
      </c>
      <c r="K585" t="s">
        <v>6129</v>
      </c>
      <c r="L585" t="s">
        <v>5911</v>
      </c>
      <c r="M585" t="s">
        <v>1492</v>
      </c>
      <c r="N585" t="s">
        <v>84</v>
      </c>
      <c r="O585">
        <v>5</v>
      </c>
      <c r="P585" t="s">
        <v>1589</v>
      </c>
      <c r="Q585" t="s">
        <v>7105</v>
      </c>
      <c r="R585">
        <v>54.423256211999998</v>
      </c>
      <c r="S585" t="s">
        <v>1590</v>
      </c>
      <c r="T585">
        <v>1041.3680755950029</v>
      </c>
      <c r="U585" t="s">
        <v>6129</v>
      </c>
      <c r="V585">
        <v>16402.255859375</v>
      </c>
      <c r="W585">
        <v>338206.28125</v>
      </c>
      <c r="X585">
        <v>9189</v>
      </c>
      <c r="Y585">
        <v>305</v>
      </c>
      <c r="Z585">
        <v>1</v>
      </c>
      <c r="AA585">
        <v>5</v>
      </c>
      <c r="AB585">
        <v>11</v>
      </c>
      <c r="AC585" t="str">
        <f t="shared" si="9"/>
        <v>04013010284</v>
      </c>
      <c r="AE585" t="s">
        <v>7384</v>
      </c>
    </row>
    <row r="586" spans="1:31" x14ac:dyDescent="0.35">
      <c r="A586" t="s">
        <v>5753</v>
      </c>
      <c r="B586" t="s">
        <v>1489</v>
      </c>
      <c r="C586" t="s">
        <v>5640</v>
      </c>
      <c r="D586" t="s">
        <v>1491</v>
      </c>
      <c r="E586" t="s">
        <v>5754</v>
      </c>
      <c r="F586" t="s">
        <v>1492</v>
      </c>
      <c r="G586" t="s">
        <v>5669</v>
      </c>
      <c r="H586" t="s">
        <v>1492</v>
      </c>
      <c r="I586" t="s">
        <v>5669</v>
      </c>
      <c r="J586" t="s">
        <v>1492</v>
      </c>
      <c r="K586" t="s">
        <v>6130</v>
      </c>
      <c r="L586" t="s">
        <v>5911</v>
      </c>
      <c r="M586" t="s">
        <v>1492</v>
      </c>
      <c r="N586" t="s">
        <v>84</v>
      </c>
      <c r="O586">
        <v>915</v>
      </c>
      <c r="P586" t="s">
        <v>1592</v>
      </c>
      <c r="Q586" t="s">
        <v>7106</v>
      </c>
      <c r="R586">
        <v>239.67164754900099</v>
      </c>
      <c r="S586" t="s">
        <v>1593</v>
      </c>
      <c r="T586">
        <v>1356.3950009760031</v>
      </c>
      <c r="U586" t="s">
        <v>6130</v>
      </c>
      <c r="V586">
        <v>16402.255859375</v>
      </c>
      <c r="W586">
        <v>468725.90625</v>
      </c>
      <c r="X586">
        <v>9189</v>
      </c>
      <c r="Y586">
        <v>421</v>
      </c>
      <c r="Z586">
        <v>1</v>
      </c>
      <c r="AA586">
        <v>5</v>
      </c>
      <c r="AB586">
        <v>13</v>
      </c>
      <c r="AC586" t="str">
        <f t="shared" si="9"/>
        <v>04013010398</v>
      </c>
      <c r="AE586" t="s">
        <v>7384</v>
      </c>
    </row>
    <row r="587" spans="1:31" x14ac:dyDescent="0.35">
      <c r="A587" t="s">
        <v>5753</v>
      </c>
      <c r="B587" t="s">
        <v>1489</v>
      </c>
      <c r="C587" t="s">
        <v>5640</v>
      </c>
      <c r="D587" t="s">
        <v>1491</v>
      </c>
      <c r="E587" t="s">
        <v>5754</v>
      </c>
      <c r="F587" t="s">
        <v>1492</v>
      </c>
      <c r="G587" t="s">
        <v>5669</v>
      </c>
      <c r="H587" t="s">
        <v>1492</v>
      </c>
      <c r="I587" t="s">
        <v>5669</v>
      </c>
      <c r="J587" t="s">
        <v>1492</v>
      </c>
      <c r="K587" t="s">
        <v>6131</v>
      </c>
      <c r="L587" t="s">
        <v>5911</v>
      </c>
      <c r="M587" t="s">
        <v>1492</v>
      </c>
      <c r="N587" t="s">
        <v>84</v>
      </c>
      <c r="O587">
        <v>31</v>
      </c>
      <c r="P587" t="s">
        <v>1595</v>
      </c>
      <c r="Q587" t="s">
        <v>7107</v>
      </c>
      <c r="R587">
        <v>151.757156745</v>
      </c>
      <c r="S587" t="s">
        <v>1596</v>
      </c>
      <c r="T587">
        <v>1266.38730801</v>
      </c>
      <c r="U587" t="s">
        <v>6131</v>
      </c>
      <c r="V587">
        <v>16402.255859375</v>
      </c>
      <c r="W587">
        <v>633212.0625</v>
      </c>
      <c r="X587">
        <v>9189</v>
      </c>
      <c r="Y587">
        <v>574</v>
      </c>
      <c r="Z587">
        <v>1</v>
      </c>
      <c r="AA587">
        <v>5</v>
      </c>
      <c r="AB587">
        <v>1</v>
      </c>
      <c r="AC587" t="str">
        <f t="shared" si="9"/>
        <v>04013010534</v>
      </c>
      <c r="AE587" t="s">
        <v>7384</v>
      </c>
    </row>
    <row r="588" spans="1:31" x14ac:dyDescent="0.35">
      <c r="A588" t="s">
        <v>5753</v>
      </c>
      <c r="B588" t="s">
        <v>1489</v>
      </c>
      <c r="C588" t="s">
        <v>5640</v>
      </c>
      <c r="D588" t="s">
        <v>1491</v>
      </c>
      <c r="E588" t="s">
        <v>5754</v>
      </c>
      <c r="F588" t="s">
        <v>1492</v>
      </c>
      <c r="G588" t="s">
        <v>5641</v>
      </c>
      <c r="H588" t="s">
        <v>1580</v>
      </c>
      <c r="I588" t="s">
        <v>5804</v>
      </c>
      <c r="J588" t="s">
        <v>1580</v>
      </c>
      <c r="K588" t="s">
        <v>6025</v>
      </c>
      <c r="L588" t="s">
        <v>5656</v>
      </c>
      <c r="M588" t="s">
        <v>1581</v>
      </c>
      <c r="N588" t="s">
        <v>63</v>
      </c>
      <c r="O588">
        <v>1</v>
      </c>
      <c r="P588" t="s">
        <v>1581</v>
      </c>
      <c r="Q588" t="s">
        <v>6420</v>
      </c>
      <c r="R588">
        <v>122.65526834800001</v>
      </c>
      <c r="S588" t="s">
        <v>1582</v>
      </c>
      <c r="T588">
        <v>942.11934567300102</v>
      </c>
      <c r="U588" t="s">
        <v>6025</v>
      </c>
      <c r="V588">
        <v>16402.255859375</v>
      </c>
      <c r="W588">
        <v>846165.8125</v>
      </c>
      <c r="X588">
        <v>9189</v>
      </c>
      <c r="Y588">
        <v>782</v>
      </c>
      <c r="Z588">
        <v>1</v>
      </c>
      <c r="AA588">
        <v>5</v>
      </c>
      <c r="AB588">
        <v>5</v>
      </c>
      <c r="AC588" t="str">
        <f t="shared" si="9"/>
        <v>04013026015</v>
      </c>
      <c r="AE588" t="s">
        <v>7384</v>
      </c>
    </row>
    <row r="589" spans="1:31" x14ac:dyDescent="0.35">
      <c r="A589" t="s">
        <v>5753</v>
      </c>
      <c r="B589" t="s">
        <v>1489</v>
      </c>
      <c r="C589" t="s">
        <v>5640</v>
      </c>
      <c r="D589" t="s">
        <v>1491</v>
      </c>
      <c r="E589" t="s">
        <v>5754</v>
      </c>
      <c r="F589" t="s">
        <v>1492</v>
      </c>
      <c r="G589" t="s">
        <v>5669</v>
      </c>
      <c r="H589" t="s">
        <v>1492</v>
      </c>
      <c r="I589" t="s">
        <v>5669</v>
      </c>
      <c r="J589" t="s">
        <v>1492</v>
      </c>
      <c r="K589" t="s">
        <v>6132</v>
      </c>
      <c r="L589" t="s">
        <v>5911</v>
      </c>
      <c r="M589" t="s">
        <v>1492</v>
      </c>
      <c r="N589" t="s">
        <v>84</v>
      </c>
      <c r="O589">
        <v>24</v>
      </c>
      <c r="P589" t="s">
        <v>1610</v>
      </c>
      <c r="Q589" t="s">
        <v>7108</v>
      </c>
      <c r="R589">
        <v>195.71440214700101</v>
      </c>
      <c r="S589" t="s">
        <v>1611</v>
      </c>
      <c r="T589">
        <v>1184.752423692003</v>
      </c>
      <c r="U589" t="s">
        <v>6132</v>
      </c>
      <c r="V589">
        <v>16402.255859375</v>
      </c>
      <c r="W589">
        <v>92011.6640625</v>
      </c>
      <c r="X589">
        <v>9189</v>
      </c>
      <c r="Y589">
        <v>84</v>
      </c>
      <c r="Z589">
        <v>1</v>
      </c>
      <c r="AA589">
        <v>6</v>
      </c>
      <c r="AB589">
        <v>9</v>
      </c>
      <c r="AC589" t="str">
        <f t="shared" si="9"/>
        <v>04013010081</v>
      </c>
      <c r="AE589" t="s">
        <v>7385</v>
      </c>
    </row>
    <row r="590" spans="1:31" x14ac:dyDescent="0.35">
      <c r="A590" t="s">
        <v>5753</v>
      </c>
      <c r="B590" t="s">
        <v>1489</v>
      </c>
      <c r="C590" t="s">
        <v>5640</v>
      </c>
      <c r="D590" t="s">
        <v>1491</v>
      </c>
      <c r="E590" t="s">
        <v>5754</v>
      </c>
      <c r="F590" t="s">
        <v>1492</v>
      </c>
      <c r="G590" t="s">
        <v>5669</v>
      </c>
      <c r="H590" t="s">
        <v>1492</v>
      </c>
      <c r="I590" t="s">
        <v>5669</v>
      </c>
      <c r="J590" t="s">
        <v>1492</v>
      </c>
      <c r="K590" t="s">
        <v>6133</v>
      </c>
      <c r="L590" t="s">
        <v>5911</v>
      </c>
      <c r="M590" t="s">
        <v>1492</v>
      </c>
      <c r="N590" t="s">
        <v>84</v>
      </c>
      <c r="O590">
        <v>9</v>
      </c>
      <c r="P590" t="s">
        <v>1505</v>
      </c>
      <c r="Q590" t="s">
        <v>7109</v>
      </c>
      <c r="R590">
        <v>408.174421590002</v>
      </c>
      <c r="S590" t="s">
        <v>1613</v>
      </c>
      <c r="T590">
        <v>1097.8845339690049</v>
      </c>
      <c r="U590" t="s">
        <v>6133</v>
      </c>
      <c r="V590">
        <v>16402.255859375</v>
      </c>
      <c r="W590">
        <v>223233.625</v>
      </c>
      <c r="X590">
        <v>9189</v>
      </c>
      <c r="Y590">
        <v>203</v>
      </c>
      <c r="Z590">
        <v>1</v>
      </c>
      <c r="AA590">
        <v>6</v>
      </c>
      <c r="AB590">
        <v>3</v>
      </c>
      <c r="AC590" t="str">
        <f t="shared" si="9"/>
        <v>04013010191</v>
      </c>
      <c r="AE590" t="s">
        <v>7385</v>
      </c>
    </row>
    <row r="591" spans="1:31" x14ac:dyDescent="0.35">
      <c r="A591" t="s">
        <v>5753</v>
      </c>
      <c r="B591" t="s">
        <v>1489</v>
      </c>
      <c r="C591" t="s">
        <v>5640</v>
      </c>
      <c r="D591" t="s">
        <v>1491</v>
      </c>
      <c r="E591" t="s">
        <v>5754</v>
      </c>
      <c r="F591" t="s">
        <v>1492</v>
      </c>
      <c r="G591" t="s">
        <v>5669</v>
      </c>
      <c r="H591" t="s">
        <v>1492</v>
      </c>
      <c r="I591" t="s">
        <v>5669</v>
      </c>
      <c r="J591" t="s">
        <v>1492</v>
      </c>
      <c r="K591" t="s">
        <v>6134</v>
      </c>
      <c r="L591" t="s">
        <v>5911</v>
      </c>
      <c r="M591" t="s">
        <v>1492</v>
      </c>
      <c r="N591" t="s">
        <v>84</v>
      </c>
      <c r="O591">
        <v>5</v>
      </c>
      <c r="P591" t="s">
        <v>1589</v>
      </c>
      <c r="Q591" t="s">
        <v>7110</v>
      </c>
      <c r="R591">
        <v>248.04445619700101</v>
      </c>
      <c r="S591" t="s">
        <v>1615</v>
      </c>
      <c r="T591">
        <v>1468.3813166430059</v>
      </c>
      <c r="U591" t="s">
        <v>6134</v>
      </c>
      <c r="V591">
        <v>16402.255859375</v>
      </c>
      <c r="W591">
        <v>354193.125</v>
      </c>
      <c r="X591">
        <v>9189</v>
      </c>
      <c r="Y591">
        <v>320</v>
      </c>
      <c r="Z591">
        <v>1</v>
      </c>
      <c r="AA591">
        <v>6</v>
      </c>
      <c r="AB591">
        <v>1</v>
      </c>
      <c r="AC591" t="str">
        <f t="shared" si="9"/>
        <v>04013010298</v>
      </c>
      <c r="AE591" t="s">
        <v>7385</v>
      </c>
    </row>
    <row r="592" spans="1:31" x14ac:dyDescent="0.35">
      <c r="A592" t="s">
        <v>5753</v>
      </c>
      <c r="B592" t="s">
        <v>1489</v>
      </c>
      <c r="C592" t="s">
        <v>5640</v>
      </c>
      <c r="D592" t="s">
        <v>1491</v>
      </c>
      <c r="E592" t="s">
        <v>5754</v>
      </c>
      <c r="F592" t="s">
        <v>1492</v>
      </c>
      <c r="G592" t="s">
        <v>5669</v>
      </c>
      <c r="H592" t="s">
        <v>1492</v>
      </c>
      <c r="I592" t="s">
        <v>5669</v>
      </c>
      <c r="J592" t="s">
        <v>1492</v>
      </c>
      <c r="K592" t="s">
        <v>6135</v>
      </c>
      <c r="L592" t="s">
        <v>5911</v>
      </c>
      <c r="M592" t="s">
        <v>1492</v>
      </c>
      <c r="N592" t="s">
        <v>84</v>
      </c>
      <c r="O592">
        <v>906</v>
      </c>
      <c r="P592" t="s">
        <v>1510</v>
      </c>
      <c r="Q592" t="s">
        <v>7111</v>
      </c>
      <c r="R592">
        <v>389.33560213200201</v>
      </c>
      <c r="S592" t="s">
        <v>1617</v>
      </c>
      <c r="T592">
        <v>1156.4941945050041</v>
      </c>
      <c r="U592" t="s">
        <v>6135</v>
      </c>
      <c r="V592">
        <v>16402.255859375</v>
      </c>
      <c r="W592">
        <v>484914.71875</v>
      </c>
      <c r="X592">
        <v>9189</v>
      </c>
      <c r="Y592">
        <v>435</v>
      </c>
      <c r="Z592">
        <v>1</v>
      </c>
      <c r="AA592">
        <v>6</v>
      </c>
      <c r="AB592">
        <v>11</v>
      </c>
      <c r="AC592" t="str">
        <f t="shared" si="9"/>
        <v>04013010412</v>
      </c>
      <c r="AE592" t="s">
        <v>7385</v>
      </c>
    </row>
    <row r="593" spans="1:31" x14ac:dyDescent="0.35">
      <c r="A593" t="s">
        <v>5753</v>
      </c>
      <c r="B593" t="s">
        <v>1489</v>
      </c>
      <c r="C593" t="s">
        <v>5640</v>
      </c>
      <c r="D593" t="s">
        <v>1491</v>
      </c>
      <c r="E593" t="s">
        <v>5754</v>
      </c>
      <c r="F593" t="s">
        <v>1492</v>
      </c>
      <c r="G593" t="s">
        <v>5669</v>
      </c>
      <c r="H593" t="s">
        <v>1492</v>
      </c>
      <c r="I593" t="s">
        <v>5669</v>
      </c>
      <c r="J593" t="s">
        <v>1492</v>
      </c>
      <c r="K593" t="s">
        <v>6136</v>
      </c>
      <c r="L593" t="s">
        <v>5911</v>
      </c>
      <c r="M593" t="s">
        <v>1492</v>
      </c>
      <c r="N593" t="s">
        <v>84</v>
      </c>
      <c r="O593">
        <v>31</v>
      </c>
      <c r="P593" t="s">
        <v>1595</v>
      </c>
      <c r="Q593" t="s">
        <v>7112</v>
      </c>
      <c r="R593">
        <v>135.011539449</v>
      </c>
      <c r="S593" t="s">
        <v>1619</v>
      </c>
      <c r="T593">
        <v>1249.641690714004</v>
      </c>
      <c r="U593" t="s">
        <v>6136</v>
      </c>
      <c r="V593">
        <v>16402.255859375</v>
      </c>
      <c r="W593">
        <v>649589.25</v>
      </c>
      <c r="X593">
        <v>9189</v>
      </c>
      <c r="Y593">
        <v>589</v>
      </c>
      <c r="Z593">
        <v>1</v>
      </c>
      <c r="AA593">
        <v>6</v>
      </c>
      <c r="AB593">
        <v>7</v>
      </c>
      <c r="AC593" t="str">
        <f t="shared" si="9"/>
        <v>04013010548</v>
      </c>
      <c r="AE593" t="s">
        <v>7385</v>
      </c>
    </row>
    <row r="594" spans="1:31" x14ac:dyDescent="0.35">
      <c r="A594" t="s">
        <v>5753</v>
      </c>
      <c r="B594" t="s">
        <v>1489</v>
      </c>
      <c r="C594" t="s">
        <v>5640</v>
      </c>
      <c r="D594" t="s">
        <v>1491</v>
      </c>
      <c r="E594" t="s">
        <v>5754</v>
      </c>
      <c r="F594" t="s">
        <v>1492</v>
      </c>
      <c r="G594" t="s">
        <v>5669</v>
      </c>
      <c r="H594" t="s">
        <v>1492</v>
      </c>
      <c r="I594" t="s">
        <v>5669</v>
      </c>
      <c r="J594" t="s">
        <v>1492</v>
      </c>
      <c r="K594" t="s">
        <v>6023</v>
      </c>
      <c r="L594" t="s">
        <v>5782</v>
      </c>
      <c r="M594" t="s">
        <v>1601</v>
      </c>
      <c r="N594" t="s">
        <v>63</v>
      </c>
      <c r="O594">
        <v>3</v>
      </c>
      <c r="P594" t="s">
        <v>1602</v>
      </c>
      <c r="Q594" t="s">
        <v>6353</v>
      </c>
      <c r="R594">
        <v>148.03222041999999</v>
      </c>
      <c r="S594" t="s">
        <v>1603</v>
      </c>
      <c r="T594">
        <v>851.18526741499988</v>
      </c>
      <c r="U594" t="s">
        <v>6023</v>
      </c>
      <c r="V594">
        <v>16402.255859375</v>
      </c>
      <c r="W594">
        <v>731251.9375</v>
      </c>
      <c r="X594">
        <v>9189</v>
      </c>
      <c r="Y594">
        <v>670</v>
      </c>
      <c r="Z594">
        <v>1</v>
      </c>
      <c r="AA594">
        <v>6</v>
      </c>
      <c r="AB594">
        <v>5</v>
      </c>
      <c r="AC594" t="str">
        <f t="shared" si="9"/>
        <v>04013016003</v>
      </c>
      <c r="AE594" t="s">
        <v>7385</v>
      </c>
    </row>
    <row r="595" spans="1:31" x14ac:dyDescent="0.35">
      <c r="A595" t="s">
        <v>5753</v>
      </c>
      <c r="B595" t="s">
        <v>1489</v>
      </c>
      <c r="C595" t="s">
        <v>5640</v>
      </c>
      <c r="D595" t="s">
        <v>1491</v>
      </c>
      <c r="E595" t="s">
        <v>5954</v>
      </c>
      <c r="F595" t="s">
        <v>720</v>
      </c>
      <c r="G595" t="s">
        <v>5669</v>
      </c>
      <c r="H595" t="s">
        <v>1605</v>
      </c>
      <c r="I595" t="s">
        <v>5804</v>
      </c>
      <c r="J595" t="s">
        <v>1605</v>
      </c>
      <c r="K595" t="s">
        <v>6036</v>
      </c>
      <c r="L595" t="s">
        <v>5836</v>
      </c>
      <c r="M595" t="s">
        <v>1606</v>
      </c>
      <c r="N595" t="s">
        <v>63</v>
      </c>
      <c r="O595">
        <v>1</v>
      </c>
      <c r="P595" t="s">
        <v>1607</v>
      </c>
      <c r="Q595" t="s">
        <v>6399</v>
      </c>
      <c r="R595">
        <v>96.220943272999904</v>
      </c>
      <c r="S595" t="s">
        <v>1608</v>
      </c>
      <c r="T595">
        <v>805.71822828599988</v>
      </c>
      <c r="U595" t="s">
        <v>6036</v>
      </c>
      <c r="V595">
        <v>16402.255859375</v>
      </c>
      <c r="W595">
        <v>862298.0625</v>
      </c>
      <c r="X595">
        <v>9189</v>
      </c>
      <c r="Y595">
        <v>799</v>
      </c>
      <c r="Z595">
        <v>1</v>
      </c>
      <c r="AA595">
        <v>6</v>
      </c>
      <c r="AB595">
        <v>13</v>
      </c>
      <c r="AC595" t="str">
        <f t="shared" si="9"/>
        <v>04036016016</v>
      </c>
      <c r="AE595" t="s">
        <v>7385</v>
      </c>
    </row>
    <row r="596" spans="1:31" x14ac:dyDescent="0.35">
      <c r="A596" t="s">
        <v>5753</v>
      </c>
      <c r="B596" t="s">
        <v>1489</v>
      </c>
      <c r="C596" t="s">
        <v>5640</v>
      </c>
      <c r="D596" t="s">
        <v>1491</v>
      </c>
      <c r="E596" t="s">
        <v>5754</v>
      </c>
      <c r="F596" t="s">
        <v>1492</v>
      </c>
      <c r="G596" t="s">
        <v>5669</v>
      </c>
      <c r="H596" t="s">
        <v>1492</v>
      </c>
      <c r="I596" t="s">
        <v>5669</v>
      </c>
      <c r="J596" t="s">
        <v>1492</v>
      </c>
      <c r="K596" t="s">
        <v>6138</v>
      </c>
      <c r="L596" t="s">
        <v>5911</v>
      </c>
      <c r="M596" t="s">
        <v>1492</v>
      </c>
      <c r="N596" t="s">
        <v>84</v>
      </c>
      <c r="O596">
        <v>19</v>
      </c>
      <c r="P596" t="s">
        <v>1584</v>
      </c>
      <c r="Q596" t="s">
        <v>7113</v>
      </c>
      <c r="R596">
        <v>350.611362135001</v>
      </c>
      <c r="S596" t="s">
        <v>1624</v>
      </c>
      <c r="T596">
        <v>1298.831941521004</v>
      </c>
      <c r="U596" t="s">
        <v>6138</v>
      </c>
      <c r="V596">
        <v>16402.255859375</v>
      </c>
      <c r="W596">
        <v>59663.66796875</v>
      </c>
      <c r="X596">
        <v>9189</v>
      </c>
      <c r="Y596">
        <v>55</v>
      </c>
      <c r="Z596">
        <v>1</v>
      </c>
      <c r="AA596">
        <v>7</v>
      </c>
      <c r="AB596">
        <v>11</v>
      </c>
      <c r="AC596" t="str">
        <f t="shared" si="9"/>
        <v>04013010054</v>
      </c>
      <c r="AE596" t="s">
        <v>7386</v>
      </c>
    </row>
    <row r="597" spans="1:31" x14ac:dyDescent="0.35">
      <c r="A597" t="s">
        <v>5753</v>
      </c>
      <c r="B597" t="s">
        <v>1489</v>
      </c>
      <c r="C597" t="s">
        <v>5640</v>
      </c>
      <c r="D597" t="s">
        <v>1491</v>
      </c>
      <c r="E597" t="s">
        <v>5754</v>
      </c>
      <c r="F597" t="s">
        <v>1492</v>
      </c>
      <c r="G597" t="s">
        <v>5669</v>
      </c>
      <c r="H597" t="s">
        <v>1492</v>
      </c>
      <c r="I597" t="s">
        <v>5669</v>
      </c>
      <c r="J597" t="s">
        <v>1492</v>
      </c>
      <c r="K597" t="s">
        <v>6139</v>
      </c>
      <c r="L597" t="s">
        <v>5911</v>
      </c>
      <c r="M597" t="s">
        <v>1492</v>
      </c>
      <c r="N597" t="s">
        <v>84</v>
      </c>
      <c r="O597">
        <v>26</v>
      </c>
      <c r="P597" t="s">
        <v>1565</v>
      </c>
      <c r="Q597" t="s">
        <v>7114</v>
      </c>
      <c r="R597">
        <v>1682</v>
      </c>
      <c r="S597" t="s">
        <v>1626</v>
      </c>
      <c r="T597">
        <v>1681.88793716702</v>
      </c>
      <c r="U597" t="s">
        <v>6139</v>
      </c>
      <c r="V597">
        <v>16402.255859375</v>
      </c>
      <c r="W597">
        <v>190216.90625</v>
      </c>
      <c r="X597">
        <v>9189</v>
      </c>
      <c r="Y597">
        <v>172</v>
      </c>
      <c r="Z597">
        <v>1</v>
      </c>
      <c r="AA597">
        <v>7</v>
      </c>
      <c r="AB597">
        <v>3</v>
      </c>
      <c r="AC597" t="str">
        <f t="shared" si="9"/>
        <v>04013010163</v>
      </c>
      <c r="AE597" t="s">
        <v>7386</v>
      </c>
    </row>
    <row r="598" spans="1:31" x14ac:dyDescent="0.35">
      <c r="A598" t="s">
        <v>5753</v>
      </c>
      <c r="B598" t="s">
        <v>1489</v>
      </c>
      <c r="C598" t="s">
        <v>5640</v>
      </c>
      <c r="D598" t="s">
        <v>1491</v>
      </c>
      <c r="E598" t="s">
        <v>5754</v>
      </c>
      <c r="F598" t="s">
        <v>1492</v>
      </c>
      <c r="G598" t="s">
        <v>5669</v>
      </c>
      <c r="H598" t="s">
        <v>1492</v>
      </c>
      <c r="I598" t="s">
        <v>5669</v>
      </c>
      <c r="J598" t="s">
        <v>1492</v>
      </c>
      <c r="K598" t="s">
        <v>6140</v>
      </c>
      <c r="L598" t="s">
        <v>5911</v>
      </c>
      <c r="M598" t="s">
        <v>1492</v>
      </c>
      <c r="N598" t="s">
        <v>84</v>
      </c>
      <c r="O598">
        <v>5</v>
      </c>
      <c r="P598" t="s">
        <v>1589</v>
      </c>
      <c r="Q598" t="s">
        <v>7115</v>
      </c>
      <c r="R598">
        <v>288.86189835600101</v>
      </c>
      <c r="S598" t="s">
        <v>1628</v>
      </c>
      <c r="T598">
        <v>1256.967898281003</v>
      </c>
      <c r="U598" t="s">
        <v>6140</v>
      </c>
      <c r="V598">
        <v>16402.255859375</v>
      </c>
      <c r="W598">
        <v>321418.8125</v>
      </c>
      <c r="X598">
        <v>9189</v>
      </c>
      <c r="Y598">
        <v>291</v>
      </c>
      <c r="Z598">
        <v>1</v>
      </c>
      <c r="AA598">
        <v>7</v>
      </c>
      <c r="AB598">
        <v>1</v>
      </c>
      <c r="AC598" t="str">
        <f t="shared" si="9"/>
        <v>04013010270</v>
      </c>
      <c r="AE598" t="s">
        <v>7386</v>
      </c>
    </row>
    <row r="599" spans="1:31" x14ac:dyDescent="0.35">
      <c r="A599" t="s">
        <v>5753</v>
      </c>
      <c r="B599" t="s">
        <v>1489</v>
      </c>
      <c r="C599" t="s">
        <v>5640</v>
      </c>
      <c r="D599" t="s">
        <v>1491</v>
      </c>
      <c r="E599" t="s">
        <v>5754</v>
      </c>
      <c r="F599" t="s">
        <v>1492</v>
      </c>
      <c r="G599" t="s">
        <v>5669</v>
      </c>
      <c r="H599" t="s">
        <v>1492</v>
      </c>
      <c r="I599" t="s">
        <v>5669</v>
      </c>
      <c r="J599" t="s">
        <v>1492</v>
      </c>
      <c r="K599" t="s">
        <v>6141</v>
      </c>
      <c r="L599" t="s">
        <v>5911</v>
      </c>
      <c r="M599" t="s">
        <v>1492</v>
      </c>
      <c r="N599" t="s">
        <v>84</v>
      </c>
      <c r="O599">
        <v>3</v>
      </c>
      <c r="P599" t="s">
        <v>1571</v>
      </c>
      <c r="Q599" t="s">
        <v>7116</v>
      </c>
      <c r="R599">
        <v>367.356979431002</v>
      </c>
      <c r="S599" t="s">
        <v>1630</v>
      </c>
      <c r="T599">
        <v>1218.2436582840051</v>
      </c>
      <c r="U599" t="s">
        <v>6141</v>
      </c>
      <c r="V599">
        <v>16402.255859375</v>
      </c>
      <c r="W599">
        <v>452992.4375</v>
      </c>
      <c r="X599">
        <v>9189</v>
      </c>
      <c r="Y599">
        <v>406</v>
      </c>
      <c r="Z599">
        <v>1</v>
      </c>
      <c r="AA599">
        <v>7</v>
      </c>
      <c r="AB599">
        <v>9</v>
      </c>
      <c r="AC599" t="str">
        <f t="shared" si="9"/>
        <v>04013010384</v>
      </c>
      <c r="AE599" t="s">
        <v>7386</v>
      </c>
    </row>
    <row r="600" spans="1:31" x14ac:dyDescent="0.35">
      <c r="A600" t="s">
        <v>5753</v>
      </c>
      <c r="B600" t="s">
        <v>1489</v>
      </c>
      <c r="C600" t="s">
        <v>5640</v>
      </c>
      <c r="D600" t="s">
        <v>1491</v>
      </c>
      <c r="E600" t="s">
        <v>5754</v>
      </c>
      <c r="F600" t="s">
        <v>1492</v>
      </c>
      <c r="G600" t="s">
        <v>5669</v>
      </c>
      <c r="H600" t="s">
        <v>1492</v>
      </c>
      <c r="I600" t="s">
        <v>5669</v>
      </c>
      <c r="J600" t="s">
        <v>1492</v>
      </c>
      <c r="K600" t="s">
        <v>6142</v>
      </c>
      <c r="L600" t="s">
        <v>5911</v>
      </c>
      <c r="M600" t="s">
        <v>1492</v>
      </c>
      <c r="N600" t="s">
        <v>84</v>
      </c>
      <c r="O600">
        <v>916</v>
      </c>
      <c r="P600" t="s">
        <v>1574</v>
      </c>
      <c r="Q600" t="s">
        <v>7117</v>
      </c>
      <c r="R600">
        <v>351.65796321600101</v>
      </c>
      <c r="S600" t="s">
        <v>1632</v>
      </c>
      <c r="T600">
        <v>1300.9251436830041</v>
      </c>
      <c r="U600" t="s">
        <v>6142</v>
      </c>
      <c r="V600">
        <v>16402.255859375</v>
      </c>
      <c r="W600">
        <v>616874.625</v>
      </c>
      <c r="X600">
        <v>9189</v>
      </c>
      <c r="Y600">
        <v>560</v>
      </c>
      <c r="Z600">
        <v>1</v>
      </c>
      <c r="AA600">
        <v>7</v>
      </c>
      <c r="AB600">
        <v>5</v>
      </c>
      <c r="AC600" t="str">
        <f t="shared" si="9"/>
        <v>04013010521</v>
      </c>
      <c r="AE600" t="s">
        <v>7386</v>
      </c>
    </row>
    <row r="601" spans="1:31" x14ac:dyDescent="0.35">
      <c r="A601" t="s">
        <v>5753</v>
      </c>
      <c r="B601" t="s">
        <v>1489</v>
      </c>
      <c r="C601" t="s">
        <v>5640</v>
      </c>
      <c r="D601" t="s">
        <v>1491</v>
      </c>
      <c r="E601" t="s">
        <v>5754</v>
      </c>
      <c r="F601" t="s">
        <v>1492</v>
      </c>
      <c r="G601" t="s">
        <v>5669</v>
      </c>
      <c r="H601" t="s">
        <v>1492</v>
      </c>
      <c r="I601" t="s">
        <v>5669</v>
      </c>
      <c r="J601" t="s">
        <v>1492</v>
      </c>
      <c r="K601" t="s">
        <v>6143</v>
      </c>
      <c r="L601" t="s">
        <v>5911</v>
      </c>
      <c r="M601" t="s">
        <v>1492</v>
      </c>
      <c r="N601" t="s">
        <v>84</v>
      </c>
      <c r="O601">
        <v>6</v>
      </c>
      <c r="P601" t="s">
        <v>1577</v>
      </c>
      <c r="Q601" t="s">
        <v>7118</v>
      </c>
      <c r="R601">
        <v>56.516458374000003</v>
      </c>
      <c r="S601" t="s">
        <v>1634</v>
      </c>
      <c r="T601">
        <v>816.34884318000024</v>
      </c>
      <c r="U601" t="s">
        <v>6312</v>
      </c>
      <c r="V601">
        <v>16402.255859375</v>
      </c>
      <c r="W601">
        <v>698408</v>
      </c>
      <c r="X601">
        <v>9189</v>
      </c>
      <c r="Y601">
        <v>638</v>
      </c>
      <c r="Z601">
        <v>1</v>
      </c>
      <c r="AA601">
        <v>7</v>
      </c>
      <c r="AB601">
        <v>13</v>
      </c>
      <c r="AC601" t="str">
        <f t="shared" si="9"/>
        <v>04013010657</v>
      </c>
      <c r="AE601" t="s">
        <v>7386</v>
      </c>
    </row>
    <row r="602" spans="1:31" x14ac:dyDescent="0.35">
      <c r="A602" t="s">
        <v>5753</v>
      </c>
      <c r="B602" t="s">
        <v>1489</v>
      </c>
      <c r="C602" t="s">
        <v>5640</v>
      </c>
      <c r="D602" t="s">
        <v>1491</v>
      </c>
      <c r="E602" t="s">
        <v>5754</v>
      </c>
      <c r="F602" t="s">
        <v>1492</v>
      </c>
      <c r="G602" t="s">
        <v>5669</v>
      </c>
      <c r="H602" t="s">
        <v>1492</v>
      </c>
      <c r="I602" t="s">
        <v>5804</v>
      </c>
      <c r="J602" t="s">
        <v>1492</v>
      </c>
      <c r="K602" t="s">
        <v>6137</v>
      </c>
      <c r="L602" t="s">
        <v>5965</v>
      </c>
      <c r="M602" t="s">
        <v>1621</v>
      </c>
      <c r="N602" t="s">
        <v>63</v>
      </c>
      <c r="O602">
        <v>1</v>
      </c>
      <c r="P602" t="s">
        <v>1621</v>
      </c>
      <c r="Q602" t="s">
        <v>6363</v>
      </c>
      <c r="R602">
        <v>44.409666125999998</v>
      </c>
      <c r="S602" t="s">
        <v>1622</v>
      </c>
      <c r="T602">
        <v>824.75094233999971</v>
      </c>
      <c r="U602" t="s">
        <v>6137</v>
      </c>
      <c r="V602">
        <v>16402.255859375</v>
      </c>
      <c r="W602">
        <v>830118.4375</v>
      </c>
      <c r="X602">
        <v>9189</v>
      </c>
      <c r="Y602">
        <v>765</v>
      </c>
      <c r="Z602">
        <v>1</v>
      </c>
      <c r="AA602">
        <v>7</v>
      </c>
      <c r="AB602">
        <v>7</v>
      </c>
      <c r="AC602" t="str">
        <f t="shared" si="9"/>
        <v>04013016099</v>
      </c>
      <c r="AE602" t="s">
        <v>7386</v>
      </c>
    </row>
    <row r="603" spans="1:31" x14ac:dyDescent="0.35">
      <c r="A603" t="s">
        <v>5753</v>
      </c>
      <c r="B603" t="s">
        <v>1489</v>
      </c>
      <c r="C603" t="s">
        <v>5640</v>
      </c>
      <c r="D603" t="s">
        <v>1491</v>
      </c>
      <c r="E603" t="s">
        <v>5754</v>
      </c>
      <c r="F603" t="s">
        <v>1492</v>
      </c>
      <c r="G603" t="s">
        <v>5669</v>
      </c>
      <c r="H603" t="s">
        <v>1492</v>
      </c>
      <c r="I603" t="s">
        <v>5669</v>
      </c>
      <c r="J603" t="s">
        <v>1492</v>
      </c>
      <c r="K603" t="s">
        <v>6073</v>
      </c>
      <c r="L603" t="s">
        <v>5911</v>
      </c>
      <c r="M603" t="s">
        <v>1492</v>
      </c>
      <c r="N603" t="s">
        <v>84</v>
      </c>
      <c r="O603">
        <v>17</v>
      </c>
      <c r="P603" t="s">
        <v>1520</v>
      </c>
      <c r="Q603" t="s">
        <v>7119</v>
      </c>
      <c r="R603">
        <v>533.76655131000098</v>
      </c>
      <c r="S603" t="s">
        <v>1639</v>
      </c>
      <c r="T603">
        <v>924.14875452300294</v>
      </c>
      <c r="U603" t="s">
        <v>6073</v>
      </c>
      <c r="V603">
        <v>16402.255859375</v>
      </c>
      <c r="W603">
        <v>26427.71875</v>
      </c>
      <c r="X603">
        <v>9189</v>
      </c>
      <c r="Y603">
        <v>25</v>
      </c>
      <c r="Z603">
        <v>1</v>
      </c>
      <c r="AA603">
        <v>8</v>
      </c>
      <c r="AB603">
        <v>11</v>
      </c>
      <c r="AC603" t="str">
        <f t="shared" si="9"/>
        <v>04013010025</v>
      </c>
      <c r="AE603" t="s">
        <v>7387</v>
      </c>
    </row>
    <row r="604" spans="1:31" x14ac:dyDescent="0.35">
      <c r="A604" t="s">
        <v>5753</v>
      </c>
      <c r="B604" t="s">
        <v>1489</v>
      </c>
      <c r="C604" t="s">
        <v>5640</v>
      </c>
      <c r="D604" t="s">
        <v>1491</v>
      </c>
      <c r="E604" t="s">
        <v>5754</v>
      </c>
      <c r="F604" t="s">
        <v>1492</v>
      </c>
      <c r="G604" t="s">
        <v>5669</v>
      </c>
      <c r="H604" t="s">
        <v>1492</v>
      </c>
      <c r="I604" t="s">
        <v>5669</v>
      </c>
      <c r="J604" t="s">
        <v>1492</v>
      </c>
      <c r="K604" t="s">
        <v>6144</v>
      </c>
      <c r="L604" t="s">
        <v>5911</v>
      </c>
      <c r="M604" t="s">
        <v>1492</v>
      </c>
      <c r="N604" t="s">
        <v>84</v>
      </c>
      <c r="O604">
        <v>26</v>
      </c>
      <c r="P604" t="s">
        <v>1565</v>
      </c>
      <c r="Q604" t="s">
        <v>7120</v>
      </c>
      <c r="R604">
        <v>69.075671345999993</v>
      </c>
      <c r="S604" t="s">
        <v>1641</v>
      </c>
      <c r="T604">
        <v>1259.0611004430041</v>
      </c>
      <c r="U604" t="s">
        <v>6144</v>
      </c>
      <c r="V604">
        <v>16402.255859375</v>
      </c>
      <c r="W604">
        <v>156902.28125</v>
      </c>
      <c r="X604">
        <v>9189</v>
      </c>
      <c r="Y604">
        <v>143</v>
      </c>
      <c r="Z604">
        <v>1</v>
      </c>
      <c r="AA604">
        <v>8</v>
      </c>
      <c r="AB604">
        <v>1</v>
      </c>
      <c r="AC604" t="str">
        <f t="shared" si="9"/>
        <v>04013010137</v>
      </c>
      <c r="AE604" t="s">
        <v>7387</v>
      </c>
    </row>
    <row r="605" spans="1:31" x14ac:dyDescent="0.35">
      <c r="A605" t="s">
        <v>5753</v>
      </c>
      <c r="B605" t="s">
        <v>1489</v>
      </c>
      <c r="C605" t="s">
        <v>5640</v>
      </c>
      <c r="D605" t="s">
        <v>1491</v>
      </c>
      <c r="E605" t="s">
        <v>5754</v>
      </c>
      <c r="F605" t="s">
        <v>1492</v>
      </c>
      <c r="G605" t="s">
        <v>5669</v>
      </c>
      <c r="H605" t="s">
        <v>1492</v>
      </c>
      <c r="I605" t="s">
        <v>5669</v>
      </c>
      <c r="J605" t="s">
        <v>1492</v>
      </c>
      <c r="K605" t="s">
        <v>6145</v>
      </c>
      <c r="L605" t="s">
        <v>5911</v>
      </c>
      <c r="M605" t="s">
        <v>1492</v>
      </c>
      <c r="N605" t="s">
        <v>84</v>
      </c>
      <c r="O605">
        <v>10</v>
      </c>
      <c r="P605" t="s">
        <v>1526</v>
      </c>
      <c r="Q605" t="s">
        <v>7121</v>
      </c>
      <c r="R605">
        <v>78.495081075000002</v>
      </c>
      <c r="S605" t="s">
        <v>1643</v>
      </c>
      <c r="T605">
        <v>1079.045714511004</v>
      </c>
      <c r="U605" t="s">
        <v>6145</v>
      </c>
      <c r="V605">
        <v>16402.255859375</v>
      </c>
      <c r="W605">
        <v>288593.8125</v>
      </c>
      <c r="X605">
        <v>9189</v>
      </c>
      <c r="Y605">
        <v>262</v>
      </c>
      <c r="Z605">
        <v>1</v>
      </c>
      <c r="AA605">
        <v>8</v>
      </c>
      <c r="AB605">
        <v>7</v>
      </c>
      <c r="AC605" t="str">
        <f t="shared" si="9"/>
        <v>04013010245</v>
      </c>
      <c r="AE605" t="s">
        <v>7387</v>
      </c>
    </row>
    <row r="606" spans="1:31" x14ac:dyDescent="0.35">
      <c r="A606" t="s">
        <v>5753</v>
      </c>
      <c r="B606" t="s">
        <v>1489</v>
      </c>
      <c r="C606" t="s">
        <v>5640</v>
      </c>
      <c r="D606" t="s">
        <v>1491</v>
      </c>
      <c r="E606" t="s">
        <v>5754</v>
      </c>
      <c r="F606" t="s">
        <v>1492</v>
      </c>
      <c r="G606" t="s">
        <v>5669</v>
      </c>
      <c r="H606" t="s">
        <v>1492</v>
      </c>
      <c r="I606" t="s">
        <v>5669</v>
      </c>
      <c r="J606" t="s">
        <v>1492</v>
      </c>
      <c r="K606" t="s">
        <v>6146</v>
      </c>
      <c r="L606" t="s">
        <v>5911</v>
      </c>
      <c r="M606" t="s">
        <v>1492</v>
      </c>
      <c r="N606" t="s">
        <v>84</v>
      </c>
      <c r="O606">
        <v>3</v>
      </c>
      <c r="P606" t="s">
        <v>1571</v>
      </c>
      <c r="Q606" t="s">
        <v>6543</v>
      </c>
      <c r="R606">
        <v>116.17271999099999</v>
      </c>
      <c r="S606" t="s">
        <v>1645</v>
      </c>
      <c r="T606">
        <v>1428.6104755650019</v>
      </c>
      <c r="U606" t="s">
        <v>6146</v>
      </c>
      <c r="V606">
        <v>16402.255859375</v>
      </c>
      <c r="W606">
        <v>419802.625</v>
      </c>
      <c r="X606">
        <v>9189</v>
      </c>
      <c r="Y606">
        <v>376</v>
      </c>
      <c r="Z606">
        <v>1</v>
      </c>
      <c r="AA606">
        <v>8</v>
      </c>
      <c r="AB606">
        <v>3</v>
      </c>
      <c r="AC606" t="str">
        <f t="shared" si="9"/>
        <v>04013010355</v>
      </c>
      <c r="AE606" t="s">
        <v>7387</v>
      </c>
    </row>
    <row r="607" spans="1:31" x14ac:dyDescent="0.35">
      <c r="A607" t="s">
        <v>5753</v>
      </c>
      <c r="B607" t="s">
        <v>1489</v>
      </c>
      <c r="C607" t="s">
        <v>5640</v>
      </c>
      <c r="D607" t="s">
        <v>1491</v>
      </c>
      <c r="E607" t="s">
        <v>5754</v>
      </c>
      <c r="F607" t="s">
        <v>1492</v>
      </c>
      <c r="G607" t="s">
        <v>5669</v>
      </c>
      <c r="H607" t="s">
        <v>1492</v>
      </c>
      <c r="I607" t="s">
        <v>5669</v>
      </c>
      <c r="J607" t="s">
        <v>1492</v>
      </c>
      <c r="K607" t="s">
        <v>6147</v>
      </c>
      <c r="L607" t="s">
        <v>5911</v>
      </c>
      <c r="M607" t="s">
        <v>1492</v>
      </c>
      <c r="N607" t="s">
        <v>84</v>
      </c>
      <c r="O607">
        <v>916</v>
      </c>
      <c r="P607" t="s">
        <v>1574</v>
      </c>
      <c r="Q607" t="s">
        <v>7122</v>
      </c>
      <c r="R607">
        <v>123.49892755800001</v>
      </c>
      <c r="S607" t="s">
        <v>1647</v>
      </c>
      <c r="T607">
        <v>938.80116965700199</v>
      </c>
      <c r="U607" t="s">
        <v>6147</v>
      </c>
      <c r="V607">
        <v>16402.255859375</v>
      </c>
      <c r="W607">
        <v>583978.375</v>
      </c>
      <c r="X607">
        <v>9189</v>
      </c>
      <c r="Y607">
        <v>531</v>
      </c>
      <c r="Z607">
        <v>1</v>
      </c>
      <c r="AA607">
        <v>8</v>
      </c>
      <c r="AB607">
        <v>13</v>
      </c>
      <c r="AC607" t="str">
        <f t="shared" si="9"/>
        <v>04013010492</v>
      </c>
      <c r="AE607" t="s">
        <v>7387</v>
      </c>
    </row>
    <row r="608" spans="1:31" x14ac:dyDescent="0.35">
      <c r="A608" t="s">
        <v>5753</v>
      </c>
      <c r="B608" t="s">
        <v>1489</v>
      </c>
      <c r="C608" t="s">
        <v>5640</v>
      </c>
      <c r="D608" t="s">
        <v>1491</v>
      </c>
      <c r="E608" t="s">
        <v>5754</v>
      </c>
      <c r="F608" t="s">
        <v>1492</v>
      </c>
      <c r="G608" t="s">
        <v>5669</v>
      </c>
      <c r="H608" t="s">
        <v>1492</v>
      </c>
      <c r="I608" t="s">
        <v>5669</v>
      </c>
      <c r="J608" t="s">
        <v>1492</v>
      </c>
      <c r="K608" t="s">
        <v>6148</v>
      </c>
      <c r="L608" t="s">
        <v>5911</v>
      </c>
      <c r="M608" t="s">
        <v>1492</v>
      </c>
      <c r="N608" t="s">
        <v>84</v>
      </c>
      <c r="O608">
        <v>13</v>
      </c>
      <c r="P608" t="s">
        <v>1649</v>
      </c>
      <c r="Q608" t="s">
        <v>7123</v>
      </c>
      <c r="R608">
        <v>5.2330054050000001</v>
      </c>
      <c r="S608" t="s">
        <v>1650</v>
      </c>
      <c r="T608">
        <v>865.53909398700193</v>
      </c>
      <c r="U608" t="s">
        <v>6313</v>
      </c>
      <c r="V608">
        <v>16402.255859375</v>
      </c>
      <c r="W608">
        <v>567343.6875</v>
      </c>
      <c r="X608">
        <v>9189</v>
      </c>
      <c r="Y608">
        <v>515</v>
      </c>
      <c r="Z608">
        <v>1</v>
      </c>
      <c r="AA608">
        <v>8</v>
      </c>
      <c r="AB608">
        <v>5</v>
      </c>
      <c r="AC608" t="str">
        <f t="shared" si="9"/>
        <v>04013010644</v>
      </c>
      <c r="AE608" t="s">
        <v>7387</v>
      </c>
    </row>
    <row r="609" spans="1:31" x14ac:dyDescent="0.35">
      <c r="A609" t="s">
        <v>5753</v>
      </c>
      <c r="B609" t="s">
        <v>1489</v>
      </c>
      <c r="C609" t="s">
        <v>5640</v>
      </c>
      <c r="D609" t="s">
        <v>1491</v>
      </c>
      <c r="E609" t="s">
        <v>5754</v>
      </c>
      <c r="F609" t="s">
        <v>1492</v>
      </c>
      <c r="G609" t="s">
        <v>5669</v>
      </c>
      <c r="H609" t="s">
        <v>1492</v>
      </c>
      <c r="I609" t="s">
        <v>5804</v>
      </c>
      <c r="J609" t="s">
        <v>1492</v>
      </c>
      <c r="K609" t="s">
        <v>6100</v>
      </c>
      <c r="L609" t="s">
        <v>5939</v>
      </c>
      <c r="M609" t="s">
        <v>1636</v>
      </c>
      <c r="N609" t="s">
        <v>63</v>
      </c>
      <c r="O609">
        <v>1</v>
      </c>
      <c r="P609" t="s">
        <v>1636</v>
      </c>
      <c r="Q609" t="s">
        <v>6363</v>
      </c>
      <c r="R609">
        <v>37.008055104999997</v>
      </c>
      <c r="S609" t="s">
        <v>1637</v>
      </c>
      <c r="T609">
        <v>1265.6754845910041</v>
      </c>
      <c r="U609" t="s">
        <v>6100</v>
      </c>
      <c r="V609">
        <v>16402.255859375</v>
      </c>
      <c r="W609">
        <v>812967.875</v>
      </c>
      <c r="X609">
        <v>9189</v>
      </c>
      <c r="Y609">
        <v>749</v>
      </c>
      <c r="Z609">
        <v>1</v>
      </c>
      <c r="AA609">
        <v>8</v>
      </c>
      <c r="AB609">
        <v>9</v>
      </c>
      <c r="AC609" t="str">
        <f t="shared" si="9"/>
        <v>04013016083</v>
      </c>
      <c r="AD609" t="s">
        <v>7360</v>
      </c>
      <c r="AE609" t="s">
        <v>7387</v>
      </c>
    </row>
    <row r="610" spans="1:31" x14ac:dyDescent="0.35">
      <c r="A610" t="s">
        <v>5637</v>
      </c>
      <c r="B610" t="s">
        <v>1652</v>
      </c>
      <c r="C610" t="s">
        <v>5778</v>
      </c>
      <c r="D610" t="s">
        <v>1654</v>
      </c>
      <c r="E610" t="s">
        <v>5648</v>
      </c>
      <c r="F610" t="s">
        <v>1655</v>
      </c>
      <c r="G610" t="s">
        <v>5669</v>
      </c>
      <c r="H610" t="s">
        <v>1656</v>
      </c>
      <c r="I610" t="s">
        <v>5804</v>
      </c>
      <c r="J610" t="s">
        <v>1656</v>
      </c>
      <c r="K610" t="s">
        <v>6149</v>
      </c>
      <c r="L610" t="s">
        <v>5989</v>
      </c>
      <c r="M610" t="s">
        <v>1657</v>
      </c>
      <c r="N610" t="s">
        <v>63</v>
      </c>
      <c r="O610">
        <v>1</v>
      </c>
      <c r="P610" t="s">
        <v>1657</v>
      </c>
      <c r="Q610" t="s">
        <v>6405</v>
      </c>
      <c r="R610">
        <v>22.204833062999999</v>
      </c>
      <c r="S610" t="s">
        <v>1658</v>
      </c>
      <c r="T610">
        <v>959.03731372100196</v>
      </c>
      <c r="U610" t="s">
        <v>6149</v>
      </c>
      <c r="V610">
        <v>5854.7763671875</v>
      </c>
      <c r="W610">
        <v>70545.796875</v>
      </c>
      <c r="X610">
        <v>177</v>
      </c>
      <c r="Y610">
        <v>75</v>
      </c>
      <c r="Z610">
        <v>1</v>
      </c>
      <c r="AA610">
        <v>1</v>
      </c>
      <c r="AB610">
        <v>3</v>
      </c>
      <c r="AC610" t="str">
        <f t="shared" si="9"/>
        <v>25038016065</v>
      </c>
      <c r="AE610" t="s">
        <v>7380</v>
      </c>
    </row>
    <row r="611" spans="1:31" x14ac:dyDescent="0.35">
      <c r="A611" t="s">
        <v>5637</v>
      </c>
      <c r="B611" t="s">
        <v>1652</v>
      </c>
      <c r="C611" t="s">
        <v>5778</v>
      </c>
      <c r="D611" t="s">
        <v>1654</v>
      </c>
      <c r="E611" t="s">
        <v>5648</v>
      </c>
      <c r="F611" t="s">
        <v>1655</v>
      </c>
      <c r="G611" t="s">
        <v>5669</v>
      </c>
      <c r="H611" t="s">
        <v>1656</v>
      </c>
      <c r="I611" t="s">
        <v>5804</v>
      </c>
      <c r="J611" t="s">
        <v>1656</v>
      </c>
      <c r="K611" t="s">
        <v>6001</v>
      </c>
      <c r="L611" t="s">
        <v>5853</v>
      </c>
      <c r="M611" t="s">
        <v>1656</v>
      </c>
      <c r="N611" t="s">
        <v>63</v>
      </c>
      <c r="O611">
        <v>2</v>
      </c>
      <c r="P611" t="s">
        <v>1660</v>
      </c>
      <c r="Q611" t="s">
        <v>6459</v>
      </c>
      <c r="R611">
        <v>47.917466507999997</v>
      </c>
      <c r="S611" t="s">
        <v>1661</v>
      </c>
      <c r="T611">
        <v>1220.366115108</v>
      </c>
      <c r="U611" t="s">
        <v>6001</v>
      </c>
      <c r="V611">
        <v>5854.7763671875</v>
      </c>
      <c r="W611">
        <v>12191.427734375</v>
      </c>
      <c r="X611">
        <v>177</v>
      </c>
      <c r="Y611">
        <v>11</v>
      </c>
      <c r="Z611">
        <v>1</v>
      </c>
      <c r="AA611">
        <v>1</v>
      </c>
      <c r="AB611">
        <v>11</v>
      </c>
      <c r="AC611" t="str">
        <f t="shared" si="9"/>
        <v>25038014009</v>
      </c>
      <c r="AE611" t="s">
        <v>7380</v>
      </c>
    </row>
    <row r="612" spans="1:31" x14ac:dyDescent="0.35">
      <c r="A612" t="s">
        <v>5637</v>
      </c>
      <c r="B612" t="s">
        <v>1652</v>
      </c>
      <c r="C612" t="s">
        <v>5778</v>
      </c>
      <c r="D612" t="s">
        <v>1654</v>
      </c>
      <c r="E612" t="s">
        <v>5648</v>
      </c>
      <c r="F612" t="s">
        <v>1655</v>
      </c>
      <c r="G612" t="s">
        <v>5636</v>
      </c>
      <c r="H612" t="s">
        <v>1663</v>
      </c>
      <c r="I612" t="s">
        <v>5804</v>
      </c>
      <c r="J612" t="s">
        <v>1663</v>
      </c>
      <c r="K612" t="s">
        <v>6099</v>
      </c>
      <c r="L612" t="s">
        <v>5836</v>
      </c>
      <c r="M612" t="s">
        <v>1664</v>
      </c>
      <c r="N612" t="s">
        <v>63</v>
      </c>
      <c r="O612">
        <v>5003</v>
      </c>
      <c r="P612" t="s">
        <v>1665</v>
      </c>
      <c r="Q612" t="s">
        <v>6359</v>
      </c>
      <c r="R612">
        <v>24.319579069</v>
      </c>
      <c r="S612" t="s">
        <v>1666</v>
      </c>
      <c r="T612">
        <v>1064.774614020994</v>
      </c>
      <c r="U612" t="s">
        <v>6099</v>
      </c>
      <c r="V612">
        <v>5854.7763671875</v>
      </c>
      <c r="W612">
        <v>170774.125</v>
      </c>
      <c r="X612">
        <v>177</v>
      </c>
      <c r="Y612">
        <v>179</v>
      </c>
      <c r="Z612">
        <v>1</v>
      </c>
      <c r="AA612">
        <v>1</v>
      </c>
      <c r="AB612">
        <v>7</v>
      </c>
      <c r="AC612" t="str">
        <f t="shared" si="9"/>
        <v>25038056046</v>
      </c>
      <c r="AE612" t="s">
        <v>7380</v>
      </c>
    </row>
    <row r="613" spans="1:31" x14ac:dyDescent="0.35">
      <c r="A613" t="s">
        <v>5637</v>
      </c>
      <c r="B613" t="s">
        <v>1652</v>
      </c>
      <c r="C613" t="s">
        <v>5778</v>
      </c>
      <c r="D613" t="s">
        <v>1654</v>
      </c>
      <c r="E613" t="s">
        <v>5648</v>
      </c>
      <c r="F613" t="s">
        <v>1655</v>
      </c>
      <c r="G613" t="s">
        <v>5636</v>
      </c>
      <c r="H613" t="s">
        <v>1663</v>
      </c>
      <c r="I613" t="s">
        <v>5804</v>
      </c>
      <c r="J613" t="s">
        <v>1663</v>
      </c>
      <c r="K613" t="s">
        <v>6055</v>
      </c>
      <c r="L613" t="s">
        <v>5838</v>
      </c>
      <c r="M613" t="s">
        <v>1668</v>
      </c>
      <c r="N613" t="s">
        <v>63</v>
      </c>
      <c r="O613">
        <v>5002</v>
      </c>
      <c r="P613" t="s">
        <v>1669</v>
      </c>
      <c r="Q613" t="s">
        <v>6389</v>
      </c>
      <c r="R613">
        <v>1.0573730029999999</v>
      </c>
      <c r="S613" t="s">
        <v>1670</v>
      </c>
      <c r="T613">
        <v>1178.970898345</v>
      </c>
      <c r="U613" t="s">
        <v>6055</v>
      </c>
      <c r="V613">
        <v>5854.7763671875</v>
      </c>
      <c r="W613">
        <v>164223.6875</v>
      </c>
      <c r="X613">
        <v>177</v>
      </c>
      <c r="Y613">
        <v>173</v>
      </c>
      <c r="Z613">
        <v>1</v>
      </c>
      <c r="AA613">
        <v>1</v>
      </c>
      <c r="AB613">
        <v>5</v>
      </c>
      <c r="AC613" t="str">
        <f t="shared" si="9"/>
        <v>25038056040</v>
      </c>
      <c r="AE613" t="s">
        <v>7380</v>
      </c>
    </row>
    <row r="614" spans="1:31" x14ac:dyDescent="0.35">
      <c r="A614" t="s">
        <v>5637</v>
      </c>
      <c r="B614" t="s">
        <v>1652</v>
      </c>
      <c r="C614" t="s">
        <v>5778</v>
      </c>
      <c r="D614" t="s">
        <v>1654</v>
      </c>
      <c r="E614" t="s">
        <v>5648</v>
      </c>
      <c r="F614" t="s">
        <v>1655</v>
      </c>
      <c r="G614" t="s">
        <v>5779</v>
      </c>
      <c r="H614" t="s">
        <v>1655</v>
      </c>
      <c r="I614" t="s">
        <v>5669</v>
      </c>
      <c r="J614" t="s">
        <v>1655</v>
      </c>
      <c r="K614" t="s">
        <v>5781</v>
      </c>
      <c r="L614" t="s">
        <v>5780</v>
      </c>
      <c r="M614" t="s">
        <v>1672</v>
      </c>
      <c r="N614" t="s">
        <v>63</v>
      </c>
      <c r="O614">
        <v>1</v>
      </c>
      <c r="P614" t="s">
        <v>1672</v>
      </c>
      <c r="Q614" t="s">
        <v>6405</v>
      </c>
      <c r="R614">
        <v>11.631103033</v>
      </c>
      <c r="S614" t="s">
        <v>1673</v>
      </c>
      <c r="T614">
        <v>609.04684972799998</v>
      </c>
      <c r="U614" t="s">
        <v>5781</v>
      </c>
      <c r="V614">
        <v>5854.7763671875</v>
      </c>
      <c r="W614">
        <v>240818.015625</v>
      </c>
      <c r="X614">
        <v>177</v>
      </c>
      <c r="Y614">
        <v>251</v>
      </c>
      <c r="Z614">
        <v>1</v>
      </c>
      <c r="AA614">
        <v>1</v>
      </c>
      <c r="AB614">
        <v>13</v>
      </c>
      <c r="AC614" t="str">
        <f t="shared" si="9"/>
        <v>25038066001</v>
      </c>
      <c r="AE614" t="s">
        <v>7380</v>
      </c>
    </row>
    <row r="615" spans="1:31" x14ac:dyDescent="0.35">
      <c r="A615" t="s">
        <v>5637</v>
      </c>
      <c r="B615" t="s">
        <v>1652</v>
      </c>
      <c r="C615" t="s">
        <v>5778</v>
      </c>
      <c r="D615" t="s">
        <v>1654</v>
      </c>
      <c r="E615" t="s">
        <v>5649</v>
      </c>
      <c r="F615" t="s">
        <v>1675</v>
      </c>
      <c r="G615" t="s">
        <v>5669</v>
      </c>
      <c r="H615" t="s">
        <v>1676</v>
      </c>
      <c r="I615" t="s">
        <v>5804</v>
      </c>
      <c r="J615" t="s">
        <v>1676</v>
      </c>
      <c r="K615" t="s">
        <v>5837</v>
      </c>
      <c r="L615" t="s">
        <v>5836</v>
      </c>
      <c r="M615" t="s">
        <v>1677</v>
      </c>
      <c r="N615" t="s">
        <v>63</v>
      </c>
      <c r="O615">
        <v>5560</v>
      </c>
      <c r="P615" t="s">
        <v>198</v>
      </c>
      <c r="Q615" t="s">
        <v>6460</v>
      </c>
      <c r="R615">
        <v>12.688476036000001</v>
      </c>
      <c r="S615" t="s">
        <v>1678</v>
      </c>
      <c r="T615">
        <v>895.59493354100323</v>
      </c>
      <c r="U615" t="s">
        <v>5837</v>
      </c>
      <c r="V615">
        <v>5854.7763671875</v>
      </c>
      <c r="W615">
        <v>310960.0625</v>
      </c>
      <c r="X615">
        <v>177</v>
      </c>
      <c r="Y615">
        <v>324</v>
      </c>
      <c r="Z615">
        <v>1</v>
      </c>
      <c r="AA615">
        <v>1</v>
      </c>
      <c r="AB615">
        <v>1</v>
      </c>
      <c r="AC615" t="str">
        <f t="shared" si="9"/>
        <v>25077016009</v>
      </c>
      <c r="AE615" t="s">
        <v>7380</v>
      </c>
    </row>
    <row r="616" spans="1:31" x14ac:dyDescent="0.35">
      <c r="A616" t="s">
        <v>5637</v>
      </c>
      <c r="B616" t="s">
        <v>1652</v>
      </c>
      <c r="C616" t="s">
        <v>5778</v>
      </c>
      <c r="D616" t="s">
        <v>1654</v>
      </c>
      <c r="E616" t="s">
        <v>5648</v>
      </c>
      <c r="F616" t="s">
        <v>1655</v>
      </c>
      <c r="G616" t="s">
        <v>5779</v>
      </c>
      <c r="H616" t="s">
        <v>1655</v>
      </c>
      <c r="I616" t="s">
        <v>5669</v>
      </c>
      <c r="J616" t="s">
        <v>1655</v>
      </c>
      <c r="K616" t="s">
        <v>6033</v>
      </c>
      <c r="L616" t="s">
        <v>5911</v>
      </c>
      <c r="M616" t="s">
        <v>1655</v>
      </c>
      <c r="N616" t="s">
        <v>84</v>
      </c>
      <c r="O616">
        <v>4</v>
      </c>
      <c r="P616" t="s">
        <v>1680</v>
      </c>
      <c r="Q616" t="s">
        <v>6433</v>
      </c>
      <c r="R616">
        <v>137.10474161100001</v>
      </c>
      <c r="S616" t="s">
        <v>1681</v>
      </c>
      <c r="T616">
        <v>963.91959560100122</v>
      </c>
      <c r="U616" t="s">
        <v>6033</v>
      </c>
      <c r="V616">
        <v>5854.7763671875</v>
      </c>
      <c r="W616">
        <v>223616.90625</v>
      </c>
      <c r="X616">
        <v>177</v>
      </c>
      <c r="Y616">
        <v>234</v>
      </c>
      <c r="Z616">
        <v>1</v>
      </c>
      <c r="AA616">
        <v>1</v>
      </c>
      <c r="AB616">
        <v>9</v>
      </c>
      <c r="AC616" t="str">
        <f t="shared" si="9"/>
        <v>25038060015</v>
      </c>
      <c r="AE616" t="s">
        <v>7380</v>
      </c>
    </row>
    <row r="617" spans="1:31" x14ac:dyDescent="0.35">
      <c r="A617" t="s">
        <v>5637</v>
      </c>
      <c r="B617" t="s">
        <v>1652</v>
      </c>
      <c r="C617" t="s">
        <v>5778</v>
      </c>
      <c r="D617" t="s">
        <v>1654</v>
      </c>
      <c r="E617" t="s">
        <v>5648</v>
      </c>
      <c r="F617" t="s">
        <v>1655</v>
      </c>
      <c r="G617" t="s">
        <v>5669</v>
      </c>
      <c r="H617" t="s">
        <v>1656</v>
      </c>
      <c r="I617" t="s">
        <v>5804</v>
      </c>
      <c r="J617" t="s">
        <v>1656</v>
      </c>
      <c r="K617" t="s">
        <v>5990</v>
      </c>
      <c r="L617" t="s">
        <v>5782</v>
      </c>
      <c r="M617" t="s">
        <v>1683</v>
      </c>
      <c r="N617" t="s">
        <v>63</v>
      </c>
      <c r="O617">
        <v>1</v>
      </c>
      <c r="P617" t="s">
        <v>1684</v>
      </c>
      <c r="Q617" t="s">
        <v>6426</v>
      </c>
      <c r="R617">
        <v>23.262206066000001</v>
      </c>
      <c r="S617" t="s">
        <v>1685</v>
      </c>
      <c r="T617">
        <v>927.31612363100078</v>
      </c>
      <c r="U617" t="s">
        <v>5990</v>
      </c>
      <c r="V617">
        <v>5854.7763671875</v>
      </c>
      <c r="W617">
        <v>30750.916015625</v>
      </c>
      <c r="X617">
        <v>177</v>
      </c>
      <c r="Y617">
        <v>30</v>
      </c>
      <c r="Z617">
        <v>1</v>
      </c>
      <c r="AA617">
        <v>2</v>
      </c>
      <c r="AB617">
        <v>5</v>
      </c>
      <c r="AC617" t="str">
        <f t="shared" si="9"/>
        <v>25038016018</v>
      </c>
      <c r="AE617" t="s">
        <v>7381</v>
      </c>
    </row>
    <row r="618" spans="1:31" x14ac:dyDescent="0.35">
      <c r="A618" t="s">
        <v>5637</v>
      </c>
      <c r="B618" t="s">
        <v>1652</v>
      </c>
      <c r="C618" t="s">
        <v>5778</v>
      </c>
      <c r="D618" t="s">
        <v>1654</v>
      </c>
      <c r="E618" t="s">
        <v>5648</v>
      </c>
      <c r="F618" t="s">
        <v>1655</v>
      </c>
      <c r="G618" t="s">
        <v>5641</v>
      </c>
      <c r="H618" t="s">
        <v>1687</v>
      </c>
      <c r="I618" t="s">
        <v>5804</v>
      </c>
      <c r="J618" t="s">
        <v>1687</v>
      </c>
      <c r="K618" t="s">
        <v>6039</v>
      </c>
      <c r="L618" t="s">
        <v>5656</v>
      </c>
      <c r="M618" t="s">
        <v>1688</v>
      </c>
      <c r="N618" t="s">
        <v>63</v>
      </c>
      <c r="O618">
        <v>5040</v>
      </c>
      <c r="P618" t="s">
        <v>1689</v>
      </c>
      <c r="Q618" t="s">
        <v>6369</v>
      </c>
      <c r="R618">
        <v>400.74436813700203</v>
      </c>
      <c r="S618" t="s">
        <v>1690</v>
      </c>
      <c r="T618">
        <v>1391.502871947984</v>
      </c>
      <c r="U618" t="s">
        <v>6039</v>
      </c>
      <c r="V618">
        <v>5854.7763671875</v>
      </c>
      <c r="W618">
        <v>100732.9921875</v>
      </c>
      <c r="X618">
        <v>177</v>
      </c>
      <c r="Y618">
        <v>103</v>
      </c>
      <c r="Z618">
        <v>1</v>
      </c>
      <c r="AA618">
        <v>2</v>
      </c>
      <c r="AB618">
        <v>9</v>
      </c>
      <c r="AC618" t="str">
        <f t="shared" si="9"/>
        <v>25038026013</v>
      </c>
      <c r="AE618" t="s">
        <v>7381</v>
      </c>
    </row>
    <row r="619" spans="1:31" x14ac:dyDescent="0.35">
      <c r="A619" t="s">
        <v>5637</v>
      </c>
      <c r="B619" t="s">
        <v>1652</v>
      </c>
      <c r="C619" t="s">
        <v>5778</v>
      </c>
      <c r="D619" t="s">
        <v>1654</v>
      </c>
      <c r="E619" t="s">
        <v>5648</v>
      </c>
      <c r="F619" t="s">
        <v>1655</v>
      </c>
      <c r="G619" t="s">
        <v>5636</v>
      </c>
      <c r="H619" t="s">
        <v>1663</v>
      </c>
      <c r="I619" t="s">
        <v>5804</v>
      </c>
      <c r="J619" t="s">
        <v>1663</v>
      </c>
      <c r="K619" t="s">
        <v>6025</v>
      </c>
      <c r="L619" t="s">
        <v>5656</v>
      </c>
      <c r="M619" t="s">
        <v>1692</v>
      </c>
      <c r="N619" t="s">
        <v>63</v>
      </c>
      <c r="O619">
        <v>1</v>
      </c>
      <c r="P619" t="s">
        <v>1692</v>
      </c>
      <c r="Q619" t="s">
        <v>6461</v>
      </c>
      <c r="R619">
        <v>155.433831441</v>
      </c>
      <c r="S619" t="s">
        <v>1693</v>
      </c>
      <c r="T619">
        <v>886.07857651399968</v>
      </c>
      <c r="U619" t="s">
        <v>6025</v>
      </c>
      <c r="V619">
        <v>5854.7763671875</v>
      </c>
      <c r="W619">
        <v>140973.21875</v>
      </c>
      <c r="X619">
        <v>177</v>
      </c>
      <c r="Y619">
        <v>148</v>
      </c>
      <c r="Z619">
        <v>1</v>
      </c>
      <c r="AA619">
        <v>2</v>
      </c>
      <c r="AB619">
        <v>1</v>
      </c>
      <c r="AC619" t="str">
        <f t="shared" si="9"/>
        <v>25038056015</v>
      </c>
      <c r="AE619" t="s">
        <v>7381</v>
      </c>
    </row>
    <row r="620" spans="1:31" x14ac:dyDescent="0.35">
      <c r="A620" t="s">
        <v>5637</v>
      </c>
      <c r="B620" t="s">
        <v>1652</v>
      </c>
      <c r="C620" t="s">
        <v>5778</v>
      </c>
      <c r="D620" t="s">
        <v>1654</v>
      </c>
      <c r="E620" t="s">
        <v>5648</v>
      </c>
      <c r="F620" t="s">
        <v>1655</v>
      </c>
      <c r="G620" t="s">
        <v>5636</v>
      </c>
      <c r="H620" t="s">
        <v>1663</v>
      </c>
      <c r="I620" t="s">
        <v>5804</v>
      </c>
      <c r="J620" t="s">
        <v>1663</v>
      </c>
      <c r="K620" t="s">
        <v>6017</v>
      </c>
      <c r="L620" t="s">
        <v>5796</v>
      </c>
      <c r="M620" t="s">
        <v>1695</v>
      </c>
      <c r="N620" t="s">
        <v>63</v>
      </c>
      <c r="O620">
        <v>5011</v>
      </c>
      <c r="P620" t="s">
        <v>1696</v>
      </c>
      <c r="Q620" t="s">
        <v>6373</v>
      </c>
      <c r="R620">
        <v>1079.5778360629799</v>
      </c>
      <c r="S620" t="s">
        <v>1697</v>
      </c>
      <c r="T620">
        <v>1079.5778360629799</v>
      </c>
      <c r="U620" t="s">
        <v>6017</v>
      </c>
      <c r="V620">
        <v>5854.7763671875</v>
      </c>
      <c r="W620">
        <v>176312.640625</v>
      </c>
      <c r="X620">
        <v>177</v>
      </c>
      <c r="Y620">
        <v>185</v>
      </c>
      <c r="Z620">
        <v>1</v>
      </c>
      <c r="AA620">
        <v>2</v>
      </c>
      <c r="AB620">
        <v>7</v>
      </c>
      <c r="AC620" t="str">
        <f t="shared" si="9"/>
        <v>25038056052</v>
      </c>
      <c r="AE620" t="s">
        <v>7381</v>
      </c>
    </row>
    <row r="621" spans="1:31" x14ac:dyDescent="0.35">
      <c r="A621" t="s">
        <v>5637</v>
      </c>
      <c r="B621" t="s">
        <v>1652</v>
      </c>
      <c r="C621" t="s">
        <v>5778</v>
      </c>
      <c r="D621" t="s">
        <v>1654</v>
      </c>
      <c r="E621" t="s">
        <v>5648</v>
      </c>
      <c r="F621" t="s">
        <v>1655</v>
      </c>
      <c r="G621" t="s">
        <v>5779</v>
      </c>
      <c r="H621" t="s">
        <v>1655</v>
      </c>
      <c r="I621" t="s">
        <v>5669</v>
      </c>
      <c r="J621" t="s">
        <v>1655</v>
      </c>
      <c r="K621" t="s">
        <v>6040</v>
      </c>
      <c r="L621" t="s">
        <v>5949</v>
      </c>
      <c r="M621" t="s">
        <v>1699</v>
      </c>
      <c r="N621" t="s">
        <v>63</v>
      </c>
      <c r="O621">
        <v>5005</v>
      </c>
      <c r="P621" t="s">
        <v>1700</v>
      </c>
      <c r="Q621" t="s">
        <v>6344</v>
      </c>
      <c r="R621">
        <v>72.958737206999999</v>
      </c>
      <c r="S621" t="s">
        <v>1701</v>
      </c>
      <c r="T621">
        <v>717.95626903700077</v>
      </c>
      <c r="U621" t="s">
        <v>6040</v>
      </c>
      <c r="V621">
        <v>5854.7763671875</v>
      </c>
      <c r="W621">
        <v>257798.421875</v>
      </c>
      <c r="X621">
        <v>177</v>
      </c>
      <c r="Y621">
        <v>269</v>
      </c>
      <c r="Z621">
        <v>1</v>
      </c>
      <c r="AA621">
        <v>2</v>
      </c>
      <c r="AB621">
        <v>3</v>
      </c>
      <c r="AC621" t="str">
        <f t="shared" si="9"/>
        <v>25038066020</v>
      </c>
      <c r="AE621" t="s">
        <v>7381</v>
      </c>
    </row>
    <row r="622" spans="1:31" x14ac:dyDescent="0.35">
      <c r="A622" t="s">
        <v>5637</v>
      </c>
      <c r="B622" t="s">
        <v>1652</v>
      </c>
      <c r="C622" t="s">
        <v>5778</v>
      </c>
      <c r="D622" t="s">
        <v>1654</v>
      </c>
      <c r="E622" t="s">
        <v>5648</v>
      </c>
      <c r="F622" t="s">
        <v>1655</v>
      </c>
      <c r="G622" t="s">
        <v>5641</v>
      </c>
      <c r="H622" t="s">
        <v>1687</v>
      </c>
      <c r="I622" t="s">
        <v>5804</v>
      </c>
      <c r="J622" t="s">
        <v>1687</v>
      </c>
      <c r="K622" t="s">
        <v>6001</v>
      </c>
      <c r="L622" t="s">
        <v>5853</v>
      </c>
      <c r="M622" t="s">
        <v>1687</v>
      </c>
      <c r="N622" t="s">
        <v>84</v>
      </c>
      <c r="O622">
        <v>5021</v>
      </c>
      <c r="P622" t="s">
        <v>1703</v>
      </c>
      <c r="Q622" t="s">
        <v>6462</v>
      </c>
      <c r="R622">
        <v>441.452404212001</v>
      </c>
      <c r="S622" t="s">
        <v>1704</v>
      </c>
      <c r="T622">
        <v>1692.4041362400019</v>
      </c>
      <c r="U622" t="s">
        <v>6166</v>
      </c>
      <c r="V622">
        <v>5854.7763671875</v>
      </c>
      <c r="W622">
        <v>82747.3515625</v>
      </c>
      <c r="X622">
        <v>177</v>
      </c>
      <c r="Y622">
        <v>86</v>
      </c>
      <c r="Z622">
        <v>1</v>
      </c>
      <c r="AA622">
        <v>2</v>
      </c>
      <c r="AB622">
        <v>11</v>
      </c>
      <c r="AC622" t="str">
        <f t="shared" si="9"/>
        <v>25038024013</v>
      </c>
      <c r="AE622" t="s">
        <v>7381</v>
      </c>
    </row>
    <row r="623" spans="1:31" x14ac:dyDescent="0.35">
      <c r="A623" t="s">
        <v>5637</v>
      </c>
      <c r="B623" t="s">
        <v>1652</v>
      </c>
      <c r="C623" t="s">
        <v>5778</v>
      </c>
      <c r="D623" t="s">
        <v>1654</v>
      </c>
      <c r="E623" t="s">
        <v>5649</v>
      </c>
      <c r="F623" t="s">
        <v>1675</v>
      </c>
      <c r="G623" t="s">
        <v>5669</v>
      </c>
      <c r="H623" t="s">
        <v>1676</v>
      </c>
      <c r="I623" t="s">
        <v>5804</v>
      </c>
      <c r="J623" t="s">
        <v>1676</v>
      </c>
      <c r="K623" t="s">
        <v>6027</v>
      </c>
      <c r="L623" t="s">
        <v>5853</v>
      </c>
      <c r="M623" t="s">
        <v>1676</v>
      </c>
      <c r="N623" t="s">
        <v>84</v>
      </c>
      <c r="O623">
        <v>3</v>
      </c>
      <c r="P623" t="s">
        <v>1706</v>
      </c>
      <c r="Q623" t="s">
        <v>6443</v>
      </c>
      <c r="R623">
        <v>54.0345898919999</v>
      </c>
      <c r="S623" t="s">
        <v>1707</v>
      </c>
      <c r="T623">
        <v>1249.795567516001</v>
      </c>
      <c r="U623" t="s">
        <v>6027</v>
      </c>
      <c r="V623">
        <v>5854.7763671875</v>
      </c>
      <c r="W623">
        <v>298915.8125</v>
      </c>
      <c r="X623">
        <v>177</v>
      </c>
      <c r="Y623">
        <v>311</v>
      </c>
      <c r="Z623">
        <v>1</v>
      </c>
      <c r="AA623">
        <v>2</v>
      </c>
      <c r="AB623">
        <v>13</v>
      </c>
      <c r="AC623" t="str">
        <f t="shared" si="9"/>
        <v>25077014005</v>
      </c>
      <c r="AE623" t="s">
        <v>7381</v>
      </c>
    </row>
    <row r="624" spans="1:31" x14ac:dyDescent="0.35">
      <c r="A624" t="s">
        <v>5637</v>
      </c>
      <c r="B624" t="s">
        <v>1652</v>
      </c>
      <c r="C624" t="s">
        <v>5778</v>
      </c>
      <c r="D624" t="s">
        <v>1654</v>
      </c>
      <c r="E624" t="s">
        <v>5648</v>
      </c>
      <c r="F624" t="s">
        <v>1655</v>
      </c>
      <c r="G624" t="s">
        <v>5669</v>
      </c>
      <c r="H624" t="s">
        <v>1656</v>
      </c>
      <c r="I624" t="s">
        <v>5804</v>
      </c>
      <c r="J624" t="s">
        <v>1656</v>
      </c>
      <c r="K624" t="s">
        <v>6150</v>
      </c>
      <c r="L624" t="s">
        <v>5867</v>
      </c>
      <c r="M624" t="s">
        <v>1709</v>
      </c>
      <c r="N624" t="s">
        <v>63</v>
      </c>
      <c r="O624">
        <v>5011</v>
      </c>
      <c r="P624" t="s">
        <v>1710</v>
      </c>
      <c r="Q624" t="s">
        <v>6373</v>
      </c>
      <c r="R624">
        <v>10.57373003</v>
      </c>
      <c r="S624" t="s">
        <v>1711</v>
      </c>
      <c r="T624">
        <v>954.80782170900011</v>
      </c>
      <c r="U624" t="s">
        <v>6150</v>
      </c>
      <c r="V624">
        <v>5854.7763671875</v>
      </c>
      <c r="W624">
        <v>65069.66015625</v>
      </c>
      <c r="X624">
        <v>177</v>
      </c>
      <c r="Y624">
        <v>69</v>
      </c>
      <c r="Z624">
        <v>1</v>
      </c>
      <c r="AA624">
        <v>3</v>
      </c>
      <c r="AB624">
        <v>9</v>
      </c>
      <c r="AC624" t="str">
        <f t="shared" si="9"/>
        <v>25038016058</v>
      </c>
      <c r="AE624" t="s">
        <v>7382</v>
      </c>
    </row>
    <row r="625" spans="1:31" x14ac:dyDescent="0.35">
      <c r="A625" t="s">
        <v>5637</v>
      </c>
      <c r="B625" t="s">
        <v>1652</v>
      </c>
      <c r="C625" t="s">
        <v>5778</v>
      </c>
      <c r="D625" t="s">
        <v>1654</v>
      </c>
      <c r="E625" t="s">
        <v>5648</v>
      </c>
      <c r="F625" t="s">
        <v>1655</v>
      </c>
      <c r="G625" t="s">
        <v>5669</v>
      </c>
      <c r="H625" t="s">
        <v>1656</v>
      </c>
      <c r="I625" t="s">
        <v>5804</v>
      </c>
      <c r="J625" t="s">
        <v>1656</v>
      </c>
      <c r="K625" t="s">
        <v>5854</v>
      </c>
      <c r="L625" t="s">
        <v>5853</v>
      </c>
      <c r="M625" t="s">
        <v>1656</v>
      </c>
      <c r="N625" t="s">
        <v>63</v>
      </c>
      <c r="O625">
        <v>1</v>
      </c>
      <c r="P625" t="s">
        <v>1713</v>
      </c>
      <c r="Q625" t="s">
        <v>6463</v>
      </c>
      <c r="R625">
        <v>157.00616685599999</v>
      </c>
      <c r="S625" t="s">
        <v>1714</v>
      </c>
      <c r="T625">
        <v>1255.029814283999</v>
      </c>
      <c r="U625" t="s">
        <v>5854</v>
      </c>
      <c r="V625">
        <v>5854.7763671875</v>
      </c>
      <c r="W625">
        <v>1255.02978515625</v>
      </c>
      <c r="X625">
        <v>177</v>
      </c>
      <c r="Y625">
        <v>1</v>
      </c>
      <c r="Z625">
        <v>1</v>
      </c>
      <c r="AA625">
        <v>3</v>
      </c>
      <c r="AB625">
        <v>5</v>
      </c>
      <c r="AC625" t="str">
        <f t="shared" si="9"/>
        <v>25038014001</v>
      </c>
      <c r="AE625" t="s">
        <v>7382</v>
      </c>
    </row>
    <row r="626" spans="1:31" x14ac:dyDescent="0.35">
      <c r="A626" t="s">
        <v>5637</v>
      </c>
      <c r="B626" t="s">
        <v>1652</v>
      </c>
      <c r="C626" t="s">
        <v>5778</v>
      </c>
      <c r="D626" t="s">
        <v>1654</v>
      </c>
      <c r="E626" t="s">
        <v>5648</v>
      </c>
      <c r="F626" t="s">
        <v>1655</v>
      </c>
      <c r="G626" t="s">
        <v>5636</v>
      </c>
      <c r="H626" t="s">
        <v>1663</v>
      </c>
      <c r="I626" t="s">
        <v>5804</v>
      </c>
      <c r="J626" t="s">
        <v>1663</v>
      </c>
      <c r="K626" t="s">
        <v>6151</v>
      </c>
      <c r="L626" t="s">
        <v>5855</v>
      </c>
      <c r="M626" t="s">
        <v>1716</v>
      </c>
      <c r="N626" t="s">
        <v>63</v>
      </c>
      <c r="O626">
        <v>1</v>
      </c>
      <c r="P626" t="s">
        <v>1716</v>
      </c>
      <c r="Q626" t="s">
        <v>6345</v>
      </c>
      <c r="R626">
        <v>183.98290252199999</v>
      </c>
      <c r="S626" t="s">
        <v>1717</v>
      </c>
      <c r="T626">
        <v>712.66940402200089</v>
      </c>
      <c r="U626" t="s">
        <v>6151</v>
      </c>
      <c r="V626">
        <v>5854.7763671875</v>
      </c>
      <c r="W626">
        <v>199609.75</v>
      </c>
      <c r="X626">
        <v>177</v>
      </c>
      <c r="Y626">
        <v>210</v>
      </c>
      <c r="Z626">
        <v>1</v>
      </c>
      <c r="AA626">
        <v>3</v>
      </c>
      <c r="AB626">
        <v>11</v>
      </c>
      <c r="AC626" t="str">
        <f t="shared" si="9"/>
        <v>25038056076</v>
      </c>
      <c r="AE626" t="s">
        <v>7382</v>
      </c>
    </row>
    <row r="627" spans="1:31" x14ac:dyDescent="0.35">
      <c r="A627" t="s">
        <v>5637</v>
      </c>
      <c r="B627" t="s">
        <v>1652</v>
      </c>
      <c r="C627" t="s">
        <v>5778</v>
      </c>
      <c r="D627" t="s">
        <v>1654</v>
      </c>
      <c r="E627" t="s">
        <v>5648</v>
      </c>
      <c r="F627" t="s">
        <v>1655</v>
      </c>
      <c r="G627" t="s">
        <v>5636</v>
      </c>
      <c r="H627" t="s">
        <v>1663</v>
      </c>
      <c r="I627" t="s">
        <v>5804</v>
      </c>
      <c r="J627" t="s">
        <v>1663</v>
      </c>
      <c r="K627" t="s">
        <v>5992</v>
      </c>
      <c r="L627" t="s">
        <v>5782</v>
      </c>
      <c r="M627" t="s">
        <v>1719</v>
      </c>
      <c r="N627" t="s">
        <v>63</v>
      </c>
      <c r="O627">
        <v>1</v>
      </c>
      <c r="P627" t="s">
        <v>1719</v>
      </c>
      <c r="Q627" t="s">
        <v>6403</v>
      </c>
      <c r="R627">
        <v>130.056879369</v>
      </c>
      <c r="S627" t="s">
        <v>1720</v>
      </c>
      <c r="T627">
        <v>1302.6835396960009</v>
      </c>
      <c r="U627" t="s">
        <v>5992</v>
      </c>
      <c r="V627">
        <v>5854.7763671875</v>
      </c>
      <c r="W627">
        <v>147488.640625</v>
      </c>
      <c r="X627">
        <v>177</v>
      </c>
      <c r="Y627">
        <v>155</v>
      </c>
      <c r="Z627">
        <v>1</v>
      </c>
      <c r="AA627">
        <v>3</v>
      </c>
      <c r="AB627">
        <v>1</v>
      </c>
      <c r="AC627" t="str">
        <f t="shared" si="9"/>
        <v>25038056022</v>
      </c>
      <c r="AE627" t="s">
        <v>7382</v>
      </c>
    </row>
    <row r="628" spans="1:31" x14ac:dyDescent="0.35">
      <c r="A628" t="s">
        <v>5637</v>
      </c>
      <c r="B628" t="s">
        <v>1652</v>
      </c>
      <c r="C628" t="s">
        <v>5778</v>
      </c>
      <c r="D628" t="s">
        <v>1654</v>
      </c>
      <c r="E628" t="s">
        <v>5648</v>
      </c>
      <c r="F628" t="s">
        <v>1655</v>
      </c>
      <c r="G628" t="s">
        <v>5779</v>
      </c>
      <c r="H628" t="s">
        <v>1655</v>
      </c>
      <c r="I628" t="s">
        <v>5669</v>
      </c>
      <c r="J628" t="s">
        <v>1655</v>
      </c>
      <c r="K628" t="s">
        <v>6044</v>
      </c>
      <c r="L628" t="s">
        <v>5652</v>
      </c>
      <c r="M628" t="s">
        <v>1722</v>
      </c>
      <c r="N628" t="s">
        <v>63</v>
      </c>
      <c r="O628">
        <v>5004</v>
      </c>
      <c r="P628" t="s">
        <v>1723</v>
      </c>
      <c r="Q628" t="s">
        <v>6464</v>
      </c>
      <c r="R628">
        <v>33.835936095999998</v>
      </c>
      <c r="S628" t="s">
        <v>1724</v>
      </c>
      <c r="T628">
        <v>1091.208939096</v>
      </c>
      <c r="U628" t="s">
        <v>6044</v>
      </c>
      <c r="V628">
        <v>5854.7763671875</v>
      </c>
      <c r="W628">
        <v>252807.625</v>
      </c>
      <c r="X628">
        <v>177</v>
      </c>
      <c r="Y628">
        <v>264</v>
      </c>
      <c r="Z628">
        <v>1</v>
      </c>
      <c r="AA628">
        <v>3</v>
      </c>
      <c r="AB628">
        <v>13</v>
      </c>
      <c r="AC628" t="str">
        <f t="shared" si="9"/>
        <v>25038066014</v>
      </c>
      <c r="AE628" t="s">
        <v>7382</v>
      </c>
    </row>
    <row r="629" spans="1:31" x14ac:dyDescent="0.35">
      <c r="A629" t="s">
        <v>5637</v>
      </c>
      <c r="B629" t="s">
        <v>1652</v>
      </c>
      <c r="C629" t="s">
        <v>5778</v>
      </c>
      <c r="D629" t="s">
        <v>1654</v>
      </c>
      <c r="E629" t="s">
        <v>5649</v>
      </c>
      <c r="F629" t="s">
        <v>1675</v>
      </c>
      <c r="G629" t="s">
        <v>5669</v>
      </c>
      <c r="H629" t="s">
        <v>1676</v>
      </c>
      <c r="I629" t="s">
        <v>5804</v>
      </c>
      <c r="J629" t="s">
        <v>1676</v>
      </c>
      <c r="K629" t="s">
        <v>6036</v>
      </c>
      <c r="L629" t="s">
        <v>5855</v>
      </c>
      <c r="M629" t="s">
        <v>1726</v>
      </c>
      <c r="N629" t="s">
        <v>63</v>
      </c>
      <c r="O629">
        <v>1</v>
      </c>
      <c r="P629" t="s">
        <v>1726</v>
      </c>
      <c r="Q629" t="s">
        <v>6410</v>
      </c>
      <c r="R629">
        <v>99.393062281999903</v>
      </c>
      <c r="S629" t="s">
        <v>1727</v>
      </c>
      <c r="T629">
        <v>985.47163879600294</v>
      </c>
      <c r="U629" t="s">
        <v>6036</v>
      </c>
      <c r="V629">
        <v>5854.7763671875</v>
      </c>
      <c r="W629">
        <v>316668.84375</v>
      </c>
      <c r="X629">
        <v>177</v>
      </c>
      <c r="Y629">
        <v>331</v>
      </c>
      <c r="Z629">
        <v>1</v>
      </c>
      <c r="AA629">
        <v>3</v>
      </c>
      <c r="AB629">
        <v>7</v>
      </c>
      <c r="AC629" t="str">
        <f t="shared" si="9"/>
        <v>25077016016</v>
      </c>
      <c r="AE629" t="s">
        <v>7382</v>
      </c>
    </row>
    <row r="630" spans="1:31" x14ac:dyDescent="0.35">
      <c r="A630" t="s">
        <v>5637</v>
      </c>
      <c r="B630" t="s">
        <v>1652</v>
      </c>
      <c r="C630" t="s">
        <v>5778</v>
      </c>
      <c r="D630" t="s">
        <v>1654</v>
      </c>
      <c r="E630" t="s">
        <v>5648</v>
      </c>
      <c r="F630" t="s">
        <v>1655</v>
      </c>
      <c r="G630" t="s">
        <v>5779</v>
      </c>
      <c r="H630" t="s">
        <v>1655</v>
      </c>
      <c r="I630" t="s">
        <v>5669</v>
      </c>
      <c r="J630" t="s">
        <v>1655</v>
      </c>
      <c r="K630" t="s">
        <v>6041</v>
      </c>
      <c r="L630" t="s">
        <v>5911</v>
      </c>
      <c r="M630" t="s">
        <v>1655</v>
      </c>
      <c r="N630" t="s">
        <v>84</v>
      </c>
      <c r="O630">
        <v>4</v>
      </c>
      <c r="P630" t="s">
        <v>1680</v>
      </c>
      <c r="Q630" t="s">
        <v>6465</v>
      </c>
      <c r="R630">
        <v>77.448479993999996</v>
      </c>
      <c r="S630" t="s">
        <v>1729</v>
      </c>
      <c r="T630">
        <v>1293.5989361160009</v>
      </c>
      <c r="U630" t="s">
        <v>6041</v>
      </c>
      <c r="V630">
        <v>5854.7763671875</v>
      </c>
      <c r="W630">
        <v>211357.9375</v>
      </c>
      <c r="X630">
        <v>177</v>
      </c>
      <c r="Y630">
        <v>222</v>
      </c>
      <c r="Z630">
        <v>1</v>
      </c>
      <c r="AA630">
        <v>3</v>
      </c>
      <c r="AB630">
        <v>3</v>
      </c>
      <c r="AC630" t="str">
        <f t="shared" si="9"/>
        <v>25038060005</v>
      </c>
      <c r="AE630" t="s">
        <v>7382</v>
      </c>
    </row>
    <row r="631" spans="1:31" x14ac:dyDescent="0.35">
      <c r="A631" t="s">
        <v>5637</v>
      </c>
      <c r="B631" t="s">
        <v>1652</v>
      </c>
      <c r="C631" t="s">
        <v>5778</v>
      </c>
      <c r="D631" t="s">
        <v>1654</v>
      </c>
      <c r="E631" t="s">
        <v>5648</v>
      </c>
      <c r="F631" t="s">
        <v>1655</v>
      </c>
      <c r="G631" t="s">
        <v>5636</v>
      </c>
      <c r="H631" t="s">
        <v>1663</v>
      </c>
      <c r="I631" t="s">
        <v>5804</v>
      </c>
      <c r="J631" t="s">
        <v>1663</v>
      </c>
      <c r="K631" t="s">
        <v>6089</v>
      </c>
      <c r="L631" t="s">
        <v>5853</v>
      </c>
      <c r="M631" t="s">
        <v>1663</v>
      </c>
      <c r="N631" t="s">
        <v>84</v>
      </c>
      <c r="O631">
        <v>1</v>
      </c>
      <c r="P631" t="s">
        <v>1750</v>
      </c>
      <c r="Q631" t="s">
        <v>7124</v>
      </c>
      <c r="R631">
        <v>142.73287895999999</v>
      </c>
      <c r="S631" t="s">
        <v>1751</v>
      </c>
      <c r="T631">
        <v>705.50823028799994</v>
      </c>
      <c r="U631" t="s">
        <v>6089</v>
      </c>
      <c r="V631">
        <v>5854.7763671875</v>
      </c>
      <c r="W631">
        <v>117580.4609375</v>
      </c>
      <c r="X631">
        <v>177</v>
      </c>
      <c r="Y631">
        <v>122</v>
      </c>
      <c r="Z631">
        <v>1</v>
      </c>
      <c r="AA631">
        <v>4</v>
      </c>
      <c r="AB631">
        <v>5</v>
      </c>
      <c r="AC631" t="str">
        <f t="shared" si="9"/>
        <v>25038054004</v>
      </c>
      <c r="AE631" t="s">
        <v>7383</v>
      </c>
    </row>
    <row r="632" spans="1:31" x14ac:dyDescent="0.35">
      <c r="A632" t="s">
        <v>5637</v>
      </c>
      <c r="B632" t="s">
        <v>1652</v>
      </c>
      <c r="C632" t="s">
        <v>5778</v>
      </c>
      <c r="D632" t="s">
        <v>1654</v>
      </c>
      <c r="E632" t="s">
        <v>5648</v>
      </c>
      <c r="F632" t="s">
        <v>1655</v>
      </c>
      <c r="G632" t="s">
        <v>5641</v>
      </c>
      <c r="H632" t="s">
        <v>1687</v>
      </c>
      <c r="I632" t="s">
        <v>5804</v>
      </c>
      <c r="J632" t="s">
        <v>1687</v>
      </c>
      <c r="K632" t="s">
        <v>6080</v>
      </c>
      <c r="L632" t="s">
        <v>5867</v>
      </c>
      <c r="M632" t="s">
        <v>1737</v>
      </c>
      <c r="N632" t="s">
        <v>63</v>
      </c>
      <c r="O632">
        <v>1</v>
      </c>
      <c r="P632" t="s">
        <v>1737</v>
      </c>
      <c r="Q632" t="s">
        <v>6353</v>
      </c>
      <c r="R632">
        <v>252.71214771700099</v>
      </c>
      <c r="S632" t="s">
        <v>1738</v>
      </c>
      <c r="T632">
        <v>1364.0111738700009</v>
      </c>
      <c r="U632" t="s">
        <v>6080</v>
      </c>
      <c r="V632">
        <v>5854.7763671875</v>
      </c>
      <c r="W632">
        <v>88533.1953125</v>
      </c>
      <c r="X632">
        <v>177</v>
      </c>
      <c r="Y632">
        <v>92</v>
      </c>
      <c r="Z632">
        <v>1</v>
      </c>
      <c r="AA632">
        <v>4</v>
      </c>
      <c r="AB632">
        <v>9</v>
      </c>
      <c r="AC632" t="str">
        <f t="shared" si="9"/>
        <v>25038026002</v>
      </c>
      <c r="AE632" t="s">
        <v>7383</v>
      </c>
    </row>
    <row r="633" spans="1:31" x14ac:dyDescent="0.35">
      <c r="A633" t="s">
        <v>5925</v>
      </c>
      <c r="B633" t="s">
        <v>1144</v>
      </c>
      <c r="C633" t="s">
        <v>5934</v>
      </c>
      <c r="D633" t="s">
        <v>2379</v>
      </c>
      <c r="E633" t="s">
        <v>5652</v>
      </c>
      <c r="F633" t="s">
        <v>2380</v>
      </c>
      <c r="G633" t="s">
        <v>5638</v>
      </c>
      <c r="H633" t="s">
        <v>2409</v>
      </c>
      <c r="I633" t="s">
        <v>5804</v>
      </c>
      <c r="J633" t="s">
        <v>2409</v>
      </c>
      <c r="K633" t="s">
        <v>6087</v>
      </c>
      <c r="L633" t="s">
        <v>5836</v>
      </c>
      <c r="M633" t="s">
        <v>2457</v>
      </c>
      <c r="N633" t="s">
        <v>63</v>
      </c>
      <c r="O633">
        <v>5012</v>
      </c>
      <c r="P633" t="s">
        <v>2458</v>
      </c>
      <c r="Q633" t="s">
        <v>6552</v>
      </c>
      <c r="R633">
        <v>87.761959248999901</v>
      </c>
      <c r="S633" t="s">
        <v>2459</v>
      </c>
      <c r="T633">
        <v>984.41426579300105</v>
      </c>
      <c r="U633" t="s">
        <v>6087</v>
      </c>
      <c r="V633">
        <v>7368.28466796875</v>
      </c>
      <c r="W633">
        <v>59758.28125</v>
      </c>
      <c r="X633">
        <v>642</v>
      </c>
      <c r="Y633">
        <v>62</v>
      </c>
      <c r="Z633">
        <v>1</v>
      </c>
      <c r="AA633">
        <v>4</v>
      </c>
      <c r="AB633">
        <v>3</v>
      </c>
      <c r="AC633" t="str">
        <f t="shared" si="9"/>
        <v>27007076045</v>
      </c>
      <c r="AE633" t="s">
        <v>7383</v>
      </c>
    </row>
    <row r="634" spans="1:31" x14ac:dyDescent="0.35">
      <c r="A634" t="s">
        <v>5638</v>
      </c>
      <c r="B634" t="s">
        <v>2737</v>
      </c>
      <c r="C634" t="s">
        <v>5641</v>
      </c>
      <c r="D634" t="s">
        <v>2739</v>
      </c>
      <c r="E634" t="s">
        <v>5655</v>
      </c>
      <c r="F634" t="s">
        <v>2740</v>
      </c>
      <c r="G634" t="s">
        <v>5669</v>
      </c>
      <c r="H634" t="s">
        <v>2741</v>
      </c>
      <c r="I634" t="s">
        <v>5669</v>
      </c>
      <c r="J634" t="s">
        <v>2741</v>
      </c>
      <c r="K634" t="s">
        <v>6204</v>
      </c>
      <c r="L634" t="s">
        <v>5911</v>
      </c>
      <c r="M634" t="s">
        <v>2741</v>
      </c>
      <c r="N634" t="s">
        <v>84</v>
      </c>
      <c r="O634">
        <v>5109</v>
      </c>
      <c r="P634" t="s">
        <v>2822</v>
      </c>
      <c r="Q634" t="s">
        <v>7125</v>
      </c>
      <c r="R634">
        <v>133.55719388399999</v>
      </c>
      <c r="S634" t="s">
        <v>2823</v>
      </c>
      <c r="T634">
        <v>567.87295414799996</v>
      </c>
      <c r="U634" t="s">
        <v>6204</v>
      </c>
      <c r="V634">
        <v>12938.21875</v>
      </c>
      <c r="W634">
        <v>17453.927734375</v>
      </c>
      <c r="X634">
        <v>4040</v>
      </c>
      <c r="Y634">
        <v>17</v>
      </c>
      <c r="Z634">
        <v>1</v>
      </c>
      <c r="AA634">
        <v>4</v>
      </c>
      <c r="AB634">
        <v>3</v>
      </c>
      <c r="AC634" t="str">
        <f t="shared" si="9"/>
        <v>02017014016</v>
      </c>
      <c r="AE634" t="s">
        <v>7383</v>
      </c>
    </row>
    <row r="635" spans="1:31" x14ac:dyDescent="0.35">
      <c r="A635" t="s">
        <v>5637</v>
      </c>
      <c r="B635" t="s">
        <v>1652</v>
      </c>
      <c r="C635" t="s">
        <v>5778</v>
      </c>
      <c r="D635" t="s">
        <v>1654</v>
      </c>
      <c r="E635" t="s">
        <v>5648</v>
      </c>
      <c r="F635" t="s">
        <v>1655</v>
      </c>
      <c r="G635" t="s">
        <v>5669</v>
      </c>
      <c r="H635" t="s">
        <v>1656</v>
      </c>
      <c r="I635" t="s">
        <v>5804</v>
      </c>
      <c r="J635" t="s">
        <v>1656</v>
      </c>
      <c r="K635" t="s">
        <v>6055</v>
      </c>
      <c r="L635" t="s">
        <v>5855</v>
      </c>
      <c r="M635" t="s">
        <v>1731</v>
      </c>
      <c r="N635" t="s">
        <v>63</v>
      </c>
      <c r="O635">
        <v>1</v>
      </c>
      <c r="P635" t="s">
        <v>1731</v>
      </c>
      <c r="Q635" t="s">
        <v>6476</v>
      </c>
      <c r="R635">
        <v>98.335689278999894</v>
      </c>
      <c r="S635" t="s">
        <v>1732</v>
      </c>
      <c r="T635">
        <v>818.40670432199977</v>
      </c>
      <c r="U635" t="s">
        <v>6055</v>
      </c>
      <c r="V635">
        <v>5854.7763671875</v>
      </c>
      <c r="W635">
        <v>47264.39453125</v>
      </c>
      <c r="X635">
        <v>177</v>
      </c>
      <c r="Y635">
        <v>51</v>
      </c>
      <c r="Z635">
        <v>1</v>
      </c>
      <c r="AA635">
        <v>4</v>
      </c>
      <c r="AB635">
        <v>13</v>
      </c>
      <c r="AC635" t="str">
        <f t="shared" si="9"/>
        <v>25038016040</v>
      </c>
      <c r="AE635" t="s">
        <v>7383</v>
      </c>
    </row>
    <row r="636" spans="1:31" x14ac:dyDescent="0.35">
      <c r="A636" t="s">
        <v>5637</v>
      </c>
      <c r="B636" t="s">
        <v>1652</v>
      </c>
      <c r="C636" t="s">
        <v>5778</v>
      </c>
      <c r="D636" t="s">
        <v>1654</v>
      </c>
      <c r="E636" t="s">
        <v>5648</v>
      </c>
      <c r="F636" t="s">
        <v>1655</v>
      </c>
      <c r="G636" t="s">
        <v>5779</v>
      </c>
      <c r="H636" t="s">
        <v>1655</v>
      </c>
      <c r="I636" t="s">
        <v>5804</v>
      </c>
      <c r="J636" t="s">
        <v>1655</v>
      </c>
      <c r="K636" t="s">
        <v>6087</v>
      </c>
      <c r="L636" t="s">
        <v>5949</v>
      </c>
      <c r="M636" t="s">
        <v>1747</v>
      </c>
      <c r="N636" t="s">
        <v>63</v>
      </c>
      <c r="O636">
        <v>1</v>
      </c>
      <c r="P636" t="s">
        <v>1747</v>
      </c>
      <c r="Q636" t="s">
        <v>7095</v>
      </c>
      <c r="R636">
        <v>111.024165315</v>
      </c>
      <c r="S636" t="s">
        <v>1748</v>
      </c>
      <c r="T636">
        <v>993.93062282000028</v>
      </c>
      <c r="U636" t="s">
        <v>6087</v>
      </c>
      <c r="V636">
        <v>5854.7763671875</v>
      </c>
      <c r="W636">
        <v>281527.5</v>
      </c>
      <c r="X636">
        <v>177</v>
      </c>
      <c r="Y636">
        <v>294</v>
      </c>
      <c r="Z636">
        <v>1</v>
      </c>
      <c r="AA636">
        <v>4</v>
      </c>
      <c r="AB636">
        <v>1</v>
      </c>
      <c r="AC636" t="str">
        <f t="shared" si="9"/>
        <v>25038066045</v>
      </c>
      <c r="AE636" t="s">
        <v>7383</v>
      </c>
    </row>
    <row r="637" spans="1:31" x14ac:dyDescent="0.35">
      <c r="A637" t="s">
        <v>5638</v>
      </c>
      <c r="B637" t="s">
        <v>2737</v>
      </c>
      <c r="C637" t="s">
        <v>5641</v>
      </c>
      <c r="D637" t="s">
        <v>2739</v>
      </c>
      <c r="E637" t="s">
        <v>5655</v>
      </c>
      <c r="F637" t="s">
        <v>2740</v>
      </c>
      <c r="G637" t="s">
        <v>5641</v>
      </c>
      <c r="H637" t="s">
        <v>2740</v>
      </c>
      <c r="I637" t="s">
        <v>5804</v>
      </c>
      <c r="J637" t="s">
        <v>2740</v>
      </c>
      <c r="K637" t="s">
        <v>6002</v>
      </c>
      <c r="L637" t="s">
        <v>5962</v>
      </c>
      <c r="M637" t="s">
        <v>2815</v>
      </c>
      <c r="N637" t="s">
        <v>63</v>
      </c>
      <c r="O637">
        <v>5057</v>
      </c>
      <c r="P637" t="s">
        <v>2816</v>
      </c>
      <c r="Q637" t="s">
        <v>6597</v>
      </c>
      <c r="R637">
        <v>814.17721230998995</v>
      </c>
      <c r="S637" t="s">
        <v>2817</v>
      </c>
      <c r="T637">
        <v>1534.4450053109899</v>
      </c>
      <c r="U637" t="s">
        <v>6002</v>
      </c>
      <c r="V637">
        <v>12938.21875</v>
      </c>
      <c r="W637">
        <v>470521.96875</v>
      </c>
      <c r="X637">
        <v>4040</v>
      </c>
      <c r="Y637">
        <v>446</v>
      </c>
      <c r="Z637">
        <v>1</v>
      </c>
      <c r="AA637">
        <v>4</v>
      </c>
      <c r="AB637">
        <v>9</v>
      </c>
      <c r="AC637" t="str">
        <f t="shared" si="9"/>
        <v>02017026039</v>
      </c>
      <c r="AE637" t="s">
        <v>7383</v>
      </c>
    </row>
    <row r="638" spans="1:31" x14ac:dyDescent="0.35">
      <c r="A638" t="s">
        <v>5637</v>
      </c>
      <c r="B638" t="s">
        <v>1652</v>
      </c>
      <c r="C638" t="s">
        <v>5778</v>
      </c>
      <c r="D638" t="s">
        <v>1654</v>
      </c>
      <c r="E638" t="s">
        <v>5648</v>
      </c>
      <c r="F638" t="s">
        <v>1655</v>
      </c>
      <c r="G638" t="s">
        <v>5779</v>
      </c>
      <c r="H638" t="s">
        <v>1655</v>
      </c>
      <c r="I638" t="s">
        <v>5669</v>
      </c>
      <c r="J638" t="s">
        <v>1655</v>
      </c>
      <c r="K638" t="s">
        <v>6042</v>
      </c>
      <c r="L638" t="s">
        <v>5911</v>
      </c>
      <c r="M638" t="s">
        <v>1655</v>
      </c>
      <c r="N638" t="s">
        <v>84</v>
      </c>
      <c r="O638">
        <v>7</v>
      </c>
      <c r="P638" t="s">
        <v>1773</v>
      </c>
      <c r="Q638" t="s">
        <v>6352</v>
      </c>
      <c r="R638">
        <v>8.3728086479999995</v>
      </c>
      <c r="S638" t="s">
        <v>1774</v>
      </c>
      <c r="T638">
        <v>1497.6861469110049</v>
      </c>
      <c r="U638" t="s">
        <v>6042</v>
      </c>
      <c r="V638">
        <v>5854.7763671875</v>
      </c>
      <c r="W638">
        <v>228911</v>
      </c>
      <c r="X638">
        <v>177</v>
      </c>
      <c r="Y638">
        <v>239</v>
      </c>
      <c r="Z638">
        <v>1</v>
      </c>
      <c r="AA638">
        <v>5</v>
      </c>
      <c r="AB638">
        <v>7</v>
      </c>
      <c r="AC638" t="str">
        <f t="shared" si="9"/>
        <v>25038060020</v>
      </c>
      <c r="AE638" t="s">
        <v>7384</v>
      </c>
    </row>
    <row r="639" spans="1:31" x14ac:dyDescent="0.35">
      <c r="A639" t="s">
        <v>5637</v>
      </c>
      <c r="B639" t="s">
        <v>1652</v>
      </c>
      <c r="C639" t="s">
        <v>5778</v>
      </c>
      <c r="D639" t="s">
        <v>1654</v>
      </c>
      <c r="E639" t="s">
        <v>5648</v>
      </c>
      <c r="F639" t="s">
        <v>1655</v>
      </c>
      <c r="G639" t="s">
        <v>5636</v>
      </c>
      <c r="H639" t="s">
        <v>1663</v>
      </c>
      <c r="I639" t="s">
        <v>5804</v>
      </c>
      <c r="J639" t="s">
        <v>1663</v>
      </c>
      <c r="K639" t="s">
        <v>6023</v>
      </c>
      <c r="L639" t="s">
        <v>5666</v>
      </c>
      <c r="M639" t="s">
        <v>1759</v>
      </c>
      <c r="N639" t="s">
        <v>63</v>
      </c>
      <c r="O639">
        <v>1</v>
      </c>
      <c r="P639" t="s">
        <v>1759</v>
      </c>
      <c r="Q639" t="s">
        <v>6377</v>
      </c>
      <c r="R639">
        <v>74.016110209999994</v>
      </c>
      <c r="S639" t="s">
        <v>1760</v>
      </c>
      <c r="T639">
        <v>1108.1269071439999</v>
      </c>
      <c r="U639" t="s">
        <v>6023</v>
      </c>
      <c r="V639">
        <v>5854.7763671875</v>
      </c>
      <c r="W639">
        <v>129262.25</v>
      </c>
      <c r="X639">
        <v>177</v>
      </c>
      <c r="Y639">
        <v>135</v>
      </c>
      <c r="Z639">
        <v>1</v>
      </c>
      <c r="AA639">
        <v>5</v>
      </c>
      <c r="AB639">
        <v>9</v>
      </c>
      <c r="AC639" t="str">
        <f t="shared" si="9"/>
        <v>25038056003</v>
      </c>
      <c r="AE639" t="s">
        <v>7384</v>
      </c>
    </row>
    <row r="640" spans="1:31" x14ac:dyDescent="0.35">
      <c r="A640" t="s">
        <v>5637</v>
      </c>
      <c r="B640" t="s">
        <v>1652</v>
      </c>
      <c r="C640" t="s">
        <v>5778</v>
      </c>
      <c r="D640" t="s">
        <v>1654</v>
      </c>
      <c r="E640" t="s">
        <v>5648</v>
      </c>
      <c r="F640" t="s">
        <v>1655</v>
      </c>
      <c r="G640" t="s">
        <v>5669</v>
      </c>
      <c r="H640" t="s">
        <v>1656</v>
      </c>
      <c r="I640" t="s">
        <v>5804</v>
      </c>
      <c r="J640" t="s">
        <v>1656</v>
      </c>
      <c r="K640" t="s">
        <v>5806</v>
      </c>
      <c r="L640" t="s">
        <v>5782</v>
      </c>
      <c r="M640" t="s">
        <v>1683</v>
      </c>
      <c r="N640" t="s">
        <v>63</v>
      </c>
      <c r="O640">
        <v>3</v>
      </c>
      <c r="P640" t="s">
        <v>85</v>
      </c>
      <c r="Q640" t="s">
        <v>6482</v>
      </c>
      <c r="R640">
        <v>463.12937531400303</v>
      </c>
      <c r="S640" t="s">
        <v>1753</v>
      </c>
      <c r="T640">
        <v>979.1274007780039</v>
      </c>
      <c r="U640" t="s">
        <v>5806</v>
      </c>
      <c r="V640">
        <v>5854.7763671875</v>
      </c>
      <c r="W640">
        <v>18235.849609375</v>
      </c>
      <c r="X640">
        <v>177</v>
      </c>
      <c r="Y640">
        <v>17</v>
      </c>
      <c r="Z640">
        <v>1</v>
      </c>
      <c r="AA640">
        <v>5</v>
      </c>
      <c r="AB640">
        <v>11</v>
      </c>
      <c r="AC640" t="str">
        <f t="shared" si="9"/>
        <v>25038016004</v>
      </c>
      <c r="AE640" t="s">
        <v>7384</v>
      </c>
    </row>
    <row r="641" spans="1:31" x14ac:dyDescent="0.35">
      <c r="A641" t="s">
        <v>5637</v>
      </c>
      <c r="B641" t="s">
        <v>1652</v>
      </c>
      <c r="C641" t="s">
        <v>5778</v>
      </c>
      <c r="D641" t="s">
        <v>1654</v>
      </c>
      <c r="E641" t="s">
        <v>5648</v>
      </c>
      <c r="F641" t="s">
        <v>1655</v>
      </c>
      <c r="G641" t="s">
        <v>5779</v>
      </c>
      <c r="H641" t="s">
        <v>1655</v>
      </c>
      <c r="I641" t="s">
        <v>5669</v>
      </c>
      <c r="J641" t="s">
        <v>1655</v>
      </c>
      <c r="K641" t="s">
        <v>6048</v>
      </c>
      <c r="L641" t="s">
        <v>5754</v>
      </c>
      <c r="M641" t="s">
        <v>1766</v>
      </c>
      <c r="N641" t="s">
        <v>63</v>
      </c>
      <c r="O641">
        <v>5020</v>
      </c>
      <c r="P641" t="s">
        <v>1767</v>
      </c>
      <c r="Q641" t="s">
        <v>6365</v>
      </c>
      <c r="R641">
        <v>420.62962213100201</v>
      </c>
      <c r="S641" t="s">
        <v>1768</v>
      </c>
      <c r="T641">
        <v>1305.650825642002</v>
      </c>
      <c r="U641" t="s">
        <v>6048</v>
      </c>
      <c r="V641">
        <v>5854.7763671875</v>
      </c>
      <c r="W641">
        <v>246451.5</v>
      </c>
      <c r="X641">
        <v>177</v>
      </c>
      <c r="Y641">
        <v>257</v>
      </c>
      <c r="Z641">
        <v>1</v>
      </c>
      <c r="AA641">
        <v>5</v>
      </c>
      <c r="AB641">
        <v>13</v>
      </c>
      <c r="AC641" t="str">
        <f t="shared" si="9"/>
        <v>25038066007</v>
      </c>
      <c r="AD641" t="s">
        <v>7362</v>
      </c>
      <c r="AE641" t="s">
        <v>7384</v>
      </c>
    </row>
    <row r="642" spans="1:31" x14ac:dyDescent="0.35">
      <c r="A642" t="s">
        <v>5637</v>
      </c>
      <c r="B642" t="s">
        <v>1652</v>
      </c>
      <c r="C642" t="s">
        <v>5778</v>
      </c>
      <c r="D642" t="s">
        <v>1654</v>
      </c>
      <c r="E642" t="s">
        <v>5648</v>
      </c>
      <c r="F642" t="s">
        <v>1655</v>
      </c>
      <c r="G642" t="s">
        <v>5641</v>
      </c>
      <c r="H642" t="s">
        <v>1687</v>
      </c>
      <c r="I642" t="s">
        <v>5804</v>
      </c>
      <c r="J642" t="s">
        <v>1687</v>
      </c>
      <c r="K642" t="s">
        <v>5756</v>
      </c>
      <c r="L642" t="s">
        <v>5855</v>
      </c>
      <c r="M642" t="s">
        <v>1755</v>
      </c>
      <c r="N642" t="s">
        <v>63</v>
      </c>
      <c r="O642">
        <v>5037</v>
      </c>
      <c r="P642" t="s">
        <v>1756</v>
      </c>
      <c r="Q642" t="s">
        <v>7126</v>
      </c>
      <c r="R642">
        <v>4.2294920119999997</v>
      </c>
      <c r="S642" t="s">
        <v>1757</v>
      </c>
      <c r="T642">
        <v>642.88278582399994</v>
      </c>
      <c r="U642" t="s">
        <v>5756</v>
      </c>
      <c r="V642">
        <v>5854.7763671875</v>
      </c>
      <c r="W642">
        <v>106561.625</v>
      </c>
      <c r="X642">
        <v>177</v>
      </c>
      <c r="Y642">
        <v>109</v>
      </c>
      <c r="Z642">
        <v>1</v>
      </c>
      <c r="AA642">
        <v>5</v>
      </c>
      <c r="AB642">
        <v>5</v>
      </c>
      <c r="AC642" t="str">
        <f t="shared" ref="AC642:AC705" si="10">CONCATENATE(C642,E642,G642,U642)</f>
        <v>25038026019</v>
      </c>
      <c r="AD642" t="s">
        <v>7363</v>
      </c>
      <c r="AE642" t="s">
        <v>7384</v>
      </c>
    </row>
    <row r="643" spans="1:31" x14ac:dyDescent="0.35">
      <c r="A643" t="s">
        <v>5637</v>
      </c>
      <c r="B643" t="s">
        <v>1652</v>
      </c>
      <c r="C643" t="s">
        <v>5778</v>
      </c>
      <c r="D643" t="s">
        <v>1654</v>
      </c>
      <c r="E643" t="s">
        <v>5649</v>
      </c>
      <c r="F643" t="s">
        <v>1675</v>
      </c>
      <c r="G643" t="s">
        <v>5669</v>
      </c>
      <c r="H643" t="s">
        <v>1676</v>
      </c>
      <c r="I643" t="s">
        <v>5804</v>
      </c>
      <c r="J643" t="s">
        <v>1676</v>
      </c>
      <c r="K643" t="s">
        <v>5991</v>
      </c>
      <c r="L643" t="s">
        <v>5666</v>
      </c>
      <c r="M643" t="s">
        <v>1770</v>
      </c>
      <c r="N643" t="s">
        <v>63</v>
      </c>
      <c r="O643">
        <v>1</v>
      </c>
      <c r="P643" t="s">
        <v>1770</v>
      </c>
      <c r="Q643" t="s">
        <v>6369</v>
      </c>
      <c r="R643">
        <v>506.48166843700301</v>
      </c>
      <c r="S643" t="s">
        <v>1771</v>
      </c>
      <c r="T643">
        <v>1047.856645973005</v>
      </c>
      <c r="U643" t="s">
        <v>5991</v>
      </c>
      <c r="V643">
        <v>5854.7763671875</v>
      </c>
      <c r="W643">
        <v>323167.4375</v>
      </c>
      <c r="X643">
        <v>177</v>
      </c>
      <c r="Y643">
        <v>338</v>
      </c>
      <c r="Z643">
        <v>1</v>
      </c>
      <c r="AA643">
        <v>5</v>
      </c>
      <c r="AB643">
        <v>3</v>
      </c>
      <c r="AC643" t="str">
        <f t="shared" si="10"/>
        <v>25077016023</v>
      </c>
      <c r="AE643" t="s">
        <v>7384</v>
      </c>
    </row>
    <row r="644" spans="1:31" x14ac:dyDescent="0.35">
      <c r="A644" t="s">
        <v>5637</v>
      </c>
      <c r="B644" t="s">
        <v>1652</v>
      </c>
      <c r="C644" t="s">
        <v>5778</v>
      </c>
      <c r="D644" t="s">
        <v>1654</v>
      </c>
      <c r="E644" t="s">
        <v>5648</v>
      </c>
      <c r="F644" t="s">
        <v>1655</v>
      </c>
      <c r="G644" t="s">
        <v>5636</v>
      </c>
      <c r="H644" t="s">
        <v>1663</v>
      </c>
      <c r="I644" t="s">
        <v>5804</v>
      </c>
      <c r="J644" t="s">
        <v>1663</v>
      </c>
      <c r="K644" t="s">
        <v>5998</v>
      </c>
      <c r="L644" t="s">
        <v>5754</v>
      </c>
      <c r="M644" t="s">
        <v>1762</v>
      </c>
      <c r="N644" t="s">
        <v>63</v>
      </c>
      <c r="O644">
        <v>5027</v>
      </c>
      <c r="P644" t="s">
        <v>1763</v>
      </c>
      <c r="Q644" t="s">
        <v>7127</v>
      </c>
      <c r="R644">
        <v>19.032714053999999</v>
      </c>
      <c r="S644" t="s">
        <v>1764</v>
      </c>
      <c r="T644">
        <v>850.12789441200096</v>
      </c>
      <c r="U644" t="s">
        <v>5998</v>
      </c>
      <c r="V644">
        <v>5854.7763671875</v>
      </c>
      <c r="W644">
        <v>158557.21875</v>
      </c>
      <c r="X644">
        <v>177</v>
      </c>
      <c r="Y644">
        <v>167</v>
      </c>
      <c r="Z644">
        <v>1</v>
      </c>
      <c r="AA644">
        <v>5</v>
      </c>
      <c r="AB644">
        <v>1</v>
      </c>
      <c r="AC644" t="str">
        <f t="shared" si="10"/>
        <v>25038056034</v>
      </c>
      <c r="AD644" t="s">
        <v>7362</v>
      </c>
      <c r="AE644" t="s">
        <v>7384</v>
      </c>
    </row>
    <row r="645" spans="1:31" x14ac:dyDescent="0.35">
      <c r="A645" t="s">
        <v>5637</v>
      </c>
      <c r="B645" t="s">
        <v>1652</v>
      </c>
      <c r="C645" t="s">
        <v>5778</v>
      </c>
      <c r="D645" t="s">
        <v>1654</v>
      </c>
      <c r="E645" t="s">
        <v>5648</v>
      </c>
      <c r="F645" t="s">
        <v>1655</v>
      </c>
      <c r="G645" t="s">
        <v>5779</v>
      </c>
      <c r="H645" t="s">
        <v>1655</v>
      </c>
      <c r="I645" t="s">
        <v>5669</v>
      </c>
      <c r="J645" t="s">
        <v>1655</v>
      </c>
      <c r="K645" t="s">
        <v>6046</v>
      </c>
      <c r="L645" t="s">
        <v>5911</v>
      </c>
      <c r="M645" t="s">
        <v>1655</v>
      </c>
      <c r="N645" t="s">
        <v>84</v>
      </c>
      <c r="O645">
        <v>8</v>
      </c>
      <c r="P645" t="s">
        <v>1793</v>
      </c>
      <c r="Q645" t="s">
        <v>7131</v>
      </c>
      <c r="R645">
        <v>120.359124315</v>
      </c>
      <c r="S645" t="s">
        <v>1794</v>
      </c>
      <c r="T645">
        <v>944.03417506200276</v>
      </c>
      <c r="U645" t="s">
        <v>6046</v>
      </c>
      <c r="V645">
        <v>5854.7763671875</v>
      </c>
      <c r="W645">
        <v>217689.640625</v>
      </c>
      <c r="X645">
        <v>177</v>
      </c>
      <c r="Y645">
        <v>228</v>
      </c>
      <c r="Z645">
        <v>1</v>
      </c>
      <c r="AA645">
        <v>6</v>
      </c>
      <c r="AB645">
        <v>1</v>
      </c>
      <c r="AC645" t="str">
        <f t="shared" si="10"/>
        <v>25038060010</v>
      </c>
      <c r="AE645" t="s">
        <v>7385</v>
      </c>
    </row>
    <row r="646" spans="1:31" x14ac:dyDescent="0.35">
      <c r="A646" t="s">
        <v>5637</v>
      </c>
      <c r="B646" t="s">
        <v>1652</v>
      </c>
      <c r="C646" t="s">
        <v>5778</v>
      </c>
      <c r="D646" t="s">
        <v>1654</v>
      </c>
      <c r="E646" t="s">
        <v>5648</v>
      </c>
      <c r="F646" t="s">
        <v>1655</v>
      </c>
      <c r="G646" t="s">
        <v>5669</v>
      </c>
      <c r="H646" t="s">
        <v>1656</v>
      </c>
      <c r="I646" t="s">
        <v>5804</v>
      </c>
      <c r="J646" t="s">
        <v>1656</v>
      </c>
      <c r="K646" t="s">
        <v>6089</v>
      </c>
      <c r="L646" t="s">
        <v>5853</v>
      </c>
      <c r="M646" t="s">
        <v>1656</v>
      </c>
      <c r="N646" t="s">
        <v>63</v>
      </c>
      <c r="O646">
        <v>3</v>
      </c>
      <c r="P646" t="s">
        <v>1779</v>
      </c>
      <c r="Q646" t="s">
        <v>7129</v>
      </c>
      <c r="R646">
        <v>83.600686248000002</v>
      </c>
      <c r="S646" t="s">
        <v>1780</v>
      </c>
      <c r="T646">
        <v>1121.472620399999</v>
      </c>
      <c r="U646" t="s">
        <v>6089</v>
      </c>
      <c r="V646">
        <v>5854.7763671875</v>
      </c>
      <c r="W646">
        <v>6315.93017578125</v>
      </c>
      <c r="X646">
        <v>177</v>
      </c>
      <c r="Y646">
        <v>5</v>
      </c>
      <c r="Z646">
        <v>1</v>
      </c>
      <c r="AA646">
        <v>6</v>
      </c>
      <c r="AB646">
        <v>9</v>
      </c>
      <c r="AC646" t="str">
        <f t="shared" si="10"/>
        <v>25038014004</v>
      </c>
      <c r="AE646" t="s">
        <v>7385</v>
      </c>
    </row>
    <row r="647" spans="1:31" x14ac:dyDescent="0.35">
      <c r="A647" t="s">
        <v>5637</v>
      </c>
      <c r="B647" t="s">
        <v>1652</v>
      </c>
      <c r="C647" t="s">
        <v>5778</v>
      </c>
      <c r="D647" t="s">
        <v>1654</v>
      </c>
      <c r="E647" t="s">
        <v>5649</v>
      </c>
      <c r="F647" t="s">
        <v>1675</v>
      </c>
      <c r="G647" t="s">
        <v>5669</v>
      </c>
      <c r="H647" t="s">
        <v>1676</v>
      </c>
      <c r="I647" t="s">
        <v>5804</v>
      </c>
      <c r="J647" t="s">
        <v>1676</v>
      </c>
      <c r="K647" t="s">
        <v>6023</v>
      </c>
      <c r="L647" t="s">
        <v>5836</v>
      </c>
      <c r="M647" t="s">
        <v>1677</v>
      </c>
      <c r="N647" t="s">
        <v>63</v>
      </c>
      <c r="O647">
        <v>1</v>
      </c>
      <c r="P647" t="s">
        <v>1677</v>
      </c>
      <c r="Q647" t="s">
        <v>6365</v>
      </c>
      <c r="R647">
        <v>50.753904144000003</v>
      </c>
      <c r="S647" t="s">
        <v>1791</v>
      </c>
      <c r="T647">
        <v>825.80831534300182</v>
      </c>
      <c r="U647" t="s">
        <v>6023</v>
      </c>
      <c r="V647">
        <v>5854.7763671875</v>
      </c>
      <c r="W647">
        <v>304797.6875</v>
      </c>
      <c r="X647">
        <v>177</v>
      </c>
      <c r="Y647">
        <v>318</v>
      </c>
      <c r="Z647">
        <v>1</v>
      </c>
      <c r="AA647">
        <v>6</v>
      </c>
      <c r="AB647">
        <v>7</v>
      </c>
      <c r="AC647" t="str">
        <f t="shared" si="10"/>
        <v>25077016003</v>
      </c>
      <c r="AE647" t="s">
        <v>7385</v>
      </c>
    </row>
    <row r="648" spans="1:31" x14ac:dyDescent="0.35">
      <c r="A648" t="s">
        <v>5637</v>
      </c>
      <c r="B648" t="s">
        <v>1652</v>
      </c>
      <c r="C648" t="s">
        <v>5778</v>
      </c>
      <c r="D648" t="s">
        <v>1654</v>
      </c>
      <c r="E648" t="s">
        <v>5648</v>
      </c>
      <c r="F648" t="s">
        <v>1655</v>
      </c>
      <c r="G648" t="s">
        <v>5636</v>
      </c>
      <c r="H648" t="s">
        <v>1663</v>
      </c>
      <c r="I648" t="s">
        <v>5804</v>
      </c>
      <c r="J648" t="s">
        <v>1663</v>
      </c>
      <c r="K648" t="s">
        <v>5821</v>
      </c>
      <c r="L648" t="s">
        <v>5782</v>
      </c>
      <c r="M648" t="s">
        <v>1719</v>
      </c>
      <c r="N648" t="s">
        <v>63</v>
      </c>
      <c r="O648">
        <v>5007</v>
      </c>
      <c r="P648" t="s">
        <v>1785</v>
      </c>
      <c r="Q648" t="s">
        <v>6406</v>
      </c>
      <c r="R648">
        <v>86.704586245999906</v>
      </c>
      <c r="S648" t="s">
        <v>1786</v>
      </c>
      <c r="T648">
        <v>858.58687843600183</v>
      </c>
      <c r="U648" t="s">
        <v>5821</v>
      </c>
      <c r="V648">
        <v>5854.7763671875</v>
      </c>
      <c r="W648">
        <v>152848.484375</v>
      </c>
      <c r="X648">
        <v>177</v>
      </c>
      <c r="Y648">
        <v>161</v>
      </c>
      <c r="Z648">
        <v>1</v>
      </c>
      <c r="AA648">
        <v>6</v>
      </c>
      <c r="AB648">
        <v>3</v>
      </c>
      <c r="AC648" t="str">
        <f t="shared" si="10"/>
        <v>25038056028</v>
      </c>
      <c r="AD648" t="s">
        <v>7359</v>
      </c>
      <c r="AE648" t="s">
        <v>7385</v>
      </c>
    </row>
    <row r="649" spans="1:31" x14ac:dyDescent="0.35">
      <c r="A649" t="s">
        <v>5637</v>
      </c>
      <c r="B649" t="s">
        <v>1652</v>
      </c>
      <c r="C649" t="s">
        <v>5778</v>
      </c>
      <c r="D649" t="s">
        <v>1654</v>
      </c>
      <c r="E649" t="s">
        <v>5648</v>
      </c>
      <c r="F649" t="s">
        <v>1655</v>
      </c>
      <c r="G649" t="s">
        <v>5779</v>
      </c>
      <c r="H649" t="s">
        <v>1655</v>
      </c>
      <c r="I649" t="s">
        <v>5804</v>
      </c>
      <c r="J649" t="s">
        <v>1655</v>
      </c>
      <c r="K649" t="s">
        <v>6017</v>
      </c>
      <c r="L649" t="s">
        <v>5989</v>
      </c>
      <c r="M649" t="s">
        <v>1788</v>
      </c>
      <c r="N649" t="s">
        <v>63</v>
      </c>
      <c r="O649">
        <v>1</v>
      </c>
      <c r="P649" t="s">
        <v>1788</v>
      </c>
      <c r="Q649" t="s">
        <v>6368</v>
      </c>
      <c r="R649">
        <v>75.073483213000003</v>
      </c>
      <c r="S649" t="s">
        <v>1789</v>
      </c>
      <c r="T649">
        <v>999.98799582299989</v>
      </c>
      <c r="U649" t="s">
        <v>6017</v>
      </c>
      <c r="V649">
        <v>5854.7763671875</v>
      </c>
      <c r="W649">
        <v>287834.46875</v>
      </c>
      <c r="X649">
        <v>177</v>
      </c>
      <c r="Y649">
        <v>301</v>
      </c>
      <c r="Z649">
        <v>1</v>
      </c>
      <c r="AA649">
        <v>6</v>
      </c>
      <c r="AB649">
        <v>13</v>
      </c>
      <c r="AC649" t="str">
        <f t="shared" si="10"/>
        <v>25038066052</v>
      </c>
      <c r="AE649" t="s">
        <v>7385</v>
      </c>
    </row>
    <row r="650" spans="1:31" x14ac:dyDescent="0.35">
      <c r="A650" t="s">
        <v>5637</v>
      </c>
      <c r="B650" t="s">
        <v>1652</v>
      </c>
      <c r="C650" t="s">
        <v>5778</v>
      </c>
      <c r="D650" t="s">
        <v>1654</v>
      </c>
      <c r="E650" t="s">
        <v>5648</v>
      </c>
      <c r="F650" t="s">
        <v>1655</v>
      </c>
      <c r="G650" t="s">
        <v>5669</v>
      </c>
      <c r="H650" t="s">
        <v>1656</v>
      </c>
      <c r="I650" t="s">
        <v>5804</v>
      </c>
      <c r="J650" t="s">
        <v>1656</v>
      </c>
      <c r="K650" t="s">
        <v>5877</v>
      </c>
      <c r="L650" t="s">
        <v>5805</v>
      </c>
      <c r="M650" t="s">
        <v>1776</v>
      </c>
      <c r="N650" t="s">
        <v>63</v>
      </c>
      <c r="O650">
        <v>2</v>
      </c>
      <c r="P650" t="s">
        <v>1713</v>
      </c>
      <c r="Q650" t="s">
        <v>7128</v>
      </c>
      <c r="R650">
        <v>152.261712432</v>
      </c>
      <c r="S650" t="s">
        <v>1777</v>
      </c>
      <c r="T650">
        <v>1111.299026153001</v>
      </c>
      <c r="U650" t="s">
        <v>5877</v>
      </c>
      <c r="V650">
        <v>5854.7763671875</v>
      </c>
      <c r="W650">
        <v>59682.34375</v>
      </c>
      <c r="X650">
        <v>177</v>
      </c>
      <c r="Y650">
        <v>63</v>
      </c>
      <c r="Z650">
        <v>1</v>
      </c>
      <c r="AA650">
        <v>6</v>
      </c>
      <c r="AB650">
        <v>11</v>
      </c>
      <c r="AC650" t="str">
        <f t="shared" si="10"/>
        <v>25038016053</v>
      </c>
      <c r="AE650" t="s">
        <v>7385</v>
      </c>
    </row>
    <row r="651" spans="1:31" x14ac:dyDescent="0.35">
      <c r="A651" t="s">
        <v>5637</v>
      </c>
      <c r="B651" t="s">
        <v>1652</v>
      </c>
      <c r="C651" t="s">
        <v>5778</v>
      </c>
      <c r="D651" t="s">
        <v>1654</v>
      </c>
      <c r="E651" t="s">
        <v>5648</v>
      </c>
      <c r="F651" t="s">
        <v>1655</v>
      </c>
      <c r="G651" t="s">
        <v>5636</v>
      </c>
      <c r="H651" t="s">
        <v>1663</v>
      </c>
      <c r="I651" t="s">
        <v>5804</v>
      </c>
      <c r="J651" t="s">
        <v>1663</v>
      </c>
      <c r="K651" t="s">
        <v>6100</v>
      </c>
      <c r="L651" t="s">
        <v>5855</v>
      </c>
      <c r="M651" t="s">
        <v>1716</v>
      </c>
      <c r="N651" t="s">
        <v>63</v>
      </c>
      <c r="O651">
        <v>5069</v>
      </c>
      <c r="P651" t="s">
        <v>1782</v>
      </c>
      <c r="Q651" t="s">
        <v>7130</v>
      </c>
      <c r="R651">
        <v>63.442380180000001</v>
      </c>
      <c r="S651" t="s">
        <v>1783</v>
      </c>
      <c r="T651">
        <v>833.20992636400103</v>
      </c>
      <c r="U651" t="s">
        <v>6100</v>
      </c>
      <c r="V651">
        <v>5854.7763671875</v>
      </c>
      <c r="W651">
        <v>205101.75</v>
      </c>
      <c r="X651">
        <v>177</v>
      </c>
      <c r="Y651">
        <v>217</v>
      </c>
      <c r="Z651">
        <v>1</v>
      </c>
      <c r="AA651">
        <v>6</v>
      </c>
      <c r="AB651">
        <v>5</v>
      </c>
      <c r="AC651" t="str">
        <f t="shared" si="10"/>
        <v>25038056083</v>
      </c>
      <c r="AD651" t="s">
        <v>7359</v>
      </c>
      <c r="AE651" t="s">
        <v>7385</v>
      </c>
    </row>
    <row r="652" spans="1:31" x14ac:dyDescent="0.35">
      <c r="A652" t="s">
        <v>5637</v>
      </c>
      <c r="B652" t="s">
        <v>1652</v>
      </c>
      <c r="C652" t="s">
        <v>5778</v>
      </c>
      <c r="D652" t="s">
        <v>1654</v>
      </c>
      <c r="E652" t="s">
        <v>5648</v>
      </c>
      <c r="F652" t="s">
        <v>1655</v>
      </c>
      <c r="G652" t="s">
        <v>5779</v>
      </c>
      <c r="H652" t="s">
        <v>1655</v>
      </c>
      <c r="I652" t="s">
        <v>5669</v>
      </c>
      <c r="J652" t="s">
        <v>1655</v>
      </c>
      <c r="K652" t="s">
        <v>6073</v>
      </c>
      <c r="L652" t="s">
        <v>5911</v>
      </c>
      <c r="M652" t="s">
        <v>1655</v>
      </c>
      <c r="N652" t="s">
        <v>84</v>
      </c>
      <c r="O652">
        <v>11</v>
      </c>
      <c r="P652" t="s">
        <v>1815</v>
      </c>
      <c r="Q652" t="s">
        <v>7134</v>
      </c>
      <c r="R652">
        <v>267.92987673600101</v>
      </c>
      <c r="S652" t="s">
        <v>1816</v>
      </c>
      <c r="T652">
        <v>1029.3428518130011</v>
      </c>
      <c r="U652" t="s">
        <v>6073</v>
      </c>
      <c r="V652">
        <v>5854.7763671875</v>
      </c>
      <c r="W652">
        <v>234657.375</v>
      </c>
      <c r="X652">
        <v>177</v>
      </c>
      <c r="Y652">
        <v>245</v>
      </c>
      <c r="Z652">
        <v>1</v>
      </c>
      <c r="AA652">
        <v>7</v>
      </c>
      <c r="AB652">
        <v>5</v>
      </c>
      <c r="AC652" t="str">
        <f t="shared" si="10"/>
        <v>25038060025</v>
      </c>
      <c r="AE652" t="s">
        <v>7386</v>
      </c>
    </row>
    <row r="653" spans="1:31" x14ac:dyDescent="0.35">
      <c r="A653" t="s">
        <v>5637</v>
      </c>
      <c r="B653" t="s">
        <v>1652</v>
      </c>
      <c r="C653" t="s">
        <v>5778</v>
      </c>
      <c r="D653" t="s">
        <v>1654</v>
      </c>
      <c r="E653" t="s">
        <v>5648</v>
      </c>
      <c r="F653" t="s">
        <v>1655</v>
      </c>
      <c r="G653" t="s">
        <v>5641</v>
      </c>
      <c r="H653" t="s">
        <v>1687</v>
      </c>
      <c r="I653" t="s">
        <v>5804</v>
      </c>
      <c r="J653" t="s">
        <v>1687</v>
      </c>
      <c r="K653" t="s">
        <v>6089</v>
      </c>
      <c r="L653" t="s">
        <v>5853</v>
      </c>
      <c r="M653" t="s">
        <v>1687</v>
      </c>
      <c r="N653" t="s">
        <v>84</v>
      </c>
      <c r="O653">
        <v>1</v>
      </c>
      <c r="P653" t="s">
        <v>1687</v>
      </c>
      <c r="Q653" t="s">
        <v>6485</v>
      </c>
      <c r="R653">
        <v>150.889043472</v>
      </c>
      <c r="S653" t="s">
        <v>1813</v>
      </c>
      <c r="T653">
        <v>1359.020911811999</v>
      </c>
      <c r="U653" t="s">
        <v>6089</v>
      </c>
      <c r="V653">
        <v>5854.7763671875</v>
      </c>
      <c r="W653">
        <v>77024.828125</v>
      </c>
      <c r="X653">
        <v>177</v>
      </c>
      <c r="Y653">
        <v>81</v>
      </c>
      <c r="Z653">
        <v>1</v>
      </c>
      <c r="AA653">
        <v>7</v>
      </c>
      <c r="AB653">
        <v>7</v>
      </c>
      <c r="AC653" t="str">
        <f t="shared" si="10"/>
        <v>25038024004</v>
      </c>
      <c r="AE653" t="s">
        <v>7386</v>
      </c>
    </row>
    <row r="654" spans="1:31" x14ac:dyDescent="0.35">
      <c r="A654" t="s">
        <v>5637</v>
      </c>
      <c r="B654" t="s">
        <v>1652</v>
      </c>
      <c r="C654" t="s">
        <v>5778</v>
      </c>
      <c r="D654" t="s">
        <v>1654</v>
      </c>
      <c r="E654" t="s">
        <v>5648</v>
      </c>
      <c r="F654" t="s">
        <v>1655</v>
      </c>
      <c r="G654" t="s">
        <v>5636</v>
      </c>
      <c r="H654" t="s">
        <v>1663</v>
      </c>
      <c r="I654" t="s">
        <v>5804</v>
      </c>
      <c r="J654" t="s">
        <v>1663</v>
      </c>
      <c r="K654" t="s">
        <v>5837</v>
      </c>
      <c r="L654" t="s">
        <v>5666</v>
      </c>
      <c r="M654" t="s">
        <v>1759</v>
      </c>
      <c r="N654" t="s">
        <v>63</v>
      </c>
      <c r="O654">
        <v>5020</v>
      </c>
      <c r="P654" t="s">
        <v>1802</v>
      </c>
      <c r="Q654" t="s">
        <v>7035</v>
      </c>
      <c r="R654">
        <v>275.97435378300099</v>
      </c>
      <c r="S654" t="s">
        <v>1803</v>
      </c>
      <c r="T654">
        <v>1095.438431107995</v>
      </c>
      <c r="U654" t="s">
        <v>5837</v>
      </c>
      <c r="V654">
        <v>5854.7763671875</v>
      </c>
      <c r="W654">
        <v>135844.40625</v>
      </c>
      <c r="X654">
        <v>177</v>
      </c>
      <c r="Y654">
        <v>142</v>
      </c>
      <c r="Z654">
        <v>1</v>
      </c>
      <c r="AA654">
        <v>7</v>
      </c>
      <c r="AB654">
        <v>1</v>
      </c>
      <c r="AC654" t="str">
        <f t="shared" si="10"/>
        <v>25038056009</v>
      </c>
      <c r="AD654" t="s">
        <v>7366</v>
      </c>
      <c r="AE654" t="s">
        <v>7386</v>
      </c>
    </row>
    <row r="655" spans="1:31" x14ac:dyDescent="0.35">
      <c r="A655" t="s">
        <v>5637</v>
      </c>
      <c r="B655" t="s">
        <v>1652</v>
      </c>
      <c r="C655" t="s">
        <v>5778</v>
      </c>
      <c r="D655" t="s">
        <v>1654</v>
      </c>
      <c r="E655" t="s">
        <v>5648</v>
      </c>
      <c r="F655" t="s">
        <v>1655</v>
      </c>
      <c r="G655" t="s">
        <v>5669</v>
      </c>
      <c r="H655" t="s">
        <v>1656</v>
      </c>
      <c r="I655" t="s">
        <v>5804</v>
      </c>
      <c r="J655" t="s">
        <v>1656</v>
      </c>
      <c r="K655" t="s">
        <v>6007</v>
      </c>
      <c r="L655" t="s">
        <v>5782</v>
      </c>
      <c r="M655" t="s">
        <v>1683</v>
      </c>
      <c r="N655" t="s">
        <v>63</v>
      </c>
      <c r="O655">
        <v>3</v>
      </c>
      <c r="P655" t="s">
        <v>85</v>
      </c>
      <c r="Q655" t="s">
        <v>7132</v>
      </c>
      <c r="R655">
        <v>283.375964804001</v>
      </c>
      <c r="S655" t="s">
        <v>1796</v>
      </c>
      <c r="T655">
        <v>845.89840240000206</v>
      </c>
      <c r="U655" t="s">
        <v>6007</v>
      </c>
      <c r="V655">
        <v>5854.7763671875</v>
      </c>
      <c r="W655">
        <v>24227.982421875</v>
      </c>
      <c r="X655">
        <v>177</v>
      </c>
      <c r="Y655">
        <v>24</v>
      </c>
      <c r="Z655">
        <v>1</v>
      </c>
      <c r="AA655">
        <v>7</v>
      </c>
      <c r="AB655">
        <v>13</v>
      </c>
      <c r="AC655" t="str">
        <f t="shared" si="10"/>
        <v>25038016012</v>
      </c>
      <c r="AE655" t="s">
        <v>7386</v>
      </c>
    </row>
    <row r="656" spans="1:31" x14ac:dyDescent="0.35">
      <c r="A656" t="s">
        <v>5637</v>
      </c>
      <c r="B656" t="s">
        <v>1652</v>
      </c>
      <c r="C656" t="s">
        <v>5778</v>
      </c>
      <c r="D656" t="s">
        <v>1654</v>
      </c>
      <c r="E656" t="s">
        <v>5648</v>
      </c>
      <c r="F656" t="s">
        <v>1655</v>
      </c>
      <c r="G656" t="s">
        <v>5641</v>
      </c>
      <c r="H656" t="s">
        <v>1687</v>
      </c>
      <c r="I656" t="s">
        <v>5804</v>
      </c>
      <c r="J656" t="s">
        <v>1687</v>
      </c>
      <c r="K656" t="s">
        <v>6086</v>
      </c>
      <c r="L656" t="s">
        <v>5666</v>
      </c>
      <c r="M656" t="s">
        <v>1798</v>
      </c>
      <c r="N656" t="s">
        <v>63</v>
      </c>
      <c r="O656">
        <v>5061</v>
      </c>
      <c r="P656" t="s">
        <v>1799</v>
      </c>
      <c r="Q656" t="s">
        <v>6512</v>
      </c>
      <c r="R656">
        <v>6.3442380180000004</v>
      </c>
      <c r="S656" t="s">
        <v>1800</v>
      </c>
      <c r="T656">
        <v>719.01364204000106</v>
      </c>
      <c r="U656" t="s">
        <v>6086</v>
      </c>
      <c r="V656">
        <v>5854.7763671875</v>
      </c>
      <c r="W656">
        <v>111928.8515625</v>
      </c>
      <c r="X656">
        <v>177</v>
      </c>
      <c r="Y656">
        <v>115</v>
      </c>
      <c r="Z656">
        <v>1</v>
      </c>
      <c r="AA656">
        <v>7</v>
      </c>
      <c r="AB656">
        <v>11</v>
      </c>
      <c r="AC656" t="str">
        <f t="shared" si="10"/>
        <v>25038026027</v>
      </c>
      <c r="AD656" t="s">
        <v>7368</v>
      </c>
      <c r="AE656" t="s">
        <v>7386</v>
      </c>
    </row>
    <row r="657" spans="1:31" x14ac:dyDescent="0.35">
      <c r="A657" t="s">
        <v>5637</v>
      </c>
      <c r="B657" t="s">
        <v>1652</v>
      </c>
      <c r="C657" t="s">
        <v>5778</v>
      </c>
      <c r="D657" t="s">
        <v>1654</v>
      </c>
      <c r="E657" t="s">
        <v>5648</v>
      </c>
      <c r="F657" t="s">
        <v>1655</v>
      </c>
      <c r="G657" t="s">
        <v>5779</v>
      </c>
      <c r="H657" t="s">
        <v>1655</v>
      </c>
      <c r="I657" t="s">
        <v>5804</v>
      </c>
      <c r="J657" t="s">
        <v>1655</v>
      </c>
      <c r="K657" t="s">
        <v>6002</v>
      </c>
      <c r="L657" t="s">
        <v>5754</v>
      </c>
      <c r="M657" t="s">
        <v>1809</v>
      </c>
      <c r="N657" t="s">
        <v>63</v>
      </c>
      <c r="O657">
        <v>5112</v>
      </c>
      <c r="P657" t="s">
        <v>1810</v>
      </c>
      <c r="Q657" t="s">
        <v>7133</v>
      </c>
      <c r="R657">
        <v>6.3442380180000004</v>
      </c>
      <c r="S657" t="s">
        <v>1811</v>
      </c>
      <c r="T657">
        <v>1157.823438285001</v>
      </c>
      <c r="U657" t="s">
        <v>6002</v>
      </c>
      <c r="V657">
        <v>5854.7763671875</v>
      </c>
      <c r="W657">
        <v>275759.1875</v>
      </c>
      <c r="X657">
        <v>177</v>
      </c>
      <c r="Y657">
        <v>288</v>
      </c>
      <c r="Z657">
        <v>1</v>
      </c>
      <c r="AA657">
        <v>7</v>
      </c>
      <c r="AB657">
        <v>3</v>
      </c>
      <c r="AC657" t="str">
        <f t="shared" si="10"/>
        <v>25038066039</v>
      </c>
      <c r="AD657" t="s">
        <v>7368</v>
      </c>
      <c r="AE657" t="s">
        <v>7386</v>
      </c>
    </row>
    <row r="658" spans="1:31" x14ac:dyDescent="0.35">
      <c r="A658" t="s">
        <v>5637</v>
      </c>
      <c r="B658" t="s">
        <v>1652</v>
      </c>
      <c r="C658" t="s">
        <v>5778</v>
      </c>
      <c r="D658" t="s">
        <v>1654</v>
      </c>
      <c r="E658" t="s">
        <v>5648</v>
      </c>
      <c r="F658" t="s">
        <v>1655</v>
      </c>
      <c r="G658" t="s">
        <v>5636</v>
      </c>
      <c r="H658" t="s">
        <v>1663</v>
      </c>
      <c r="I658" t="s">
        <v>5804</v>
      </c>
      <c r="J658" t="s">
        <v>1663</v>
      </c>
      <c r="K658" t="s">
        <v>6152</v>
      </c>
      <c r="L658" t="s">
        <v>5949</v>
      </c>
      <c r="M658" t="s">
        <v>1805</v>
      </c>
      <c r="N658" t="s">
        <v>63</v>
      </c>
      <c r="O658">
        <v>5017</v>
      </c>
      <c r="P658" t="s">
        <v>1806</v>
      </c>
      <c r="Q658" t="s">
        <v>6434</v>
      </c>
      <c r="R658">
        <v>817.34933131898902</v>
      </c>
      <c r="S658" t="s">
        <v>1807</v>
      </c>
      <c r="T658">
        <v>817.34933131898902</v>
      </c>
      <c r="U658" t="s">
        <v>6152</v>
      </c>
      <c r="V658">
        <v>5854.7763671875</v>
      </c>
      <c r="W658">
        <v>187570.5</v>
      </c>
      <c r="X658">
        <v>177</v>
      </c>
      <c r="Y658">
        <v>197</v>
      </c>
      <c r="Z658">
        <v>1</v>
      </c>
      <c r="AA658">
        <v>7</v>
      </c>
      <c r="AB658">
        <v>9</v>
      </c>
      <c r="AC658" t="str">
        <f t="shared" si="10"/>
        <v>25038056064</v>
      </c>
      <c r="AD658" t="s">
        <v>7366</v>
      </c>
      <c r="AE658" t="s">
        <v>7386</v>
      </c>
    </row>
    <row r="659" spans="1:31" x14ac:dyDescent="0.35">
      <c r="A659" t="s">
        <v>5637</v>
      </c>
      <c r="B659" t="s">
        <v>1652</v>
      </c>
      <c r="C659" t="s">
        <v>5778</v>
      </c>
      <c r="D659" t="s">
        <v>1654</v>
      </c>
      <c r="E659" t="s">
        <v>5648</v>
      </c>
      <c r="F659" t="s">
        <v>1655</v>
      </c>
      <c r="G659" t="s">
        <v>5636</v>
      </c>
      <c r="H659" t="s">
        <v>1663</v>
      </c>
      <c r="I659" t="s">
        <v>5804</v>
      </c>
      <c r="J659" t="s">
        <v>1663</v>
      </c>
      <c r="K659" t="s">
        <v>6083</v>
      </c>
      <c r="L659" t="s">
        <v>5853</v>
      </c>
      <c r="M659" t="s">
        <v>1663</v>
      </c>
      <c r="N659" t="s">
        <v>84</v>
      </c>
      <c r="O659">
        <v>4</v>
      </c>
      <c r="P659" t="s">
        <v>1838</v>
      </c>
      <c r="Q659" t="s">
        <v>6399</v>
      </c>
      <c r="R659">
        <v>355.812676836001</v>
      </c>
      <c r="S659" t="s">
        <v>1839</v>
      </c>
      <c r="T659">
        <v>936.93939831600198</v>
      </c>
      <c r="U659" t="s">
        <v>6083</v>
      </c>
      <c r="V659">
        <v>5854.7763671875</v>
      </c>
      <c r="W659">
        <v>123763.84375</v>
      </c>
      <c r="X659">
        <v>177</v>
      </c>
      <c r="Y659">
        <v>129</v>
      </c>
      <c r="Z659">
        <v>1</v>
      </c>
      <c r="AA659">
        <v>8</v>
      </c>
      <c r="AB659">
        <v>5</v>
      </c>
      <c r="AC659" t="str">
        <f t="shared" si="10"/>
        <v>25038054010</v>
      </c>
      <c r="AE659" t="s">
        <v>7387</v>
      </c>
    </row>
    <row r="660" spans="1:31" x14ac:dyDescent="0.35">
      <c r="A660" t="s">
        <v>5637</v>
      </c>
      <c r="B660" t="s">
        <v>1652</v>
      </c>
      <c r="C660" t="s">
        <v>5778</v>
      </c>
      <c r="D660" t="s">
        <v>1654</v>
      </c>
      <c r="E660" t="s">
        <v>5648</v>
      </c>
      <c r="F660" t="s">
        <v>1655</v>
      </c>
      <c r="G660" t="s">
        <v>5641</v>
      </c>
      <c r="H660" t="s">
        <v>1687</v>
      </c>
      <c r="I660" t="s">
        <v>5804</v>
      </c>
      <c r="J660" t="s">
        <v>1687</v>
      </c>
      <c r="K660" t="s">
        <v>6026</v>
      </c>
      <c r="L660" t="s">
        <v>5867</v>
      </c>
      <c r="M660" t="s">
        <v>1737</v>
      </c>
      <c r="N660" t="s">
        <v>63</v>
      </c>
      <c r="O660">
        <v>5005</v>
      </c>
      <c r="P660" t="s">
        <v>1824</v>
      </c>
      <c r="Q660" t="s">
        <v>6369</v>
      </c>
      <c r="R660">
        <v>618.56320675499796</v>
      </c>
      <c r="S660" t="s">
        <v>1825</v>
      </c>
      <c r="T660">
        <v>1459.1747441400021</v>
      </c>
      <c r="U660" t="s">
        <v>6026</v>
      </c>
      <c r="V660">
        <v>5854.7763671875</v>
      </c>
      <c r="W660">
        <v>94995.7421875</v>
      </c>
      <c r="X660">
        <v>177</v>
      </c>
      <c r="Y660">
        <v>98</v>
      </c>
      <c r="Z660">
        <v>1</v>
      </c>
      <c r="AA660">
        <v>8</v>
      </c>
      <c r="AB660">
        <v>13</v>
      </c>
      <c r="AC660" t="str">
        <f t="shared" si="10"/>
        <v>25038026008</v>
      </c>
      <c r="AD660" t="s">
        <v>7359</v>
      </c>
      <c r="AE660" t="s">
        <v>7387</v>
      </c>
    </row>
    <row r="661" spans="1:31" x14ac:dyDescent="0.35">
      <c r="A661" t="s">
        <v>5637</v>
      </c>
      <c r="B661" t="s">
        <v>1652</v>
      </c>
      <c r="C661" t="s">
        <v>5778</v>
      </c>
      <c r="D661" t="s">
        <v>1654</v>
      </c>
      <c r="E661" t="s">
        <v>5648</v>
      </c>
      <c r="F661" t="s">
        <v>1655</v>
      </c>
      <c r="G661" t="s">
        <v>5669</v>
      </c>
      <c r="H661" t="s">
        <v>1656</v>
      </c>
      <c r="I661" t="s">
        <v>5804</v>
      </c>
      <c r="J661" t="s">
        <v>1656</v>
      </c>
      <c r="K661" t="s">
        <v>6029</v>
      </c>
      <c r="L661" t="s">
        <v>5782</v>
      </c>
      <c r="M661" t="s">
        <v>1683</v>
      </c>
      <c r="N661" t="s">
        <v>63</v>
      </c>
      <c r="O661">
        <v>5006</v>
      </c>
      <c r="P661" t="s">
        <v>1821</v>
      </c>
      <c r="Q661" t="s">
        <v>7094</v>
      </c>
      <c r="R661">
        <v>366.90843204100202</v>
      </c>
      <c r="S661" t="s">
        <v>1822</v>
      </c>
      <c r="T661">
        <v>778.22653020800408</v>
      </c>
      <c r="U661" t="s">
        <v>6029</v>
      </c>
      <c r="V661">
        <v>5854.7763671875</v>
      </c>
      <c r="W661">
        <v>41626.2265625</v>
      </c>
      <c r="X661">
        <v>177</v>
      </c>
      <c r="Y661">
        <v>44</v>
      </c>
      <c r="Z661">
        <v>1</v>
      </c>
      <c r="AA661">
        <v>8</v>
      </c>
      <c r="AB661">
        <v>7</v>
      </c>
      <c r="AC661" t="str">
        <f t="shared" si="10"/>
        <v>25038016033</v>
      </c>
      <c r="AD661" t="s">
        <v>7359</v>
      </c>
      <c r="AE661" t="s">
        <v>7387</v>
      </c>
    </row>
    <row r="662" spans="1:31" x14ac:dyDescent="0.35">
      <c r="A662" t="s">
        <v>5637</v>
      </c>
      <c r="B662" t="s">
        <v>1652</v>
      </c>
      <c r="C662" t="s">
        <v>5778</v>
      </c>
      <c r="D662" t="s">
        <v>1654</v>
      </c>
      <c r="E662" t="s">
        <v>5648</v>
      </c>
      <c r="F662" t="s">
        <v>1655</v>
      </c>
      <c r="G662" t="s">
        <v>5779</v>
      </c>
      <c r="H662" t="s">
        <v>1655</v>
      </c>
      <c r="I662" t="s">
        <v>5804</v>
      </c>
      <c r="J662" t="s">
        <v>1655</v>
      </c>
      <c r="K662" t="s">
        <v>6029</v>
      </c>
      <c r="L662" t="s">
        <v>5959</v>
      </c>
      <c r="M662" t="s">
        <v>1834</v>
      </c>
      <c r="N662" t="s">
        <v>63</v>
      </c>
      <c r="O662">
        <v>5054</v>
      </c>
      <c r="P662" t="s">
        <v>1835</v>
      </c>
      <c r="Q662" t="s">
        <v>7135</v>
      </c>
      <c r="R662">
        <v>16.917968047999999</v>
      </c>
      <c r="S662" t="s">
        <v>1836</v>
      </c>
      <c r="T662">
        <v>694.69406297100295</v>
      </c>
      <c r="U662" t="s">
        <v>6029</v>
      </c>
      <c r="V662">
        <v>5854.7763671875</v>
      </c>
      <c r="W662">
        <v>269677.1875</v>
      </c>
      <c r="X662">
        <v>177</v>
      </c>
      <c r="Y662">
        <v>282</v>
      </c>
      <c r="Z662">
        <v>1</v>
      </c>
      <c r="AA662">
        <v>8</v>
      </c>
      <c r="AB662">
        <v>11</v>
      </c>
      <c r="AC662" t="str">
        <f t="shared" si="10"/>
        <v>25038066033</v>
      </c>
      <c r="AD662" t="s">
        <v>7359</v>
      </c>
      <c r="AE662" t="s">
        <v>7387</v>
      </c>
    </row>
    <row r="663" spans="1:31" x14ac:dyDescent="0.35">
      <c r="A663" t="s">
        <v>5637</v>
      </c>
      <c r="B663" t="s">
        <v>1652</v>
      </c>
      <c r="C663" t="s">
        <v>5778</v>
      </c>
      <c r="D663" t="s">
        <v>1654</v>
      </c>
      <c r="E663" t="s">
        <v>5648</v>
      </c>
      <c r="F663" t="s">
        <v>1655</v>
      </c>
      <c r="G663" t="s">
        <v>5669</v>
      </c>
      <c r="H663" t="s">
        <v>1656</v>
      </c>
      <c r="I663" t="s">
        <v>5804</v>
      </c>
      <c r="J663" t="s">
        <v>1656</v>
      </c>
      <c r="K663" t="s">
        <v>6032</v>
      </c>
      <c r="L663" t="s">
        <v>5666</v>
      </c>
      <c r="M663" t="s">
        <v>1818</v>
      </c>
      <c r="N663" t="s">
        <v>63</v>
      </c>
      <c r="O663">
        <v>1</v>
      </c>
      <c r="P663" t="s">
        <v>1818</v>
      </c>
      <c r="Q663" t="s">
        <v>6346</v>
      </c>
      <c r="R663">
        <v>53.926023153000003</v>
      </c>
      <c r="S663" t="s">
        <v>1819</v>
      </c>
      <c r="T663">
        <v>1258.27387357</v>
      </c>
      <c r="U663" t="s">
        <v>6032</v>
      </c>
      <c r="V663">
        <v>5854.7763671875</v>
      </c>
      <c r="W663">
        <v>53184.625</v>
      </c>
      <c r="X663">
        <v>177</v>
      </c>
      <c r="Y663">
        <v>57</v>
      </c>
      <c r="Z663">
        <v>1</v>
      </c>
      <c r="AA663">
        <v>8</v>
      </c>
      <c r="AB663">
        <v>9</v>
      </c>
      <c r="AC663" t="str">
        <f t="shared" si="10"/>
        <v>25038016047</v>
      </c>
      <c r="AE663" t="s">
        <v>7387</v>
      </c>
    </row>
    <row r="664" spans="1:31" x14ac:dyDescent="0.35">
      <c r="A664" t="s">
        <v>5637</v>
      </c>
      <c r="B664" t="s">
        <v>1652</v>
      </c>
      <c r="C664" t="s">
        <v>5778</v>
      </c>
      <c r="D664" t="s">
        <v>1654</v>
      </c>
      <c r="E664" t="s">
        <v>5648</v>
      </c>
      <c r="F664" t="s">
        <v>1655</v>
      </c>
      <c r="G664" t="s">
        <v>5779</v>
      </c>
      <c r="H664" t="s">
        <v>1655</v>
      </c>
      <c r="I664" t="s">
        <v>5804</v>
      </c>
      <c r="J664" t="s">
        <v>1655</v>
      </c>
      <c r="K664" t="s">
        <v>6154</v>
      </c>
      <c r="L664" t="s">
        <v>5666</v>
      </c>
      <c r="M664" t="s">
        <v>1831</v>
      </c>
      <c r="N664" t="s">
        <v>63</v>
      </c>
      <c r="O664">
        <v>1</v>
      </c>
      <c r="P664" t="s">
        <v>1831</v>
      </c>
      <c r="Q664" t="s">
        <v>6442</v>
      </c>
      <c r="R664">
        <v>79.302975224999997</v>
      </c>
      <c r="S664" t="s">
        <v>1832</v>
      </c>
      <c r="T664">
        <v>1506.7565292749989</v>
      </c>
      <c r="U664" t="s">
        <v>6154</v>
      </c>
      <c r="V664">
        <v>5854.7763671875</v>
      </c>
      <c r="W664">
        <v>293046.25</v>
      </c>
      <c r="X664">
        <v>177</v>
      </c>
      <c r="Y664">
        <v>306</v>
      </c>
      <c r="Z664">
        <v>1</v>
      </c>
      <c r="AA664">
        <v>8</v>
      </c>
      <c r="AB664">
        <v>3</v>
      </c>
      <c r="AC664" t="str">
        <f t="shared" si="10"/>
        <v>25038066056</v>
      </c>
      <c r="AE664" t="s">
        <v>7387</v>
      </c>
    </row>
    <row r="665" spans="1:31" x14ac:dyDescent="0.35">
      <c r="A665" t="s">
        <v>5637</v>
      </c>
      <c r="B665" t="s">
        <v>1652</v>
      </c>
      <c r="C665" t="s">
        <v>5778</v>
      </c>
      <c r="D665" t="s">
        <v>1654</v>
      </c>
      <c r="E665" t="s">
        <v>5648</v>
      </c>
      <c r="F665" t="s">
        <v>1655</v>
      </c>
      <c r="G665" t="s">
        <v>5636</v>
      </c>
      <c r="H665" t="s">
        <v>1663</v>
      </c>
      <c r="I665" t="s">
        <v>5804</v>
      </c>
      <c r="J665" t="s">
        <v>1663</v>
      </c>
      <c r="K665" t="s">
        <v>6153</v>
      </c>
      <c r="L665" t="s">
        <v>5652</v>
      </c>
      <c r="M665" t="s">
        <v>1827</v>
      </c>
      <c r="N665" t="s">
        <v>63</v>
      </c>
      <c r="O665">
        <v>5003</v>
      </c>
      <c r="P665" t="s">
        <v>1828</v>
      </c>
      <c r="Q665" t="s">
        <v>6359</v>
      </c>
      <c r="R665">
        <v>1057.3730029999799</v>
      </c>
      <c r="S665" t="s">
        <v>1829</v>
      </c>
      <c r="T665">
        <v>1772.1571530279809</v>
      </c>
      <c r="U665" t="s">
        <v>6153</v>
      </c>
      <c r="V665">
        <v>5854.7763671875</v>
      </c>
      <c r="W665">
        <v>194184.359375</v>
      </c>
      <c r="X665">
        <v>177</v>
      </c>
      <c r="Y665">
        <v>204</v>
      </c>
      <c r="Z665">
        <v>1</v>
      </c>
      <c r="AA665">
        <v>8</v>
      </c>
      <c r="AB665">
        <v>1</v>
      </c>
      <c r="AC665" t="str">
        <f t="shared" si="10"/>
        <v>25038056070</v>
      </c>
      <c r="AD665" t="s">
        <v>7359</v>
      </c>
      <c r="AE665" t="s">
        <v>7387</v>
      </c>
    </row>
    <row r="666" spans="1:31" x14ac:dyDescent="0.35">
      <c r="A666" t="s">
        <v>5779</v>
      </c>
      <c r="B666" t="s">
        <v>1841</v>
      </c>
      <c r="C666" t="s">
        <v>5933</v>
      </c>
      <c r="D666" t="s">
        <v>1843</v>
      </c>
      <c r="E666" t="s">
        <v>5955</v>
      </c>
      <c r="F666" t="s">
        <v>1844</v>
      </c>
      <c r="G666" t="s">
        <v>5641</v>
      </c>
      <c r="H666" t="s">
        <v>1845</v>
      </c>
      <c r="I666" t="s">
        <v>5804</v>
      </c>
      <c r="J666" t="s">
        <v>1845</v>
      </c>
      <c r="K666" t="s">
        <v>6016</v>
      </c>
      <c r="L666" t="s">
        <v>5853</v>
      </c>
      <c r="M666" t="s">
        <v>1845</v>
      </c>
      <c r="N666" t="s">
        <v>63</v>
      </c>
      <c r="O666">
        <v>2</v>
      </c>
      <c r="P666" t="s">
        <v>1846</v>
      </c>
      <c r="Q666" t="s">
        <v>6386</v>
      </c>
      <c r="R666">
        <v>145.79144065200001</v>
      </c>
      <c r="S666" t="s">
        <v>1847</v>
      </c>
      <c r="T666">
        <v>986.89590595200207</v>
      </c>
      <c r="U666" t="s">
        <v>6016</v>
      </c>
      <c r="V666">
        <v>8377.69921875</v>
      </c>
      <c r="W666">
        <v>2899.5166015625</v>
      </c>
      <c r="X666">
        <v>2159</v>
      </c>
      <c r="Y666">
        <v>3</v>
      </c>
      <c r="Z666">
        <v>1</v>
      </c>
      <c r="AA666">
        <v>1</v>
      </c>
      <c r="AB666">
        <v>3</v>
      </c>
      <c r="AC666" t="str">
        <f t="shared" si="10"/>
        <v>17024024003</v>
      </c>
      <c r="AE666" t="s">
        <v>7380</v>
      </c>
    </row>
    <row r="667" spans="1:31" x14ac:dyDescent="0.35">
      <c r="A667" t="s">
        <v>5779</v>
      </c>
      <c r="B667" t="s">
        <v>1841</v>
      </c>
      <c r="C667" t="s">
        <v>5933</v>
      </c>
      <c r="D667" t="s">
        <v>1843</v>
      </c>
      <c r="E667" t="s">
        <v>5955</v>
      </c>
      <c r="F667" t="s">
        <v>1844</v>
      </c>
      <c r="G667" t="s">
        <v>5779</v>
      </c>
      <c r="H667" t="s">
        <v>1844</v>
      </c>
      <c r="I667" t="s">
        <v>5804</v>
      </c>
      <c r="J667" t="s">
        <v>1844</v>
      </c>
      <c r="K667" t="s">
        <v>6094</v>
      </c>
      <c r="L667" t="s">
        <v>5855</v>
      </c>
      <c r="M667" t="s">
        <v>1849</v>
      </c>
      <c r="N667" t="s">
        <v>63</v>
      </c>
      <c r="O667">
        <v>2</v>
      </c>
      <c r="P667" t="s">
        <v>561</v>
      </c>
      <c r="Q667" t="s">
        <v>6349</v>
      </c>
      <c r="R667">
        <v>48.639158137999999</v>
      </c>
      <c r="S667" t="s">
        <v>1850</v>
      </c>
      <c r="T667">
        <v>769.76754618399991</v>
      </c>
      <c r="U667" t="s">
        <v>6191</v>
      </c>
      <c r="V667">
        <v>8377.69921875</v>
      </c>
      <c r="W667">
        <v>346038.5</v>
      </c>
      <c r="X667">
        <v>2159</v>
      </c>
      <c r="Y667">
        <v>314</v>
      </c>
      <c r="Z667">
        <v>1</v>
      </c>
      <c r="AA667">
        <v>1</v>
      </c>
      <c r="AB667">
        <v>9</v>
      </c>
      <c r="AC667" t="str">
        <f t="shared" si="10"/>
        <v>17024066066</v>
      </c>
      <c r="AE667" t="s">
        <v>7380</v>
      </c>
    </row>
    <row r="668" spans="1:31" x14ac:dyDescent="0.35">
      <c r="A668" t="s">
        <v>5779</v>
      </c>
      <c r="B668" t="s">
        <v>1841</v>
      </c>
      <c r="C668" t="s">
        <v>5933</v>
      </c>
      <c r="D668" t="s">
        <v>1843</v>
      </c>
      <c r="E668" t="s">
        <v>5955</v>
      </c>
      <c r="F668" t="s">
        <v>1844</v>
      </c>
      <c r="G668" t="s">
        <v>5638</v>
      </c>
      <c r="H668" t="s">
        <v>1852</v>
      </c>
      <c r="I668" t="s">
        <v>5804</v>
      </c>
      <c r="J668" t="s">
        <v>1852</v>
      </c>
      <c r="K668" t="s">
        <v>6026</v>
      </c>
      <c r="L668" t="s">
        <v>5666</v>
      </c>
      <c r="M668" t="s">
        <v>1853</v>
      </c>
      <c r="N668" t="s">
        <v>63</v>
      </c>
      <c r="O668">
        <v>1</v>
      </c>
      <c r="P668" t="s">
        <v>1853</v>
      </c>
      <c r="Q668" t="s">
        <v>6466</v>
      </c>
      <c r="R668">
        <v>86.704586245999906</v>
      </c>
      <c r="S668" t="s">
        <v>1854</v>
      </c>
      <c r="T668">
        <v>1085.9220740810019</v>
      </c>
      <c r="U668" t="s">
        <v>6026</v>
      </c>
      <c r="V668">
        <v>8377.69921875</v>
      </c>
      <c r="W668">
        <v>388471.8125</v>
      </c>
      <c r="X668">
        <v>2159</v>
      </c>
      <c r="Y668">
        <v>356</v>
      </c>
      <c r="Z668">
        <v>1</v>
      </c>
      <c r="AA668">
        <v>1</v>
      </c>
      <c r="AB668">
        <v>1</v>
      </c>
      <c r="AC668" t="str">
        <f t="shared" si="10"/>
        <v>17024076008</v>
      </c>
      <c r="AE668" t="s">
        <v>7380</v>
      </c>
    </row>
    <row r="669" spans="1:31" x14ac:dyDescent="0.35">
      <c r="A669" t="s">
        <v>5779</v>
      </c>
      <c r="B669" t="s">
        <v>1841</v>
      </c>
      <c r="C669" t="s">
        <v>5933</v>
      </c>
      <c r="D669" t="s">
        <v>1843</v>
      </c>
      <c r="E669" t="s">
        <v>5955</v>
      </c>
      <c r="F669" t="s">
        <v>1844</v>
      </c>
      <c r="G669" t="s">
        <v>5779</v>
      </c>
      <c r="H669" t="s">
        <v>1844</v>
      </c>
      <c r="I669" t="s">
        <v>5669</v>
      </c>
      <c r="J669" t="s">
        <v>1844</v>
      </c>
      <c r="K669" t="s">
        <v>6121</v>
      </c>
      <c r="L669" t="s">
        <v>5911</v>
      </c>
      <c r="M669" t="s">
        <v>1844</v>
      </c>
      <c r="N669" t="s">
        <v>84</v>
      </c>
      <c r="O669">
        <v>40</v>
      </c>
      <c r="P669" t="s">
        <v>1856</v>
      </c>
      <c r="Q669" t="s">
        <v>6467</v>
      </c>
      <c r="R669">
        <v>96.287299452000099</v>
      </c>
      <c r="S669" t="s">
        <v>1857</v>
      </c>
      <c r="T669">
        <v>1295.6921382780019</v>
      </c>
      <c r="U669" t="s">
        <v>6121</v>
      </c>
      <c r="V669">
        <v>8377.69921875</v>
      </c>
      <c r="W669">
        <v>128534.03125</v>
      </c>
      <c r="X669">
        <v>2159</v>
      </c>
      <c r="Y669">
        <v>121</v>
      </c>
      <c r="Z669">
        <v>1</v>
      </c>
      <c r="AA669">
        <v>1</v>
      </c>
      <c r="AB669">
        <v>11</v>
      </c>
      <c r="AC669" t="str">
        <f t="shared" si="10"/>
        <v>17024060039</v>
      </c>
      <c r="AE669" t="s">
        <v>7380</v>
      </c>
    </row>
    <row r="670" spans="1:31" x14ac:dyDescent="0.35">
      <c r="A670" t="s">
        <v>5779</v>
      </c>
      <c r="B670" t="s">
        <v>1841</v>
      </c>
      <c r="C670" t="s">
        <v>5933</v>
      </c>
      <c r="D670" t="s">
        <v>1843</v>
      </c>
      <c r="E670" t="s">
        <v>5955</v>
      </c>
      <c r="F670" t="s">
        <v>1844</v>
      </c>
      <c r="G670" t="s">
        <v>5779</v>
      </c>
      <c r="H670" t="s">
        <v>1844</v>
      </c>
      <c r="I670" t="s">
        <v>5669</v>
      </c>
      <c r="J670" t="s">
        <v>1844</v>
      </c>
      <c r="K670" t="s">
        <v>6155</v>
      </c>
      <c r="L670" t="s">
        <v>5911</v>
      </c>
      <c r="M670" t="s">
        <v>1844</v>
      </c>
      <c r="N670" t="s">
        <v>84</v>
      </c>
      <c r="O670">
        <v>7</v>
      </c>
      <c r="P670" t="s">
        <v>1859</v>
      </c>
      <c r="Q670" t="s">
        <v>6468</v>
      </c>
      <c r="R670">
        <v>483.52969942200201</v>
      </c>
      <c r="S670" t="s">
        <v>1860</v>
      </c>
      <c r="T670">
        <v>1431.750278808006</v>
      </c>
      <c r="U670" t="s">
        <v>6155</v>
      </c>
      <c r="V670">
        <v>8377.69921875</v>
      </c>
      <c r="W670">
        <v>195158.375</v>
      </c>
      <c r="X670">
        <v>2159</v>
      </c>
      <c r="Y670">
        <v>175</v>
      </c>
      <c r="Z670">
        <v>1</v>
      </c>
      <c r="AA670">
        <v>1</v>
      </c>
      <c r="AB670">
        <v>7</v>
      </c>
      <c r="AC670" t="str">
        <f t="shared" si="10"/>
        <v>17024060093</v>
      </c>
      <c r="AE670" t="s">
        <v>7380</v>
      </c>
    </row>
    <row r="671" spans="1:31" x14ac:dyDescent="0.35">
      <c r="A671" t="s">
        <v>5779</v>
      </c>
      <c r="B671" t="s">
        <v>1841</v>
      </c>
      <c r="C671" t="s">
        <v>5933</v>
      </c>
      <c r="D671" t="s">
        <v>1843</v>
      </c>
      <c r="E671" t="s">
        <v>5955</v>
      </c>
      <c r="F671" t="s">
        <v>1844</v>
      </c>
      <c r="G671" t="s">
        <v>5779</v>
      </c>
      <c r="H671" t="s">
        <v>1844</v>
      </c>
      <c r="I671" t="s">
        <v>5669</v>
      </c>
      <c r="J671" t="s">
        <v>1844</v>
      </c>
      <c r="K671" t="s">
        <v>6156</v>
      </c>
      <c r="L671" t="s">
        <v>5911</v>
      </c>
      <c r="M671" t="s">
        <v>1844</v>
      </c>
      <c r="N671" t="s">
        <v>84</v>
      </c>
      <c r="O671">
        <v>23</v>
      </c>
      <c r="P671" t="s">
        <v>1862</v>
      </c>
      <c r="Q671" t="s">
        <v>6469</v>
      </c>
      <c r="R671">
        <v>2.0932021619999999</v>
      </c>
      <c r="S671" t="s">
        <v>1863</v>
      </c>
      <c r="T671">
        <v>1036.1350701900001</v>
      </c>
      <c r="U671" t="s">
        <v>6156</v>
      </c>
      <c r="V671">
        <v>8377.69921875</v>
      </c>
      <c r="W671">
        <v>262396.65625</v>
      </c>
      <c r="X671">
        <v>2159</v>
      </c>
      <c r="Y671">
        <v>233</v>
      </c>
      <c r="Z671">
        <v>1</v>
      </c>
      <c r="AA671">
        <v>1</v>
      </c>
      <c r="AB671">
        <v>13</v>
      </c>
      <c r="AC671" t="str">
        <f t="shared" si="10"/>
        <v>17024060150</v>
      </c>
      <c r="AE671" t="s">
        <v>7380</v>
      </c>
    </row>
    <row r="672" spans="1:31" x14ac:dyDescent="0.35">
      <c r="A672" t="s">
        <v>5779</v>
      </c>
      <c r="B672" t="s">
        <v>1841</v>
      </c>
      <c r="C672" t="s">
        <v>5933</v>
      </c>
      <c r="D672" t="s">
        <v>1843</v>
      </c>
      <c r="E672" t="s">
        <v>5956</v>
      </c>
      <c r="F672" t="s">
        <v>1865</v>
      </c>
      <c r="G672" t="s">
        <v>5669</v>
      </c>
      <c r="H672" t="s">
        <v>1866</v>
      </c>
      <c r="I672" t="s">
        <v>5669</v>
      </c>
      <c r="J672" t="s">
        <v>1866</v>
      </c>
      <c r="K672" t="s">
        <v>6069</v>
      </c>
      <c r="L672" t="s">
        <v>5911</v>
      </c>
      <c r="M672" t="s">
        <v>1866</v>
      </c>
      <c r="N672" t="s">
        <v>84</v>
      </c>
      <c r="O672">
        <v>6</v>
      </c>
      <c r="P672" t="s">
        <v>1867</v>
      </c>
      <c r="Q672" t="s">
        <v>6372</v>
      </c>
      <c r="R672">
        <v>5.2330054050000001</v>
      </c>
      <c r="S672" t="s">
        <v>1868</v>
      </c>
      <c r="T672">
        <v>1102.070938293002</v>
      </c>
      <c r="U672" t="s">
        <v>6069</v>
      </c>
      <c r="V672">
        <v>8377.69921875</v>
      </c>
      <c r="W672">
        <v>396177.28125</v>
      </c>
      <c r="X672">
        <v>2159</v>
      </c>
      <c r="Y672">
        <v>364</v>
      </c>
      <c r="Z672">
        <v>1</v>
      </c>
      <c r="AA672">
        <v>1</v>
      </c>
      <c r="AB672">
        <v>5</v>
      </c>
      <c r="AC672" t="str">
        <f t="shared" si="10"/>
        <v>17035010001</v>
      </c>
      <c r="AE672" t="s">
        <v>7380</v>
      </c>
    </row>
    <row r="673" spans="1:31" x14ac:dyDescent="0.35">
      <c r="A673" t="s">
        <v>5779</v>
      </c>
      <c r="B673" t="s">
        <v>1841</v>
      </c>
      <c r="C673" t="s">
        <v>5933</v>
      </c>
      <c r="D673" t="s">
        <v>1843</v>
      </c>
      <c r="E673" t="s">
        <v>5955</v>
      </c>
      <c r="F673" t="s">
        <v>1844</v>
      </c>
      <c r="G673" t="s">
        <v>5640</v>
      </c>
      <c r="H673" t="s">
        <v>1870</v>
      </c>
      <c r="I673" t="s">
        <v>5804</v>
      </c>
      <c r="J673" t="s">
        <v>1870</v>
      </c>
      <c r="K673" t="s">
        <v>5837</v>
      </c>
      <c r="L673" t="s">
        <v>5972</v>
      </c>
      <c r="M673" t="s">
        <v>1871</v>
      </c>
      <c r="N673" t="s">
        <v>63</v>
      </c>
      <c r="O673">
        <v>1</v>
      </c>
      <c r="P673" t="s">
        <v>1871</v>
      </c>
      <c r="Q673" t="s">
        <v>6470</v>
      </c>
      <c r="R673">
        <v>215.70409261200001</v>
      </c>
      <c r="S673" t="s">
        <v>1872</v>
      </c>
      <c r="T673">
        <v>1220.2084454620001</v>
      </c>
      <c r="U673" t="s">
        <v>5837</v>
      </c>
      <c r="V673">
        <v>8377.69921875</v>
      </c>
      <c r="W673">
        <v>36757.671875</v>
      </c>
      <c r="X673">
        <v>2159</v>
      </c>
      <c r="Y673">
        <v>37</v>
      </c>
      <c r="Z673">
        <v>1</v>
      </c>
      <c r="AA673">
        <v>2</v>
      </c>
      <c r="AB673">
        <v>5</v>
      </c>
      <c r="AC673" t="str">
        <f t="shared" si="10"/>
        <v>17024046009</v>
      </c>
      <c r="AE673" t="s">
        <v>7381</v>
      </c>
    </row>
    <row r="674" spans="1:31" x14ac:dyDescent="0.35">
      <c r="A674" t="s">
        <v>5779</v>
      </c>
      <c r="B674" t="s">
        <v>1841</v>
      </c>
      <c r="C674" t="s">
        <v>5933</v>
      </c>
      <c r="D674" t="s">
        <v>1843</v>
      </c>
      <c r="E674" t="s">
        <v>5955</v>
      </c>
      <c r="F674" t="s">
        <v>1844</v>
      </c>
      <c r="G674" t="s">
        <v>5779</v>
      </c>
      <c r="H674" t="s">
        <v>1844</v>
      </c>
      <c r="I674" t="s">
        <v>5804</v>
      </c>
      <c r="J674" t="s">
        <v>1844</v>
      </c>
      <c r="K674" t="s">
        <v>6055</v>
      </c>
      <c r="L674" t="s">
        <v>5838</v>
      </c>
      <c r="M674" t="s">
        <v>1874</v>
      </c>
      <c r="N674" t="s">
        <v>63</v>
      </c>
      <c r="O674">
        <v>1</v>
      </c>
      <c r="P674" t="s">
        <v>1874</v>
      </c>
      <c r="Q674" t="s">
        <v>6376</v>
      </c>
      <c r="R674">
        <v>17.975341051000001</v>
      </c>
      <c r="S674" t="s">
        <v>1875</v>
      </c>
      <c r="T674">
        <v>860.70162444200082</v>
      </c>
      <c r="U674" t="s">
        <v>6055</v>
      </c>
      <c r="V674">
        <v>8377.69921875</v>
      </c>
      <c r="W674">
        <v>329655.53125</v>
      </c>
      <c r="X674">
        <v>2159</v>
      </c>
      <c r="Y674">
        <v>298</v>
      </c>
      <c r="Z674">
        <v>1</v>
      </c>
      <c r="AA674">
        <v>2</v>
      </c>
      <c r="AB674">
        <v>3</v>
      </c>
      <c r="AC674" t="str">
        <f t="shared" si="10"/>
        <v>17024066040</v>
      </c>
      <c r="AE674" t="s">
        <v>7381</v>
      </c>
    </row>
    <row r="675" spans="1:31" x14ac:dyDescent="0.35">
      <c r="A675" t="s">
        <v>5779</v>
      </c>
      <c r="B675" t="s">
        <v>1841</v>
      </c>
      <c r="C675" t="s">
        <v>5933</v>
      </c>
      <c r="D675" t="s">
        <v>1843</v>
      </c>
      <c r="E675" t="s">
        <v>5955</v>
      </c>
      <c r="F675" t="s">
        <v>1844</v>
      </c>
      <c r="G675" t="s">
        <v>5779</v>
      </c>
      <c r="H675" t="s">
        <v>1844</v>
      </c>
      <c r="I675" t="s">
        <v>5669</v>
      </c>
      <c r="J675" t="s">
        <v>1844</v>
      </c>
      <c r="K675" t="s">
        <v>6057</v>
      </c>
      <c r="L675" t="s">
        <v>5911</v>
      </c>
      <c r="M675" t="s">
        <v>1844</v>
      </c>
      <c r="N675" t="s">
        <v>84</v>
      </c>
      <c r="O675">
        <v>9</v>
      </c>
      <c r="P675" t="s">
        <v>1877</v>
      </c>
      <c r="Q675" t="s">
        <v>6471</v>
      </c>
      <c r="R675">
        <v>77.448479993999996</v>
      </c>
      <c r="S675" t="s">
        <v>1878</v>
      </c>
      <c r="T675">
        <v>1157.5407955860021</v>
      </c>
      <c r="U675" t="s">
        <v>6057</v>
      </c>
      <c r="V675">
        <v>8377.69921875</v>
      </c>
      <c r="W675">
        <v>103003.1328125</v>
      </c>
      <c r="X675">
        <v>2159</v>
      </c>
      <c r="Y675">
        <v>100</v>
      </c>
      <c r="Z675">
        <v>1</v>
      </c>
      <c r="AA675">
        <v>2</v>
      </c>
      <c r="AB675">
        <v>7</v>
      </c>
      <c r="AC675" t="str">
        <f t="shared" si="10"/>
        <v>17024060019</v>
      </c>
      <c r="AE675" t="s">
        <v>7381</v>
      </c>
    </row>
    <row r="676" spans="1:31" x14ac:dyDescent="0.35">
      <c r="A676" t="s">
        <v>5779</v>
      </c>
      <c r="B676" t="s">
        <v>1841</v>
      </c>
      <c r="C676" t="s">
        <v>5933</v>
      </c>
      <c r="D676" t="s">
        <v>1843</v>
      </c>
      <c r="E676" t="s">
        <v>5955</v>
      </c>
      <c r="F676" t="s">
        <v>1844</v>
      </c>
      <c r="G676" t="s">
        <v>5779</v>
      </c>
      <c r="H676" t="s">
        <v>1844</v>
      </c>
      <c r="I676" t="s">
        <v>5669</v>
      </c>
      <c r="J676" t="s">
        <v>1844</v>
      </c>
      <c r="K676" t="s">
        <v>6157</v>
      </c>
      <c r="L676" t="s">
        <v>5911</v>
      </c>
      <c r="M676" t="s">
        <v>1844</v>
      </c>
      <c r="N676" t="s">
        <v>84</v>
      </c>
      <c r="O676">
        <v>34</v>
      </c>
      <c r="P676" t="s">
        <v>1880</v>
      </c>
      <c r="Q676" t="s">
        <v>6470</v>
      </c>
      <c r="R676">
        <v>255.37066376400099</v>
      </c>
      <c r="S676" t="s">
        <v>1881</v>
      </c>
      <c r="T676">
        <v>877.05170587799807</v>
      </c>
      <c r="U676" t="s">
        <v>6157</v>
      </c>
      <c r="V676">
        <v>8377.69921875</v>
      </c>
      <c r="W676">
        <v>170576.171875</v>
      </c>
      <c r="X676">
        <v>2159</v>
      </c>
      <c r="Y676">
        <v>155</v>
      </c>
      <c r="Z676">
        <v>1</v>
      </c>
      <c r="AA676">
        <v>2</v>
      </c>
      <c r="AB676">
        <v>11</v>
      </c>
      <c r="AC676" t="str">
        <f t="shared" si="10"/>
        <v>17024060072</v>
      </c>
      <c r="AE676" t="s">
        <v>7381</v>
      </c>
    </row>
    <row r="677" spans="1:31" x14ac:dyDescent="0.35">
      <c r="A677" t="s">
        <v>5779</v>
      </c>
      <c r="B677" t="s">
        <v>1841</v>
      </c>
      <c r="C677" t="s">
        <v>5933</v>
      </c>
      <c r="D677" t="s">
        <v>1843</v>
      </c>
      <c r="E677" t="s">
        <v>5955</v>
      </c>
      <c r="F677" t="s">
        <v>1844</v>
      </c>
      <c r="G677" t="s">
        <v>5779</v>
      </c>
      <c r="H677" t="s">
        <v>1844</v>
      </c>
      <c r="I677" t="s">
        <v>5669</v>
      </c>
      <c r="J677" t="s">
        <v>1844</v>
      </c>
      <c r="K677" t="s">
        <v>6158</v>
      </c>
      <c r="L677" t="s">
        <v>5911</v>
      </c>
      <c r="M677" t="s">
        <v>1844</v>
      </c>
      <c r="N677" t="s">
        <v>84</v>
      </c>
      <c r="O677">
        <v>2</v>
      </c>
      <c r="P677" t="s">
        <v>1883</v>
      </c>
      <c r="Q677" t="s">
        <v>6472</v>
      </c>
      <c r="R677">
        <v>113.03291674800001</v>
      </c>
      <c r="S677" t="s">
        <v>1884</v>
      </c>
      <c r="T677">
        <v>1380.4668258390011</v>
      </c>
      <c r="U677" t="s">
        <v>6158</v>
      </c>
      <c r="V677">
        <v>8377.69921875</v>
      </c>
      <c r="W677">
        <v>237598.71875</v>
      </c>
      <c r="X677">
        <v>2159</v>
      </c>
      <c r="Y677">
        <v>211</v>
      </c>
      <c r="Z677">
        <v>1</v>
      </c>
      <c r="AA677">
        <v>2</v>
      </c>
      <c r="AB677">
        <v>13</v>
      </c>
      <c r="AC677" t="str">
        <f t="shared" si="10"/>
        <v>17024060129</v>
      </c>
      <c r="AE677" t="s">
        <v>7381</v>
      </c>
    </row>
    <row r="678" spans="1:31" x14ac:dyDescent="0.35">
      <c r="A678" t="s">
        <v>5779</v>
      </c>
      <c r="B678" t="s">
        <v>1841</v>
      </c>
      <c r="C678" t="s">
        <v>5933</v>
      </c>
      <c r="D678" t="s">
        <v>1843</v>
      </c>
      <c r="E678" t="s">
        <v>5955</v>
      </c>
      <c r="F678" t="s">
        <v>1844</v>
      </c>
      <c r="G678" t="s">
        <v>5638</v>
      </c>
      <c r="H678" t="s">
        <v>1852</v>
      </c>
      <c r="I678" t="s">
        <v>5804</v>
      </c>
      <c r="J678" t="s">
        <v>1852</v>
      </c>
      <c r="K678" t="s">
        <v>6085</v>
      </c>
      <c r="L678" t="s">
        <v>5853</v>
      </c>
      <c r="M678" t="s">
        <v>1852</v>
      </c>
      <c r="N678" t="s">
        <v>84</v>
      </c>
      <c r="O678">
        <v>2</v>
      </c>
      <c r="P678" t="s">
        <v>561</v>
      </c>
      <c r="Q678" t="s">
        <v>6473</v>
      </c>
      <c r="R678">
        <v>12.234246768</v>
      </c>
      <c r="S678" t="s">
        <v>1886</v>
      </c>
      <c r="T678">
        <v>1260.1274171040011</v>
      </c>
      <c r="U678" t="s">
        <v>6085</v>
      </c>
      <c r="V678">
        <v>8377.69921875</v>
      </c>
      <c r="W678">
        <v>363567.75</v>
      </c>
      <c r="X678">
        <v>2159</v>
      </c>
      <c r="Y678">
        <v>331</v>
      </c>
      <c r="Z678">
        <v>1</v>
      </c>
      <c r="AA678">
        <v>2</v>
      </c>
      <c r="AB678">
        <v>9</v>
      </c>
      <c r="AC678" t="str">
        <f t="shared" si="10"/>
        <v>17024074006</v>
      </c>
      <c r="AE678" t="s">
        <v>7381</v>
      </c>
    </row>
    <row r="679" spans="1:31" x14ac:dyDescent="0.35">
      <c r="A679" t="s">
        <v>5779</v>
      </c>
      <c r="B679" t="s">
        <v>1841</v>
      </c>
      <c r="C679" t="s">
        <v>5933</v>
      </c>
      <c r="D679" t="s">
        <v>1843</v>
      </c>
      <c r="E679" t="s">
        <v>5956</v>
      </c>
      <c r="F679" t="s">
        <v>1865</v>
      </c>
      <c r="G679" t="s">
        <v>5669</v>
      </c>
      <c r="H679" t="s">
        <v>1866</v>
      </c>
      <c r="I679" t="s">
        <v>5669</v>
      </c>
      <c r="J679" t="s">
        <v>1866</v>
      </c>
      <c r="K679" t="s">
        <v>6159</v>
      </c>
      <c r="L679" t="s">
        <v>5911</v>
      </c>
      <c r="M679" t="s">
        <v>1866</v>
      </c>
      <c r="N679" t="s">
        <v>84</v>
      </c>
      <c r="O679">
        <v>5018</v>
      </c>
      <c r="P679" t="s">
        <v>1888</v>
      </c>
      <c r="Q679" t="s">
        <v>6474</v>
      </c>
      <c r="R679">
        <v>201.99400863300099</v>
      </c>
      <c r="S679" t="s">
        <v>1889</v>
      </c>
      <c r="T679">
        <v>965.96619668200117</v>
      </c>
      <c r="U679" t="s">
        <v>6159</v>
      </c>
      <c r="V679">
        <v>8377.69921875</v>
      </c>
      <c r="W679">
        <v>438368</v>
      </c>
      <c r="X679">
        <v>2159</v>
      </c>
      <c r="Y679">
        <v>402</v>
      </c>
      <c r="Z679">
        <v>1</v>
      </c>
      <c r="AA679">
        <v>2</v>
      </c>
      <c r="AB679">
        <v>1</v>
      </c>
      <c r="AC679" t="str">
        <f t="shared" si="10"/>
        <v>17035010038</v>
      </c>
      <c r="AE679" t="s">
        <v>7381</v>
      </c>
    </row>
    <row r="680" spans="1:31" x14ac:dyDescent="0.35">
      <c r="A680" t="s">
        <v>5779</v>
      </c>
      <c r="B680" t="s">
        <v>1841</v>
      </c>
      <c r="C680" t="s">
        <v>5933</v>
      </c>
      <c r="D680" t="s">
        <v>1843</v>
      </c>
      <c r="E680" t="s">
        <v>5955</v>
      </c>
      <c r="F680" t="s">
        <v>1844</v>
      </c>
      <c r="G680" t="s">
        <v>5640</v>
      </c>
      <c r="H680" t="s">
        <v>1870</v>
      </c>
      <c r="I680" t="s">
        <v>5804</v>
      </c>
      <c r="J680" t="s">
        <v>1870</v>
      </c>
      <c r="K680" t="s">
        <v>5781</v>
      </c>
      <c r="L680" t="s">
        <v>5782</v>
      </c>
      <c r="M680" t="s">
        <v>1891</v>
      </c>
      <c r="N680" t="s">
        <v>63</v>
      </c>
      <c r="O680">
        <v>1</v>
      </c>
      <c r="P680" t="s">
        <v>1891</v>
      </c>
      <c r="Q680" t="s">
        <v>6369</v>
      </c>
      <c r="R680">
        <v>252.71214771700099</v>
      </c>
      <c r="S680" t="s">
        <v>1892</v>
      </c>
      <c r="T680">
        <v>990.75850381100395</v>
      </c>
      <c r="U680" t="s">
        <v>5781</v>
      </c>
      <c r="V680">
        <v>8377.69921875</v>
      </c>
      <c r="W680">
        <v>27951.875</v>
      </c>
      <c r="X680">
        <v>2159</v>
      </c>
      <c r="Y680">
        <v>29</v>
      </c>
      <c r="Z680">
        <v>1</v>
      </c>
      <c r="AA680">
        <v>3</v>
      </c>
      <c r="AB680">
        <v>7</v>
      </c>
      <c r="AC680" t="str">
        <f t="shared" si="10"/>
        <v>17024046001</v>
      </c>
      <c r="AE680" t="s">
        <v>7382</v>
      </c>
    </row>
    <row r="681" spans="1:31" x14ac:dyDescent="0.35">
      <c r="A681" t="s">
        <v>5779</v>
      </c>
      <c r="B681" t="s">
        <v>1841</v>
      </c>
      <c r="C681" t="s">
        <v>5933</v>
      </c>
      <c r="D681" t="s">
        <v>1843</v>
      </c>
      <c r="E681" t="s">
        <v>5955</v>
      </c>
      <c r="F681" t="s">
        <v>1844</v>
      </c>
      <c r="G681" t="s">
        <v>5779</v>
      </c>
      <c r="H681" t="s">
        <v>1844</v>
      </c>
      <c r="I681" t="s">
        <v>5804</v>
      </c>
      <c r="J681" t="s">
        <v>1844</v>
      </c>
      <c r="K681" t="s">
        <v>5992</v>
      </c>
      <c r="L681" t="s">
        <v>5652</v>
      </c>
      <c r="M681" t="s">
        <v>1894</v>
      </c>
      <c r="N681" t="s">
        <v>63</v>
      </c>
      <c r="O681">
        <v>5008</v>
      </c>
      <c r="P681" t="s">
        <v>1895</v>
      </c>
      <c r="Q681" t="s">
        <v>6475</v>
      </c>
      <c r="R681">
        <v>436.695050239002</v>
      </c>
      <c r="S681" t="s">
        <v>1896</v>
      </c>
      <c r="T681">
        <v>808.8903472950019</v>
      </c>
      <c r="U681" t="s">
        <v>5992</v>
      </c>
      <c r="V681">
        <v>8377.69921875</v>
      </c>
      <c r="W681">
        <v>312324.09375</v>
      </c>
      <c r="X681">
        <v>2159</v>
      </c>
      <c r="Y681">
        <v>280</v>
      </c>
      <c r="Z681">
        <v>1</v>
      </c>
      <c r="AA681">
        <v>3</v>
      </c>
      <c r="AB681">
        <v>11</v>
      </c>
      <c r="AC681" t="str">
        <f t="shared" si="10"/>
        <v>17024066022</v>
      </c>
      <c r="AE681" t="s">
        <v>7382</v>
      </c>
    </row>
    <row r="682" spans="1:31" x14ac:dyDescent="0.35">
      <c r="A682" t="s">
        <v>5779</v>
      </c>
      <c r="B682" t="s">
        <v>1841</v>
      </c>
      <c r="C682" t="s">
        <v>5933</v>
      </c>
      <c r="D682" t="s">
        <v>1843</v>
      </c>
      <c r="E682" t="s">
        <v>5955</v>
      </c>
      <c r="F682" t="s">
        <v>1844</v>
      </c>
      <c r="G682" t="s">
        <v>5779</v>
      </c>
      <c r="H682" t="s">
        <v>1844</v>
      </c>
      <c r="I682" t="s">
        <v>5669</v>
      </c>
      <c r="J682" t="s">
        <v>1844</v>
      </c>
      <c r="K682" t="s">
        <v>6058</v>
      </c>
      <c r="L682" t="s">
        <v>5911</v>
      </c>
      <c r="M682" t="s">
        <v>1844</v>
      </c>
      <c r="N682" t="s">
        <v>84</v>
      </c>
      <c r="O682">
        <v>22</v>
      </c>
      <c r="P682" t="s">
        <v>1898</v>
      </c>
      <c r="Q682" t="s">
        <v>6476</v>
      </c>
      <c r="R682">
        <v>333.86574483900102</v>
      </c>
      <c r="S682" t="s">
        <v>1899</v>
      </c>
      <c r="T682">
        <v>1262.2009036860049</v>
      </c>
      <c r="U682" t="s">
        <v>6058</v>
      </c>
      <c r="V682">
        <v>8377.69921875</v>
      </c>
      <c r="W682">
        <v>86874.5234375</v>
      </c>
      <c r="X682">
        <v>2159</v>
      </c>
      <c r="Y682">
        <v>86</v>
      </c>
      <c r="Z682">
        <v>1</v>
      </c>
      <c r="AA682">
        <v>3</v>
      </c>
      <c r="AB682">
        <v>5</v>
      </c>
      <c r="AC682" t="str">
        <f t="shared" si="10"/>
        <v>17024060006</v>
      </c>
      <c r="AE682" t="s">
        <v>7382</v>
      </c>
    </row>
    <row r="683" spans="1:31" x14ac:dyDescent="0.35">
      <c r="A683" t="s">
        <v>5779</v>
      </c>
      <c r="B683" t="s">
        <v>1841</v>
      </c>
      <c r="C683" t="s">
        <v>5933</v>
      </c>
      <c r="D683" t="s">
        <v>1843</v>
      </c>
      <c r="E683" t="s">
        <v>5955</v>
      </c>
      <c r="F683" t="s">
        <v>1844</v>
      </c>
      <c r="G683" t="s">
        <v>5779</v>
      </c>
      <c r="H683" t="s">
        <v>1844</v>
      </c>
      <c r="I683" t="s">
        <v>5669</v>
      </c>
      <c r="J683" t="s">
        <v>1844</v>
      </c>
      <c r="K683" t="s">
        <v>6034</v>
      </c>
      <c r="L683" t="s">
        <v>5911</v>
      </c>
      <c r="M683" t="s">
        <v>1844</v>
      </c>
      <c r="N683" t="s">
        <v>84</v>
      </c>
      <c r="O683">
        <v>31</v>
      </c>
      <c r="P683" t="s">
        <v>1901</v>
      </c>
      <c r="Q683" t="s">
        <v>6477</v>
      </c>
      <c r="R683">
        <v>6.2796064859999996</v>
      </c>
      <c r="S683" t="s">
        <v>1902</v>
      </c>
      <c r="T683">
        <v>1250.6882917949999</v>
      </c>
      <c r="U683" t="s">
        <v>6034</v>
      </c>
      <c r="V683">
        <v>8377.69921875</v>
      </c>
      <c r="W683">
        <v>162555.03125</v>
      </c>
      <c r="X683">
        <v>2159</v>
      </c>
      <c r="Y683">
        <v>148</v>
      </c>
      <c r="Z683">
        <v>1</v>
      </c>
      <c r="AA683">
        <v>3</v>
      </c>
      <c r="AB683">
        <v>1</v>
      </c>
      <c r="AC683" t="str">
        <f t="shared" si="10"/>
        <v>17024060065</v>
      </c>
      <c r="AE683" t="s">
        <v>7382</v>
      </c>
    </row>
    <row r="684" spans="1:31" x14ac:dyDescent="0.35">
      <c r="A684" t="s">
        <v>5779</v>
      </c>
      <c r="B684" t="s">
        <v>1841</v>
      </c>
      <c r="C684" t="s">
        <v>5933</v>
      </c>
      <c r="D684" t="s">
        <v>1843</v>
      </c>
      <c r="E684" t="s">
        <v>5955</v>
      </c>
      <c r="F684" t="s">
        <v>1844</v>
      </c>
      <c r="G684" t="s">
        <v>5779</v>
      </c>
      <c r="H684" t="s">
        <v>1844</v>
      </c>
      <c r="I684" t="s">
        <v>5669</v>
      </c>
      <c r="J684" t="s">
        <v>1844</v>
      </c>
      <c r="K684" t="s">
        <v>6160</v>
      </c>
      <c r="L684" t="s">
        <v>5911</v>
      </c>
      <c r="M684" t="s">
        <v>1844</v>
      </c>
      <c r="N684" t="s">
        <v>84</v>
      </c>
      <c r="O684">
        <v>11</v>
      </c>
      <c r="P684" t="s">
        <v>561</v>
      </c>
      <c r="Q684" t="s">
        <v>6478</v>
      </c>
      <c r="R684">
        <v>280.48908970800102</v>
      </c>
      <c r="S684" t="s">
        <v>1904</v>
      </c>
      <c r="T684">
        <v>1252.7814939570039</v>
      </c>
      <c r="U684" t="s">
        <v>6160</v>
      </c>
      <c r="V684">
        <v>8377.69921875</v>
      </c>
      <c r="W684">
        <v>229422.171875</v>
      </c>
      <c r="X684">
        <v>2159</v>
      </c>
      <c r="Y684">
        <v>204</v>
      </c>
      <c r="Z684">
        <v>1</v>
      </c>
      <c r="AA684">
        <v>3</v>
      </c>
      <c r="AB684">
        <v>9</v>
      </c>
      <c r="AC684" t="str">
        <f t="shared" si="10"/>
        <v>17024060122</v>
      </c>
      <c r="AE684" t="s">
        <v>7382</v>
      </c>
    </row>
    <row r="685" spans="1:31" x14ac:dyDescent="0.35">
      <c r="A685" t="s">
        <v>5779</v>
      </c>
      <c r="B685" t="s">
        <v>1841</v>
      </c>
      <c r="C685" t="s">
        <v>5933</v>
      </c>
      <c r="D685" t="s">
        <v>1843</v>
      </c>
      <c r="E685" t="s">
        <v>5955</v>
      </c>
      <c r="F685" t="s">
        <v>1844</v>
      </c>
      <c r="G685" t="s">
        <v>5779</v>
      </c>
      <c r="H685" t="s">
        <v>1844</v>
      </c>
      <c r="I685" t="s">
        <v>5669</v>
      </c>
      <c r="J685" t="s">
        <v>1844</v>
      </c>
      <c r="K685" t="s">
        <v>6161</v>
      </c>
      <c r="L685" t="s">
        <v>5911</v>
      </c>
      <c r="M685" t="s">
        <v>1844</v>
      </c>
      <c r="N685" t="s">
        <v>84</v>
      </c>
      <c r="O685">
        <v>25</v>
      </c>
      <c r="P685" t="s">
        <v>1906</v>
      </c>
      <c r="Q685" t="s">
        <v>6479</v>
      </c>
      <c r="R685">
        <v>159.08336431199999</v>
      </c>
      <c r="S685" t="s">
        <v>1907</v>
      </c>
      <c r="T685">
        <v>913.4458918250001</v>
      </c>
      <c r="U685" t="s">
        <v>6314</v>
      </c>
      <c r="V685">
        <v>8377.69921875</v>
      </c>
      <c r="W685">
        <v>271048.90625</v>
      </c>
      <c r="X685">
        <v>2159</v>
      </c>
      <c r="Y685">
        <v>241</v>
      </c>
      <c r="Z685">
        <v>1</v>
      </c>
      <c r="AA685">
        <v>3</v>
      </c>
      <c r="AB685">
        <v>13</v>
      </c>
      <c r="AC685" t="str">
        <f t="shared" si="10"/>
        <v>17024060174</v>
      </c>
      <c r="AE685" t="s">
        <v>7382</v>
      </c>
    </row>
    <row r="686" spans="1:31" x14ac:dyDescent="0.35">
      <c r="A686" t="s">
        <v>5779</v>
      </c>
      <c r="B686" t="s">
        <v>1841</v>
      </c>
      <c r="C686" t="s">
        <v>5933</v>
      </c>
      <c r="D686" t="s">
        <v>1843</v>
      </c>
      <c r="E686" t="s">
        <v>5956</v>
      </c>
      <c r="F686" t="s">
        <v>1865</v>
      </c>
      <c r="G686" t="s">
        <v>5669</v>
      </c>
      <c r="H686" t="s">
        <v>1866</v>
      </c>
      <c r="I686" t="s">
        <v>5669</v>
      </c>
      <c r="J686" t="s">
        <v>1866</v>
      </c>
      <c r="K686" t="s">
        <v>6053</v>
      </c>
      <c r="L686" t="s">
        <v>5911</v>
      </c>
      <c r="M686" t="s">
        <v>1866</v>
      </c>
      <c r="N686" t="s">
        <v>84</v>
      </c>
      <c r="O686">
        <v>12</v>
      </c>
      <c r="P686" t="s">
        <v>1909</v>
      </c>
      <c r="Q686" t="s">
        <v>6480</v>
      </c>
      <c r="R686">
        <v>166.409571879</v>
      </c>
      <c r="S686" t="s">
        <v>1910</v>
      </c>
      <c r="T686">
        <v>1001.5972345169999</v>
      </c>
      <c r="U686" t="s">
        <v>6053</v>
      </c>
      <c r="V686">
        <v>8377.69921875</v>
      </c>
      <c r="W686">
        <v>429662.3125</v>
      </c>
      <c r="X686">
        <v>2159</v>
      </c>
      <c r="Y686">
        <v>393</v>
      </c>
      <c r="Z686">
        <v>1</v>
      </c>
      <c r="AA686">
        <v>3</v>
      </c>
      <c r="AB686">
        <v>3</v>
      </c>
      <c r="AC686" t="str">
        <f t="shared" si="10"/>
        <v>17035010030</v>
      </c>
      <c r="AE686" t="s">
        <v>7382</v>
      </c>
    </row>
    <row r="687" spans="1:31" x14ac:dyDescent="0.35">
      <c r="A687" t="s">
        <v>5779</v>
      </c>
      <c r="B687" t="s">
        <v>1841</v>
      </c>
      <c r="C687" t="s">
        <v>5933</v>
      </c>
      <c r="D687" t="s">
        <v>1843</v>
      </c>
      <c r="E687" t="s">
        <v>5956</v>
      </c>
      <c r="F687" t="s">
        <v>1865</v>
      </c>
      <c r="G687" t="s">
        <v>5669</v>
      </c>
      <c r="H687" t="s">
        <v>1866</v>
      </c>
      <c r="I687" t="s">
        <v>5669</v>
      </c>
      <c r="J687" t="s">
        <v>1866</v>
      </c>
      <c r="K687" t="s">
        <v>5912</v>
      </c>
      <c r="L687" t="s">
        <v>5911</v>
      </c>
      <c r="M687" t="s">
        <v>1866</v>
      </c>
      <c r="N687" t="s">
        <v>84</v>
      </c>
      <c r="O687">
        <v>5</v>
      </c>
      <c r="P687" t="s">
        <v>561</v>
      </c>
      <c r="Q687" t="s">
        <v>6430</v>
      </c>
      <c r="R687">
        <v>96.287299452000099</v>
      </c>
      <c r="S687" t="s">
        <v>1929</v>
      </c>
      <c r="T687">
        <v>1096.8379328880019</v>
      </c>
      <c r="U687" t="s">
        <v>5912</v>
      </c>
      <c r="V687">
        <v>8377.69921875</v>
      </c>
      <c r="W687">
        <v>404366.90625</v>
      </c>
      <c r="X687">
        <v>2159</v>
      </c>
      <c r="Y687">
        <v>371</v>
      </c>
      <c r="Z687">
        <v>1</v>
      </c>
      <c r="AA687">
        <v>4</v>
      </c>
      <c r="AB687">
        <v>7</v>
      </c>
      <c r="AC687" t="str">
        <f t="shared" si="10"/>
        <v>17035010008</v>
      </c>
      <c r="AE687" t="s">
        <v>7383</v>
      </c>
    </row>
    <row r="688" spans="1:31" x14ac:dyDescent="0.35">
      <c r="A688" t="s">
        <v>5779</v>
      </c>
      <c r="B688" t="s">
        <v>1841</v>
      </c>
      <c r="C688" t="s">
        <v>5933</v>
      </c>
      <c r="D688" t="s">
        <v>1843</v>
      </c>
      <c r="E688" t="s">
        <v>5955</v>
      </c>
      <c r="F688" t="s">
        <v>1844</v>
      </c>
      <c r="G688" t="s">
        <v>5779</v>
      </c>
      <c r="H688" t="s">
        <v>1844</v>
      </c>
      <c r="I688" t="s">
        <v>5669</v>
      </c>
      <c r="J688" t="s">
        <v>1844</v>
      </c>
      <c r="K688" t="s">
        <v>6078</v>
      </c>
      <c r="L688" t="s">
        <v>5911</v>
      </c>
      <c r="M688" t="s">
        <v>1844</v>
      </c>
      <c r="N688" t="s">
        <v>84</v>
      </c>
      <c r="O688">
        <v>33</v>
      </c>
      <c r="P688" t="s">
        <v>1922</v>
      </c>
      <c r="Q688" t="s">
        <v>7136</v>
      </c>
      <c r="R688">
        <v>91.054294047000099</v>
      </c>
      <c r="S688" t="s">
        <v>1923</v>
      </c>
      <c r="T688">
        <v>1312.437755574002</v>
      </c>
      <c r="U688" t="s">
        <v>6078</v>
      </c>
      <c r="V688">
        <v>8377.69921875</v>
      </c>
      <c r="W688">
        <v>136635.765625</v>
      </c>
      <c r="X688">
        <v>2159</v>
      </c>
      <c r="Y688">
        <v>128</v>
      </c>
      <c r="Z688">
        <v>1</v>
      </c>
      <c r="AA688">
        <v>4</v>
      </c>
      <c r="AB688">
        <v>11</v>
      </c>
      <c r="AC688" t="str">
        <f t="shared" si="10"/>
        <v>17024060045</v>
      </c>
      <c r="AE688" t="s">
        <v>7383</v>
      </c>
    </row>
    <row r="689" spans="1:31" x14ac:dyDescent="0.35">
      <c r="A689" t="s">
        <v>5779</v>
      </c>
      <c r="B689" t="s">
        <v>1841</v>
      </c>
      <c r="C689" t="s">
        <v>5933</v>
      </c>
      <c r="D689" t="s">
        <v>1843</v>
      </c>
      <c r="E689" t="s">
        <v>5955</v>
      </c>
      <c r="F689" t="s">
        <v>1844</v>
      </c>
      <c r="G689" t="s">
        <v>5779</v>
      </c>
      <c r="H689" t="s">
        <v>1844</v>
      </c>
      <c r="I689" t="s">
        <v>5669</v>
      </c>
      <c r="J689" t="s">
        <v>1844</v>
      </c>
      <c r="K689" t="s">
        <v>6162</v>
      </c>
      <c r="L689" t="s">
        <v>5911</v>
      </c>
      <c r="M689" t="s">
        <v>1844</v>
      </c>
      <c r="N689" t="s">
        <v>84</v>
      </c>
      <c r="O689">
        <v>11</v>
      </c>
      <c r="P689" t="s">
        <v>561</v>
      </c>
      <c r="Q689" t="s">
        <v>7137</v>
      </c>
      <c r="R689">
        <v>245.951254035001</v>
      </c>
      <c r="S689" t="s">
        <v>1925</v>
      </c>
      <c r="T689">
        <v>1199.404838826003</v>
      </c>
      <c r="U689" t="s">
        <v>6162</v>
      </c>
      <c r="V689">
        <v>8377.69921875</v>
      </c>
      <c r="W689">
        <v>203280.25</v>
      </c>
      <c r="X689">
        <v>2159</v>
      </c>
      <c r="Y689">
        <v>182</v>
      </c>
      <c r="Z689">
        <v>1</v>
      </c>
      <c r="AA689">
        <v>4</v>
      </c>
      <c r="AB689">
        <v>5</v>
      </c>
      <c r="AC689" t="str">
        <f t="shared" si="10"/>
        <v>17024060100</v>
      </c>
      <c r="AE689" t="s">
        <v>7383</v>
      </c>
    </row>
    <row r="690" spans="1:31" x14ac:dyDescent="0.35">
      <c r="A690" t="s">
        <v>5779</v>
      </c>
      <c r="B690" t="s">
        <v>1841</v>
      </c>
      <c r="C690" t="s">
        <v>5933</v>
      </c>
      <c r="D690" t="s">
        <v>1843</v>
      </c>
      <c r="E690" t="s">
        <v>5955</v>
      </c>
      <c r="F690" t="s">
        <v>1844</v>
      </c>
      <c r="G690" t="s">
        <v>5779</v>
      </c>
      <c r="H690" t="s">
        <v>1844</v>
      </c>
      <c r="I690" t="s">
        <v>5669</v>
      </c>
      <c r="J690" t="s">
        <v>1844</v>
      </c>
      <c r="K690" t="s">
        <v>6163</v>
      </c>
      <c r="L690" t="s">
        <v>5911</v>
      </c>
      <c r="M690" t="s">
        <v>1844</v>
      </c>
      <c r="N690" t="s">
        <v>84</v>
      </c>
      <c r="O690">
        <v>25</v>
      </c>
      <c r="P690" t="s">
        <v>1906</v>
      </c>
      <c r="Q690" t="s">
        <v>7138</v>
      </c>
      <c r="R690">
        <v>87.914490804000096</v>
      </c>
      <c r="S690" t="s">
        <v>1927</v>
      </c>
      <c r="T690">
        <v>1123.0029599130021</v>
      </c>
      <c r="U690" t="s">
        <v>6163</v>
      </c>
      <c r="V690">
        <v>8377.69921875</v>
      </c>
      <c r="W690">
        <v>279258.46875</v>
      </c>
      <c r="X690">
        <v>2159</v>
      </c>
      <c r="Y690">
        <v>248</v>
      </c>
      <c r="Z690">
        <v>1</v>
      </c>
      <c r="AA690">
        <v>4</v>
      </c>
      <c r="AB690">
        <v>9</v>
      </c>
      <c r="AC690" t="str">
        <f t="shared" si="10"/>
        <v>17024060162</v>
      </c>
      <c r="AE690" t="s">
        <v>7383</v>
      </c>
    </row>
    <row r="691" spans="1:31" x14ac:dyDescent="0.35">
      <c r="A691" t="s">
        <v>5638</v>
      </c>
      <c r="B691" t="s">
        <v>2737</v>
      </c>
      <c r="C691" t="s">
        <v>5753</v>
      </c>
      <c r="D691" t="s">
        <v>3762</v>
      </c>
      <c r="E691" t="s">
        <v>5973</v>
      </c>
      <c r="F691" t="s">
        <v>3785</v>
      </c>
      <c r="G691" t="s">
        <v>5669</v>
      </c>
      <c r="H691" t="s">
        <v>3785</v>
      </c>
      <c r="I691" t="s">
        <v>5669</v>
      </c>
      <c r="J691" t="s">
        <v>3785</v>
      </c>
      <c r="K691" t="s">
        <v>6240</v>
      </c>
      <c r="L691" t="s">
        <v>5911</v>
      </c>
      <c r="M691" t="s">
        <v>3785</v>
      </c>
      <c r="N691" t="s">
        <v>84</v>
      </c>
      <c r="O691">
        <v>5029</v>
      </c>
      <c r="P691" t="s">
        <v>3844</v>
      </c>
      <c r="Q691" t="s">
        <v>7139</v>
      </c>
      <c r="R691">
        <v>447.56952759600102</v>
      </c>
      <c r="S691" t="s">
        <v>3845</v>
      </c>
      <c r="T691">
        <v>1083.7503595320029</v>
      </c>
      <c r="U691" t="s">
        <v>6240</v>
      </c>
      <c r="V691">
        <v>10198.890625</v>
      </c>
      <c r="W691">
        <v>517562.46875</v>
      </c>
      <c r="X691">
        <v>7282</v>
      </c>
      <c r="Y691">
        <v>502</v>
      </c>
      <c r="Z691">
        <v>1</v>
      </c>
      <c r="AA691">
        <v>4</v>
      </c>
      <c r="AB691">
        <v>3</v>
      </c>
      <c r="AC691" t="str">
        <f t="shared" si="10"/>
        <v>12109014054</v>
      </c>
      <c r="AE691" t="s">
        <v>7383</v>
      </c>
    </row>
    <row r="692" spans="1:31" x14ac:dyDescent="0.35">
      <c r="A692" t="s">
        <v>5638</v>
      </c>
      <c r="B692" t="s">
        <v>2737</v>
      </c>
      <c r="C692" t="s">
        <v>5753</v>
      </c>
      <c r="D692" t="s">
        <v>3762</v>
      </c>
      <c r="E692" t="s">
        <v>5972</v>
      </c>
      <c r="F692" t="s">
        <v>3763</v>
      </c>
      <c r="G692" t="s">
        <v>5637</v>
      </c>
      <c r="H692" t="s">
        <v>3763</v>
      </c>
      <c r="I692" t="s">
        <v>5804</v>
      </c>
      <c r="J692" t="s">
        <v>3763</v>
      </c>
      <c r="K692" t="s">
        <v>6239</v>
      </c>
      <c r="L692" t="s">
        <v>5964</v>
      </c>
      <c r="M692" t="s">
        <v>3829</v>
      </c>
      <c r="N692" t="s">
        <v>63</v>
      </c>
      <c r="O692">
        <v>5010</v>
      </c>
      <c r="P692" t="s">
        <v>3830</v>
      </c>
      <c r="Q692" t="s">
        <v>6596</v>
      </c>
      <c r="R692">
        <v>444.09666126000201</v>
      </c>
      <c r="S692" t="s">
        <v>3831</v>
      </c>
      <c r="T692">
        <v>918.85713960700298</v>
      </c>
      <c r="U692" t="s">
        <v>6239</v>
      </c>
      <c r="V692">
        <v>10198.890625</v>
      </c>
      <c r="W692">
        <v>211435.125</v>
      </c>
      <c r="X692">
        <v>7282</v>
      </c>
      <c r="Y692">
        <v>205</v>
      </c>
      <c r="Z692">
        <v>1</v>
      </c>
      <c r="AA692">
        <v>4</v>
      </c>
      <c r="AB692">
        <v>11</v>
      </c>
      <c r="AC692" t="str">
        <f t="shared" si="10"/>
        <v>12012036081</v>
      </c>
      <c r="AE692" t="s">
        <v>7383</v>
      </c>
    </row>
    <row r="693" spans="1:31" x14ac:dyDescent="0.35">
      <c r="A693" t="s">
        <v>5779</v>
      </c>
      <c r="B693" t="s">
        <v>1841</v>
      </c>
      <c r="C693" t="s">
        <v>5933</v>
      </c>
      <c r="D693" t="s">
        <v>1843</v>
      </c>
      <c r="E693" t="s">
        <v>5955</v>
      </c>
      <c r="F693" t="s">
        <v>1844</v>
      </c>
      <c r="G693" t="s">
        <v>5640</v>
      </c>
      <c r="H693" t="s">
        <v>1870</v>
      </c>
      <c r="I693" t="s">
        <v>5804</v>
      </c>
      <c r="J693" t="s">
        <v>1870</v>
      </c>
      <c r="K693" t="s">
        <v>5998</v>
      </c>
      <c r="L693" t="s">
        <v>5805</v>
      </c>
      <c r="M693" t="s">
        <v>1912</v>
      </c>
      <c r="N693" t="s">
        <v>63</v>
      </c>
      <c r="O693">
        <v>1</v>
      </c>
      <c r="P693" t="s">
        <v>1912</v>
      </c>
      <c r="Q693" t="s">
        <v>6407</v>
      </c>
      <c r="R693">
        <v>50.753904144000003</v>
      </c>
      <c r="S693" t="s">
        <v>1913</v>
      </c>
      <c r="T693">
        <v>1150.421827264003</v>
      </c>
      <c r="U693" t="s">
        <v>5998</v>
      </c>
      <c r="V693">
        <v>8377.69921875</v>
      </c>
      <c r="W693">
        <v>61237.4140625</v>
      </c>
      <c r="X693">
        <v>2159</v>
      </c>
      <c r="Y693">
        <v>62</v>
      </c>
      <c r="Z693">
        <v>1</v>
      </c>
      <c r="AA693">
        <v>4</v>
      </c>
      <c r="AB693">
        <v>3</v>
      </c>
      <c r="AC693" t="str">
        <f t="shared" si="10"/>
        <v>17024046034</v>
      </c>
      <c r="AE693" t="s">
        <v>7383</v>
      </c>
    </row>
    <row r="694" spans="1:31" x14ac:dyDescent="0.35">
      <c r="A694" t="s">
        <v>5779</v>
      </c>
      <c r="B694" t="s">
        <v>1841</v>
      </c>
      <c r="C694" t="s">
        <v>5933</v>
      </c>
      <c r="D694" t="s">
        <v>1843</v>
      </c>
      <c r="E694" t="s">
        <v>5955</v>
      </c>
      <c r="F694" t="s">
        <v>1844</v>
      </c>
      <c r="G694" t="s">
        <v>5779</v>
      </c>
      <c r="H694" t="s">
        <v>1844</v>
      </c>
      <c r="I694" t="s">
        <v>5669</v>
      </c>
      <c r="J694" t="s">
        <v>1844</v>
      </c>
      <c r="K694" t="s">
        <v>6073</v>
      </c>
      <c r="L694" t="s">
        <v>5911</v>
      </c>
      <c r="M694" t="s">
        <v>1844</v>
      </c>
      <c r="N694" t="s">
        <v>84</v>
      </c>
      <c r="O694">
        <v>9</v>
      </c>
      <c r="P694" t="s">
        <v>1877</v>
      </c>
      <c r="Q694" t="s">
        <v>7140</v>
      </c>
      <c r="R694">
        <v>48.143649726</v>
      </c>
      <c r="S694" t="s">
        <v>1940</v>
      </c>
      <c r="T694">
        <v>1243.3620842280011</v>
      </c>
      <c r="U694" t="s">
        <v>6073</v>
      </c>
      <c r="V694">
        <v>8377.69921875</v>
      </c>
      <c r="W694">
        <v>111210.5703125</v>
      </c>
      <c r="X694">
        <v>2159</v>
      </c>
      <c r="Y694">
        <v>107</v>
      </c>
      <c r="Z694">
        <v>1</v>
      </c>
      <c r="AA694">
        <v>5</v>
      </c>
      <c r="AB694">
        <v>5</v>
      </c>
      <c r="AC694" t="str">
        <f t="shared" si="10"/>
        <v>17024060025</v>
      </c>
      <c r="AE694" t="s">
        <v>7384</v>
      </c>
    </row>
    <row r="695" spans="1:31" x14ac:dyDescent="0.35">
      <c r="A695" t="s">
        <v>5779</v>
      </c>
      <c r="B695" t="s">
        <v>1841</v>
      </c>
      <c r="C695" t="s">
        <v>5933</v>
      </c>
      <c r="D695" t="s">
        <v>1843</v>
      </c>
      <c r="E695" t="s">
        <v>5955</v>
      </c>
      <c r="F695" t="s">
        <v>1844</v>
      </c>
      <c r="G695" t="s">
        <v>5779</v>
      </c>
      <c r="H695" t="s">
        <v>1844</v>
      </c>
      <c r="I695" t="s">
        <v>5669</v>
      </c>
      <c r="J695" t="s">
        <v>1844</v>
      </c>
      <c r="K695" t="s">
        <v>6164</v>
      </c>
      <c r="L695" t="s">
        <v>5911</v>
      </c>
      <c r="M695" t="s">
        <v>1844</v>
      </c>
      <c r="N695" t="s">
        <v>84</v>
      </c>
      <c r="O695">
        <v>7</v>
      </c>
      <c r="P695" t="s">
        <v>1859</v>
      </c>
      <c r="Q695" t="s">
        <v>6635</v>
      </c>
      <c r="R695">
        <v>334.91234592000097</v>
      </c>
      <c r="S695" t="s">
        <v>1942</v>
      </c>
      <c r="T695">
        <v>1324.9969685460039</v>
      </c>
      <c r="U695" t="s">
        <v>6164</v>
      </c>
      <c r="V695">
        <v>8377.69921875</v>
      </c>
      <c r="W695">
        <v>178392.875</v>
      </c>
      <c r="X695">
        <v>2159</v>
      </c>
      <c r="Y695">
        <v>162</v>
      </c>
      <c r="Z695">
        <v>1</v>
      </c>
      <c r="AA695">
        <v>5</v>
      </c>
      <c r="AB695">
        <v>1</v>
      </c>
      <c r="AC695" t="str">
        <f t="shared" si="10"/>
        <v>17024060080</v>
      </c>
      <c r="AE695" t="s">
        <v>7384</v>
      </c>
    </row>
    <row r="696" spans="1:31" x14ac:dyDescent="0.35">
      <c r="A696" t="s">
        <v>5779</v>
      </c>
      <c r="B696" t="s">
        <v>1841</v>
      </c>
      <c r="C696" t="s">
        <v>5933</v>
      </c>
      <c r="D696" t="s">
        <v>1843</v>
      </c>
      <c r="E696" t="s">
        <v>5955</v>
      </c>
      <c r="F696" t="s">
        <v>1844</v>
      </c>
      <c r="G696" t="s">
        <v>5779</v>
      </c>
      <c r="H696" t="s">
        <v>1844</v>
      </c>
      <c r="I696" t="s">
        <v>5669</v>
      </c>
      <c r="J696" t="s">
        <v>1844</v>
      </c>
      <c r="K696" t="s">
        <v>6165</v>
      </c>
      <c r="L696" t="s">
        <v>5911</v>
      </c>
      <c r="M696" t="s">
        <v>1844</v>
      </c>
      <c r="N696" t="s">
        <v>84</v>
      </c>
      <c r="O696">
        <v>45</v>
      </c>
      <c r="P696" t="s">
        <v>1944</v>
      </c>
      <c r="Q696" t="s">
        <v>7141</v>
      </c>
      <c r="R696">
        <v>75.355277831999999</v>
      </c>
      <c r="S696" t="s">
        <v>1945</v>
      </c>
      <c r="T696">
        <v>1202.5446420690009</v>
      </c>
      <c r="U696" t="s">
        <v>6165</v>
      </c>
      <c r="V696">
        <v>8377.69921875</v>
      </c>
      <c r="W696">
        <v>246271.78125</v>
      </c>
      <c r="X696">
        <v>2159</v>
      </c>
      <c r="Y696">
        <v>219</v>
      </c>
      <c r="Z696">
        <v>1</v>
      </c>
      <c r="AA696">
        <v>5</v>
      </c>
      <c r="AB696">
        <v>7</v>
      </c>
      <c r="AC696" t="str">
        <f t="shared" si="10"/>
        <v>17024060136</v>
      </c>
      <c r="AE696" t="s">
        <v>7384</v>
      </c>
    </row>
    <row r="697" spans="1:31" x14ac:dyDescent="0.35">
      <c r="A697" t="s">
        <v>5779</v>
      </c>
      <c r="B697" t="s">
        <v>1841</v>
      </c>
      <c r="C697" t="s">
        <v>5933</v>
      </c>
      <c r="D697" t="s">
        <v>1843</v>
      </c>
      <c r="E697" t="s">
        <v>5955</v>
      </c>
      <c r="F697" t="s">
        <v>1844</v>
      </c>
      <c r="G697" t="s">
        <v>5638</v>
      </c>
      <c r="H697" t="s">
        <v>1852</v>
      </c>
      <c r="I697" t="s">
        <v>5804</v>
      </c>
      <c r="J697" t="s">
        <v>1852</v>
      </c>
      <c r="K697" t="s">
        <v>6166</v>
      </c>
      <c r="L697" t="s">
        <v>5853</v>
      </c>
      <c r="M697" t="s">
        <v>1852</v>
      </c>
      <c r="N697" t="s">
        <v>84</v>
      </c>
      <c r="O697">
        <v>4</v>
      </c>
      <c r="P697" t="s">
        <v>1947</v>
      </c>
      <c r="Q697" t="s">
        <v>6428</v>
      </c>
      <c r="R697">
        <v>9.1756850760000006</v>
      </c>
      <c r="S697" t="s">
        <v>1948</v>
      </c>
      <c r="T697">
        <v>1006.266796668002</v>
      </c>
      <c r="U697" t="s">
        <v>6166</v>
      </c>
      <c r="V697">
        <v>8377.69921875</v>
      </c>
      <c r="W697">
        <v>371175.25</v>
      </c>
      <c r="X697">
        <v>2159</v>
      </c>
      <c r="Y697">
        <v>338</v>
      </c>
      <c r="Z697">
        <v>1</v>
      </c>
      <c r="AA697">
        <v>5</v>
      </c>
      <c r="AB697">
        <v>13</v>
      </c>
      <c r="AC697" t="str">
        <f t="shared" si="10"/>
        <v>17024074013</v>
      </c>
      <c r="AE697" t="s">
        <v>7384</v>
      </c>
    </row>
    <row r="698" spans="1:31" x14ac:dyDescent="0.35">
      <c r="A698" t="s">
        <v>5779</v>
      </c>
      <c r="B698" t="s">
        <v>1841</v>
      </c>
      <c r="C698" t="s">
        <v>5933</v>
      </c>
      <c r="D698" t="s">
        <v>1843</v>
      </c>
      <c r="E698" t="s">
        <v>5955</v>
      </c>
      <c r="F698" t="s">
        <v>1844</v>
      </c>
      <c r="G698" t="s">
        <v>5640</v>
      </c>
      <c r="H698" t="s">
        <v>1870</v>
      </c>
      <c r="I698" t="s">
        <v>5804</v>
      </c>
      <c r="J698" t="s">
        <v>1870</v>
      </c>
      <c r="K698" t="s">
        <v>6036</v>
      </c>
      <c r="L698" t="s">
        <v>5949</v>
      </c>
      <c r="M698" t="s">
        <v>1934</v>
      </c>
      <c r="N698" t="s">
        <v>63</v>
      </c>
      <c r="O698">
        <v>1</v>
      </c>
      <c r="P698" t="s">
        <v>1934</v>
      </c>
      <c r="Q698" t="s">
        <v>7055</v>
      </c>
      <c r="R698">
        <v>28.549071081000001</v>
      </c>
      <c r="S698" t="s">
        <v>1935</v>
      </c>
      <c r="T698">
        <v>1058.6271539610011</v>
      </c>
      <c r="U698" t="s">
        <v>6036</v>
      </c>
      <c r="V698">
        <v>8377.69921875</v>
      </c>
      <c r="W698">
        <v>44542.296875</v>
      </c>
      <c r="X698">
        <v>2159</v>
      </c>
      <c r="Y698">
        <v>44</v>
      </c>
      <c r="Z698">
        <v>1</v>
      </c>
      <c r="AA698">
        <v>5</v>
      </c>
      <c r="AB698">
        <v>11</v>
      </c>
      <c r="AC698" t="str">
        <f t="shared" si="10"/>
        <v>17024046016</v>
      </c>
      <c r="AE698" t="s">
        <v>7384</v>
      </c>
    </row>
    <row r="699" spans="1:31" x14ac:dyDescent="0.35">
      <c r="A699" t="s">
        <v>5779</v>
      </c>
      <c r="B699" t="s">
        <v>1841</v>
      </c>
      <c r="C699" t="s">
        <v>5933</v>
      </c>
      <c r="D699" t="s">
        <v>1843</v>
      </c>
      <c r="E699" t="s">
        <v>5955</v>
      </c>
      <c r="F699" t="s">
        <v>1844</v>
      </c>
      <c r="G699" t="s">
        <v>5641</v>
      </c>
      <c r="H699" t="s">
        <v>1845</v>
      </c>
      <c r="I699" t="s">
        <v>5804</v>
      </c>
      <c r="J699" t="s">
        <v>1845</v>
      </c>
      <c r="K699" t="s">
        <v>5990</v>
      </c>
      <c r="L699" t="s">
        <v>5867</v>
      </c>
      <c r="M699" t="s">
        <v>1931</v>
      </c>
      <c r="N699" t="s">
        <v>63</v>
      </c>
      <c r="O699">
        <v>1</v>
      </c>
      <c r="P699" t="s">
        <v>1931</v>
      </c>
      <c r="Q699" t="s">
        <v>6405</v>
      </c>
      <c r="R699">
        <v>41.237547116999998</v>
      </c>
      <c r="S699" t="s">
        <v>1932</v>
      </c>
      <c r="T699">
        <v>1046.9960509280011</v>
      </c>
      <c r="U699" t="s">
        <v>5990</v>
      </c>
      <c r="V699">
        <v>8377.69921875</v>
      </c>
      <c r="W699">
        <v>19944.8125</v>
      </c>
      <c r="X699">
        <v>2159</v>
      </c>
      <c r="Y699">
        <v>21</v>
      </c>
      <c r="Z699">
        <v>1</v>
      </c>
      <c r="AA699">
        <v>5</v>
      </c>
      <c r="AB699">
        <v>9</v>
      </c>
      <c r="AC699" t="str">
        <f t="shared" si="10"/>
        <v>17024026018</v>
      </c>
      <c r="AE699" t="s">
        <v>7384</v>
      </c>
    </row>
    <row r="700" spans="1:31" x14ac:dyDescent="0.35">
      <c r="A700" t="s">
        <v>5779</v>
      </c>
      <c r="B700" t="s">
        <v>1841</v>
      </c>
      <c r="C700" t="s">
        <v>5933</v>
      </c>
      <c r="D700" t="s">
        <v>1843</v>
      </c>
      <c r="E700" t="s">
        <v>5955</v>
      </c>
      <c r="F700" t="s">
        <v>1844</v>
      </c>
      <c r="G700" t="s">
        <v>5779</v>
      </c>
      <c r="H700" t="s">
        <v>1844</v>
      </c>
      <c r="I700" t="s">
        <v>5804</v>
      </c>
      <c r="J700" t="s">
        <v>1844</v>
      </c>
      <c r="K700" t="s">
        <v>6024</v>
      </c>
      <c r="L700" t="s">
        <v>5969</v>
      </c>
      <c r="M700" t="s">
        <v>1937</v>
      </c>
      <c r="N700" t="s">
        <v>63</v>
      </c>
      <c r="O700">
        <v>1</v>
      </c>
      <c r="P700" t="s">
        <v>1937</v>
      </c>
      <c r="Q700" t="s">
        <v>6428</v>
      </c>
      <c r="R700">
        <v>33.835936095999998</v>
      </c>
      <c r="S700" t="s">
        <v>1938</v>
      </c>
      <c r="T700">
        <v>982.29951978700001</v>
      </c>
      <c r="U700" t="s">
        <v>6024</v>
      </c>
      <c r="V700">
        <v>8377.69921875</v>
      </c>
      <c r="W700">
        <v>321118.28125</v>
      </c>
      <c r="X700">
        <v>2159</v>
      </c>
      <c r="Y700">
        <v>289</v>
      </c>
      <c r="Z700">
        <v>1</v>
      </c>
      <c r="AA700">
        <v>5</v>
      </c>
      <c r="AB700">
        <v>3</v>
      </c>
      <c r="AC700" t="str">
        <f t="shared" si="10"/>
        <v>17024066031</v>
      </c>
      <c r="AE700" t="s">
        <v>7384</v>
      </c>
    </row>
    <row r="701" spans="1:31" x14ac:dyDescent="0.35">
      <c r="A701" t="s">
        <v>5779</v>
      </c>
      <c r="B701" t="s">
        <v>1841</v>
      </c>
      <c r="C701" t="s">
        <v>5933</v>
      </c>
      <c r="D701" t="s">
        <v>1843</v>
      </c>
      <c r="E701" t="s">
        <v>5956</v>
      </c>
      <c r="F701" t="s">
        <v>1865</v>
      </c>
      <c r="G701" t="s">
        <v>5669</v>
      </c>
      <c r="H701" t="s">
        <v>1866</v>
      </c>
      <c r="I701" t="s">
        <v>5669</v>
      </c>
      <c r="J701" t="s">
        <v>1866</v>
      </c>
      <c r="K701" t="s">
        <v>6038</v>
      </c>
      <c r="L701" t="s">
        <v>5911</v>
      </c>
      <c r="M701" t="s">
        <v>1866</v>
      </c>
      <c r="N701" t="s">
        <v>84</v>
      </c>
      <c r="O701">
        <v>1</v>
      </c>
      <c r="P701" t="s">
        <v>1966</v>
      </c>
      <c r="Q701" t="s">
        <v>6426</v>
      </c>
      <c r="R701">
        <v>29.304830268</v>
      </c>
      <c r="S701" t="s">
        <v>1967</v>
      </c>
      <c r="T701">
        <v>1207.7776474740019</v>
      </c>
      <c r="U701" t="s">
        <v>6038</v>
      </c>
      <c r="V701">
        <v>8377.69921875</v>
      </c>
      <c r="W701">
        <v>422126.78125</v>
      </c>
      <c r="X701">
        <v>2159</v>
      </c>
      <c r="Y701">
        <v>386</v>
      </c>
      <c r="Z701">
        <v>1</v>
      </c>
      <c r="AA701">
        <v>6</v>
      </c>
      <c r="AB701">
        <v>11</v>
      </c>
      <c r="AC701" t="str">
        <f t="shared" si="10"/>
        <v>17035010023</v>
      </c>
      <c r="AE701" t="s">
        <v>7385</v>
      </c>
    </row>
    <row r="702" spans="1:31" x14ac:dyDescent="0.35">
      <c r="A702" t="s">
        <v>5779</v>
      </c>
      <c r="B702" t="s">
        <v>1841</v>
      </c>
      <c r="C702" t="s">
        <v>5933</v>
      </c>
      <c r="D702" t="s">
        <v>1843</v>
      </c>
      <c r="E702" t="s">
        <v>5955</v>
      </c>
      <c r="F702" t="s">
        <v>1844</v>
      </c>
      <c r="G702" t="s">
        <v>5779</v>
      </c>
      <c r="H702" t="s">
        <v>1844</v>
      </c>
      <c r="I702" t="s">
        <v>5669</v>
      </c>
      <c r="J702" t="s">
        <v>1844</v>
      </c>
      <c r="K702" t="s">
        <v>6167</v>
      </c>
      <c r="L702" t="s">
        <v>5911</v>
      </c>
      <c r="M702" t="s">
        <v>1844</v>
      </c>
      <c r="N702" t="s">
        <v>84</v>
      </c>
      <c r="O702">
        <v>33</v>
      </c>
      <c r="P702" t="s">
        <v>1922</v>
      </c>
      <c r="Q702" t="s">
        <v>7142</v>
      </c>
      <c r="R702">
        <v>235.485243225001</v>
      </c>
      <c r="S702" t="s">
        <v>1959</v>
      </c>
      <c r="T702">
        <v>1248.989275580004</v>
      </c>
      <c r="U702" t="s">
        <v>6167</v>
      </c>
      <c r="V702">
        <v>8377.69921875</v>
      </c>
      <c r="W702">
        <v>153588.890625</v>
      </c>
      <c r="X702">
        <v>2159</v>
      </c>
      <c r="Y702">
        <v>141</v>
      </c>
      <c r="Z702">
        <v>1</v>
      </c>
      <c r="AA702">
        <v>6</v>
      </c>
      <c r="AB702">
        <v>13</v>
      </c>
      <c r="AC702" t="str">
        <f t="shared" si="10"/>
        <v>17024060058</v>
      </c>
      <c r="AE702" t="s">
        <v>7385</v>
      </c>
    </row>
    <row r="703" spans="1:31" x14ac:dyDescent="0.35">
      <c r="A703" t="s">
        <v>5779</v>
      </c>
      <c r="B703" t="s">
        <v>1841</v>
      </c>
      <c r="C703" t="s">
        <v>5933</v>
      </c>
      <c r="D703" t="s">
        <v>1843</v>
      </c>
      <c r="E703" t="s">
        <v>5955</v>
      </c>
      <c r="F703" t="s">
        <v>1844</v>
      </c>
      <c r="G703" t="s">
        <v>5779</v>
      </c>
      <c r="H703" t="s">
        <v>1844</v>
      </c>
      <c r="I703" t="s">
        <v>5669</v>
      </c>
      <c r="J703" t="s">
        <v>1844</v>
      </c>
      <c r="K703" t="s">
        <v>6168</v>
      </c>
      <c r="L703" t="s">
        <v>5911</v>
      </c>
      <c r="M703" t="s">
        <v>1844</v>
      </c>
      <c r="N703" t="s">
        <v>84</v>
      </c>
      <c r="O703">
        <v>11</v>
      </c>
      <c r="P703" t="s">
        <v>561</v>
      </c>
      <c r="Q703" t="s">
        <v>7143</v>
      </c>
      <c r="R703">
        <v>119.312523234</v>
      </c>
      <c r="S703" t="s">
        <v>1961</v>
      </c>
      <c r="T703">
        <v>1326.0435696270019</v>
      </c>
      <c r="U703" t="s">
        <v>6168</v>
      </c>
      <c r="V703">
        <v>8377.69921875</v>
      </c>
      <c r="W703">
        <v>220971.96875</v>
      </c>
      <c r="X703">
        <v>2159</v>
      </c>
      <c r="Y703">
        <v>197</v>
      </c>
      <c r="Z703">
        <v>1</v>
      </c>
      <c r="AA703">
        <v>6</v>
      </c>
      <c r="AB703">
        <v>5</v>
      </c>
      <c r="AC703" t="str">
        <f t="shared" si="10"/>
        <v>17024060115</v>
      </c>
      <c r="AE703" t="s">
        <v>7385</v>
      </c>
    </row>
    <row r="704" spans="1:31" x14ac:dyDescent="0.35">
      <c r="A704" t="s">
        <v>5779</v>
      </c>
      <c r="B704" t="s">
        <v>1841</v>
      </c>
      <c r="C704" t="s">
        <v>5933</v>
      </c>
      <c r="D704" t="s">
        <v>1843</v>
      </c>
      <c r="E704" t="s">
        <v>5955</v>
      </c>
      <c r="F704" t="s">
        <v>1844</v>
      </c>
      <c r="G704" t="s">
        <v>5779</v>
      </c>
      <c r="H704" t="s">
        <v>1844</v>
      </c>
      <c r="I704" t="s">
        <v>5669</v>
      </c>
      <c r="J704" t="s">
        <v>1844</v>
      </c>
      <c r="K704" t="s">
        <v>6052</v>
      </c>
      <c r="L704" t="s">
        <v>5911</v>
      </c>
      <c r="M704" t="s">
        <v>1844</v>
      </c>
      <c r="N704" t="s">
        <v>84</v>
      </c>
      <c r="O704">
        <v>38</v>
      </c>
      <c r="P704" t="s">
        <v>1963</v>
      </c>
      <c r="Q704" t="s">
        <v>6457</v>
      </c>
      <c r="R704">
        <v>75.355277831999999</v>
      </c>
      <c r="S704" t="s">
        <v>1964</v>
      </c>
      <c r="T704">
        <v>815.30224209899995</v>
      </c>
      <c r="U704" t="s">
        <v>6299</v>
      </c>
      <c r="V704">
        <v>8377.69921875</v>
      </c>
      <c r="W704">
        <v>94458.6796875</v>
      </c>
      <c r="X704">
        <v>2159</v>
      </c>
      <c r="Y704">
        <v>93</v>
      </c>
      <c r="Z704">
        <v>1</v>
      </c>
      <c r="AA704">
        <v>6</v>
      </c>
      <c r="AB704">
        <v>1</v>
      </c>
      <c r="AC704" t="str">
        <f t="shared" si="10"/>
        <v>17024060173</v>
      </c>
      <c r="AE704" t="s">
        <v>7385</v>
      </c>
    </row>
    <row r="705" spans="1:31" x14ac:dyDescent="0.35">
      <c r="A705" t="s">
        <v>5779</v>
      </c>
      <c r="B705" t="s">
        <v>1841</v>
      </c>
      <c r="C705" t="s">
        <v>5933</v>
      </c>
      <c r="D705" t="s">
        <v>1843</v>
      </c>
      <c r="E705" t="s">
        <v>5955</v>
      </c>
      <c r="F705" t="s">
        <v>1844</v>
      </c>
      <c r="G705" t="s">
        <v>5779</v>
      </c>
      <c r="H705" t="s">
        <v>1844</v>
      </c>
      <c r="I705" t="s">
        <v>5669</v>
      </c>
      <c r="J705" t="s">
        <v>1844</v>
      </c>
      <c r="K705" t="s">
        <v>5806</v>
      </c>
      <c r="L705" t="s">
        <v>5652</v>
      </c>
      <c r="M705" t="s">
        <v>1953</v>
      </c>
      <c r="N705" t="s">
        <v>63</v>
      </c>
      <c r="O705">
        <v>1</v>
      </c>
      <c r="P705" t="s">
        <v>1953</v>
      </c>
      <c r="Q705" t="s">
        <v>6391</v>
      </c>
      <c r="R705">
        <v>24.319579069</v>
      </c>
      <c r="S705" t="s">
        <v>1954</v>
      </c>
      <c r="T705">
        <v>1037.282915943</v>
      </c>
      <c r="U705" t="s">
        <v>5806</v>
      </c>
      <c r="V705">
        <v>8377.69921875</v>
      </c>
      <c r="W705">
        <v>295873.0625</v>
      </c>
      <c r="X705">
        <v>2159</v>
      </c>
      <c r="Y705">
        <v>262</v>
      </c>
      <c r="Z705">
        <v>1</v>
      </c>
      <c r="AA705">
        <v>6</v>
      </c>
      <c r="AB705">
        <v>3</v>
      </c>
      <c r="AC705" t="str">
        <f t="shared" si="10"/>
        <v>17024066004</v>
      </c>
      <c r="AE705" t="s">
        <v>7385</v>
      </c>
    </row>
    <row r="706" spans="1:31" x14ac:dyDescent="0.35">
      <c r="A706" t="s">
        <v>5779</v>
      </c>
      <c r="B706" t="s">
        <v>1841</v>
      </c>
      <c r="C706" t="s">
        <v>5933</v>
      </c>
      <c r="D706" t="s">
        <v>1843</v>
      </c>
      <c r="E706" t="s">
        <v>5956</v>
      </c>
      <c r="F706" t="s">
        <v>1865</v>
      </c>
      <c r="G706" t="s">
        <v>5669</v>
      </c>
      <c r="H706" t="s">
        <v>1866</v>
      </c>
      <c r="I706" t="s">
        <v>5804</v>
      </c>
      <c r="J706" t="s">
        <v>1866</v>
      </c>
      <c r="K706" t="s">
        <v>6007</v>
      </c>
      <c r="L706" t="s">
        <v>5989</v>
      </c>
      <c r="M706" t="s">
        <v>1956</v>
      </c>
      <c r="N706" t="s">
        <v>63</v>
      </c>
      <c r="O706">
        <v>1</v>
      </c>
      <c r="P706" t="s">
        <v>1956</v>
      </c>
      <c r="Q706" t="s">
        <v>6344</v>
      </c>
      <c r="R706">
        <v>65.557126186000005</v>
      </c>
      <c r="S706" t="s">
        <v>1957</v>
      </c>
      <c r="T706">
        <v>1207.487255371999</v>
      </c>
      <c r="U706" t="s">
        <v>6007</v>
      </c>
      <c r="V706">
        <v>8377.69921875</v>
      </c>
      <c r="W706">
        <v>455063.9375</v>
      </c>
      <c r="X706">
        <v>2159</v>
      </c>
      <c r="Y706">
        <v>419</v>
      </c>
      <c r="Z706">
        <v>1</v>
      </c>
      <c r="AA706">
        <v>6</v>
      </c>
      <c r="AB706">
        <v>9</v>
      </c>
      <c r="AC706" t="str">
        <f t="shared" ref="AC706:AC769" si="11">CONCATENATE(C706,E706,G706,U706)</f>
        <v>17035016012</v>
      </c>
      <c r="AE706" t="s">
        <v>7385</v>
      </c>
    </row>
    <row r="707" spans="1:31" x14ac:dyDescent="0.35">
      <c r="A707" t="s">
        <v>5779</v>
      </c>
      <c r="B707" t="s">
        <v>1841</v>
      </c>
      <c r="C707" t="s">
        <v>5933</v>
      </c>
      <c r="D707" t="s">
        <v>1843</v>
      </c>
      <c r="E707" t="s">
        <v>5955</v>
      </c>
      <c r="F707" t="s">
        <v>1844</v>
      </c>
      <c r="G707" t="s">
        <v>5640</v>
      </c>
      <c r="H707" t="s">
        <v>1870</v>
      </c>
      <c r="I707" t="s">
        <v>5804</v>
      </c>
      <c r="J707" t="s">
        <v>1870</v>
      </c>
      <c r="K707" t="s">
        <v>6003</v>
      </c>
      <c r="L707" t="s">
        <v>5989</v>
      </c>
      <c r="M707" t="s">
        <v>1950</v>
      </c>
      <c r="N707" t="s">
        <v>63</v>
      </c>
      <c r="O707">
        <v>3</v>
      </c>
      <c r="P707" t="s">
        <v>427</v>
      </c>
      <c r="Q707" t="s">
        <v>6402</v>
      </c>
      <c r="R707">
        <v>72.958737206999999</v>
      </c>
      <c r="S707" t="s">
        <v>1951</v>
      </c>
      <c r="T707">
        <v>1200.118358405002</v>
      </c>
      <c r="U707" t="s">
        <v>6003</v>
      </c>
      <c r="V707">
        <v>8377.69921875</v>
      </c>
      <c r="W707">
        <v>69206.828125</v>
      </c>
      <c r="X707">
        <v>2159</v>
      </c>
      <c r="Y707">
        <v>70</v>
      </c>
      <c r="Z707">
        <v>1</v>
      </c>
      <c r="AA707">
        <v>6</v>
      </c>
      <c r="AB707">
        <v>7</v>
      </c>
      <c r="AC707" t="str">
        <f t="shared" si="11"/>
        <v>17024046042</v>
      </c>
      <c r="AE707" t="s">
        <v>7385</v>
      </c>
    </row>
    <row r="708" spans="1:31" x14ac:dyDescent="0.35">
      <c r="A708" t="s">
        <v>5779</v>
      </c>
      <c r="B708" t="s">
        <v>1841</v>
      </c>
      <c r="C708" t="s">
        <v>5933</v>
      </c>
      <c r="D708" t="s">
        <v>1843</v>
      </c>
      <c r="E708" t="s">
        <v>5955</v>
      </c>
      <c r="F708" t="s">
        <v>1844</v>
      </c>
      <c r="G708" t="s">
        <v>5779</v>
      </c>
      <c r="H708" t="s">
        <v>1844</v>
      </c>
      <c r="I708" t="s">
        <v>5669</v>
      </c>
      <c r="J708" t="s">
        <v>1844</v>
      </c>
      <c r="K708" t="s">
        <v>6067</v>
      </c>
      <c r="L708" t="s">
        <v>5911</v>
      </c>
      <c r="M708" t="s">
        <v>1844</v>
      </c>
      <c r="N708" t="s">
        <v>84</v>
      </c>
      <c r="O708">
        <v>8</v>
      </c>
      <c r="P708" t="s">
        <v>1981</v>
      </c>
      <c r="Q708" t="s">
        <v>7144</v>
      </c>
      <c r="R708">
        <v>26.165027025000001</v>
      </c>
      <c r="S708" t="s">
        <v>1982</v>
      </c>
      <c r="T708">
        <v>1223.4766636889999</v>
      </c>
      <c r="U708" t="s">
        <v>6067</v>
      </c>
      <c r="V708">
        <v>8377.69921875</v>
      </c>
      <c r="W708">
        <v>120111.921875</v>
      </c>
      <c r="X708">
        <v>2159</v>
      </c>
      <c r="Y708">
        <v>114</v>
      </c>
      <c r="Z708">
        <v>1</v>
      </c>
      <c r="AA708">
        <v>7</v>
      </c>
      <c r="AB708">
        <v>5</v>
      </c>
      <c r="AC708" t="str">
        <f t="shared" si="11"/>
        <v>17024060032</v>
      </c>
      <c r="AE708" t="s">
        <v>7386</v>
      </c>
    </row>
    <row r="709" spans="1:31" x14ac:dyDescent="0.35">
      <c r="A709" t="s">
        <v>5779</v>
      </c>
      <c r="B709" t="s">
        <v>1841</v>
      </c>
      <c r="C709" t="s">
        <v>5933</v>
      </c>
      <c r="D709" t="s">
        <v>1843</v>
      </c>
      <c r="E709" t="s">
        <v>5955</v>
      </c>
      <c r="F709" t="s">
        <v>1844</v>
      </c>
      <c r="G709" t="s">
        <v>5779</v>
      </c>
      <c r="H709" t="s">
        <v>1844</v>
      </c>
      <c r="I709" t="s">
        <v>5669</v>
      </c>
      <c r="J709" t="s">
        <v>1844</v>
      </c>
      <c r="K709" t="s">
        <v>6169</v>
      </c>
      <c r="L709" t="s">
        <v>5911</v>
      </c>
      <c r="M709" t="s">
        <v>1844</v>
      </c>
      <c r="N709" t="s">
        <v>84</v>
      </c>
      <c r="O709">
        <v>7</v>
      </c>
      <c r="P709" t="s">
        <v>1859</v>
      </c>
      <c r="Q709" t="s">
        <v>7057</v>
      </c>
      <c r="R709">
        <v>375.72978807900199</v>
      </c>
      <c r="S709" t="s">
        <v>1984</v>
      </c>
      <c r="T709">
        <v>1096.8379328880039</v>
      </c>
      <c r="U709" t="s">
        <v>6169</v>
      </c>
      <c r="V709">
        <v>8377.69921875</v>
      </c>
      <c r="W709">
        <v>187052.453125</v>
      </c>
      <c r="X709">
        <v>2159</v>
      </c>
      <c r="Y709">
        <v>169</v>
      </c>
      <c r="Z709">
        <v>1</v>
      </c>
      <c r="AA709">
        <v>7</v>
      </c>
      <c r="AB709">
        <v>3</v>
      </c>
      <c r="AC709" t="str">
        <f t="shared" si="11"/>
        <v>17024060087</v>
      </c>
      <c r="AE709" t="s">
        <v>7386</v>
      </c>
    </row>
    <row r="710" spans="1:31" x14ac:dyDescent="0.35">
      <c r="A710" t="s">
        <v>5779</v>
      </c>
      <c r="B710" t="s">
        <v>1841</v>
      </c>
      <c r="C710" t="s">
        <v>5933</v>
      </c>
      <c r="D710" t="s">
        <v>1843</v>
      </c>
      <c r="E710" t="s">
        <v>5955</v>
      </c>
      <c r="F710" t="s">
        <v>1844</v>
      </c>
      <c r="G710" t="s">
        <v>5779</v>
      </c>
      <c r="H710" t="s">
        <v>1844</v>
      </c>
      <c r="I710" t="s">
        <v>5669</v>
      </c>
      <c r="J710" t="s">
        <v>1844</v>
      </c>
      <c r="K710" t="s">
        <v>6170</v>
      </c>
      <c r="L710" t="s">
        <v>5911</v>
      </c>
      <c r="M710" t="s">
        <v>1844</v>
      </c>
      <c r="N710" t="s">
        <v>84</v>
      </c>
      <c r="O710">
        <v>23</v>
      </c>
      <c r="P710" t="s">
        <v>1862</v>
      </c>
      <c r="Q710" t="s">
        <v>7145</v>
      </c>
      <c r="R710">
        <v>33.491234591999998</v>
      </c>
      <c r="S710" t="s">
        <v>1986</v>
      </c>
      <c r="T710">
        <v>1054.9738896480019</v>
      </c>
      <c r="U710" t="s">
        <v>6170</v>
      </c>
      <c r="V710">
        <v>8377.69921875</v>
      </c>
      <c r="W710">
        <v>254265.625</v>
      </c>
      <c r="X710">
        <v>2159</v>
      </c>
      <c r="Y710">
        <v>226</v>
      </c>
      <c r="Z710">
        <v>1</v>
      </c>
      <c r="AA710">
        <v>7</v>
      </c>
      <c r="AB710">
        <v>7</v>
      </c>
      <c r="AC710" t="str">
        <f t="shared" si="11"/>
        <v>17024060143</v>
      </c>
      <c r="AE710" t="s">
        <v>7386</v>
      </c>
    </row>
    <row r="711" spans="1:31" x14ac:dyDescent="0.35">
      <c r="A711" t="s">
        <v>5779</v>
      </c>
      <c r="B711" t="s">
        <v>1841</v>
      </c>
      <c r="C711" t="s">
        <v>5933</v>
      </c>
      <c r="D711" t="s">
        <v>1843</v>
      </c>
      <c r="E711" t="s">
        <v>5955</v>
      </c>
      <c r="F711" t="s">
        <v>1844</v>
      </c>
      <c r="G711" t="s">
        <v>5638</v>
      </c>
      <c r="H711" t="s">
        <v>1852</v>
      </c>
      <c r="I711" t="s">
        <v>5804</v>
      </c>
      <c r="J711" t="s">
        <v>1852</v>
      </c>
      <c r="K711" t="s">
        <v>6171</v>
      </c>
      <c r="L711" t="s">
        <v>5853</v>
      </c>
      <c r="M711" t="s">
        <v>1852</v>
      </c>
      <c r="N711" t="s">
        <v>84</v>
      </c>
      <c r="O711">
        <v>5008</v>
      </c>
      <c r="P711" t="s">
        <v>1988</v>
      </c>
      <c r="Q711" t="s">
        <v>6475</v>
      </c>
      <c r="R711">
        <v>617.82946178400198</v>
      </c>
      <c r="S711" t="s">
        <v>1989</v>
      </c>
      <c r="T711">
        <v>617.82946178400198</v>
      </c>
      <c r="U711" t="s">
        <v>6171</v>
      </c>
      <c r="V711">
        <v>8377.69921875</v>
      </c>
      <c r="W711">
        <v>379441.84375</v>
      </c>
      <c r="X711">
        <v>2159</v>
      </c>
      <c r="Y711">
        <v>347</v>
      </c>
      <c r="Z711">
        <v>1</v>
      </c>
      <c r="AA711">
        <v>7</v>
      </c>
      <c r="AB711">
        <v>1</v>
      </c>
      <c r="AC711" t="str">
        <f t="shared" si="11"/>
        <v>17024074022</v>
      </c>
      <c r="AD711" t="s">
        <v>7359</v>
      </c>
      <c r="AE711" t="s">
        <v>7386</v>
      </c>
    </row>
    <row r="712" spans="1:31" x14ac:dyDescent="0.35">
      <c r="A712" t="s">
        <v>5779</v>
      </c>
      <c r="B712" t="s">
        <v>1841</v>
      </c>
      <c r="C712" t="s">
        <v>5933</v>
      </c>
      <c r="D712" t="s">
        <v>1843</v>
      </c>
      <c r="E712" t="s">
        <v>5955</v>
      </c>
      <c r="F712" t="s">
        <v>1844</v>
      </c>
      <c r="G712" t="s">
        <v>5641</v>
      </c>
      <c r="H712" t="s">
        <v>1845</v>
      </c>
      <c r="I712" t="s">
        <v>5804</v>
      </c>
      <c r="J712" t="s">
        <v>1845</v>
      </c>
      <c r="K712" t="s">
        <v>5837</v>
      </c>
      <c r="L712" t="s">
        <v>5989</v>
      </c>
      <c r="M712" t="s">
        <v>1969</v>
      </c>
      <c r="N712" t="s">
        <v>63</v>
      </c>
      <c r="O712">
        <v>5003</v>
      </c>
      <c r="P712" t="s">
        <v>1970</v>
      </c>
      <c r="Q712" t="s">
        <v>6347</v>
      </c>
      <c r="R712">
        <v>178.696037507</v>
      </c>
      <c r="S712" t="s">
        <v>1971</v>
      </c>
      <c r="T712">
        <v>677.39914285100008</v>
      </c>
      <c r="U712" t="s">
        <v>5837</v>
      </c>
      <c r="V712">
        <v>8377.69921875</v>
      </c>
      <c r="W712">
        <v>11186.8291015625</v>
      </c>
      <c r="X712">
        <v>2159</v>
      </c>
      <c r="Y712">
        <v>12</v>
      </c>
      <c r="Z712">
        <v>1</v>
      </c>
      <c r="AA712">
        <v>7</v>
      </c>
      <c r="AB712">
        <v>11</v>
      </c>
      <c r="AC712" t="str">
        <f t="shared" si="11"/>
        <v>17024026009</v>
      </c>
      <c r="AD712" t="s">
        <v>7359</v>
      </c>
      <c r="AE712" t="s">
        <v>7386</v>
      </c>
    </row>
    <row r="713" spans="1:31" x14ac:dyDescent="0.35">
      <c r="A713" t="s">
        <v>5779</v>
      </c>
      <c r="B713" t="s">
        <v>1841</v>
      </c>
      <c r="C713" t="s">
        <v>5933</v>
      </c>
      <c r="D713" t="s">
        <v>1843</v>
      </c>
      <c r="E713" t="s">
        <v>5955</v>
      </c>
      <c r="F713" t="s">
        <v>1844</v>
      </c>
      <c r="G713" t="s">
        <v>5640</v>
      </c>
      <c r="H713" t="s">
        <v>1870</v>
      </c>
      <c r="I713" t="s">
        <v>5804</v>
      </c>
      <c r="J713" t="s">
        <v>1870</v>
      </c>
      <c r="K713" t="s">
        <v>5866</v>
      </c>
      <c r="L713" t="s">
        <v>5969</v>
      </c>
      <c r="M713" t="s">
        <v>1973</v>
      </c>
      <c r="N713" t="s">
        <v>63</v>
      </c>
      <c r="O713">
        <v>5003</v>
      </c>
      <c r="P713" t="s">
        <v>1974</v>
      </c>
      <c r="Q713" t="s">
        <v>6359</v>
      </c>
      <c r="R713">
        <v>103.622554294</v>
      </c>
      <c r="S713" t="s">
        <v>1975</v>
      </c>
      <c r="T713">
        <v>860.70162444200196</v>
      </c>
      <c r="U713" t="s">
        <v>5866</v>
      </c>
      <c r="V713">
        <v>8377.69921875</v>
      </c>
      <c r="W713">
        <v>53257.6015625</v>
      </c>
      <c r="X713">
        <v>2159</v>
      </c>
      <c r="Y713">
        <v>53</v>
      </c>
      <c r="Z713">
        <v>1</v>
      </c>
      <c r="AA713">
        <v>7</v>
      </c>
      <c r="AB713">
        <v>13</v>
      </c>
      <c r="AC713" t="str">
        <f t="shared" si="11"/>
        <v>17024046025</v>
      </c>
      <c r="AD713" t="s">
        <v>7359</v>
      </c>
      <c r="AE713" t="s">
        <v>7386</v>
      </c>
    </row>
    <row r="714" spans="1:31" x14ac:dyDescent="0.35">
      <c r="A714" t="s">
        <v>5779</v>
      </c>
      <c r="B714" t="s">
        <v>1841</v>
      </c>
      <c r="C714" t="s">
        <v>5933</v>
      </c>
      <c r="D714" t="s">
        <v>1843</v>
      </c>
      <c r="E714" t="s">
        <v>5955</v>
      </c>
      <c r="F714" t="s">
        <v>1844</v>
      </c>
      <c r="G714" t="s">
        <v>5779</v>
      </c>
      <c r="H714" t="s">
        <v>1844</v>
      </c>
      <c r="I714" t="s">
        <v>5804</v>
      </c>
      <c r="J714" t="s">
        <v>1844</v>
      </c>
      <c r="K714" t="s">
        <v>6102</v>
      </c>
      <c r="L714" t="s">
        <v>5835</v>
      </c>
      <c r="M714" t="s">
        <v>1977</v>
      </c>
      <c r="N714" t="s">
        <v>63</v>
      </c>
      <c r="O714">
        <v>5004</v>
      </c>
      <c r="P714" t="s">
        <v>1978</v>
      </c>
      <c r="Q714" t="s">
        <v>6415</v>
      </c>
      <c r="R714">
        <v>27.491698077999999</v>
      </c>
      <c r="S714" t="s">
        <v>1979</v>
      </c>
      <c r="T714">
        <v>1031.9960509279999</v>
      </c>
      <c r="U714" t="s">
        <v>6102</v>
      </c>
      <c r="V714">
        <v>8377.69921875</v>
      </c>
      <c r="W714">
        <v>354280.25</v>
      </c>
      <c r="X714">
        <v>2159</v>
      </c>
      <c r="Y714">
        <v>322</v>
      </c>
      <c r="Z714">
        <v>1</v>
      </c>
      <c r="AA714">
        <v>7</v>
      </c>
      <c r="AB714">
        <v>9</v>
      </c>
      <c r="AC714" t="str">
        <f t="shared" si="11"/>
        <v>17024066062</v>
      </c>
      <c r="AD714" t="s">
        <v>7360</v>
      </c>
      <c r="AE714" t="s">
        <v>7386</v>
      </c>
    </row>
    <row r="715" spans="1:31" x14ac:dyDescent="0.35">
      <c r="A715" t="s">
        <v>5779</v>
      </c>
      <c r="B715" t="s">
        <v>1841</v>
      </c>
      <c r="C715" t="s">
        <v>5933</v>
      </c>
      <c r="D715" t="s">
        <v>1843</v>
      </c>
      <c r="E715" t="s">
        <v>5956</v>
      </c>
      <c r="F715" t="s">
        <v>1865</v>
      </c>
      <c r="G715" t="s">
        <v>5669</v>
      </c>
      <c r="H715" t="s">
        <v>1866</v>
      </c>
      <c r="I715" t="s">
        <v>5669</v>
      </c>
      <c r="J715" t="s">
        <v>1866</v>
      </c>
      <c r="K715" t="s">
        <v>6033</v>
      </c>
      <c r="L715" t="s">
        <v>5911</v>
      </c>
      <c r="M715" t="s">
        <v>1866</v>
      </c>
      <c r="N715" t="s">
        <v>84</v>
      </c>
      <c r="O715">
        <v>10</v>
      </c>
      <c r="P715" t="s">
        <v>2007</v>
      </c>
      <c r="Q715" t="s">
        <v>7148</v>
      </c>
      <c r="R715">
        <v>106.753310262</v>
      </c>
      <c r="S715" t="s">
        <v>2008</v>
      </c>
      <c r="T715">
        <v>1425.4706723219999</v>
      </c>
      <c r="U715" t="s">
        <v>6033</v>
      </c>
      <c r="V715">
        <v>8377.69921875</v>
      </c>
      <c r="W715">
        <v>412907.21875</v>
      </c>
      <c r="X715">
        <v>2159</v>
      </c>
      <c r="Y715">
        <v>378</v>
      </c>
      <c r="Z715">
        <v>1</v>
      </c>
      <c r="AA715">
        <v>8</v>
      </c>
      <c r="AB715">
        <v>11</v>
      </c>
      <c r="AC715" t="str">
        <f t="shared" si="11"/>
        <v>17035010015</v>
      </c>
      <c r="AE715" t="s">
        <v>7387</v>
      </c>
    </row>
    <row r="716" spans="1:31" x14ac:dyDescent="0.35">
      <c r="A716" t="s">
        <v>5779</v>
      </c>
      <c r="B716" t="s">
        <v>1841</v>
      </c>
      <c r="C716" t="s">
        <v>5933</v>
      </c>
      <c r="D716" t="s">
        <v>1843</v>
      </c>
      <c r="E716" t="s">
        <v>5955</v>
      </c>
      <c r="F716" t="s">
        <v>1844</v>
      </c>
      <c r="G716" t="s">
        <v>5779</v>
      </c>
      <c r="H716" t="s">
        <v>1844</v>
      </c>
      <c r="I716" t="s">
        <v>5669</v>
      </c>
      <c r="J716" t="s">
        <v>1844</v>
      </c>
      <c r="K716" t="s">
        <v>6072</v>
      </c>
      <c r="L716" t="s">
        <v>5911</v>
      </c>
      <c r="M716" t="s">
        <v>1844</v>
      </c>
      <c r="N716" t="s">
        <v>84</v>
      </c>
      <c r="O716">
        <v>33</v>
      </c>
      <c r="P716" t="s">
        <v>1922</v>
      </c>
      <c r="Q716" t="s">
        <v>7146</v>
      </c>
      <c r="R716">
        <v>283.62889295100098</v>
      </c>
      <c r="S716" t="s">
        <v>2000</v>
      </c>
      <c r="T716">
        <v>1303.0183458450031</v>
      </c>
      <c r="U716" t="s">
        <v>6072</v>
      </c>
      <c r="V716">
        <v>8377.69921875</v>
      </c>
      <c r="W716">
        <v>144581.5625</v>
      </c>
      <c r="X716">
        <v>2159</v>
      </c>
      <c r="Y716">
        <v>134</v>
      </c>
      <c r="Z716">
        <v>1</v>
      </c>
      <c r="AA716">
        <v>8</v>
      </c>
      <c r="AB716">
        <v>3</v>
      </c>
      <c r="AC716" t="str">
        <f t="shared" si="11"/>
        <v>17024060051</v>
      </c>
      <c r="AE716" t="s">
        <v>7387</v>
      </c>
    </row>
    <row r="717" spans="1:31" x14ac:dyDescent="0.35">
      <c r="A717" t="s">
        <v>5779</v>
      </c>
      <c r="B717" t="s">
        <v>1841</v>
      </c>
      <c r="C717" t="s">
        <v>5933</v>
      </c>
      <c r="D717" t="s">
        <v>1843</v>
      </c>
      <c r="E717" t="s">
        <v>5955</v>
      </c>
      <c r="F717" t="s">
        <v>1844</v>
      </c>
      <c r="G717" t="s">
        <v>5779</v>
      </c>
      <c r="H717" t="s">
        <v>1844</v>
      </c>
      <c r="I717" t="s">
        <v>5669</v>
      </c>
      <c r="J717" t="s">
        <v>1844</v>
      </c>
      <c r="K717" t="s">
        <v>6173</v>
      </c>
      <c r="L717" t="s">
        <v>5911</v>
      </c>
      <c r="M717" t="s">
        <v>1844</v>
      </c>
      <c r="N717" t="s">
        <v>84</v>
      </c>
      <c r="O717">
        <v>11</v>
      </c>
      <c r="P717" t="s">
        <v>561</v>
      </c>
      <c r="Q717" t="s">
        <v>6737</v>
      </c>
      <c r="R717">
        <v>294.09490376100098</v>
      </c>
      <c r="S717" t="s">
        <v>2002</v>
      </c>
      <c r="T717">
        <v>1082.1855177540031</v>
      </c>
      <c r="U717" t="s">
        <v>6173</v>
      </c>
      <c r="V717">
        <v>8377.69921875</v>
      </c>
      <c r="W717">
        <v>212405.46875</v>
      </c>
      <c r="X717">
        <v>2159</v>
      </c>
      <c r="Y717">
        <v>190</v>
      </c>
      <c r="Z717">
        <v>1</v>
      </c>
      <c r="AA717">
        <v>8</v>
      </c>
      <c r="AB717">
        <v>13</v>
      </c>
      <c r="AC717" t="str">
        <f t="shared" si="11"/>
        <v>17024060108</v>
      </c>
      <c r="AE717" t="s">
        <v>7387</v>
      </c>
    </row>
    <row r="718" spans="1:31" x14ac:dyDescent="0.35">
      <c r="A718" t="s">
        <v>5779</v>
      </c>
      <c r="B718" t="s">
        <v>1841</v>
      </c>
      <c r="C718" t="s">
        <v>5933</v>
      </c>
      <c r="D718" t="s">
        <v>1843</v>
      </c>
      <c r="E718" t="s">
        <v>5955</v>
      </c>
      <c r="F718" t="s">
        <v>1844</v>
      </c>
      <c r="G718" t="s">
        <v>5779</v>
      </c>
      <c r="H718" t="s">
        <v>1844</v>
      </c>
      <c r="I718" t="s">
        <v>5669</v>
      </c>
      <c r="J718" t="s">
        <v>1844</v>
      </c>
      <c r="K718" t="s">
        <v>6174</v>
      </c>
      <c r="L718" t="s">
        <v>5911</v>
      </c>
      <c r="M718" t="s">
        <v>1844</v>
      </c>
      <c r="N718" t="s">
        <v>84</v>
      </c>
      <c r="O718">
        <v>29</v>
      </c>
      <c r="P718" t="s">
        <v>2004</v>
      </c>
      <c r="Q718" t="s">
        <v>7147</v>
      </c>
      <c r="R718">
        <v>25.118425943999998</v>
      </c>
      <c r="S718" t="s">
        <v>2005</v>
      </c>
      <c r="T718">
        <v>1487.5890982660021</v>
      </c>
      <c r="U718" t="s">
        <v>6174</v>
      </c>
      <c r="V718">
        <v>8377.69921875</v>
      </c>
      <c r="W718">
        <v>287068.1875</v>
      </c>
      <c r="X718">
        <v>2159</v>
      </c>
      <c r="Y718">
        <v>254</v>
      </c>
      <c r="Z718">
        <v>1</v>
      </c>
      <c r="AA718">
        <v>8</v>
      </c>
      <c r="AB718">
        <v>9</v>
      </c>
      <c r="AC718" t="str">
        <f t="shared" si="11"/>
        <v>17024060168</v>
      </c>
      <c r="AE718" t="s">
        <v>7387</v>
      </c>
    </row>
    <row r="719" spans="1:31" x14ac:dyDescent="0.35">
      <c r="A719" t="s">
        <v>5779</v>
      </c>
      <c r="B719" t="s">
        <v>1841</v>
      </c>
      <c r="C719" t="s">
        <v>5933</v>
      </c>
      <c r="D719" t="s">
        <v>1843</v>
      </c>
      <c r="E719" t="s">
        <v>5956</v>
      </c>
      <c r="F719" t="s">
        <v>1865</v>
      </c>
      <c r="G719" t="s">
        <v>5669</v>
      </c>
      <c r="H719" t="s">
        <v>1866</v>
      </c>
      <c r="I719" t="s">
        <v>5804</v>
      </c>
      <c r="J719" t="s">
        <v>1866</v>
      </c>
      <c r="K719" t="s">
        <v>5992</v>
      </c>
      <c r="L719" t="s">
        <v>5805</v>
      </c>
      <c r="M719" t="s">
        <v>1997</v>
      </c>
      <c r="N719" t="s">
        <v>63</v>
      </c>
      <c r="O719">
        <v>3</v>
      </c>
      <c r="P719" t="s">
        <v>561</v>
      </c>
      <c r="Q719" t="s">
        <v>6402</v>
      </c>
      <c r="R719">
        <v>153.31908543500001</v>
      </c>
      <c r="S719" t="s">
        <v>1998</v>
      </c>
      <c r="T719">
        <v>986.5290117989997</v>
      </c>
      <c r="U719" t="s">
        <v>5992</v>
      </c>
      <c r="V719">
        <v>8377.69921875</v>
      </c>
      <c r="W719">
        <v>463814.78125</v>
      </c>
      <c r="X719">
        <v>2159</v>
      </c>
      <c r="Y719">
        <v>429</v>
      </c>
      <c r="Z719">
        <v>1</v>
      </c>
      <c r="AA719">
        <v>8</v>
      </c>
      <c r="AB719">
        <v>7</v>
      </c>
      <c r="AC719" t="str">
        <f t="shared" si="11"/>
        <v>17035016022</v>
      </c>
      <c r="AE719" t="s">
        <v>7387</v>
      </c>
    </row>
    <row r="720" spans="1:31" x14ac:dyDescent="0.35">
      <c r="A720" t="s">
        <v>5779</v>
      </c>
      <c r="B720" t="s">
        <v>1841</v>
      </c>
      <c r="C720" t="s">
        <v>5933</v>
      </c>
      <c r="D720" t="s">
        <v>1843</v>
      </c>
      <c r="E720" t="s">
        <v>5955</v>
      </c>
      <c r="F720" t="s">
        <v>1844</v>
      </c>
      <c r="G720" t="s">
        <v>5779</v>
      </c>
      <c r="H720" t="s">
        <v>1844</v>
      </c>
      <c r="I720" t="s">
        <v>5804</v>
      </c>
      <c r="J720" t="s">
        <v>1844</v>
      </c>
      <c r="K720" t="s">
        <v>6032</v>
      </c>
      <c r="L720" t="s">
        <v>5805</v>
      </c>
      <c r="M720" t="s">
        <v>1994</v>
      </c>
      <c r="N720" t="s">
        <v>63</v>
      </c>
      <c r="O720">
        <v>1</v>
      </c>
      <c r="P720" t="s">
        <v>1994</v>
      </c>
      <c r="Q720" t="s">
        <v>6363</v>
      </c>
      <c r="R720">
        <v>21.14746006</v>
      </c>
      <c r="S720" t="s">
        <v>1995</v>
      </c>
      <c r="T720">
        <v>1195.8888663930011</v>
      </c>
      <c r="U720" t="s">
        <v>6032</v>
      </c>
      <c r="V720">
        <v>8377.69921875</v>
      </c>
      <c r="W720">
        <v>337715.875</v>
      </c>
      <c r="X720">
        <v>2159</v>
      </c>
      <c r="Y720">
        <v>305</v>
      </c>
      <c r="Z720">
        <v>1</v>
      </c>
      <c r="AA720">
        <v>8</v>
      </c>
      <c r="AB720">
        <v>1</v>
      </c>
      <c r="AC720" t="str">
        <f t="shared" si="11"/>
        <v>17024066047</v>
      </c>
      <c r="AD720" t="s">
        <v>7360</v>
      </c>
      <c r="AE720" t="s">
        <v>7387</v>
      </c>
    </row>
    <row r="721" spans="1:31" x14ac:dyDescent="0.35">
      <c r="A721" t="s">
        <v>5779</v>
      </c>
      <c r="B721" t="s">
        <v>1841</v>
      </c>
      <c r="C721" t="s">
        <v>5933</v>
      </c>
      <c r="D721" t="s">
        <v>1843</v>
      </c>
      <c r="E721" t="s">
        <v>5955</v>
      </c>
      <c r="F721" t="s">
        <v>1844</v>
      </c>
      <c r="G721" t="s">
        <v>5640</v>
      </c>
      <c r="H721" t="s">
        <v>1870</v>
      </c>
      <c r="I721" t="s">
        <v>5804</v>
      </c>
      <c r="J721" t="s">
        <v>1870</v>
      </c>
      <c r="K721" t="s">
        <v>6172</v>
      </c>
      <c r="L721" t="s">
        <v>5652</v>
      </c>
      <c r="M721" t="s">
        <v>1991</v>
      </c>
      <c r="N721" t="s">
        <v>63</v>
      </c>
      <c r="O721">
        <v>1</v>
      </c>
      <c r="P721" t="s">
        <v>1991</v>
      </c>
      <c r="Q721" t="s">
        <v>6390</v>
      </c>
      <c r="R721">
        <v>62.385007176999999</v>
      </c>
      <c r="S721" t="s">
        <v>1992</v>
      </c>
      <c r="T721">
        <v>1076.405717054</v>
      </c>
      <c r="U721" t="s">
        <v>6172</v>
      </c>
      <c r="V721">
        <v>8377.69921875</v>
      </c>
      <c r="W721">
        <v>78494.8046875</v>
      </c>
      <c r="X721">
        <v>2159</v>
      </c>
      <c r="Y721">
        <v>79</v>
      </c>
      <c r="Z721">
        <v>1</v>
      </c>
      <c r="AA721">
        <v>8</v>
      </c>
      <c r="AB721">
        <v>5</v>
      </c>
      <c r="AC721" t="str">
        <f t="shared" si="11"/>
        <v>17024046051</v>
      </c>
      <c r="AE721" t="s">
        <v>7387</v>
      </c>
    </row>
    <row r="722" spans="1:31" x14ac:dyDescent="0.35">
      <c r="A722" t="s">
        <v>5802</v>
      </c>
      <c r="B722" t="s">
        <v>967</v>
      </c>
      <c r="C722" t="s">
        <v>5639</v>
      </c>
      <c r="D722" t="s">
        <v>2011</v>
      </c>
      <c r="E722" t="s">
        <v>5838</v>
      </c>
      <c r="F722" t="s">
        <v>2012</v>
      </c>
      <c r="G722" t="s">
        <v>5635</v>
      </c>
      <c r="H722" t="s">
        <v>2013</v>
      </c>
      <c r="I722" t="s">
        <v>5804</v>
      </c>
      <c r="J722" t="s">
        <v>2013</v>
      </c>
      <c r="K722" t="s">
        <v>6040</v>
      </c>
      <c r="L722" t="s">
        <v>5666</v>
      </c>
      <c r="M722" t="s">
        <v>2014</v>
      </c>
      <c r="N722" t="s">
        <v>63</v>
      </c>
      <c r="O722">
        <v>1</v>
      </c>
      <c r="P722" t="s">
        <v>2014</v>
      </c>
      <c r="Q722" t="s">
        <v>6383</v>
      </c>
      <c r="R722">
        <v>96.220943272999904</v>
      </c>
      <c r="S722" t="s">
        <v>2015</v>
      </c>
      <c r="T722">
        <v>732.75949107899987</v>
      </c>
      <c r="U722" t="s">
        <v>6040</v>
      </c>
      <c r="V722">
        <v>2734.015869140625</v>
      </c>
      <c r="W722">
        <v>26003.44140625</v>
      </c>
      <c r="X722">
        <v>1284</v>
      </c>
      <c r="Y722">
        <v>27</v>
      </c>
      <c r="Z722">
        <v>1</v>
      </c>
      <c r="AA722">
        <v>1</v>
      </c>
      <c r="AB722">
        <v>1</v>
      </c>
      <c r="AC722" t="str">
        <f t="shared" si="11"/>
        <v>08010096020</v>
      </c>
      <c r="AE722" t="s">
        <v>7380</v>
      </c>
    </row>
    <row r="723" spans="1:31" x14ac:dyDescent="0.35">
      <c r="A723" t="s">
        <v>5802</v>
      </c>
      <c r="B723" t="s">
        <v>967</v>
      </c>
      <c r="C723" t="s">
        <v>5639</v>
      </c>
      <c r="D723" t="s">
        <v>2011</v>
      </c>
      <c r="E723" t="s">
        <v>5838</v>
      </c>
      <c r="F723" t="s">
        <v>2012</v>
      </c>
      <c r="G723" t="s">
        <v>5827</v>
      </c>
      <c r="H723" t="s">
        <v>2017</v>
      </c>
      <c r="I723" t="s">
        <v>5804</v>
      </c>
      <c r="J723" t="s">
        <v>2017</v>
      </c>
      <c r="K723" t="s">
        <v>6007</v>
      </c>
      <c r="L723" t="s">
        <v>5836</v>
      </c>
      <c r="M723" t="s">
        <v>2018</v>
      </c>
      <c r="N723" t="s">
        <v>63</v>
      </c>
      <c r="O723">
        <v>1</v>
      </c>
      <c r="P723" t="s">
        <v>2018</v>
      </c>
      <c r="Q723" t="s">
        <v>6382</v>
      </c>
      <c r="R723">
        <v>144.86010141099999</v>
      </c>
      <c r="S723" t="s">
        <v>2019</v>
      </c>
      <c r="T723">
        <v>882.90645750499971</v>
      </c>
      <c r="U723" t="s">
        <v>6007</v>
      </c>
      <c r="V723">
        <v>2734.015869140625</v>
      </c>
      <c r="W723">
        <v>47802.93359375</v>
      </c>
      <c r="X723">
        <v>1284</v>
      </c>
      <c r="Y723">
        <v>49</v>
      </c>
      <c r="Z723">
        <v>1</v>
      </c>
      <c r="AA723">
        <v>1</v>
      </c>
      <c r="AB723">
        <v>9</v>
      </c>
      <c r="AC723" t="str">
        <f t="shared" si="11"/>
        <v>08010116012</v>
      </c>
      <c r="AE723" t="s">
        <v>7380</v>
      </c>
    </row>
    <row r="724" spans="1:31" x14ac:dyDescent="0.35">
      <c r="A724" t="s">
        <v>5802</v>
      </c>
      <c r="B724" t="s">
        <v>967</v>
      </c>
      <c r="C724" t="s">
        <v>5639</v>
      </c>
      <c r="D724" t="s">
        <v>2011</v>
      </c>
      <c r="E724" t="s">
        <v>5803</v>
      </c>
      <c r="F724" t="s">
        <v>2021</v>
      </c>
      <c r="G724" t="s">
        <v>5641</v>
      </c>
      <c r="H724" t="s">
        <v>2022</v>
      </c>
      <c r="I724" t="s">
        <v>5804</v>
      </c>
      <c r="J724" t="s">
        <v>2022</v>
      </c>
      <c r="K724" t="s">
        <v>5806</v>
      </c>
      <c r="L724" t="s">
        <v>5805</v>
      </c>
      <c r="M724" t="s">
        <v>2023</v>
      </c>
      <c r="N724" t="s">
        <v>63</v>
      </c>
      <c r="O724">
        <v>1</v>
      </c>
      <c r="P724" t="s">
        <v>2023</v>
      </c>
      <c r="Q724" t="s">
        <v>6383</v>
      </c>
      <c r="R724">
        <v>77.188229218999993</v>
      </c>
      <c r="S724" t="s">
        <v>2024</v>
      </c>
      <c r="T724">
        <v>918.85713960700002</v>
      </c>
      <c r="U724" t="s">
        <v>5806</v>
      </c>
      <c r="V724">
        <v>2734.015869140625</v>
      </c>
      <c r="W724">
        <v>59615.09375</v>
      </c>
      <c r="X724">
        <v>1284</v>
      </c>
      <c r="Y724">
        <v>62</v>
      </c>
      <c r="Z724">
        <v>1</v>
      </c>
      <c r="AA724">
        <v>1</v>
      </c>
      <c r="AB724">
        <v>11</v>
      </c>
      <c r="AC724" t="str">
        <f t="shared" si="11"/>
        <v>08043026004</v>
      </c>
      <c r="AE724" t="s">
        <v>7380</v>
      </c>
    </row>
    <row r="725" spans="1:31" x14ac:dyDescent="0.35">
      <c r="A725" t="s">
        <v>5802</v>
      </c>
      <c r="B725" t="s">
        <v>967</v>
      </c>
      <c r="C725" t="s">
        <v>5639</v>
      </c>
      <c r="D725" t="s">
        <v>2011</v>
      </c>
      <c r="E725" t="s">
        <v>5957</v>
      </c>
      <c r="F725" t="s">
        <v>2026</v>
      </c>
      <c r="G725" t="s">
        <v>5636</v>
      </c>
      <c r="H725" t="s">
        <v>2027</v>
      </c>
      <c r="I725" t="s">
        <v>5804</v>
      </c>
      <c r="J725" t="s">
        <v>2027</v>
      </c>
      <c r="K725" t="s">
        <v>5992</v>
      </c>
      <c r="L725" t="s">
        <v>5838</v>
      </c>
      <c r="M725" t="s">
        <v>2028</v>
      </c>
      <c r="N725" t="s">
        <v>63</v>
      </c>
      <c r="O725">
        <v>1</v>
      </c>
      <c r="P725" t="s">
        <v>2028</v>
      </c>
      <c r="Q725" t="s">
        <v>6363</v>
      </c>
      <c r="R725">
        <v>90.9340782579999</v>
      </c>
      <c r="S725" t="s">
        <v>2029</v>
      </c>
      <c r="T725">
        <v>1102.8400421289989</v>
      </c>
      <c r="U725" t="s">
        <v>5992</v>
      </c>
      <c r="V725">
        <v>2734.015869140625</v>
      </c>
      <c r="W725">
        <v>102885.21875</v>
      </c>
      <c r="X725">
        <v>1284</v>
      </c>
      <c r="Y725">
        <v>106</v>
      </c>
      <c r="Z725">
        <v>1</v>
      </c>
      <c r="AA725">
        <v>1</v>
      </c>
      <c r="AB725">
        <v>7</v>
      </c>
      <c r="AC725" t="str">
        <f t="shared" si="11"/>
        <v>08070056022</v>
      </c>
      <c r="AE725" t="s">
        <v>7380</v>
      </c>
    </row>
    <row r="726" spans="1:31" x14ac:dyDescent="0.35">
      <c r="A726" t="s">
        <v>5802</v>
      </c>
      <c r="B726" t="s">
        <v>967</v>
      </c>
      <c r="C726" t="s">
        <v>5639</v>
      </c>
      <c r="D726" t="s">
        <v>2011</v>
      </c>
      <c r="E726" t="s">
        <v>5820</v>
      </c>
      <c r="F726" t="s">
        <v>2031</v>
      </c>
      <c r="G726" t="s">
        <v>5669</v>
      </c>
      <c r="H726" t="s">
        <v>2032</v>
      </c>
      <c r="I726" t="s">
        <v>5804</v>
      </c>
      <c r="J726" t="s">
        <v>2032</v>
      </c>
      <c r="K726" t="s">
        <v>5821</v>
      </c>
      <c r="L726" t="s">
        <v>5656</v>
      </c>
      <c r="M726" t="s">
        <v>2033</v>
      </c>
      <c r="N726" t="s">
        <v>63</v>
      </c>
      <c r="O726">
        <v>1</v>
      </c>
      <c r="P726" t="s">
        <v>2033</v>
      </c>
      <c r="Q726" t="s">
        <v>6347</v>
      </c>
      <c r="R726">
        <v>127.942133363</v>
      </c>
      <c r="S726" t="s">
        <v>2034</v>
      </c>
      <c r="T726">
        <v>885.02120351100086</v>
      </c>
      <c r="U726" t="s">
        <v>5821</v>
      </c>
      <c r="V726">
        <v>2734.015869140625</v>
      </c>
      <c r="W726">
        <v>151880.453125</v>
      </c>
      <c r="X726">
        <v>1284</v>
      </c>
      <c r="Y726">
        <v>152</v>
      </c>
      <c r="Z726">
        <v>1</v>
      </c>
      <c r="AA726">
        <v>1</v>
      </c>
      <c r="AB726">
        <v>5</v>
      </c>
      <c r="AC726" t="str">
        <f t="shared" si="11"/>
        <v>08093016028</v>
      </c>
      <c r="AE726" t="s">
        <v>7380</v>
      </c>
    </row>
    <row r="727" spans="1:31" x14ac:dyDescent="0.35">
      <c r="A727" t="s">
        <v>5802</v>
      </c>
      <c r="B727" t="s">
        <v>967</v>
      </c>
      <c r="C727" t="s">
        <v>5639</v>
      </c>
      <c r="D727" t="s">
        <v>2011</v>
      </c>
      <c r="E727" t="s">
        <v>5838</v>
      </c>
      <c r="F727" t="s">
        <v>2012</v>
      </c>
      <c r="G727" t="s">
        <v>5635</v>
      </c>
      <c r="H727" t="s">
        <v>2013</v>
      </c>
      <c r="I727" t="s">
        <v>5804</v>
      </c>
      <c r="J727" t="s">
        <v>2013</v>
      </c>
      <c r="K727" t="s">
        <v>6089</v>
      </c>
      <c r="L727" t="s">
        <v>5853</v>
      </c>
      <c r="M727" t="s">
        <v>2013</v>
      </c>
      <c r="N727" t="s">
        <v>84</v>
      </c>
      <c r="O727">
        <v>3</v>
      </c>
      <c r="P727" t="s">
        <v>2036</v>
      </c>
      <c r="Q727" t="s">
        <v>6476</v>
      </c>
      <c r="R727">
        <v>30.58561692</v>
      </c>
      <c r="S727" t="s">
        <v>2037</v>
      </c>
      <c r="T727">
        <v>1303.9668013559999</v>
      </c>
      <c r="U727" t="s">
        <v>6089</v>
      </c>
      <c r="V727">
        <v>2734.015869140625</v>
      </c>
      <c r="W727">
        <v>5016.041015625</v>
      </c>
      <c r="X727">
        <v>1284</v>
      </c>
      <c r="Y727">
        <v>4</v>
      </c>
      <c r="Z727">
        <v>1</v>
      </c>
      <c r="AA727">
        <v>1</v>
      </c>
      <c r="AB727">
        <v>13</v>
      </c>
      <c r="AC727" t="str">
        <f t="shared" si="11"/>
        <v>08010094004</v>
      </c>
      <c r="AE727" t="s">
        <v>7380</v>
      </c>
    </row>
    <row r="728" spans="1:31" x14ac:dyDescent="0.35">
      <c r="A728" t="s">
        <v>5802</v>
      </c>
      <c r="B728" t="s">
        <v>967</v>
      </c>
      <c r="C728" t="s">
        <v>5639</v>
      </c>
      <c r="D728" t="s">
        <v>2011</v>
      </c>
      <c r="E728" t="s">
        <v>5957</v>
      </c>
      <c r="F728" t="s">
        <v>2026</v>
      </c>
      <c r="G728" t="s">
        <v>5636</v>
      </c>
      <c r="H728" t="s">
        <v>2027</v>
      </c>
      <c r="I728" t="s">
        <v>5804</v>
      </c>
      <c r="J728" t="s">
        <v>2027</v>
      </c>
      <c r="K728" t="s">
        <v>6016</v>
      </c>
      <c r="L728" t="s">
        <v>5853</v>
      </c>
      <c r="M728" t="s">
        <v>2027</v>
      </c>
      <c r="N728" t="s">
        <v>84</v>
      </c>
      <c r="O728">
        <v>3</v>
      </c>
      <c r="P728" t="s">
        <v>2039</v>
      </c>
      <c r="Q728" t="s">
        <v>6481</v>
      </c>
      <c r="R728">
        <v>76.464042300000003</v>
      </c>
      <c r="S728" t="s">
        <v>2040</v>
      </c>
      <c r="T728">
        <v>811.53836894399967</v>
      </c>
      <c r="U728" t="s">
        <v>6182</v>
      </c>
      <c r="V728">
        <v>2734.015869140625</v>
      </c>
      <c r="W728">
        <v>75252.8515625</v>
      </c>
      <c r="X728">
        <v>1284</v>
      </c>
      <c r="Y728">
        <v>78</v>
      </c>
      <c r="Z728">
        <v>1</v>
      </c>
      <c r="AA728">
        <v>1</v>
      </c>
      <c r="AB728">
        <v>3</v>
      </c>
      <c r="AC728" t="str">
        <f t="shared" si="11"/>
        <v>08070054008</v>
      </c>
      <c r="AE728" t="s">
        <v>7380</v>
      </c>
    </row>
    <row r="729" spans="1:31" x14ac:dyDescent="0.35">
      <c r="A729" t="s">
        <v>5802</v>
      </c>
      <c r="B729" t="s">
        <v>967</v>
      </c>
      <c r="C729" t="s">
        <v>5639</v>
      </c>
      <c r="D729" t="s">
        <v>2011</v>
      </c>
      <c r="E729" t="s">
        <v>5838</v>
      </c>
      <c r="F729" t="s">
        <v>2012</v>
      </c>
      <c r="G729" t="s">
        <v>5635</v>
      </c>
      <c r="H729" t="s">
        <v>2013</v>
      </c>
      <c r="I729" t="s">
        <v>5804</v>
      </c>
      <c r="J729" t="s">
        <v>2013</v>
      </c>
      <c r="K729" t="s">
        <v>6044</v>
      </c>
      <c r="L729" t="s">
        <v>5780</v>
      </c>
      <c r="M729" t="s">
        <v>2042</v>
      </c>
      <c r="N729" t="s">
        <v>63</v>
      </c>
      <c r="O729">
        <v>1</v>
      </c>
      <c r="P729" t="s">
        <v>2043</v>
      </c>
      <c r="Q729" t="s">
        <v>6383</v>
      </c>
      <c r="R729">
        <v>57.098142162000002</v>
      </c>
      <c r="S729" t="s">
        <v>2044</v>
      </c>
      <c r="T729">
        <v>798.31661726499988</v>
      </c>
      <c r="U729" t="s">
        <v>6044</v>
      </c>
      <c r="V729">
        <v>2734.015869140625</v>
      </c>
      <c r="W729">
        <v>20727.150390625</v>
      </c>
      <c r="X729">
        <v>1284</v>
      </c>
      <c r="Y729">
        <v>21</v>
      </c>
      <c r="Z729">
        <v>1</v>
      </c>
      <c r="AA729">
        <v>2</v>
      </c>
      <c r="AB729">
        <v>5</v>
      </c>
      <c r="AC729" t="str">
        <f t="shared" si="11"/>
        <v>08010096014</v>
      </c>
      <c r="AE729" t="s">
        <v>7381</v>
      </c>
    </row>
    <row r="730" spans="1:31" x14ac:dyDescent="0.35">
      <c r="A730" t="s">
        <v>5802</v>
      </c>
      <c r="B730" t="s">
        <v>967</v>
      </c>
      <c r="C730" t="s">
        <v>5639</v>
      </c>
      <c r="D730" t="s">
        <v>2011</v>
      </c>
      <c r="E730" t="s">
        <v>5838</v>
      </c>
      <c r="F730" t="s">
        <v>2012</v>
      </c>
      <c r="G730" t="s">
        <v>5827</v>
      </c>
      <c r="H730" t="s">
        <v>2017</v>
      </c>
      <c r="I730" t="s">
        <v>5804</v>
      </c>
      <c r="J730" t="s">
        <v>2017</v>
      </c>
      <c r="K730" t="s">
        <v>6048</v>
      </c>
      <c r="L730" t="s">
        <v>5780</v>
      </c>
      <c r="M730" t="s">
        <v>2046</v>
      </c>
      <c r="N730" t="s">
        <v>63</v>
      </c>
      <c r="O730">
        <v>1</v>
      </c>
      <c r="P730" t="s">
        <v>2046</v>
      </c>
      <c r="Q730" t="s">
        <v>6358</v>
      </c>
      <c r="R730">
        <v>82.475094233999997</v>
      </c>
      <c r="S730" t="s">
        <v>2047</v>
      </c>
      <c r="T730">
        <v>1064.7746140209999</v>
      </c>
      <c r="U730" t="s">
        <v>6048</v>
      </c>
      <c r="V730">
        <v>2734.015869140625</v>
      </c>
      <c r="W730">
        <v>43167.41015625</v>
      </c>
      <c r="X730">
        <v>1284</v>
      </c>
      <c r="Y730">
        <v>44</v>
      </c>
      <c r="Z730">
        <v>1</v>
      </c>
      <c r="AA730">
        <v>2</v>
      </c>
      <c r="AB730">
        <v>1</v>
      </c>
      <c r="AC730" t="str">
        <f t="shared" si="11"/>
        <v>08010116007</v>
      </c>
      <c r="AE730" t="s">
        <v>7381</v>
      </c>
    </row>
    <row r="731" spans="1:31" x14ac:dyDescent="0.35">
      <c r="A731" t="s">
        <v>5802</v>
      </c>
      <c r="B731" t="s">
        <v>967</v>
      </c>
      <c r="C731" t="s">
        <v>5639</v>
      </c>
      <c r="D731" t="s">
        <v>2011</v>
      </c>
      <c r="E731" t="s">
        <v>5957</v>
      </c>
      <c r="F731" t="s">
        <v>2026</v>
      </c>
      <c r="G731" t="s">
        <v>5636</v>
      </c>
      <c r="H731" t="s">
        <v>2027</v>
      </c>
      <c r="I731" t="s">
        <v>5804</v>
      </c>
      <c r="J731" t="s">
        <v>2027</v>
      </c>
      <c r="K731" t="s">
        <v>5866</v>
      </c>
      <c r="L731" t="s">
        <v>5836</v>
      </c>
      <c r="M731" t="s">
        <v>2049</v>
      </c>
      <c r="N731" t="s">
        <v>63</v>
      </c>
      <c r="O731">
        <v>1</v>
      </c>
      <c r="P731" t="s">
        <v>2049</v>
      </c>
      <c r="Q731" t="s">
        <v>6353</v>
      </c>
      <c r="R731">
        <v>24.319579069</v>
      </c>
      <c r="S731" t="s">
        <v>2050</v>
      </c>
      <c r="T731">
        <v>765.53805417199999</v>
      </c>
      <c r="U731" t="s">
        <v>5866</v>
      </c>
      <c r="V731">
        <v>2734.015869140625</v>
      </c>
      <c r="W731">
        <v>105896.6171875</v>
      </c>
      <c r="X731">
        <v>1284</v>
      </c>
      <c r="Y731">
        <v>109</v>
      </c>
      <c r="Z731">
        <v>1</v>
      </c>
      <c r="AA731">
        <v>2</v>
      </c>
      <c r="AB731">
        <v>7</v>
      </c>
      <c r="AC731" t="str">
        <f t="shared" si="11"/>
        <v>08070056025</v>
      </c>
      <c r="AE731" t="s">
        <v>7381</v>
      </c>
    </row>
    <row r="732" spans="1:31" x14ac:dyDescent="0.35">
      <c r="A732" t="s">
        <v>5802</v>
      </c>
      <c r="B732" t="s">
        <v>967</v>
      </c>
      <c r="C732" t="s">
        <v>5639</v>
      </c>
      <c r="D732" t="s">
        <v>2011</v>
      </c>
      <c r="E732" t="s">
        <v>5820</v>
      </c>
      <c r="F732" t="s">
        <v>2031</v>
      </c>
      <c r="G732" t="s">
        <v>5669</v>
      </c>
      <c r="H732" t="s">
        <v>2032</v>
      </c>
      <c r="I732" t="s">
        <v>5669</v>
      </c>
      <c r="J732" t="s">
        <v>2032</v>
      </c>
      <c r="K732" t="s">
        <v>5923</v>
      </c>
      <c r="L732" t="s">
        <v>5855</v>
      </c>
      <c r="M732" t="s">
        <v>2052</v>
      </c>
      <c r="N732" t="s">
        <v>63</v>
      </c>
      <c r="O732">
        <v>1</v>
      </c>
      <c r="P732" t="s">
        <v>2053</v>
      </c>
      <c r="Q732" t="s">
        <v>6383</v>
      </c>
      <c r="R732">
        <v>60.270261171000001</v>
      </c>
      <c r="S732" t="s">
        <v>2054</v>
      </c>
      <c r="T732">
        <v>927.31612363099975</v>
      </c>
      <c r="U732" t="s">
        <v>5923</v>
      </c>
      <c r="V732">
        <v>2734.015869140625</v>
      </c>
      <c r="W732">
        <v>143860.578125</v>
      </c>
      <c r="X732">
        <v>1284</v>
      </c>
      <c r="Y732">
        <v>144</v>
      </c>
      <c r="Z732">
        <v>1</v>
      </c>
      <c r="AA732">
        <v>2</v>
      </c>
      <c r="AB732">
        <v>3</v>
      </c>
      <c r="AC732" t="str">
        <f t="shared" si="11"/>
        <v>08093016021</v>
      </c>
      <c r="AE732" t="s">
        <v>7381</v>
      </c>
    </row>
    <row r="733" spans="1:31" x14ac:dyDescent="0.35">
      <c r="A733" t="s">
        <v>5802</v>
      </c>
      <c r="B733" t="s">
        <v>967</v>
      </c>
      <c r="C733" t="s">
        <v>5639</v>
      </c>
      <c r="D733" t="s">
        <v>2011</v>
      </c>
      <c r="E733" t="s">
        <v>5820</v>
      </c>
      <c r="F733" t="s">
        <v>2031</v>
      </c>
      <c r="G733" t="s">
        <v>5669</v>
      </c>
      <c r="H733" t="s">
        <v>2032</v>
      </c>
      <c r="I733" t="s">
        <v>5669</v>
      </c>
      <c r="J733" t="s">
        <v>2032</v>
      </c>
      <c r="K733" t="s">
        <v>6023</v>
      </c>
      <c r="L733" t="s">
        <v>5959</v>
      </c>
      <c r="M733" t="s">
        <v>2056</v>
      </c>
      <c r="N733" t="s">
        <v>63</v>
      </c>
      <c r="O733">
        <v>1</v>
      </c>
      <c r="P733" t="s">
        <v>2056</v>
      </c>
      <c r="Q733" t="s">
        <v>6482</v>
      </c>
      <c r="R733">
        <v>61.327634174000003</v>
      </c>
      <c r="S733" t="s">
        <v>2057</v>
      </c>
      <c r="T733">
        <v>846.84102939700006</v>
      </c>
      <c r="U733" t="s">
        <v>6023</v>
      </c>
      <c r="V733">
        <v>2734.015869140625</v>
      </c>
      <c r="W733">
        <v>124892.0078125</v>
      </c>
      <c r="X733">
        <v>1284</v>
      </c>
      <c r="Y733">
        <v>125</v>
      </c>
      <c r="Z733">
        <v>1</v>
      </c>
      <c r="AA733">
        <v>2</v>
      </c>
      <c r="AB733">
        <v>13</v>
      </c>
      <c r="AC733" t="str">
        <f t="shared" si="11"/>
        <v>08093016003</v>
      </c>
      <c r="AE733" t="s">
        <v>7381</v>
      </c>
    </row>
    <row r="734" spans="1:31" x14ac:dyDescent="0.35">
      <c r="A734" t="s">
        <v>5802</v>
      </c>
      <c r="B734" t="s">
        <v>967</v>
      </c>
      <c r="C734" t="s">
        <v>5639</v>
      </c>
      <c r="D734" t="s">
        <v>2011</v>
      </c>
      <c r="E734" t="s">
        <v>5838</v>
      </c>
      <c r="F734" t="s">
        <v>2012</v>
      </c>
      <c r="G734" t="s">
        <v>5827</v>
      </c>
      <c r="H734" t="s">
        <v>2017</v>
      </c>
      <c r="I734" t="s">
        <v>5804</v>
      </c>
      <c r="J734" t="s">
        <v>2017</v>
      </c>
      <c r="K734" t="s">
        <v>6085</v>
      </c>
      <c r="L734" t="s">
        <v>5853</v>
      </c>
      <c r="M734" t="s">
        <v>2017</v>
      </c>
      <c r="N734" t="s">
        <v>84</v>
      </c>
      <c r="O734">
        <v>1</v>
      </c>
      <c r="P734" t="s">
        <v>2059</v>
      </c>
      <c r="Q734" t="s">
        <v>6483</v>
      </c>
      <c r="R734">
        <v>14.273287895999999</v>
      </c>
      <c r="S734" t="s">
        <v>2060</v>
      </c>
      <c r="T734">
        <v>1534.378448820001</v>
      </c>
      <c r="U734" t="s">
        <v>6001</v>
      </c>
      <c r="V734">
        <v>2734.015869140625</v>
      </c>
      <c r="W734">
        <v>34715.0234375</v>
      </c>
      <c r="X734">
        <v>1284</v>
      </c>
      <c r="Y734">
        <v>36</v>
      </c>
      <c r="Z734">
        <v>1</v>
      </c>
      <c r="AA734">
        <v>2</v>
      </c>
      <c r="AB734">
        <v>9</v>
      </c>
      <c r="AC734" t="str">
        <f t="shared" si="11"/>
        <v>08010114009</v>
      </c>
      <c r="AE734" t="s">
        <v>7381</v>
      </c>
    </row>
    <row r="735" spans="1:31" x14ac:dyDescent="0.35">
      <c r="A735" t="s">
        <v>5802</v>
      </c>
      <c r="B735" t="s">
        <v>967</v>
      </c>
      <c r="C735" t="s">
        <v>5639</v>
      </c>
      <c r="D735" t="s">
        <v>2011</v>
      </c>
      <c r="E735" t="s">
        <v>5820</v>
      </c>
      <c r="F735" t="s">
        <v>2031</v>
      </c>
      <c r="G735" t="s">
        <v>5669</v>
      </c>
      <c r="H735" t="s">
        <v>2032</v>
      </c>
      <c r="I735" t="s">
        <v>5669</v>
      </c>
      <c r="J735" t="s">
        <v>2032</v>
      </c>
      <c r="K735" t="s">
        <v>6037</v>
      </c>
      <c r="L735" t="s">
        <v>5911</v>
      </c>
      <c r="M735" t="s">
        <v>2032</v>
      </c>
      <c r="N735" t="s">
        <v>84</v>
      </c>
      <c r="O735">
        <v>2</v>
      </c>
      <c r="P735" t="s">
        <v>2062</v>
      </c>
      <c r="Q735" t="s">
        <v>6418</v>
      </c>
      <c r="R735">
        <v>146.52415134</v>
      </c>
      <c r="S735" t="s">
        <v>2063</v>
      </c>
      <c r="T735">
        <v>1097.884533969001</v>
      </c>
      <c r="U735" t="s">
        <v>6037</v>
      </c>
      <c r="V735">
        <v>2734.015869140625</v>
      </c>
      <c r="W735">
        <v>116353.875</v>
      </c>
      <c r="X735">
        <v>1284</v>
      </c>
      <c r="Y735">
        <v>118</v>
      </c>
      <c r="Z735">
        <v>1</v>
      </c>
      <c r="AA735">
        <v>2</v>
      </c>
      <c r="AB735">
        <v>11</v>
      </c>
      <c r="AC735" t="str">
        <f t="shared" si="11"/>
        <v>08093010007</v>
      </c>
      <c r="AE735" t="s">
        <v>7381</v>
      </c>
    </row>
    <row r="736" spans="1:31" x14ac:dyDescent="0.35">
      <c r="A736" t="s">
        <v>5802</v>
      </c>
      <c r="B736" t="s">
        <v>967</v>
      </c>
      <c r="C736" t="s">
        <v>5639</v>
      </c>
      <c r="D736" t="s">
        <v>2011</v>
      </c>
      <c r="E736" t="s">
        <v>5838</v>
      </c>
      <c r="F736" t="s">
        <v>2012</v>
      </c>
      <c r="G736" t="s">
        <v>5635</v>
      </c>
      <c r="H736" t="s">
        <v>2013</v>
      </c>
      <c r="I736" t="s">
        <v>5804</v>
      </c>
      <c r="J736" t="s">
        <v>2013</v>
      </c>
      <c r="K736" t="s">
        <v>6012</v>
      </c>
      <c r="L736" t="s">
        <v>5656</v>
      </c>
      <c r="M736" t="s">
        <v>2065</v>
      </c>
      <c r="N736" t="s">
        <v>63</v>
      </c>
      <c r="O736">
        <v>1</v>
      </c>
      <c r="P736" t="s">
        <v>2065</v>
      </c>
      <c r="Q736" t="s">
        <v>6369</v>
      </c>
      <c r="R736">
        <v>5.2868650150000001</v>
      </c>
      <c r="S736" t="s">
        <v>2066</v>
      </c>
      <c r="T736">
        <v>736.98898309100105</v>
      </c>
      <c r="U736" t="s">
        <v>6012</v>
      </c>
      <c r="V736">
        <v>2734.015869140625</v>
      </c>
      <c r="W736">
        <v>17758.048828125</v>
      </c>
      <c r="X736">
        <v>1284</v>
      </c>
      <c r="Y736">
        <v>18</v>
      </c>
      <c r="Z736">
        <v>1</v>
      </c>
      <c r="AA736">
        <v>3</v>
      </c>
      <c r="AB736">
        <v>13</v>
      </c>
      <c r="AC736" t="str">
        <f t="shared" si="11"/>
        <v>08010096011</v>
      </c>
      <c r="AE736" t="s">
        <v>7382</v>
      </c>
    </row>
    <row r="737" spans="1:31" x14ac:dyDescent="0.35">
      <c r="A737" t="s">
        <v>5802</v>
      </c>
      <c r="B737" t="s">
        <v>967</v>
      </c>
      <c r="C737" t="s">
        <v>5639</v>
      </c>
      <c r="D737" t="s">
        <v>2011</v>
      </c>
      <c r="E737" t="s">
        <v>5838</v>
      </c>
      <c r="F737" t="s">
        <v>2012</v>
      </c>
      <c r="G737" t="s">
        <v>5827</v>
      </c>
      <c r="H737" t="s">
        <v>2017</v>
      </c>
      <c r="I737" t="s">
        <v>5804</v>
      </c>
      <c r="J737" t="s">
        <v>2017</v>
      </c>
      <c r="K737" t="s">
        <v>5990</v>
      </c>
      <c r="L737" t="s">
        <v>5666</v>
      </c>
      <c r="M737" t="s">
        <v>2068</v>
      </c>
      <c r="N737" t="s">
        <v>63</v>
      </c>
      <c r="O737">
        <v>1</v>
      </c>
      <c r="P737" t="s">
        <v>2068</v>
      </c>
      <c r="Q737" t="s">
        <v>6363</v>
      </c>
      <c r="R737">
        <v>22.204833062999999</v>
      </c>
      <c r="S737" t="s">
        <v>2069</v>
      </c>
      <c r="T737">
        <v>1108.1269071440011</v>
      </c>
      <c r="U737" t="s">
        <v>5990</v>
      </c>
      <c r="V737">
        <v>2734.015869140625</v>
      </c>
      <c r="W737">
        <v>53244.171875</v>
      </c>
      <c r="X737">
        <v>1284</v>
      </c>
      <c r="Y737">
        <v>55</v>
      </c>
      <c r="Z737">
        <v>1</v>
      </c>
      <c r="AA737">
        <v>3</v>
      </c>
      <c r="AB737">
        <v>7</v>
      </c>
      <c r="AC737" t="str">
        <f t="shared" si="11"/>
        <v>08010116018</v>
      </c>
      <c r="AE737" t="s">
        <v>7382</v>
      </c>
    </row>
    <row r="738" spans="1:31" x14ac:dyDescent="0.35">
      <c r="A738" t="s">
        <v>5802</v>
      </c>
      <c r="B738" t="s">
        <v>967</v>
      </c>
      <c r="C738" t="s">
        <v>5639</v>
      </c>
      <c r="D738" t="s">
        <v>2011</v>
      </c>
      <c r="E738" t="s">
        <v>5803</v>
      </c>
      <c r="F738" t="s">
        <v>2021</v>
      </c>
      <c r="G738" t="s">
        <v>5641</v>
      </c>
      <c r="H738" t="s">
        <v>2022</v>
      </c>
      <c r="I738" t="s">
        <v>5804</v>
      </c>
      <c r="J738" t="s">
        <v>2022</v>
      </c>
      <c r="K738" t="s">
        <v>6018</v>
      </c>
      <c r="L738" t="s">
        <v>5805</v>
      </c>
      <c r="M738" t="s">
        <v>2023</v>
      </c>
      <c r="N738" t="s">
        <v>63</v>
      </c>
      <c r="O738">
        <v>1</v>
      </c>
      <c r="P738" t="s">
        <v>2023</v>
      </c>
      <c r="Q738" t="s">
        <v>6344</v>
      </c>
      <c r="R738">
        <v>44.409666125999998</v>
      </c>
      <c r="S738" t="s">
        <v>2071</v>
      </c>
      <c r="T738">
        <v>1056.3156299970001</v>
      </c>
      <c r="U738" t="s">
        <v>6018</v>
      </c>
      <c r="V738">
        <v>2734.015869140625</v>
      </c>
      <c r="W738">
        <v>61793.28125</v>
      </c>
      <c r="X738">
        <v>1284</v>
      </c>
      <c r="Y738">
        <v>64</v>
      </c>
      <c r="Z738">
        <v>1</v>
      </c>
      <c r="AA738">
        <v>3</v>
      </c>
      <c r="AB738">
        <v>9</v>
      </c>
      <c r="AC738" t="str">
        <f t="shared" si="11"/>
        <v>08043026006</v>
      </c>
      <c r="AE738" t="s">
        <v>7382</v>
      </c>
    </row>
    <row r="739" spans="1:31" x14ac:dyDescent="0.35">
      <c r="A739" t="s">
        <v>5802</v>
      </c>
      <c r="B739" t="s">
        <v>967</v>
      </c>
      <c r="C739" t="s">
        <v>5639</v>
      </c>
      <c r="D739" t="s">
        <v>2011</v>
      </c>
      <c r="E739" t="s">
        <v>5957</v>
      </c>
      <c r="F739" t="s">
        <v>2026</v>
      </c>
      <c r="G739" t="s">
        <v>5636</v>
      </c>
      <c r="H739" t="s">
        <v>2027</v>
      </c>
      <c r="I739" t="s">
        <v>5804</v>
      </c>
      <c r="J739" t="s">
        <v>2027</v>
      </c>
      <c r="K739" t="s">
        <v>6080</v>
      </c>
      <c r="L739" t="s">
        <v>5972</v>
      </c>
      <c r="M739" t="s">
        <v>2073</v>
      </c>
      <c r="N739" t="s">
        <v>63</v>
      </c>
      <c r="O739">
        <v>2</v>
      </c>
      <c r="P739" t="s">
        <v>2074</v>
      </c>
      <c r="Q739" t="s">
        <v>6484</v>
      </c>
      <c r="R739">
        <v>81.417721231000002</v>
      </c>
      <c r="S739" t="s">
        <v>2075</v>
      </c>
      <c r="T739">
        <v>819.46407732499983</v>
      </c>
      <c r="U739" t="s">
        <v>5821</v>
      </c>
      <c r="V739">
        <v>2734.015869140625</v>
      </c>
      <c r="W739">
        <v>83754.171875</v>
      </c>
      <c r="X739">
        <v>1284</v>
      </c>
      <c r="Y739">
        <v>87</v>
      </c>
      <c r="Z739">
        <v>1</v>
      </c>
      <c r="AA739">
        <v>3</v>
      </c>
      <c r="AB739">
        <v>3</v>
      </c>
      <c r="AC739" t="str">
        <f t="shared" si="11"/>
        <v>08070056028</v>
      </c>
      <c r="AE739" t="s">
        <v>7382</v>
      </c>
    </row>
    <row r="740" spans="1:31" x14ac:dyDescent="0.35">
      <c r="A740" t="s">
        <v>5802</v>
      </c>
      <c r="B740" t="s">
        <v>967</v>
      </c>
      <c r="C740" t="s">
        <v>5639</v>
      </c>
      <c r="D740" t="s">
        <v>2011</v>
      </c>
      <c r="E740" t="s">
        <v>5820</v>
      </c>
      <c r="F740" t="s">
        <v>2031</v>
      </c>
      <c r="G740" t="s">
        <v>5669</v>
      </c>
      <c r="H740" t="s">
        <v>2032</v>
      </c>
      <c r="I740" t="s">
        <v>5669</v>
      </c>
      <c r="J740" t="s">
        <v>2032</v>
      </c>
      <c r="K740" t="s">
        <v>6010</v>
      </c>
      <c r="L740" t="s">
        <v>5782</v>
      </c>
      <c r="M740" t="s">
        <v>2077</v>
      </c>
      <c r="N740" t="s">
        <v>63</v>
      </c>
      <c r="O740">
        <v>4</v>
      </c>
      <c r="P740" t="s">
        <v>2078</v>
      </c>
      <c r="Q740" t="s">
        <v>6365</v>
      </c>
      <c r="R740">
        <v>117.368403333</v>
      </c>
      <c r="S740" t="s">
        <v>2079</v>
      </c>
      <c r="T740">
        <v>590.01413567399982</v>
      </c>
      <c r="U740" t="s">
        <v>6010</v>
      </c>
      <c r="V740">
        <v>2734.015869140625</v>
      </c>
      <c r="W740">
        <v>132660.890625</v>
      </c>
      <c r="X740">
        <v>1284</v>
      </c>
      <c r="Y740">
        <v>133</v>
      </c>
      <c r="Z740">
        <v>1</v>
      </c>
      <c r="AA740">
        <v>3</v>
      </c>
      <c r="AB740">
        <v>1</v>
      </c>
      <c r="AC740" t="str">
        <f t="shared" si="11"/>
        <v>08093016010</v>
      </c>
      <c r="AE740" t="s">
        <v>7382</v>
      </c>
    </row>
    <row r="741" spans="1:31" x14ac:dyDescent="0.35">
      <c r="A741" t="s">
        <v>5802</v>
      </c>
      <c r="B741" t="s">
        <v>967</v>
      </c>
      <c r="C741" t="s">
        <v>5639</v>
      </c>
      <c r="D741" t="s">
        <v>2011</v>
      </c>
      <c r="E741" t="s">
        <v>5838</v>
      </c>
      <c r="F741" t="s">
        <v>2012</v>
      </c>
      <c r="G741" t="s">
        <v>5635</v>
      </c>
      <c r="H741" t="s">
        <v>2013</v>
      </c>
      <c r="I741" t="s">
        <v>5804</v>
      </c>
      <c r="J741" t="s">
        <v>2013</v>
      </c>
      <c r="K741" t="s">
        <v>6085</v>
      </c>
      <c r="L741" t="s">
        <v>5853</v>
      </c>
      <c r="M741" t="s">
        <v>2013</v>
      </c>
      <c r="N741" t="s">
        <v>84</v>
      </c>
      <c r="O741">
        <v>7</v>
      </c>
      <c r="P741" t="s">
        <v>1094</v>
      </c>
      <c r="Q741" t="s">
        <v>6478</v>
      </c>
      <c r="R741">
        <v>98.893494708000006</v>
      </c>
      <c r="S741" t="s">
        <v>2081</v>
      </c>
      <c r="T741">
        <v>1348.8257061719989</v>
      </c>
      <c r="U741" t="s">
        <v>6085</v>
      </c>
      <c r="V741">
        <v>2734.015869140625</v>
      </c>
      <c r="W741">
        <v>7655.818359375</v>
      </c>
      <c r="X741">
        <v>1284</v>
      </c>
      <c r="Y741">
        <v>6</v>
      </c>
      <c r="Z741">
        <v>1</v>
      </c>
      <c r="AA741">
        <v>3</v>
      </c>
      <c r="AB741">
        <v>11</v>
      </c>
      <c r="AC741" t="str">
        <f t="shared" si="11"/>
        <v>08010094006</v>
      </c>
      <c r="AE741" t="s">
        <v>7382</v>
      </c>
    </row>
    <row r="742" spans="1:31" x14ac:dyDescent="0.35">
      <c r="A742" t="s">
        <v>5802</v>
      </c>
      <c r="B742" t="s">
        <v>967</v>
      </c>
      <c r="C742" t="s">
        <v>5639</v>
      </c>
      <c r="D742" t="s">
        <v>2011</v>
      </c>
      <c r="E742" t="s">
        <v>5820</v>
      </c>
      <c r="F742" t="s">
        <v>2031</v>
      </c>
      <c r="G742" t="s">
        <v>5669</v>
      </c>
      <c r="H742" t="s">
        <v>2032</v>
      </c>
      <c r="I742" t="s">
        <v>5669</v>
      </c>
      <c r="J742" t="s">
        <v>2032</v>
      </c>
      <c r="K742" t="s">
        <v>6069</v>
      </c>
      <c r="L742" t="s">
        <v>5911</v>
      </c>
      <c r="M742" t="s">
        <v>2032</v>
      </c>
      <c r="N742" t="s">
        <v>84</v>
      </c>
      <c r="O742">
        <v>1</v>
      </c>
      <c r="P742" t="s">
        <v>2083</v>
      </c>
      <c r="Q742" t="s">
        <v>6485</v>
      </c>
      <c r="R742">
        <v>423.87343780500203</v>
      </c>
      <c r="S742" t="s">
        <v>2084</v>
      </c>
      <c r="T742">
        <v>1201.4980409880029</v>
      </c>
      <c r="U742" t="s">
        <v>6069</v>
      </c>
      <c r="V742">
        <v>2734.015869140625</v>
      </c>
      <c r="W742">
        <v>109013.015625</v>
      </c>
      <c r="X742">
        <v>1284</v>
      </c>
      <c r="Y742">
        <v>112</v>
      </c>
      <c r="Z742">
        <v>1</v>
      </c>
      <c r="AA742">
        <v>3</v>
      </c>
      <c r="AB742">
        <v>5</v>
      </c>
      <c r="AC742" t="str">
        <f t="shared" si="11"/>
        <v>08093010001</v>
      </c>
      <c r="AE742" t="s">
        <v>7382</v>
      </c>
    </row>
    <row r="743" spans="1:31" x14ac:dyDescent="0.35">
      <c r="A743" t="s">
        <v>5802</v>
      </c>
      <c r="B743" t="s">
        <v>967</v>
      </c>
      <c r="C743" t="s">
        <v>5639</v>
      </c>
      <c r="D743" t="s">
        <v>2011</v>
      </c>
      <c r="E743" t="s">
        <v>5838</v>
      </c>
      <c r="F743" t="s">
        <v>2012</v>
      </c>
      <c r="G743" t="s">
        <v>5635</v>
      </c>
      <c r="H743" t="s">
        <v>2013</v>
      </c>
      <c r="I743" t="s">
        <v>5804</v>
      </c>
      <c r="J743" t="s">
        <v>2013</v>
      </c>
      <c r="K743" t="s">
        <v>6051</v>
      </c>
      <c r="L743" t="s">
        <v>5853</v>
      </c>
      <c r="M743" t="s">
        <v>2013</v>
      </c>
      <c r="N743" t="s">
        <v>84</v>
      </c>
      <c r="O743">
        <v>1</v>
      </c>
      <c r="P743" t="s">
        <v>2102</v>
      </c>
      <c r="Q743" t="s">
        <v>6388</v>
      </c>
      <c r="R743">
        <v>44.858904815999999</v>
      </c>
      <c r="S743" t="s">
        <v>2103</v>
      </c>
      <c r="T743">
        <v>1355.9623501200001</v>
      </c>
      <c r="U743" t="s">
        <v>6051</v>
      </c>
      <c r="V743">
        <v>2734.015869140625</v>
      </c>
      <c r="W743">
        <v>2628.323974609375</v>
      </c>
      <c r="X743">
        <v>1284</v>
      </c>
      <c r="Y743">
        <v>2</v>
      </c>
      <c r="Z743">
        <v>1</v>
      </c>
      <c r="AA743">
        <v>4</v>
      </c>
      <c r="AB743">
        <v>1</v>
      </c>
      <c r="AC743" t="str">
        <f t="shared" si="11"/>
        <v>08010094002</v>
      </c>
      <c r="AE743" t="s">
        <v>7383</v>
      </c>
    </row>
    <row r="744" spans="1:31" x14ac:dyDescent="0.35">
      <c r="A744" t="s">
        <v>5802</v>
      </c>
      <c r="B744" t="s">
        <v>967</v>
      </c>
      <c r="C744" t="s">
        <v>5639</v>
      </c>
      <c r="D744" t="s">
        <v>2011</v>
      </c>
      <c r="E744" t="s">
        <v>5957</v>
      </c>
      <c r="F744" t="s">
        <v>2026</v>
      </c>
      <c r="G744" t="s">
        <v>5636</v>
      </c>
      <c r="H744" t="s">
        <v>2027</v>
      </c>
      <c r="I744" t="s">
        <v>5804</v>
      </c>
      <c r="J744" t="s">
        <v>2027</v>
      </c>
      <c r="K744" t="s">
        <v>5995</v>
      </c>
      <c r="L744" t="s">
        <v>5853</v>
      </c>
      <c r="M744" t="s">
        <v>2027</v>
      </c>
      <c r="N744" t="s">
        <v>84</v>
      </c>
      <c r="O744">
        <v>4</v>
      </c>
      <c r="P744" t="s">
        <v>2105</v>
      </c>
      <c r="Q744" t="s">
        <v>7149</v>
      </c>
      <c r="R744">
        <v>1.019520564</v>
      </c>
      <c r="S744" t="s">
        <v>2106</v>
      </c>
      <c r="T744">
        <v>879.84624673200074</v>
      </c>
      <c r="U744" t="s">
        <v>5995</v>
      </c>
      <c r="V744">
        <v>2734.015869140625</v>
      </c>
      <c r="W744">
        <v>80575.765625</v>
      </c>
      <c r="X744">
        <v>1284</v>
      </c>
      <c r="Y744">
        <v>84</v>
      </c>
      <c r="Z744">
        <v>1</v>
      </c>
      <c r="AA744">
        <v>4</v>
      </c>
      <c r="AB744">
        <v>3</v>
      </c>
      <c r="AC744" t="str">
        <f t="shared" si="11"/>
        <v>08070054007</v>
      </c>
      <c r="AE744" t="s">
        <v>7383</v>
      </c>
    </row>
    <row r="745" spans="1:31" x14ac:dyDescent="0.35">
      <c r="A745" t="s">
        <v>5802</v>
      </c>
      <c r="B745" t="s">
        <v>967</v>
      </c>
      <c r="C745" t="s">
        <v>5639</v>
      </c>
      <c r="D745" t="s">
        <v>2011</v>
      </c>
      <c r="E745" t="s">
        <v>5838</v>
      </c>
      <c r="F745" t="s">
        <v>2012</v>
      </c>
      <c r="G745" t="s">
        <v>5827</v>
      </c>
      <c r="H745" t="s">
        <v>2017</v>
      </c>
      <c r="I745" t="s">
        <v>5804</v>
      </c>
      <c r="J745" t="s">
        <v>2017</v>
      </c>
      <c r="K745" t="s">
        <v>5806</v>
      </c>
      <c r="L745" t="s">
        <v>5855</v>
      </c>
      <c r="M745" t="s">
        <v>2089</v>
      </c>
      <c r="N745" t="s">
        <v>63</v>
      </c>
      <c r="O745">
        <v>1</v>
      </c>
      <c r="P745" t="s">
        <v>2089</v>
      </c>
      <c r="Q745" t="s">
        <v>7150</v>
      </c>
      <c r="R745">
        <v>30.663817087000002</v>
      </c>
      <c r="S745" t="s">
        <v>2090</v>
      </c>
      <c r="T745">
        <v>907.22603657399986</v>
      </c>
      <c r="U745" t="s">
        <v>5806</v>
      </c>
      <c r="V745">
        <v>2734.015869140625</v>
      </c>
      <c r="W745">
        <v>39906.47265625</v>
      </c>
      <c r="X745">
        <v>1284</v>
      </c>
      <c r="Y745">
        <v>41</v>
      </c>
      <c r="Z745">
        <v>1</v>
      </c>
      <c r="AA745">
        <v>4</v>
      </c>
      <c r="AB745">
        <v>7</v>
      </c>
      <c r="AC745" t="str">
        <f t="shared" si="11"/>
        <v>08010116004</v>
      </c>
      <c r="AE745" t="s">
        <v>7383</v>
      </c>
    </row>
    <row r="746" spans="1:31" x14ac:dyDescent="0.35">
      <c r="A746" t="s">
        <v>5802</v>
      </c>
      <c r="B746" t="s">
        <v>967</v>
      </c>
      <c r="C746" t="s">
        <v>5639</v>
      </c>
      <c r="D746" t="s">
        <v>2011</v>
      </c>
      <c r="E746" t="s">
        <v>5838</v>
      </c>
      <c r="F746" t="s">
        <v>2012</v>
      </c>
      <c r="G746" t="s">
        <v>5635</v>
      </c>
      <c r="H746" t="s">
        <v>2013</v>
      </c>
      <c r="I746" t="s">
        <v>5804</v>
      </c>
      <c r="J746" t="s">
        <v>2013</v>
      </c>
      <c r="K746" t="s">
        <v>6011</v>
      </c>
      <c r="L746" t="s">
        <v>5836</v>
      </c>
      <c r="M746" t="s">
        <v>2086</v>
      </c>
      <c r="N746" t="s">
        <v>63</v>
      </c>
      <c r="O746">
        <v>1</v>
      </c>
      <c r="P746" t="s">
        <v>2086</v>
      </c>
      <c r="Q746" t="s">
        <v>7094</v>
      </c>
      <c r="R746">
        <v>6.3442380180000004</v>
      </c>
      <c r="S746" t="s">
        <v>2087</v>
      </c>
      <c r="T746">
        <v>901.93917155899999</v>
      </c>
      <c r="U746" t="s">
        <v>6011</v>
      </c>
      <c r="V746">
        <v>2734.015869140625</v>
      </c>
      <c r="W746">
        <v>12907.87890625</v>
      </c>
      <c r="X746">
        <v>1284</v>
      </c>
      <c r="Y746">
        <v>12</v>
      </c>
      <c r="Z746">
        <v>1</v>
      </c>
      <c r="AA746">
        <v>4</v>
      </c>
      <c r="AB746">
        <v>5</v>
      </c>
      <c r="AC746" t="str">
        <f t="shared" si="11"/>
        <v>08010096005</v>
      </c>
      <c r="AE746" t="s">
        <v>7383</v>
      </c>
    </row>
    <row r="747" spans="1:31" x14ac:dyDescent="0.35">
      <c r="A747" t="s">
        <v>5637</v>
      </c>
      <c r="B747" t="s">
        <v>1652</v>
      </c>
      <c r="C747" t="s">
        <v>5828</v>
      </c>
      <c r="D747" t="s">
        <v>4262</v>
      </c>
      <c r="E747" t="s">
        <v>5661</v>
      </c>
      <c r="F747" t="s">
        <v>1162</v>
      </c>
      <c r="G747" t="s">
        <v>5637</v>
      </c>
      <c r="H747" t="s">
        <v>4267</v>
      </c>
      <c r="I747" t="s">
        <v>5804</v>
      </c>
      <c r="J747" t="s">
        <v>4267</v>
      </c>
      <c r="K747" t="s">
        <v>6019</v>
      </c>
      <c r="L747" t="s">
        <v>5655</v>
      </c>
      <c r="M747" t="s">
        <v>4336</v>
      </c>
      <c r="N747" t="s">
        <v>63</v>
      </c>
      <c r="O747">
        <v>5066</v>
      </c>
      <c r="P747" t="s">
        <v>4337</v>
      </c>
      <c r="Q747" t="s">
        <v>7078</v>
      </c>
      <c r="R747">
        <v>189.26976753700001</v>
      </c>
      <c r="S747" t="s">
        <v>4338</v>
      </c>
      <c r="T747">
        <v>1301.6261666930041</v>
      </c>
      <c r="U747" t="s">
        <v>6019</v>
      </c>
      <c r="V747">
        <v>13030.751953125</v>
      </c>
      <c r="W747">
        <v>144052.109375</v>
      </c>
      <c r="X747">
        <v>12716</v>
      </c>
      <c r="Y747">
        <v>146</v>
      </c>
      <c r="Z747">
        <v>1</v>
      </c>
      <c r="AA747">
        <v>4</v>
      </c>
      <c r="AB747">
        <v>3</v>
      </c>
      <c r="AC747" t="str">
        <f t="shared" si="11"/>
        <v>31041036049</v>
      </c>
      <c r="AE747" t="s">
        <v>7383</v>
      </c>
    </row>
    <row r="748" spans="1:31" x14ac:dyDescent="0.35">
      <c r="A748" t="s">
        <v>5802</v>
      </c>
      <c r="B748" t="s">
        <v>967</v>
      </c>
      <c r="C748" t="s">
        <v>5639</v>
      </c>
      <c r="D748" t="s">
        <v>2011</v>
      </c>
      <c r="E748" t="s">
        <v>5803</v>
      </c>
      <c r="F748" t="s">
        <v>2021</v>
      </c>
      <c r="G748" t="s">
        <v>5641</v>
      </c>
      <c r="H748" t="s">
        <v>2022</v>
      </c>
      <c r="I748" t="s">
        <v>5804</v>
      </c>
      <c r="J748" t="s">
        <v>2022</v>
      </c>
      <c r="K748" t="s">
        <v>6007</v>
      </c>
      <c r="L748" t="s">
        <v>5656</v>
      </c>
      <c r="M748" t="s">
        <v>2092</v>
      </c>
      <c r="N748" t="s">
        <v>63</v>
      </c>
      <c r="O748">
        <v>1</v>
      </c>
      <c r="P748" t="s">
        <v>2092</v>
      </c>
      <c r="Q748" t="s">
        <v>6369</v>
      </c>
      <c r="R748">
        <v>20.090087057000002</v>
      </c>
      <c r="S748" t="s">
        <v>2093</v>
      </c>
      <c r="T748">
        <v>1118.7006371740019</v>
      </c>
      <c r="U748" t="s">
        <v>6007</v>
      </c>
      <c r="V748">
        <v>2734.015869140625</v>
      </c>
      <c r="W748">
        <v>67324.3984375</v>
      </c>
      <c r="X748">
        <v>1284</v>
      </c>
      <c r="Y748">
        <v>70</v>
      </c>
      <c r="Z748">
        <v>1</v>
      </c>
      <c r="AA748">
        <v>4</v>
      </c>
      <c r="AB748">
        <v>9</v>
      </c>
      <c r="AC748" t="str">
        <f t="shared" si="11"/>
        <v>08043026012</v>
      </c>
      <c r="AE748" t="s">
        <v>7383</v>
      </c>
    </row>
    <row r="749" spans="1:31" x14ac:dyDescent="0.35">
      <c r="A749" t="s">
        <v>5802</v>
      </c>
      <c r="B749" t="s">
        <v>967</v>
      </c>
      <c r="C749" t="s">
        <v>5639</v>
      </c>
      <c r="D749" t="s">
        <v>2011</v>
      </c>
      <c r="E749" t="s">
        <v>5820</v>
      </c>
      <c r="F749" t="s">
        <v>2031</v>
      </c>
      <c r="G749" t="s">
        <v>5669</v>
      </c>
      <c r="H749" t="s">
        <v>2032</v>
      </c>
      <c r="I749" t="s">
        <v>5804</v>
      </c>
      <c r="J749" t="s">
        <v>2032</v>
      </c>
      <c r="K749" t="s">
        <v>6043</v>
      </c>
      <c r="L749" t="s">
        <v>5666</v>
      </c>
      <c r="M749" t="s">
        <v>2098</v>
      </c>
      <c r="N749" t="s">
        <v>63</v>
      </c>
      <c r="O749">
        <v>3</v>
      </c>
      <c r="P749" t="s">
        <v>2099</v>
      </c>
      <c r="Q749" t="s">
        <v>6344</v>
      </c>
      <c r="R749">
        <v>94.106197266999899</v>
      </c>
      <c r="S749" t="s">
        <v>2100</v>
      </c>
      <c r="T749">
        <v>713.72677702499982</v>
      </c>
      <c r="U749" t="s">
        <v>6043</v>
      </c>
      <c r="V749">
        <v>2734.015869140625</v>
      </c>
      <c r="W749">
        <v>146517.765625</v>
      </c>
      <c r="X749">
        <v>1284</v>
      </c>
      <c r="Y749">
        <v>147</v>
      </c>
      <c r="Z749">
        <v>1</v>
      </c>
      <c r="AA749">
        <v>4</v>
      </c>
      <c r="AB749">
        <v>13</v>
      </c>
      <c r="AC749" t="str">
        <f t="shared" si="11"/>
        <v>08093016024</v>
      </c>
      <c r="AE749" t="s">
        <v>7383</v>
      </c>
    </row>
    <row r="750" spans="1:31" x14ac:dyDescent="0.35">
      <c r="A750" t="s">
        <v>5802</v>
      </c>
      <c r="B750" t="s">
        <v>967</v>
      </c>
      <c r="C750" t="s">
        <v>5639</v>
      </c>
      <c r="D750" t="s">
        <v>2011</v>
      </c>
      <c r="E750" t="s">
        <v>5820</v>
      </c>
      <c r="F750" t="s">
        <v>2031</v>
      </c>
      <c r="G750" t="s">
        <v>5669</v>
      </c>
      <c r="H750" t="s">
        <v>2032</v>
      </c>
      <c r="I750" t="s">
        <v>5669</v>
      </c>
      <c r="J750" t="s">
        <v>2032</v>
      </c>
      <c r="K750" t="s">
        <v>6064</v>
      </c>
      <c r="L750" t="s">
        <v>5911</v>
      </c>
      <c r="M750" t="s">
        <v>2032</v>
      </c>
      <c r="N750" t="s">
        <v>84</v>
      </c>
      <c r="O750">
        <v>5084</v>
      </c>
      <c r="P750" t="s">
        <v>2124</v>
      </c>
      <c r="Q750" t="s">
        <v>7151</v>
      </c>
      <c r="R750">
        <v>21.978622700999999</v>
      </c>
      <c r="S750" t="s">
        <v>2125</v>
      </c>
      <c r="T750">
        <v>1372.7776474740031</v>
      </c>
      <c r="U750" t="s">
        <v>6064</v>
      </c>
      <c r="V750">
        <v>2734.015869140625</v>
      </c>
      <c r="W750">
        <v>121737.234375</v>
      </c>
      <c r="X750">
        <v>1284</v>
      </c>
      <c r="Y750">
        <v>122</v>
      </c>
      <c r="Z750">
        <v>1</v>
      </c>
      <c r="AA750">
        <v>5</v>
      </c>
      <c r="AB750">
        <v>1</v>
      </c>
      <c r="AC750" t="str">
        <f t="shared" si="11"/>
        <v>08093010011</v>
      </c>
      <c r="AD750" t="s">
        <v>7359</v>
      </c>
      <c r="AE750" t="s">
        <v>7384</v>
      </c>
    </row>
    <row r="751" spans="1:31" x14ac:dyDescent="0.35">
      <c r="A751" t="s">
        <v>5802</v>
      </c>
      <c r="B751" t="s">
        <v>967</v>
      </c>
      <c r="C751" t="s">
        <v>5639</v>
      </c>
      <c r="D751" t="s">
        <v>2011</v>
      </c>
      <c r="E751" t="s">
        <v>5957</v>
      </c>
      <c r="F751" t="s">
        <v>2026</v>
      </c>
      <c r="G751" t="s">
        <v>5636</v>
      </c>
      <c r="H751" t="s">
        <v>2027</v>
      </c>
      <c r="I751" t="s">
        <v>5804</v>
      </c>
      <c r="J751" t="s">
        <v>2027</v>
      </c>
      <c r="K751" t="s">
        <v>6027</v>
      </c>
      <c r="L751" t="s">
        <v>5853</v>
      </c>
      <c r="M751" t="s">
        <v>2027</v>
      </c>
      <c r="N751" t="s">
        <v>84</v>
      </c>
      <c r="O751">
        <v>1</v>
      </c>
      <c r="P751" t="s">
        <v>100</v>
      </c>
      <c r="Q751" t="s">
        <v>6353</v>
      </c>
      <c r="R751">
        <v>136.615755576</v>
      </c>
      <c r="S751" t="s">
        <v>2122</v>
      </c>
      <c r="T751">
        <v>1094.965085736</v>
      </c>
      <c r="U751" t="s">
        <v>6027</v>
      </c>
      <c r="V751">
        <v>2734.015869140625</v>
      </c>
      <c r="W751">
        <v>78731.453125</v>
      </c>
      <c r="X751">
        <v>1284</v>
      </c>
      <c r="Y751">
        <v>82</v>
      </c>
      <c r="Z751">
        <v>1</v>
      </c>
      <c r="AA751">
        <v>5</v>
      </c>
      <c r="AB751">
        <v>5</v>
      </c>
      <c r="AC751" t="str">
        <f t="shared" si="11"/>
        <v>08070054005</v>
      </c>
      <c r="AE751" t="s">
        <v>7384</v>
      </c>
    </row>
    <row r="752" spans="1:31" x14ac:dyDescent="0.35">
      <c r="A752" t="s">
        <v>5802</v>
      </c>
      <c r="B752" t="s">
        <v>967</v>
      </c>
      <c r="C752" t="s">
        <v>5639</v>
      </c>
      <c r="D752" t="s">
        <v>2011</v>
      </c>
      <c r="E752" t="s">
        <v>5803</v>
      </c>
      <c r="F752" t="s">
        <v>2021</v>
      </c>
      <c r="G752" t="s">
        <v>5641</v>
      </c>
      <c r="H752" t="s">
        <v>2022</v>
      </c>
      <c r="I752" t="s">
        <v>5804</v>
      </c>
      <c r="J752" t="s">
        <v>2022</v>
      </c>
      <c r="K752" t="s">
        <v>5781</v>
      </c>
      <c r="L752" t="s">
        <v>5666</v>
      </c>
      <c r="M752" t="s">
        <v>2110</v>
      </c>
      <c r="N752" t="s">
        <v>63</v>
      </c>
      <c r="O752">
        <v>1</v>
      </c>
      <c r="P752" t="s">
        <v>2110</v>
      </c>
      <c r="Q752" t="s">
        <v>6405</v>
      </c>
      <c r="R752">
        <v>90.9340782579999</v>
      </c>
      <c r="S752" t="s">
        <v>2111</v>
      </c>
      <c r="T752">
        <v>1066.8893600270001</v>
      </c>
      <c r="U752" t="s">
        <v>5781</v>
      </c>
      <c r="V752">
        <v>2734.015869140625</v>
      </c>
      <c r="W752">
        <v>56939.94140625</v>
      </c>
      <c r="X752">
        <v>1284</v>
      </c>
      <c r="Y752">
        <v>59</v>
      </c>
      <c r="Z752">
        <v>1</v>
      </c>
      <c r="AA752">
        <v>5</v>
      </c>
      <c r="AB752">
        <v>9</v>
      </c>
      <c r="AC752" t="str">
        <f t="shared" si="11"/>
        <v>08043026001</v>
      </c>
      <c r="AE752" t="s">
        <v>7384</v>
      </c>
    </row>
    <row r="753" spans="1:31" x14ac:dyDescent="0.35">
      <c r="A753" t="s">
        <v>5802</v>
      </c>
      <c r="B753" t="s">
        <v>967</v>
      </c>
      <c r="C753" t="s">
        <v>5639</v>
      </c>
      <c r="D753" t="s">
        <v>2011</v>
      </c>
      <c r="E753" t="s">
        <v>5838</v>
      </c>
      <c r="F753" t="s">
        <v>2012</v>
      </c>
      <c r="G753" t="s">
        <v>5827</v>
      </c>
      <c r="H753" t="s">
        <v>2017</v>
      </c>
      <c r="I753" t="s">
        <v>5804</v>
      </c>
      <c r="J753" t="s">
        <v>2017</v>
      </c>
      <c r="K753" t="s">
        <v>6080</v>
      </c>
      <c r="L753" t="s">
        <v>5855</v>
      </c>
      <c r="M753" t="s">
        <v>2089</v>
      </c>
      <c r="N753" t="s">
        <v>63</v>
      </c>
      <c r="O753">
        <v>1</v>
      </c>
      <c r="P753" t="s">
        <v>2089</v>
      </c>
      <c r="Q753" t="s">
        <v>6391</v>
      </c>
      <c r="R753">
        <v>132.17162537499999</v>
      </c>
      <c r="S753" t="s">
        <v>2108</v>
      </c>
      <c r="T753">
        <v>1090.1515660930011</v>
      </c>
      <c r="U753" t="s">
        <v>6080</v>
      </c>
      <c r="V753">
        <v>2734.015869140625</v>
      </c>
      <c r="W753">
        <v>37850.9375</v>
      </c>
      <c r="X753">
        <v>1284</v>
      </c>
      <c r="Y753">
        <v>39</v>
      </c>
      <c r="Z753">
        <v>1</v>
      </c>
      <c r="AA753">
        <v>5</v>
      </c>
      <c r="AB753">
        <v>7</v>
      </c>
      <c r="AC753" t="str">
        <f t="shared" si="11"/>
        <v>08010116002</v>
      </c>
      <c r="AE753" t="s">
        <v>7384</v>
      </c>
    </row>
    <row r="754" spans="1:31" x14ac:dyDescent="0.35">
      <c r="A754" t="s">
        <v>5802</v>
      </c>
      <c r="B754" t="s">
        <v>967</v>
      </c>
      <c r="C754" t="s">
        <v>5639</v>
      </c>
      <c r="D754" t="s">
        <v>2011</v>
      </c>
      <c r="E754" t="s">
        <v>5820</v>
      </c>
      <c r="F754" t="s">
        <v>2031</v>
      </c>
      <c r="G754" t="s">
        <v>5669</v>
      </c>
      <c r="H754" t="s">
        <v>2032</v>
      </c>
      <c r="I754" t="s">
        <v>5669</v>
      </c>
      <c r="J754" t="s">
        <v>2032</v>
      </c>
      <c r="K754" t="s">
        <v>6011</v>
      </c>
      <c r="L754" t="s">
        <v>5836</v>
      </c>
      <c r="M754" t="s">
        <v>2116</v>
      </c>
      <c r="N754" t="s">
        <v>63</v>
      </c>
      <c r="O754">
        <v>1</v>
      </c>
      <c r="P754" t="s">
        <v>2116</v>
      </c>
      <c r="Q754" t="s">
        <v>6345</v>
      </c>
      <c r="R754">
        <v>104.67992729700001</v>
      </c>
      <c r="S754" t="s">
        <v>2117</v>
      </c>
      <c r="T754">
        <v>1305.8556587050041</v>
      </c>
      <c r="U754" t="s">
        <v>6011</v>
      </c>
      <c r="V754">
        <v>2734.015869140625</v>
      </c>
      <c r="W754">
        <v>127340.890625</v>
      </c>
      <c r="X754">
        <v>1284</v>
      </c>
      <c r="Y754">
        <v>127</v>
      </c>
      <c r="Z754">
        <v>1</v>
      </c>
      <c r="AA754">
        <v>5</v>
      </c>
      <c r="AB754">
        <v>11</v>
      </c>
      <c r="AC754" t="str">
        <f t="shared" si="11"/>
        <v>08093016005</v>
      </c>
      <c r="AE754" t="s">
        <v>7384</v>
      </c>
    </row>
    <row r="755" spans="1:31" x14ac:dyDescent="0.35">
      <c r="A755" t="s">
        <v>5802</v>
      </c>
      <c r="B755" t="s">
        <v>967</v>
      </c>
      <c r="C755" t="s">
        <v>5639</v>
      </c>
      <c r="D755" t="s">
        <v>2011</v>
      </c>
      <c r="E755" t="s">
        <v>5957</v>
      </c>
      <c r="F755" t="s">
        <v>2026</v>
      </c>
      <c r="G755" t="s">
        <v>5636</v>
      </c>
      <c r="H755" t="s">
        <v>2027</v>
      </c>
      <c r="I755" t="s">
        <v>5804</v>
      </c>
      <c r="J755" t="s">
        <v>2027</v>
      </c>
      <c r="K755" t="s">
        <v>6044</v>
      </c>
      <c r="L755" t="s">
        <v>5867</v>
      </c>
      <c r="M755" t="s">
        <v>2113</v>
      </c>
      <c r="N755" t="s">
        <v>63</v>
      </c>
      <c r="O755">
        <v>1</v>
      </c>
      <c r="P755" t="s">
        <v>2113</v>
      </c>
      <c r="Q755" t="s">
        <v>6442</v>
      </c>
      <c r="R755">
        <v>7.4016110209999999</v>
      </c>
      <c r="S755" t="s">
        <v>2114</v>
      </c>
      <c r="T755">
        <v>880.79171149899992</v>
      </c>
      <c r="U755" t="s">
        <v>6044</v>
      </c>
      <c r="V755">
        <v>2734.015869140625</v>
      </c>
      <c r="W755">
        <v>95008.84375</v>
      </c>
      <c r="X755">
        <v>1284</v>
      </c>
      <c r="Y755">
        <v>98</v>
      </c>
      <c r="Z755">
        <v>1</v>
      </c>
      <c r="AA755">
        <v>5</v>
      </c>
      <c r="AB755">
        <v>3</v>
      </c>
      <c r="AC755" t="str">
        <f t="shared" si="11"/>
        <v>08070056014</v>
      </c>
      <c r="AE755" t="s">
        <v>7384</v>
      </c>
    </row>
    <row r="756" spans="1:31" x14ac:dyDescent="0.35">
      <c r="A756" t="s">
        <v>5802</v>
      </c>
      <c r="B756" t="s">
        <v>967</v>
      </c>
      <c r="C756" t="s">
        <v>5639</v>
      </c>
      <c r="D756" t="s">
        <v>2011</v>
      </c>
      <c r="E756" t="s">
        <v>5820</v>
      </c>
      <c r="F756" t="s">
        <v>2031</v>
      </c>
      <c r="G756" t="s">
        <v>5669</v>
      </c>
      <c r="H756" t="s">
        <v>2032</v>
      </c>
      <c r="I756" t="s">
        <v>5669</v>
      </c>
      <c r="J756" t="s">
        <v>2032</v>
      </c>
      <c r="K756" t="s">
        <v>5756</v>
      </c>
      <c r="L756" t="s">
        <v>5962</v>
      </c>
      <c r="M756" t="s">
        <v>2119</v>
      </c>
      <c r="N756" t="s">
        <v>63</v>
      </c>
      <c r="O756">
        <v>5004</v>
      </c>
      <c r="Q756" t="s">
        <v>6415</v>
      </c>
      <c r="R756">
        <v>76.130856215999998</v>
      </c>
      <c r="S756" t="s">
        <v>2120</v>
      </c>
      <c r="T756">
        <v>1178.9708983450021</v>
      </c>
      <c r="U756" t="s">
        <v>5756</v>
      </c>
      <c r="V756">
        <v>2734.015869140625</v>
      </c>
      <c r="W756">
        <v>141790.25</v>
      </c>
      <c r="X756">
        <v>1284</v>
      </c>
      <c r="Y756">
        <v>142</v>
      </c>
      <c r="Z756">
        <v>1</v>
      </c>
      <c r="AA756">
        <v>5</v>
      </c>
      <c r="AB756">
        <v>13</v>
      </c>
      <c r="AC756" t="str">
        <f t="shared" si="11"/>
        <v>08093016019</v>
      </c>
      <c r="AD756" t="s">
        <v>7360</v>
      </c>
      <c r="AE756" t="s">
        <v>7384</v>
      </c>
    </row>
    <row r="757" spans="1:31" x14ac:dyDescent="0.35">
      <c r="A757" t="s">
        <v>5802</v>
      </c>
      <c r="B757" t="s">
        <v>967</v>
      </c>
      <c r="C757" t="s">
        <v>5639</v>
      </c>
      <c r="D757" t="s">
        <v>2011</v>
      </c>
      <c r="E757" t="s">
        <v>5820</v>
      </c>
      <c r="F757" t="s">
        <v>2031</v>
      </c>
      <c r="G757" t="s">
        <v>5669</v>
      </c>
      <c r="H757" t="s">
        <v>2032</v>
      </c>
      <c r="I757" t="s">
        <v>5669</v>
      </c>
      <c r="J757" t="s">
        <v>2032</v>
      </c>
      <c r="K757" t="s">
        <v>6041</v>
      </c>
      <c r="L757" t="s">
        <v>5911</v>
      </c>
      <c r="M757" t="s">
        <v>2032</v>
      </c>
      <c r="N757" t="s">
        <v>84</v>
      </c>
      <c r="O757">
        <v>2</v>
      </c>
      <c r="P757" t="s">
        <v>2062</v>
      </c>
      <c r="Q757" t="s">
        <v>7152</v>
      </c>
      <c r="R757">
        <v>61.749463778999903</v>
      </c>
      <c r="S757" t="s">
        <v>2145</v>
      </c>
      <c r="T757">
        <v>1254.874696119</v>
      </c>
      <c r="U757" t="s">
        <v>6041</v>
      </c>
      <c r="V757">
        <v>2734.015869140625</v>
      </c>
      <c r="W757">
        <v>113905.875</v>
      </c>
      <c r="X757">
        <v>1284</v>
      </c>
      <c r="Y757">
        <v>116</v>
      </c>
      <c r="Z757">
        <v>1</v>
      </c>
      <c r="AA757">
        <v>6</v>
      </c>
      <c r="AB757">
        <v>5</v>
      </c>
      <c r="AC757" t="str">
        <f t="shared" si="11"/>
        <v>08093010005</v>
      </c>
      <c r="AE757" t="s">
        <v>7385</v>
      </c>
    </row>
    <row r="758" spans="1:31" x14ac:dyDescent="0.35">
      <c r="A758" t="s">
        <v>5802</v>
      </c>
      <c r="B758" t="s">
        <v>967</v>
      </c>
      <c r="C758" t="s">
        <v>5639</v>
      </c>
      <c r="D758" t="s">
        <v>2011</v>
      </c>
      <c r="E758" t="s">
        <v>5838</v>
      </c>
      <c r="F758" t="s">
        <v>2012</v>
      </c>
      <c r="G758" t="s">
        <v>5827</v>
      </c>
      <c r="H758" t="s">
        <v>2017</v>
      </c>
      <c r="I758" t="s">
        <v>5804</v>
      </c>
      <c r="J758" t="s">
        <v>2017</v>
      </c>
      <c r="K758" t="s">
        <v>6089</v>
      </c>
      <c r="L758" t="s">
        <v>5853</v>
      </c>
      <c r="M758" t="s">
        <v>2017</v>
      </c>
      <c r="N758" t="s">
        <v>84</v>
      </c>
      <c r="O758">
        <v>2</v>
      </c>
      <c r="P758" t="s">
        <v>2142</v>
      </c>
      <c r="Q758" t="s">
        <v>6470</v>
      </c>
      <c r="R758">
        <v>32.624658048000001</v>
      </c>
      <c r="S758" t="s">
        <v>2143</v>
      </c>
      <c r="T758">
        <v>1381.45036422</v>
      </c>
      <c r="U758" t="s">
        <v>6089</v>
      </c>
      <c r="V758">
        <v>2734.015869140625</v>
      </c>
      <c r="W758">
        <v>32331.3828125</v>
      </c>
      <c r="X758">
        <v>1284</v>
      </c>
      <c r="Y758">
        <v>33</v>
      </c>
      <c r="Z758">
        <v>1</v>
      </c>
      <c r="AA758">
        <v>6</v>
      </c>
      <c r="AB758">
        <v>7</v>
      </c>
      <c r="AC758" t="str">
        <f t="shared" si="11"/>
        <v>08010114004</v>
      </c>
      <c r="AE758" t="s">
        <v>7385</v>
      </c>
    </row>
    <row r="759" spans="1:31" x14ac:dyDescent="0.35">
      <c r="A759" t="s">
        <v>5802</v>
      </c>
      <c r="B759" t="s">
        <v>967</v>
      </c>
      <c r="C759" t="s">
        <v>5639</v>
      </c>
      <c r="D759" t="s">
        <v>2011</v>
      </c>
      <c r="E759" t="s">
        <v>5838</v>
      </c>
      <c r="F759" t="s">
        <v>2012</v>
      </c>
      <c r="G759" t="s">
        <v>5635</v>
      </c>
      <c r="H759" t="s">
        <v>2013</v>
      </c>
      <c r="I759" t="s">
        <v>5804</v>
      </c>
      <c r="J759" t="s">
        <v>2013</v>
      </c>
      <c r="K759" t="s">
        <v>6080</v>
      </c>
      <c r="L759" t="s">
        <v>5652</v>
      </c>
      <c r="M759" t="s">
        <v>2127</v>
      </c>
      <c r="N759" t="s">
        <v>63</v>
      </c>
      <c r="O759">
        <v>1</v>
      </c>
      <c r="P759" t="s">
        <v>2127</v>
      </c>
      <c r="Q759" t="s">
        <v>6346</v>
      </c>
      <c r="R759">
        <v>61.327634174000003</v>
      </c>
      <c r="S759" t="s">
        <v>2128</v>
      </c>
      <c r="T759">
        <v>719.01364203999981</v>
      </c>
      <c r="U759" t="s">
        <v>6080</v>
      </c>
      <c r="V759">
        <v>2734.015869140625</v>
      </c>
      <c r="W759">
        <v>9943.0048828125</v>
      </c>
      <c r="X759">
        <v>1284</v>
      </c>
      <c r="Y759">
        <v>9</v>
      </c>
      <c r="Z759">
        <v>1</v>
      </c>
      <c r="AA759">
        <v>6</v>
      </c>
      <c r="AB759">
        <v>3</v>
      </c>
      <c r="AC759" t="str">
        <f t="shared" si="11"/>
        <v>08010096002</v>
      </c>
      <c r="AE759" t="s">
        <v>7385</v>
      </c>
    </row>
    <row r="760" spans="1:31" x14ac:dyDescent="0.35">
      <c r="A760" t="s">
        <v>5802</v>
      </c>
      <c r="B760" t="s">
        <v>967</v>
      </c>
      <c r="C760" t="s">
        <v>5639</v>
      </c>
      <c r="D760" t="s">
        <v>2011</v>
      </c>
      <c r="E760" t="s">
        <v>5957</v>
      </c>
      <c r="F760" t="s">
        <v>2026</v>
      </c>
      <c r="G760" t="s">
        <v>5636</v>
      </c>
      <c r="H760" t="s">
        <v>2027</v>
      </c>
      <c r="I760" t="s">
        <v>5804</v>
      </c>
      <c r="J760" t="s">
        <v>2027</v>
      </c>
      <c r="K760" t="s">
        <v>6026</v>
      </c>
      <c r="L760" t="s">
        <v>5796</v>
      </c>
      <c r="M760" t="s">
        <v>2136</v>
      </c>
      <c r="N760" t="s">
        <v>63</v>
      </c>
      <c r="O760">
        <v>1</v>
      </c>
      <c r="P760" t="s">
        <v>2136</v>
      </c>
      <c r="Q760" t="s">
        <v>6402</v>
      </c>
      <c r="R760">
        <v>29.606444084</v>
      </c>
      <c r="S760" t="s">
        <v>2137</v>
      </c>
      <c r="T760">
        <v>1177.913525342</v>
      </c>
      <c r="U760" t="s">
        <v>6026</v>
      </c>
      <c r="V760">
        <v>2734.015869140625</v>
      </c>
      <c r="W760">
        <v>88773.5234375</v>
      </c>
      <c r="X760">
        <v>1284</v>
      </c>
      <c r="Y760">
        <v>92</v>
      </c>
      <c r="Z760">
        <v>1</v>
      </c>
      <c r="AA760">
        <v>6</v>
      </c>
      <c r="AB760">
        <v>13</v>
      </c>
      <c r="AC760" t="str">
        <f t="shared" si="11"/>
        <v>08070056008</v>
      </c>
      <c r="AE760" t="s">
        <v>7385</v>
      </c>
    </row>
    <row r="761" spans="1:31" x14ac:dyDescent="0.35">
      <c r="A761" t="s">
        <v>5802</v>
      </c>
      <c r="B761" t="s">
        <v>967</v>
      </c>
      <c r="C761" t="s">
        <v>5639</v>
      </c>
      <c r="D761" t="s">
        <v>2011</v>
      </c>
      <c r="E761" t="s">
        <v>5838</v>
      </c>
      <c r="F761" t="s">
        <v>2012</v>
      </c>
      <c r="G761" t="s">
        <v>5827</v>
      </c>
      <c r="H761" t="s">
        <v>2017</v>
      </c>
      <c r="I761" t="s">
        <v>5804</v>
      </c>
      <c r="J761" t="s">
        <v>2017</v>
      </c>
      <c r="K761" t="s">
        <v>5837</v>
      </c>
      <c r="L761" t="s">
        <v>5805</v>
      </c>
      <c r="M761" t="s">
        <v>2130</v>
      </c>
      <c r="N761" t="s">
        <v>63</v>
      </c>
      <c r="O761">
        <v>1</v>
      </c>
      <c r="P761" t="s">
        <v>2130</v>
      </c>
      <c r="Q761" t="s">
        <v>7036</v>
      </c>
      <c r="R761">
        <v>74.016110209999994</v>
      </c>
      <c r="S761" t="s">
        <v>2131</v>
      </c>
      <c r="T761">
        <v>846.95577540299973</v>
      </c>
      <c r="U761" t="s">
        <v>5837</v>
      </c>
      <c r="V761">
        <v>2734.015869140625</v>
      </c>
      <c r="W761">
        <v>45346.65625</v>
      </c>
      <c r="X761">
        <v>1284</v>
      </c>
      <c r="Y761">
        <v>46</v>
      </c>
      <c r="Z761">
        <v>1</v>
      </c>
      <c r="AA761">
        <v>6</v>
      </c>
      <c r="AB761">
        <v>9</v>
      </c>
      <c r="AC761" t="str">
        <f t="shared" si="11"/>
        <v>08010116009</v>
      </c>
      <c r="AE761" t="s">
        <v>7385</v>
      </c>
    </row>
    <row r="762" spans="1:31" x14ac:dyDescent="0.35">
      <c r="A762" t="s">
        <v>5802</v>
      </c>
      <c r="B762" t="s">
        <v>967</v>
      </c>
      <c r="C762" t="s">
        <v>5639</v>
      </c>
      <c r="D762" t="s">
        <v>2011</v>
      </c>
      <c r="E762" t="s">
        <v>5820</v>
      </c>
      <c r="F762" t="s">
        <v>2031</v>
      </c>
      <c r="G762" t="s">
        <v>5669</v>
      </c>
      <c r="H762" t="s">
        <v>2032</v>
      </c>
      <c r="I762" t="s">
        <v>5669</v>
      </c>
      <c r="J762" t="s">
        <v>2032</v>
      </c>
      <c r="K762" t="s">
        <v>6039</v>
      </c>
      <c r="L762" t="s">
        <v>5796</v>
      </c>
      <c r="M762" t="s">
        <v>2139</v>
      </c>
      <c r="N762" t="s">
        <v>63</v>
      </c>
      <c r="O762">
        <v>2</v>
      </c>
      <c r="P762" t="s">
        <v>2139</v>
      </c>
      <c r="Q762" t="s">
        <v>6416</v>
      </c>
      <c r="R762">
        <v>28.549071081000001</v>
      </c>
      <c r="S762" t="s">
        <v>2140</v>
      </c>
      <c r="T762">
        <v>1320.658880747</v>
      </c>
      <c r="U762" t="s">
        <v>6039</v>
      </c>
      <c r="V762">
        <v>2734.015869140625</v>
      </c>
      <c r="W762">
        <v>136065.625</v>
      </c>
      <c r="X762">
        <v>1284</v>
      </c>
      <c r="Y762">
        <v>136</v>
      </c>
      <c r="Z762">
        <v>1</v>
      </c>
      <c r="AA762">
        <v>6</v>
      </c>
      <c r="AB762">
        <v>1</v>
      </c>
      <c r="AC762" t="str">
        <f t="shared" si="11"/>
        <v>08093016013</v>
      </c>
      <c r="AE762" t="s">
        <v>7385</v>
      </c>
    </row>
    <row r="763" spans="1:31" x14ac:dyDescent="0.35">
      <c r="A763" t="s">
        <v>5802</v>
      </c>
      <c r="B763" t="s">
        <v>967</v>
      </c>
      <c r="C763" t="s">
        <v>5639</v>
      </c>
      <c r="D763" t="s">
        <v>2011</v>
      </c>
      <c r="E763" t="s">
        <v>5957</v>
      </c>
      <c r="F763" t="s">
        <v>2026</v>
      </c>
      <c r="G763" t="s">
        <v>5636</v>
      </c>
      <c r="H763" t="s">
        <v>2027</v>
      </c>
      <c r="I763" t="s">
        <v>5804</v>
      </c>
      <c r="J763" t="s">
        <v>2027</v>
      </c>
      <c r="K763" t="s">
        <v>6036</v>
      </c>
      <c r="L763" t="s">
        <v>5855</v>
      </c>
      <c r="M763" t="s">
        <v>2133</v>
      </c>
      <c r="N763" t="s">
        <v>63</v>
      </c>
      <c r="O763">
        <v>1</v>
      </c>
      <c r="P763" t="s">
        <v>2133</v>
      </c>
      <c r="Q763" t="s">
        <v>6368</v>
      </c>
      <c r="R763">
        <v>138.51586339299999</v>
      </c>
      <c r="S763" t="s">
        <v>2134</v>
      </c>
      <c r="T763">
        <v>1396.789736963002</v>
      </c>
      <c r="U763" t="s">
        <v>6036</v>
      </c>
      <c r="V763">
        <v>2734.015869140625</v>
      </c>
      <c r="W763">
        <v>97287.484375</v>
      </c>
      <c r="X763">
        <v>1284</v>
      </c>
      <c r="Y763">
        <v>100</v>
      </c>
      <c r="Z763">
        <v>1</v>
      </c>
      <c r="AA763">
        <v>6</v>
      </c>
      <c r="AB763">
        <v>11</v>
      </c>
      <c r="AC763" t="str">
        <f t="shared" si="11"/>
        <v>08070056016</v>
      </c>
      <c r="AE763" t="s">
        <v>7385</v>
      </c>
    </row>
    <row r="764" spans="1:31" x14ac:dyDescent="0.35">
      <c r="A764" t="s">
        <v>5802</v>
      </c>
      <c r="B764" t="s">
        <v>967</v>
      </c>
      <c r="C764" t="s">
        <v>5639</v>
      </c>
      <c r="D764" t="s">
        <v>2011</v>
      </c>
      <c r="E764" t="s">
        <v>5820</v>
      </c>
      <c r="F764" t="s">
        <v>2031</v>
      </c>
      <c r="G764" t="s">
        <v>5669</v>
      </c>
      <c r="H764" t="s">
        <v>2032</v>
      </c>
      <c r="I764" t="s">
        <v>5669</v>
      </c>
      <c r="J764" t="s">
        <v>2032</v>
      </c>
      <c r="K764" t="s">
        <v>6050</v>
      </c>
      <c r="L764" t="s">
        <v>5911</v>
      </c>
      <c r="M764" t="s">
        <v>2032</v>
      </c>
      <c r="N764" t="s">
        <v>84</v>
      </c>
      <c r="O764">
        <v>3</v>
      </c>
      <c r="P764" t="s">
        <v>561</v>
      </c>
      <c r="Q764" t="s">
        <v>6595</v>
      </c>
      <c r="R764">
        <v>28.258229187000001</v>
      </c>
      <c r="S764" t="s">
        <v>2165</v>
      </c>
      <c r="T764">
        <v>1165.9136042340019</v>
      </c>
      <c r="U764" t="s">
        <v>6050</v>
      </c>
      <c r="V764">
        <v>2734.015869140625</v>
      </c>
      <c r="W764">
        <v>111454.734375</v>
      </c>
      <c r="X764">
        <v>1284</v>
      </c>
      <c r="Y764">
        <v>114</v>
      </c>
      <c r="Z764">
        <v>1</v>
      </c>
      <c r="AA764">
        <v>7</v>
      </c>
      <c r="AB764">
        <v>11</v>
      </c>
      <c r="AC764" t="str">
        <f t="shared" si="11"/>
        <v>08093010003</v>
      </c>
      <c r="AE764" t="s">
        <v>7386</v>
      </c>
    </row>
    <row r="765" spans="1:31" x14ac:dyDescent="0.35">
      <c r="A765" t="s">
        <v>5802</v>
      </c>
      <c r="B765" t="s">
        <v>967</v>
      </c>
      <c r="C765" t="s">
        <v>5639</v>
      </c>
      <c r="D765" t="s">
        <v>2011</v>
      </c>
      <c r="E765" t="s">
        <v>5838</v>
      </c>
      <c r="F765" t="s">
        <v>2012</v>
      </c>
      <c r="G765" t="s">
        <v>5827</v>
      </c>
      <c r="H765" t="s">
        <v>2017</v>
      </c>
      <c r="I765" t="s">
        <v>5804</v>
      </c>
      <c r="J765" t="s">
        <v>2017</v>
      </c>
      <c r="K765" t="s">
        <v>6051</v>
      </c>
      <c r="L765" t="s">
        <v>5853</v>
      </c>
      <c r="M765" t="s">
        <v>2017</v>
      </c>
      <c r="N765" t="s">
        <v>84</v>
      </c>
      <c r="O765">
        <v>4</v>
      </c>
      <c r="P765" t="s">
        <v>2162</v>
      </c>
      <c r="Q765" t="s">
        <v>6449</v>
      </c>
      <c r="R765">
        <v>151.908564036</v>
      </c>
      <c r="S765" t="s">
        <v>2163</v>
      </c>
      <c r="T765">
        <v>1239.737005824001</v>
      </c>
      <c r="U765" t="s">
        <v>6051</v>
      </c>
      <c r="V765">
        <v>2734.015869140625</v>
      </c>
      <c r="W765">
        <v>29680.62890625</v>
      </c>
      <c r="X765">
        <v>1284</v>
      </c>
      <c r="Y765">
        <v>31</v>
      </c>
      <c r="Z765">
        <v>1</v>
      </c>
      <c r="AA765">
        <v>7</v>
      </c>
      <c r="AB765">
        <v>9</v>
      </c>
      <c r="AC765" t="str">
        <f t="shared" si="11"/>
        <v>08010114002</v>
      </c>
      <c r="AE765" t="s">
        <v>7386</v>
      </c>
    </row>
    <row r="766" spans="1:31" x14ac:dyDescent="0.35">
      <c r="A766" t="s">
        <v>5802</v>
      </c>
      <c r="B766" t="s">
        <v>967</v>
      </c>
      <c r="C766" t="s">
        <v>5639</v>
      </c>
      <c r="D766" t="s">
        <v>2011</v>
      </c>
      <c r="E766" t="s">
        <v>5838</v>
      </c>
      <c r="F766" t="s">
        <v>2012</v>
      </c>
      <c r="G766" t="s">
        <v>5635</v>
      </c>
      <c r="H766" t="s">
        <v>2013</v>
      </c>
      <c r="I766" t="s">
        <v>5804</v>
      </c>
      <c r="J766" t="s">
        <v>2013</v>
      </c>
      <c r="K766" t="s">
        <v>6026</v>
      </c>
      <c r="L766" t="s">
        <v>5805</v>
      </c>
      <c r="M766" t="s">
        <v>2147</v>
      </c>
      <c r="N766" t="s">
        <v>63</v>
      </c>
      <c r="O766">
        <v>1</v>
      </c>
      <c r="P766" t="s">
        <v>2147</v>
      </c>
      <c r="Q766" t="s">
        <v>6346</v>
      </c>
      <c r="R766">
        <v>65.557126186000005</v>
      </c>
      <c r="S766" t="s">
        <v>2148</v>
      </c>
      <c r="T766">
        <v>912.51290158900088</v>
      </c>
      <c r="U766" t="s">
        <v>6026</v>
      </c>
      <c r="V766">
        <v>2734.015869140625</v>
      </c>
      <c r="W766">
        <v>15360.984375</v>
      </c>
      <c r="X766">
        <v>1284</v>
      </c>
      <c r="Y766">
        <v>15</v>
      </c>
      <c r="Z766">
        <v>1</v>
      </c>
      <c r="AA766">
        <v>7</v>
      </c>
      <c r="AB766">
        <v>13</v>
      </c>
      <c r="AC766" t="str">
        <f t="shared" si="11"/>
        <v>08010096008</v>
      </c>
      <c r="AE766" t="s">
        <v>7386</v>
      </c>
    </row>
    <row r="767" spans="1:31" x14ac:dyDescent="0.35">
      <c r="A767" t="s">
        <v>5802</v>
      </c>
      <c r="B767" t="s">
        <v>967</v>
      </c>
      <c r="C767" t="s">
        <v>5639</v>
      </c>
      <c r="D767" t="s">
        <v>2011</v>
      </c>
      <c r="E767" t="s">
        <v>5820</v>
      </c>
      <c r="F767" t="s">
        <v>2031</v>
      </c>
      <c r="G767" t="s">
        <v>5669</v>
      </c>
      <c r="H767" t="s">
        <v>2032</v>
      </c>
      <c r="I767" t="s">
        <v>5669</v>
      </c>
      <c r="J767" t="s">
        <v>2032</v>
      </c>
      <c r="K767" t="s">
        <v>6026</v>
      </c>
      <c r="L767" t="s">
        <v>5780</v>
      </c>
      <c r="M767" t="s">
        <v>2159</v>
      </c>
      <c r="N767" t="s">
        <v>63</v>
      </c>
      <c r="O767">
        <v>1</v>
      </c>
      <c r="P767" t="s">
        <v>2159</v>
      </c>
      <c r="Q767" t="s">
        <v>6420</v>
      </c>
      <c r="R767">
        <v>14.803222042</v>
      </c>
      <c r="S767" t="s">
        <v>2160</v>
      </c>
      <c r="T767">
        <v>1138.0941930900001</v>
      </c>
      <c r="U767" t="s">
        <v>6026</v>
      </c>
      <c r="V767">
        <v>2734.015869140625</v>
      </c>
      <c r="W767">
        <v>130660.34375</v>
      </c>
      <c r="X767">
        <v>1284</v>
      </c>
      <c r="Y767">
        <v>130</v>
      </c>
      <c r="Z767">
        <v>1</v>
      </c>
      <c r="AA767">
        <v>7</v>
      </c>
      <c r="AB767">
        <v>1</v>
      </c>
      <c r="AC767" t="str">
        <f t="shared" si="11"/>
        <v>08093016008</v>
      </c>
      <c r="AE767" t="s">
        <v>7386</v>
      </c>
    </row>
    <row r="768" spans="1:31" x14ac:dyDescent="0.35">
      <c r="A768" t="s">
        <v>5802</v>
      </c>
      <c r="B768" t="s">
        <v>967</v>
      </c>
      <c r="C768" t="s">
        <v>5639</v>
      </c>
      <c r="D768" t="s">
        <v>2011</v>
      </c>
      <c r="E768" t="s">
        <v>5957</v>
      </c>
      <c r="F768" t="s">
        <v>2026</v>
      </c>
      <c r="G768" t="s">
        <v>5636</v>
      </c>
      <c r="H768" t="s">
        <v>2027</v>
      </c>
      <c r="I768" t="s">
        <v>5804</v>
      </c>
      <c r="J768" t="s">
        <v>2027</v>
      </c>
      <c r="K768" t="s">
        <v>6012</v>
      </c>
      <c r="L768" t="s">
        <v>5754</v>
      </c>
      <c r="M768" t="s">
        <v>2156</v>
      </c>
      <c r="N768" t="s">
        <v>63</v>
      </c>
      <c r="O768">
        <v>1</v>
      </c>
      <c r="P768" t="s">
        <v>2156</v>
      </c>
      <c r="Q768" t="s">
        <v>6399</v>
      </c>
      <c r="R768">
        <v>19.032714053999999</v>
      </c>
      <c r="S768" t="s">
        <v>2157</v>
      </c>
      <c r="T768">
        <v>1092.2663120990001</v>
      </c>
      <c r="U768" t="s">
        <v>6012</v>
      </c>
      <c r="V768">
        <v>2734.015869140625</v>
      </c>
      <c r="W768">
        <v>91922.375</v>
      </c>
      <c r="X768">
        <v>1284</v>
      </c>
      <c r="Y768">
        <v>95</v>
      </c>
      <c r="Z768">
        <v>1</v>
      </c>
      <c r="AA768">
        <v>7</v>
      </c>
      <c r="AB768">
        <v>5</v>
      </c>
      <c r="AC768" t="str">
        <f t="shared" si="11"/>
        <v>08070056011</v>
      </c>
      <c r="AE768" t="s">
        <v>7386</v>
      </c>
    </row>
    <row r="769" spans="1:31" x14ac:dyDescent="0.35">
      <c r="A769" t="s">
        <v>5802</v>
      </c>
      <c r="B769" t="s">
        <v>967</v>
      </c>
      <c r="C769" t="s">
        <v>5639</v>
      </c>
      <c r="D769" t="s">
        <v>2011</v>
      </c>
      <c r="E769" t="s">
        <v>5803</v>
      </c>
      <c r="F769" t="s">
        <v>2021</v>
      </c>
      <c r="G769" t="s">
        <v>5641</v>
      </c>
      <c r="H769" t="s">
        <v>2022</v>
      </c>
      <c r="I769" t="s">
        <v>5804</v>
      </c>
      <c r="J769" t="s">
        <v>2022</v>
      </c>
      <c r="K769" t="s">
        <v>6039</v>
      </c>
      <c r="L769" t="s">
        <v>5959</v>
      </c>
      <c r="M769" t="s">
        <v>2153</v>
      </c>
      <c r="N769" t="s">
        <v>63</v>
      </c>
      <c r="O769">
        <v>1</v>
      </c>
      <c r="P769" t="s">
        <v>2153</v>
      </c>
      <c r="Q769" t="s">
        <v>6363</v>
      </c>
      <c r="R769">
        <v>211.4746006</v>
      </c>
      <c r="S769" t="s">
        <v>2154</v>
      </c>
      <c r="T769">
        <v>826.86568834600007</v>
      </c>
      <c r="U769" t="s">
        <v>6039</v>
      </c>
      <c r="V769">
        <v>2734.015869140625</v>
      </c>
      <c r="W769">
        <v>69947.7421875</v>
      </c>
      <c r="X769">
        <v>1284</v>
      </c>
      <c r="Y769">
        <v>73</v>
      </c>
      <c r="Z769">
        <v>1</v>
      </c>
      <c r="AA769">
        <v>7</v>
      </c>
      <c r="AB769">
        <v>3</v>
      </c>
      <c r="AC769" t="str">
        <f t="shared" si="11"/>
        <v>08043026013</v>
      </c>
      <c r="AE769" t="s">
        <v>7386</v>
      </c>
    </row>
    <row r="770" spans="1:31" x14ac:dyDescent="0.35">
      <c r="A770" t="s">
        <v>5802</v>
      </c>
      <c r="B770" t="s">
        <v>967</v>
      </c>
      <c r="C770" t="s">
        <v>5639</v>
      </c>
      <c r="D770" t="s">
        <v>2011</v>
      </c>
      <c r="E770" t="s">
        <v>5838</v>
      </c>
      <c r="F770" t="s">
        <v>2012</v>
      </c>
      <c r="G770" t="s">
        <v>5827</v>
      </c>
      <c r="H770" t="s">
        <v>2017</v>
      </c>
      <c r="I770" t="s">
        <v>5804</v>
      </c>
      <c r="J770" t="s">
        <v>2017</v>
      </c>
      <c r="K770" t="s">
        <v>6036</v>
      </c>
      <c r="L770" t="s">
        <v>5656</v>
      </c>
      <c r="M770" t="s">
        <v>2150</v>
      </c>
      <c r="N770" t="s">
        <v>63</v>
      </c>
      <c r="O770">
        <v>1</v>
      </c>
      <c r="P770" t="s">
        <v>2150</v>
      </c>
      <c r="Q770" t="s">
        <v>6372</v>
      </c>
      <c r="R770">
        <v>16.917968047999999</v>
      </c>
      <c r="S770" t="s">
        <v>2151</v>
      </c>
      <c r="T770">
        <v>953.75044870600004</v>
      </c>
      <c r="U770" t="s">
        <v>6036</v>
      </c>
      <c r="V770">
        <v>2734.015869140625</v>
      </c>
      <c r="W770">
        <v>51182.296875</v>
      </c>
      <c r="X770">
        <v>1284</v>
      </c>
      <c r="Y770">
        <v>53</v>
      </c>
      <c r="Z770">
        <v>1</v>
      </c>
      <c r="AA770">
        <v>7</v>
      </c>
      <c r="AB770">
        <v>7</v>
      </c>
      <c r="AC770" t="str">
        <f t="shared" ref="AC770:AC833" si="12">CONCATENATE(C770,E770,G770,U770)</f>
        <v>08010116016</v>
      </c>
      <c r="AE770" t="s">
        <v>7386</v>
      </c>
    </row>
    <row r="771" spans="1:31" x14ac:dyDescent="0.35">
      <c r="A771" t="s">
        <v>5802</v>
      </c>
      <c r="B771" t="s">
        <v>967</v>
      </c>
      <c r="C771" t="s">
        <v>5639</v>
      </c>
      <c r="D771" t="s">
        <v>2011</v>
      </c>
      <c r="E771" t="s">
        <v>5820</v>
      </c>
      <c r="F771" t="s">
        <v>2031</v>
      </c>
      <c r="G771" t="s">
        <v>5669</v>
      </c>
      <c r="H771" t="s">
        <v>2032</v>
      </c>
      <c r="I771" t="s">
        <v>5669</v>
      </c>
      <c r="J771" t="s">
        <v>2032</v>
      </c>
      <c r="K771" t="s">
        <v>6068</v>
      </c>
      <c r="L771" t="s">
        <v>5911</v>
      </c>
      <c r="M771" t="s">
        <v>2032</v>
      </c>
      <c r="N771" t="s">
        <v>84</v>
      </c>
      <c r="O771">
        <v>4</v>
      </c>
      <c r="P771" t="s">
        <v>2186</v>
      </c>
      <c r="Q771" t="s">
        <v>6372</v>
      </c>
      <c r="R771">
        <v>133.96493836799999</v>
      </c>
      <c r="S771" t="s">
        <v>2187</v>
      </c>
      <c r="T771">
        <v>1333.3697771940001</v>
      </c>
      <c r="U771" t="s">
        <v>6068</v>
      </c>
      <c r="V771">
        <v>2734.015869140625</v>
      </c>
      <c r="W771">
        <v>119038.40625</v>
      </c>
      <c r="X771">
        <v>1284</v>
      </c>
      <c r="Y771">
        <v>120</v>
      </c>
      <c r="Z771">
        <v>1</v>
      </c>
      <c r="AA771">
        <v>8</v>
      </c>
      <c r="AB771">
        <v>7</v>
      </c>
      <c r="AC771" t="str">
        <f t="shared" si="12"/>
        <v>08093010009</v>
      </c>
      <c r="AE771" t="s">
        <v>7387</v>
      </c>
    </row>
    <row r="772" spans="1:31" x14ac:dyDescent="0.35">
      <c r="A772" t="s">
        <v>5802</v>
      </c>
      <c r="B772" t="s">
        <v>967</v>
      </c>
      <c r="C772" t="s">
        <v>5639</v>
      </c>
      <c r="D772" t="s">
        <v>2011</v>
      </c>
      <c r="E772" t="s">
        <v>5957</v>
      </c>
      <c r="F772" t="s">
        <v>2026</v>
      </c>
      <c r="G772" t="s">
        <v>5636</v>
      </c>
      <c r="H772" t="s">
        <v>2027</v>
      </c>
      <c r="I772" t="s">
        <v>5804</v>
      </c>
      <c r="J772" t="s">
        <v>2027</v>
      </c>
      <c r="K772" t="s">
        <v>5854</v>
      </c>
      <c r="L772" t="s">
        <v>5853</v>
      </c>
      <c r="M772" t="s">
        <v>2027</v>
      </c>
      <c r="N772" t="s">
        <v>84</v>
      </c>
      <c r="O772">
        <v>2</v>
      </c>
      <c r="P772" t="s">
        <v>64</v>
      </c>
      <c r="Q772" t="s">
        <v>6403</v>
      </c>
      <c r="R772">
        <v>42.819863687999998</v>
      </c>
      <c r="S772" t="s">
        <v>2184</v>
      </c>
      <c r="T772">
        <v>1391.64556986</v>
      </c>
      <c r="U772" t="s">
        <v>5854</v>
      </c>
      <c r="V772">
        <v>2734.015869140625</v>
      </c>
      <c r="W772">
        <v>73262.75</v>
      </c>
      <c r="X772">
        <v>1284</v>
      </c>
      <c r="Y772">
        <v>76</v>
      </c>
      <c r="Z772">
        <v>1</v>
      </c>
      <c r="AA772">
        <v>8</v>
      </c>
      <c r="AB772">
        <v>3</v>
      </c>
      <c r="AC772" t="str">
        <f t="shared" si="12"/>
        <v>08070054001</v>
      </c>
      <c r="AE772" t="s">
        <v>7387</v>
      </c>
    </row>
    <row r="773" spans="1:31" x14ac:dyDescent="0.35">
      <c r="A773" t="s">
        <v>5802</v>
      </c>
      <c r="B773" t="s">
        <v>967</v>
      </c>
      <c r="C773" t="s">
        <v>5639</v>
      </c>
      <c r="D773" t="s">
        <v>2011</v>
      </c>
      <c r="E773" t="s">
        <v>5803</v>
      </c>
      <c r="F773" t="s">
        <v>2021</v>
      </c>
      <c r="G773" t="s">
        <v>5641</v>
      </c>
      <c r="H773" t="s">
        <v>2022</v>
      </c>
      <c r="I773" t="s">
        <v>5804</v>
      </c>
      <c r="J773" t="s">
        <v>2022</v>
      </c>
      <c r="K773" t="s">
        <v>5837</v>
      </c>
      <c r="L773" t="s">
        <v>5836</v>
      </c>
      <c r="M773" t="s">
        <v>2170</v>
      </c>
      <c r="N773" t="s">
        <v>63</v>
      </c>
      <c r="O773">
        <v>1</v>
      </c>
      <c r="P773" t="s">
        <v>2170</v>
      </c>
      <c r="Q773" t="s">
        <v>6394</v>
      </c>
      <c r="R773">
        <v>11.631103033</v>
      </c>
      <c r="S773" t="s">
        <v>2171</v>
      </c>
      <c r="T773">
        <v>683.06295993799984</v>
      </c>
      <c r="U773" t="s">
        <v>5837</v>
      </c>
      <c r="V773">
        <v>2734.015869140625</v>
      </c>
      <c r="W773">
        <v>64568.8828125</v>
      </c>
      <c r="X773">
        <v>1284</v>
      </c>
      <c r="Y773">
        <v>67</v>
      </c>
      <c r="Z773">
        <v>1</v>
      </c>
      <c r="AA773">
        <v>8</v>
      </c>
      <c r="AB773">
        <v>5</v>
      </c>
      <c r="AC773" t="str">
        <f t="shared" si="12"/>
        <v>08043026009</v>
      </c>
      <c r="AE773" t="s">
        <v>7387</v>
      </c>
    </row>
    <row r="774" spans="1:31" x14ac:dyDescent="0.35">
      <c r="A774" t="s">
        <v>5802</v>
      </c>
      <c r="B774" t="s">
        <v>967</v>
      </c>
      <c r="C774" t="s">
        <v>5639</v>
      </c>
      <c r="D774" t="s">
        <v>2011</v>
      </c>
      <c r="E774" t="s">
        <v>5820</v>
      </c>
      <c r="F774" t="s">
        <v>2031</v>
      </c>
      <c r="G774" t="s">
        <v>5669</v>
      </c>
      <c r="H774" t="s">
        <v>2032</v>
      </c>
      <c r="I774" t="s">
        <v>5669</v>
      </c>
      <c r="J774" t="s">
        <v>2032</v>
      </c>
      <c r="K774" t="s">
        <v>6036</v>
      </c>
      <c r="L774" t="s">
        <v>5655</v>
      </c>
      <c r="M774" t="s">
        <v>2180</v>
      </c>
      <c r="N774" t="s">
        <v>63</v>
      </c>
      <c r="O774">
        <v>5005</v>
      </c>
      <c r="P774" t="s">
        <v>2181</v>
      </c>
      <c r="Q774" t="s">
        <v>6408</v>
      </c>
      <c r="R774">
        <v>45.467039129</v>
      </c>
      <c r="S774" t="s">
        <v>2182</v>
      </c>
      <c r="T774">
        <v>1102.840042129</v>
      </c>
      <c r="U774" t="s">
        <v>6036</v>
      </c>
      <c r="V774">
        <v>2734.015869140625</v>
      </c>
      <c r="W774">
        <v>138833.828125</v>
      </c>
      <c r="X774">
        <v>1284</v>
      </c>
      <c r="Y774">
        <v>139</v>
      </c>
      <c r="Z774">
        <v>1</v>
      </c>
      <c r="AA774">
        <v>8</v>
      </c>
      <c r="AB774">
        <v>1</v>
      </c>
      <c r="AC774" t="str">
        <f t="shared" si="12"/>
        <v>08093016016</v>
      </c>
      <c r="AD774" t="s">
        <v>7360</v>
      </c>
      <c r="AE774" t="s">
        <v>7387</v>
      </c>
    </row>
    <row r="775" spans="1:31" x14ac:dyDescent="0.35">
      <c r="A775" t="s">
        <v>5802</v>
      </c>
      <c r="B775" t="s">
        <v>967</v>
      </c>
      <c r="C775" t="s">
        <v>5639</v>
      </c>
      <c r="D775" t="s">
        <v>2011</v>
      </c>
      <c r="E775" t="s">
        <v>5838</v>
      </c>
      <c r="F775" t="s">
        <v>2012</v>
      </c>
      <c r="G775" t="s">
        <v>5635</v>
      </c>
      <c r="H775" t="s">
        <v>2013</v>
      </c>
      <c r="I775" t="s">
        <v>5804</v>
      </c>
      <c r="J775" t="s">
        <v>2013</v>
      </c>
      <c r="K775" t="s">
        <v>5997</v>
      </c>
      <c r="L775" t="s">
        <v>5796</v>
      </c>
      <c r="M775" t="s">
        <v>2167</v>
      </c>
      <c r="N775" t="s">
        <v>63</v>
      </c>
      <c r="O775">
        <v>1</v>
      </c>
      <c r="P775" t="s">
        <v>2167</v>
      </c>
      <c r="Q775" t="s">
        <v>6358</v>
      </c>
      <c r="R775">
        <v>137.45849039000001</v>
      </c>
      <c r="S775" t="s">
        <v>2168</v>
      </c>
      <c r="T775">
        <v>854.35738642400099</v>
      </c>
      <c r="U775" t="s">
        <v>5997</v>
      </c>
      <c r="V775">
        <v>2734.015869140625</v>
      </c>
      <c r="W775">
        <v>23350.4921875</v>
      </c>
      <c r="X775">
        <v>1284</v>
      </c>
      <c r="Y775">
        <v>24</v>
      </c>
      <c r="Z775">
        <v>1</v>
      </c>
      <c r="AA775">
        <v>8</v>
      </c>
      <c r="AB775">
        <v>11</v>
      </c>
      <c r="AC775" t="str">
        <f t="shared" si="12"/>
        <v>08010096017</v>
      </c>
      <c r="AE775" t="s">
        <v>7387</v>
      </c>
    </row>
    <row r="776" spans="1:31" x14ac:dyDescent="0.35">
      <c r="A776" t="s">
        <v>5802</v>
      </c>
      <c r="B776" t="s">
        <v>967</v>
      </c>
      <c r="C776" t="s">
        <v>5639</v>
      </c>
      <c r="D776" t="s">
        <v>2011</v>
      </c>
      <c r="E776" t="s">
        <v>5957</v>
      </c>
      <c r="F776" t="s">
        <v>2026</v>
      </c>
      <c r="G776" t="s">
        <v>5636</v>
      </c>
      <c r="H776" t="s">
        <v>2027</v>
      </c>
      <c r="I776" t="s">
        <v>5804</v>
      </c>
      <c r="J776" t="s">
        <v>2027</v>
      </c>
      <c r="K776" t="s">
        <v>5756</v>
      </c>
      <c r="L776" t="s">
        <v>5666</v>
      </c>
      <c r="M776" t="s">
        <v>2173</v>
      </c>
      <c r="N776" t="s">
        <v>63</v>
      </c>
      <c r="O776">
        <v>2</v>
      </c>
      <c r="P776" t="s">
        <v>2174</v>
      </c>
      <c r="Q776" t="s">
        <v>6428</v>
      </c>
      <c r="R776">
        <v>153.31908543500001</v>
      </c>
      <c r="S776" t="s">
        <v>2175</v>
      </c>
      <c r="T776">
        <v>913.57027459200208</v>
      </c>
      <c r="U776" t="s">
        <v>5756</v>
      </c>
      <c r="V776">
        <v>2734.015869140625</v>
      </c>
      <c r="W776">
        <v>99956.2890625</v>
      </c>
      <c r="X776">
        <v>1284</v>
      </c>
      <c r="Y776">
        <v>103</v>
      </c>
      <c r="Z776">
        <v>1</v>
      </c>
      <c r="AA776">
        <v>8</v>
      </c>
      <c r="AB776">
        <v>13</v>
      </c>
      <c r="AC776" t="str">
        <f t="shared" si="12"/>
        <v>08070056019</v>
      </c>
      <c r="AE776" t="s">
        <v>7387</v>
      </c>
    </row>
    <row r="777" spans="1:31" x14ac:dyDescent="0.35">
      <c r="A777" t="s">
        <v>5802</v>
      </c>
      <c r="B777" t="s">
        <v>967</v>
      </c>
      <c r="C777" t="s">
        <v>5639</v>
      </c>
      <c r="D777" t="s">
        <v>2011</v>
      </c>
      <c r="E777" t="s">
        <v>5820</v>
      </c>
      <c r="F777" t="s">
        <v>2031</v>
      </c>
      <c r="G777" t="s">
        <v>5669</v>
      </c>
      <c r="H777" t="s">
        <v>2032</v>
      </c>
      <c r="I777" t="s">
        <v>5804</v>
      </c>
      <c r="J777" t="s">
        <v>2032</v>
      </c>
      <c r="K777" t="s">
        <v>5993</v>
      </c>
      <c r="L777" t="s">
        <v>5855</v>
      </c>
      <c r="M777" t="s">
        <v>2177</v>
      </c>
      <c r="N777" t="s">
        <v>63</v>
      </c>
      <c r="O777">
        <v>1</v>
      </c>
      <c r="P777" t="s">
        <v>2177</v>
      </c>
      <c r="Q777" t="s">
        <v>6416</v>
      </c>
      <c r="R777">
        <v>15.860595045</v>
      </c>
      <c r="S777" t="s">
        <v>2178</v>
      </c>
      <c r="T777">
        <v>1074.365441529</v>
      </c>
      <c r="U777" t="s">
        <v>5993</v>
      </c>
      <c r="V777">
        <v>2734.015869140625</v>
      </c>
      <c r="W777">
        <v>149678.984375</v>
      </c>
      <c r="X777">
        <v>1284</v>
      </c>
      <c r="Y777">
        <v>150</v>
      </c>
      <c r="Z777">
        <v>1</v>
      </c>
      <c r="AA777">
        <v>8</v>
      </c>
      <c r="AB777">
        <v>9</v>
      </c>
      <c r="AC777" t="str">
        <f t="shared" si="12"/>
        <v>08093016026</v>
      </c>
      <c r="AE777" t="s">
        <v>7387</v>
      </c>
    </row>
    <row r="778" spans="1:31" x14ac:dyDescent="0.35">
      <c r="A778" t="s">
        <v>5635</v>
      </c>
      <c r="B778" t="s">
        <v>58</v>
      </c>
      <c r="C778" t="s">
        <v>5873</v>
      </c>
      <c r="D778" t="s">
        <v>2190</v>
      </c>
      <c r="E778" t="s">
        <v>5651</v>
      </c>
      <c r="F778" t="s">
        <v>2191</v>
      </c>
      <c r="G778" t="s">
        <v>5640</v>
      </c>
      <c r="H778" t="s">
        <v>2191</v>
      </c>
      <c r="I778" t="s">
        <v>5804</v>
      </c>
      <c r="J778" t="s">
        <v>2191</v>
      </c>
      <c r="K778" t="s">
        <v>6087</v>
      </c>
      <c r="L778" t="s">
        <v>5867</v>
      </c>
      <c r="M778" t="s">
        <v>2192</v>
      </c>
      <c r="N778" t="s">
        <v>63</v>
      </c>
      <c r="O778">
        <v>1</v>
      </c>
      <c r="P778" t="s">
        <v>2193</v>
      </c>
      <c r="Q778" t="s">
        <v>6390</v>
      </c>
      <c r="R778">
        <v>7.4016110209999999</v>
      </c>
      <c r="S778" t="s">
        <v>2194</v>
      </c>
      <c r="T778">
        <v>844.84102939699983</v>
      </c>
      <c r="U778" t="s">
        <v>6087</v>
      </c>
      <c r="V778">
        <v>5725.23828125</v>
      </c>
      <c r="W778">
        <v>110528.4296875</v>
      </c>
      <c r="X778">
        <v>1165</v>
      </c>
      <c r="Y778">
        <v>114</v>
      </c>
      <c r="Z778">
        <v>1</v>
      </c>
      <c r="AA778">
        <v>1</v>
      </c>
      <c r="AB778">
        <v>3</v>
      </c>
      <c r="AC778" t="str">
        <f t="shared" si="12"/>
        <v>26025046045</v>
      </c>
      <c r="AE778" t="s">
        <v>7380</v>
      </c>
    </row>
    <row r="779" spans="1:31" x14ac:dyDescent="0.35">
      <c r="A779" t="s">
        <v>5635</v>
      </c>
      <c r="B779" t="s">
        <v>58</v>
      </c>
      <c r="C779" t="s">
        <v>5873</v>
      </c>
      <c r="D779" t="s">
        <v>2190</v>
      </c>
      <c r="E779" t="s">
        <v>5650</v>
      </c>
      <c r="F779" t="s">
        <v>2196</v>
      </c>
      <c r="G779" t="s">
        <v>5669</v>
      </c>
      <c r="H779" t="s">
        <v>2196</v>
      </c>
      <c r="I779" t="s">
        <v>5669</v>
      </c>
      <c r="J779" t="s">
        <v>2196</v>
      </c>
      <c r="K779" t="s">
        <v>6018</v>
      </c>
      <c r="L779" t="s">
        <v>5656</v>
      </c>
      <c r="M779" t="s">
        <v>2197</v>
      </c>
      <c r="N779" t="s">
        <v>63</v>
      </c>
      <c r="O779">
        <v>2</v>
      </c>
      <c r="P779" t="s">
        <v>2198</v>
      </c>
      <c r="Q779" t="s">
        <v>6428</v>
      </c>
      <c r="R779">
        <v>111.024165315</v>
      </c>
      <c r="S779" t="s">
        <v>2199</v>
      </c>
      <c r="T779">
        <v>1506.756529275001</v>
      </c>
      <c r="U779" t="s">
        <v>6018</v>
      </c>
      <c r="V779">
        <v>5725.23828125</v>
      </c>
      <c r="W779">
        <v>219077.296875</v>
      </c>
      <c r="X779">
        <v>1165</v>
      </c>
      <c r="Y779">
        <v>218</v>
      </c>
      <c r="Z779">
        <v>1</v>
      </c>
      <c r="AA779">
        <v>1</v>
      </c>
      <c r="AB779">
        <v>1</v>
      </c>
      <c r="AC779" t="str">
        <f t="shared" si="12"/>
        <v>26054016006</v>
      </c>
      <c r="AE779" t="s">
        <v>7380</v>
      </c>
    </row>
    <row r="780" spans="1:31" x14ac:dyDescent="0.35">
      <c r="A780" t="s">
        <v>5635</v>
      </c>
      <c r="B780" t="s">
        <v>58</v>
      </c>
      <c r="C780" t="s">
        <v>5873</v>
      </c>
      <c r="D780" t="s">
        <v>2190</v>
      </c>
      <c r="E780" t="s">
        <v>5650</v>
      </c>
      <c r="F780" t="s">
        <v>2196</v>
      </c>
      <c r="G780" t="s">
        <v>5637</v>
      </c>
      <c r="H780" t="s">
        <v>2201</v>
      </c>
      <c r="I780" t="s">
        <v>5804</v>
      </c>
      <c r="J780" t="s">
        <v>2201</v>
      </c>
      <c r="K780" t="s">
        <v>5997</v>
      </c>
      <c r="L780" t="s">
        <v>5838</v>
      </c>
      <c r="M780" t="s">
        <v>2202</v>
      </c>
      <c r="N780" t="s">
        <v>63</v>
      </c>
      <c r="O780">
        <v>5015</v>
      </c>
      <c r="P780" t="s">
        <v>2203</v>
      </c>
      <c r="Q780" t="s">
        <v>6486</v>
      </c>
      <c r="R780">
        <v>3.1721190090000002</v>
      </c>
      <c r="S780" t="s">
        <v>2204</v>
      </c>
      <c r="T780">
        <v>525.5143824910009</v>
      </c>
      <c r="U780" t="s">
        <v>5997</v>
      </c>
      <c r="V780">
        <v>5725.23828125</v>
      </c>
      <c r="W780">
        <v>276475.21875</v>
      </c>
      <c r="X780">
        <v>1165</v>
      </c>
      <c r="Y780">
        <v>278</v>
      </c>
      <c r="Z780">
        <v>1</v>
      </c>
      <c r="AA780">
        <v>1</v>
      </c>
      <c r="AB780">
        <v>9</v>
      </c>
      <c r="AC780" t="str">
        <f t="shared" si="12"/>
        <v>26054036017</v>
      </c>
      <c r="AE780" t="s">
        <v>7380</v>
      </c>
    </row>
    <row r="781" spans="1:31" x14ac:dyDescent="0.35">
      <c r="A781" t="s">
        <v>5635</v>
      </c>
      <c r="B781" t="s">
        <v>58</v>
      </c>
      <c r="C781" t="s">
        <v>5873</v>
      </c>
      <c r="D781" t="s">
        <v>2190</v>
      </c>
      <c r="E781" t="s">
        <v>5651</v>
      </c>
      <c r="F781" t="s">
        <v>2191</v>
      </c>
      <c r="G781" t="s">
        <v>5669</v>
      </c>
      <c r="H781" t="s">
        <v>2206</v>
      </c>
      <c r="I781" t="s">
        <v>5804</v>
      </c>
      <c r="J781" t="s">
        <v>2206</v>
      </c>
      <c r="K781" t="s">
        <v>6166</v>
      </c>
      <c r="L781" t="s">
        <v>5853</v>
      </c>
      <c r="M781" t="s">
        <v>2206</v>
      </c>
      <c r="N781" t="s">
        <v>84</v>
      </c>
      <c r="O781">
        <v>5166</v>
      </c>
      <c r="P781" t="s">
        <v>2207</v>
      </c>
      <c r="Q781" t="s">
        <v>6487</v>
      </c>
      <c r="R781">
        <v>10.195205639999999</v>
      </c>
      <c r="S781" t="s">
        <v>2208</v>
      </c>
      <c r="T781">
        <v>1019.520564000003</v>
      </c>
      <c r="U781" t="s">
        <v>6166</v>
      </c>
      <c r="V781">
        <v>5725.23828125</v>
      </c>
      <c r="W781">
        <v>13378.1484375</v>
      </c>
      <c r="X781">
        <v>1165</v>
      </c>
      <c r="Y781">
        <v>13</v>
      </c>
      <c r="Z781">
        <v>1</v>
      </c>
      <c r="AA781">
        <v>1</v>
      </c>
      <c r="AB781">
        <v>5</v>
      </c>
      <c r="AC781" t="str">
        <f t="shared" si="12"/>
        <v>26025014013</v>
      </c>
      <c r="AE781" t="s">
        <v>7380</v>
      </c>
    </row>
    <row r="782" spans="1:31" x14ac:dyDescent="0.35">
      <c r="A782" t="s">
        <v>5635</v>
      </c>
      <c r="B782" t="s">
        <v>58</v>
      </c>
      <c r="C782" t="s">
        <v>5873</v>
      </c>
      <c r="D782" t="s">
        <v>2190</v>
      </c>
      <c r="E782" t="s">
        <v>5650</v>
      </c>
      <c r="F782" t="s">
        <v>2196</v>
      </c>
      <c r="G782" t="s">
        <v>5669</v>
      </c>
      <c r="H782" t="s">
        <v>2196</v>
      </c>
      <c r="I782" t="s">
        <v>5669</v>
      </c>
      <c r="J782" t="s">
        <v>2196</v>
      </c>
      <c r="K782" t="s">
        <v>6041</v>
      </c>
      <c r="L782" t="s">
        <v>5911</v>
      </c>
      <c r="M782" t="s">
        <v>2196</v>
      </c>
      <c r="N782" t="s">
        <v>84</v>
      </c>
      <c r="O782">
        <v>6</v>
      </c>
      <c r="P782" t="s">
        <v>2210</v>
      </c>
      <c r="Q782" t="s">
        <v>6488</v>
      </c>
      <c r="R782">
        <v>443.611362135001</v>
      </c>
      <c r="S782" t="s">
        <v>2211</v>
      </c>
      <c r="T782">
        <v>958.53909398700307</v>
      </c>
      <c r="U782" t="s">
        <v>6041</v>
      </c>
      <c r="V782">
        <v>5725.23828125</v>
      </c>
      <c r="W782">
        <v>116181.0859375</v>
      </c>
      <c r="X782">
        <v>1165</v>
      </c>
      <c r="Y782">
        <v>120</v>
      </c>
      <c r="Z782">
        <v>1</v>
      </c>
      <c r="AA782">
        <v>1</v>
      </c>
      <c r="AB782">
        <v>11</v>
      </c>
      <c r="AC782" t="str">
        <f t="shared" si="12"/>
        <v>26054010005</v>
      </c>
      <c r="AE782" t="s">
        <v>7380</v>
      </c>
    </row>
    <row r="783" spans="1:31" x14ac:dyDescent="0.35">
      <c r="A783" t="s">
        <v>5635</v>
      </c>
      <c r="B783" t="s">
        <v>58</v>
      </c>
      <c r="C783" t="s">
        <v>5873</v>
      </c>
      <c r="D783" t="s">
        <v>2190</v>
      </c>
      <c r="E783" t="s">
        <v>5650</v>
      </c>
      <c r="F783" t="s">
        <v>2196</v>
      </c>
      <c r="G783" t="s">
        <v>5669</v>
      </c>
      <c r="H783" t="s">
        <v>2196</v>
      </c>
      <c r="I783" t="s">
        <v>5669</v>
      </c>
      <c r="J783" t="s">
        <v>2196</v>
      </c>
      <c r="K783" t="s">
        <v>6071</v>
      </c>
      <c r="L783" t="s">
        <v>5911</v>
      </c>
      <c r="M783" t="s">
        <v>2196</v>
      </c>
      <c r="N783" t="s">
        <v>84</v>
      </c>
      <c r="O783">
        <v>3</v>
      </c>
      <c r="P783" t="s">
        <v>2213</v>
      </c>
      <c r="Q783" t="s">
        <v>6489</v>
      </c>
      <c r="R783">
        <v>21.978622700999999</v>
      </c>
      <c r="S783" t="s">
        <v>2214</v>
      </c>
      <c r="T783">
        <v>1110.775945875002</v>
      </c>
      <c r="U783" t="s">
        <v>6071</v>
      </c>
      <c r="V783">
        <v>5725.23828125</v>
      </c>
      <c r="W783">
        <v>161858.25</v>
      </c>
      <c r="X783">
        <v>1165</v>
      </c>
      <c r="Y783">
        <v>164</v>
      </c>
      <c r="Z783">
        <v>1</v>
      </c>
      <c r="AA783">
        <v>1</v>
      </c>
      <c r="AB783">
        <v>7</v>
      </c>
      <c r="AC783" t="str">
        <f t="shared" si="12"/>
        <v>26054010048</v>
      </c>
      <c r="AE783" t="s">
        <v>7380</v>
      </c>
    </row>
    <row r="784" spans="1:31" x14ac:dyDescent="0.35">
      <c r="A784" t="s">
        <v>5635</v>
      </c>
      <c r="B784" t="s">
        <v>58</v>
      </c>
      <c r="C784" t="s">
        <v>5873</v>
      </c>
      <c r="D784" t="s">
        <v>2190</v>
      </c>
      <c r="E784" t="s">
        <v>5650</v>
      </c>
      <c r="F784" t="s">
        <v>2196</v>
      </c>
      <c r="G784" t="s">
        <v>5669</v>
      </c>
      <c r="H784" t="s">
        <v>2196</v>
      </c>
      <c r="I784" t="s">
        <v>5669</v>
      </c>
      <c r="J784" t="s">
        <v>2196</v>
      </c>
      <c r="K784" t="s">
        <v>6175</v>
      </c>
      <c r="L784" t="s">
        <v>5911</v>
      </c>
      <c r="M784" t="s">
        <v>2196</v>
      </c>
      <c r="N784" t="s">
        <v>84</v>
      </c>
      <c r="O784">
        <v>8</v>
      </c>
      <c r="P784" t="s">
        <v>2216</v>
      </c>
      <c r="Q784" t="s">
        <v>6428</v>
      </c>
      <c r="R784">
        <v>84.774687561000107</v>
      </c>
      <c r="S784" t="s">
        <v>2217</v>
      </c>
      <c r="T784">
        <v>1385.699831244003</v>
      </c>
      <c r="U784" t="s">
        <v>6175</v>
      </c>
      <c r="V784">
        <v>5725.23828125</v>
      </c>
      <c r="W784">
        <v>208454.515625</v>
      </c>
      <c r="X784">
        <v>1165</v>
      </c>
      <c r="Y784">
        <v>208</v>
      </c>
      <c r="Z784">
        <v>1</v>
      </c>
      <c r="AA784">
        <v>1</v>
      </c>
      <c r="AB784">
        <v>13</v>
      </c>
      <c r="AC784" t="str">
        <f t="shared" si="12"/>
        <v>26054010092</v>
      </c>
      <c r="AE784" t="s">
        <v>7380</v>
      </c>
    </row>
    <row r="785" spans="1:31" x14ac:dyDescent="0.35">
      <c r="A785" t="s">
        <v>5635</v>
      </c>
      <c r="B785" t="s">
        <v>58</v>
      </c>
      <c r="C785" t="s">
        <v>5873</v>
      </c>
      <c r="D785" t="s">
        <v>2190</v>
      </c>
      <c r="E785" t="s">
        <v>5651</v>
      </c>
      <c r="F785" t="s">
        <v>2191</v>
      </c>
      <c r="G785" t="s">
        <v>5640</v>
      </c>
      <c r="H785" t="s">
        <v>2191</v>
      </c>
      <c r="I785" t="s">
        <v>5804</v>
      </c>
      <c r="J785" t="s">
        <v>2191</v>
      </c>
      <c r="K785" t="s">
        <v>6002</v>
      </c>
      <c r="L785" t="s">
        <v>5959</v>
      </c>
      <c r="M785" t="s">
        <v>2219</v>
      </c>
      <c r="N785" t="s">
        <v>63</v>
      </c>
      <c r="O785">
        <v>5018</v>
      </c>
      <c r="P785" t="s">
        <v>2220</v>
      </c>
      <c r="Q785" t="s">
        <v>6474</v>
      </c>
      <c r="R785">
        <v>40.180174114000003</v>
      </c>
      <c r="S785" t="s">
        <v>2221</v>
      </c>
      <c r="T785">
        <v>1187.429882369004</v>
      </c>
      <c r="U785" t="s">
        <v>6002</v>
      </c>
      <c r="V785">
        <v>5725.23828125</v>
      </c>
      <c r="W785">
        <v>104774.203125</v>
      </c>
      <c r="X785">
        <v>1165</v>
      </c>
      <c r="Y785">
        <v>108</v>
      </c>
      <c r="Z785">
        <v>1</v>
      </c>
      <c r="AA785">
        <v>2</v>
      </c>
      <c r="AB785">
        <v>5</v>
      </c>
      <c r="AC785" t="str">
        <f t="shared" si="12"/>
        <v>26025046039</v>
      </c>
      <c r="AE785" t="s">
        <v>7381</v>
      </c>
    </row>
    <row r="786" spans="1:31" x14ac:dyDescent="0.35">
      <c r="A786" t="s">
        <v>5635</v>
      </c>
      <c r="B786" t="s">
        <v>58</v>
      </c>
      <c r="C786" t="s">
        <v>5873</v>
      </c>
      <c r="D786" t="s">
        <v>2190</v>
      </c>
      <c r="E786" t="s">
        <v>5650</v>
      </c>
      <c r="F786" t="s">
        <v>2196</v>
      </c>
      <c r="G786" t="s">
        <v>5669</v>
      </c>
      <c r="H786" t="s">
        <v>2196</v>
      </c>
      <c r="I786" t="s">
        <v>5804</v>
      </c>
      <c r="J786" t="s">
        <v>2196</v>
      </c>
      <c r="K786" t="s">
        <v>6066</v>
      </c>
      <c r="L786" t="s">
        <v>5989</v>
      </c>
      <c r="M786" t="s">
        <v>2223</v>
      </c>
      <c r="N786" t="s">
        <v>63</v>
      </c>
      <c r="O786">
        <v>2</v>
      </c>
      <c r="P786" t="s">
        <v>2224</v>
      </c>
      <c r="Q786" t="s">
        <v>6365</v>
      </c>
      <c r="R786">
        <v>30.663817087000002</v>
      </c>
      <c r="S786" t="s">
        <v>2225</v>
      </c>
      <c r="T786">
        <v>1206.462596423002</v>
      </c>
      <c r="U786" t="s">
        <v>6066</v>
      </c>
      <c r="V786">
        <v>5725.23828125</v>
      </c>
      <c r="W786">
        <v>248528.359375</v>
      </c>
      <c r="X786">
        <v>1165</v>
      </c>
      <c r="Y786">
        <v>250</v>
      </c>
      <c r="Z786">
        <v>1</v>
      </c>
      <c r="AA786">
        <v>2</v>
      </c>
      <c r="AB786">
        <v>9</v>
      </c>
      <c r="AC786" t="str">
        <f t="shared" si="12"/>
        <v>26054016035</v>
      </c>
      <c r="AE786" t="s">
        <v>7381</v>
      </c>
    </row>
    <row r="787" spans="1:31" x14ac:dyDescent="0.35">
      <c r="A787" t="s">
        <v>5635</v>
      </c>
      <c r="B787" t="s">
        <v>58</v>
      </c>
      <c r="C787" t="s">
        <v>5873</v>
      </c>
      <c r="D787" t="s">
        <v>2190</v>
      </c>
      <c r="E787" t="s">
        <v>5958</v>
      </c>
      <c r="F787" t="s">
        <v>2227</v>
      </c>
      <c r="G787" t="s">
        <v>5669</v>
      </c>
      <c r="H787" t="s">
        <v>2228</v>
      </c>
      <c r="I787" t="s">
        <v>5804</v>
      </c>
      <c r="J787" t="s">
        <v>2228</v>
      </c>
      <c r="K787" t="s">
        <v>6040</v>
      </c>
      <c r="L787" t="s">
        <v>5652</v>
      </c>
      <c r="M787" t="s">
        <v>2229</v>
      </c>
      <c r="N787" t="s">
        <v>63</v>
      </c>
      <c r="O787">
        <v>1</v>
      </c>
      <c r="P787" t="s">
        <v>2230</v>
      </c>
      <c r="Q787" t="s">
        <v>6428</v>
      </c>
      <c r="R787">
        <v>86.704586245999906</v>
      </c>
      <c r="S787" t="s">
        <v>2231</v>
      </c>
      <c r="T787">
        <v>1048.3402889460019</v>
      </c>
      <c r="U787" t="s">
        <v>6040</v>
      </c>
      <c r="V787">
        <v>5725.23828125</v>
      </c>
      <c r="W787">
        <v>310766.5</v>
      </c>
      <c r="X787">
        <v>1165</v>
      </c>
      <c r="Y787">
        <v>310</v>
      </c>
      <c r="Z787">
        <v>1</v>
      </c>
      <c r="AA787">
        <v>2</v>
      </c>
      <c r="AB787">
        <v>11</v>
      </c>
      <c r="AC787" t="str">
        <f t="shared" si="12"/>
        <v>26056016020</v>
      </c>
      <c r="AE787" t="s">
        <v>7381</v>
      </c>
    </row>
    <row r="788" spans="1:31" x14ac:dyDescent="0.35">
      <c r="A788" t="s">
        <v>5635</v>
      </c>
      <c r="B788" t="s">
        <v>58</v>
      </c>
      <c r="C788" t="s">
        <v>5873</v>
      </c>
      <c r="D788" t="s">
        <v>2190</v>
      </c>
      <c r="E788" t="s">
        <v>5651</v>
      </c>
      <c r="F788" t="s">
        <v>2191</v>
      </c>
      <c r="G788" t="s">
        <v>5640</v>
      </c>
      <c r="H788" t="s">
        <v>2191</v>
      </c>
      <c r="I788" t="s">
        <v>5669</v>
      </c>
      <c r="J788" t="s">
        <v>2191</v>
      </c>
      <c r="K788" t="s">
        <v>6014</v>
      </c>
      <c r="L788" t="s">
        <v>5911</v>
      </c>
      <c r="M788" t="s">
        <v>2191</v>
      </c>
      <c r="N788" t="s">
        <v>84</v>
      </c>
      <c r="O788">
        <v>6</v>
      </c>
      <c r="P788" t="s">
        <v>2233</v>
      </c>
      <c r="Q788" t="s">
        <v>6490</v>
      </c>
      <c r="R788">
        <v>20.93202162</v>
      </c>
      <c r="S788" t="s">
        <v>2234</v>
      </c>
      <c r="T788">
        <v>1157.540795586001</v>
      </c>
      <c r="U788" t="s">
        <v>6014</v>
      </c>
      <c r="V788">
        <v>5725.23828125</v>
      </c>
      <c r="W788">
        <v>36256.41796875</v>
      </c>
      <c r="X788">
        <v>1165</v>
      </c>
      <c r="Y788">
        <v>39</v>
      </c>
      <c r="Z788">
        <v>1</v>
      </c>
      <c r="AA788">
        <v>2</v>
      </c>
      <c r="AB788">
        <v>1</v>
      </c>
      <c r="AC788" t="str">
        <f t="shared" si="12"/>
        <v>26025040002</v>
      </c>
      <c r="AE788" t="s">
        <v>7381</v>
      </c>
    </row>
    <row r="789" spans="1:31" x14ac:dyDescent="0.35">
      <c r="A789" t="s">
        <v>5635</v>
      </c>
      <c r="B789" t="s">
        <v>58</v>
      </c>
      <c r="C789" t="s">
        <v>5873</v>
      </c>
      <c r="D789" t="s">
        <v>2190</v>
      </c>
      <c r="E789" t="s">
        <v>5650</v>
      </c>
      <c r="F789" t="s">
        <v>2196</v>
      </c>
      <c r="G789" t="s">
        <v>5669</v>
      </c>
      <c r="H789" t="s">
        <v>2196</v>
      </c>
      <c r="I789" t="s">
        <v>5669</v>
      </c>
      <c r="J789" t="s">
        <v>2196</v>
      </c>
      <c r="K789" t="s">
        <v>6049</v>
      </c>
      <c r="L789" t="s">
        <v>5911</v>
      </c>
      <c r="M789" t="s">
        <v>2196</v>
      </c>
      <c r="N789" t="s">
        <v>84</v>
      </c>
      <c r="O789">
        <v>16</v>
      </c>
      <c r="P789" t="s">
        <v>2236</v>
      </c>
      <c r="Q789" t="s">
        <v>6491</v>
      </c>
      <c r="R789">
        <v>118.26592215300001</v>
      </c>
      <c r="S789" t="s">
        <v>2237</v>
      </c>
      <c r="T789">
        <v>1230.8028712559999</v>
      </c>
      <c r="U789" t="s">
        <v>6049</v>
      </c>
      <c r="V789">
        <v>5725.23828125</v>
      </c>
      <c r="W789">
        <v>128162.5625</v>
      </c>
      <c r="X789">
        <v>1165</v>
      </c>
      <c r="Y789">
        <v>131</v>
      </c>
      <c r="Z789">
        <v>1</v>
      </c>
      <c r="AA789">
        <v>2</v>
      </c>
      <c r="AB789">
        <v>7</v>
      </c>
      <c r="AC789" t="str">
        <f t="shared" si="12"/>
        <v>26054010016</v>
      </c>
      <c r="AE789" t="s">
        <v>7381</v>
      </c>
    </row>
    <row r="790" spans="1:31" x14ac:dyDescent="0.35">
      <c r="A790" t="s">
        <v>5635</v>
      </c>
      <c r="B790" t="s">
        <v>58</v>
      </c>
      <c r="C790" t="s">
        <v>5873</v>
      </c>
      <c r="D790" t="s">
        <v>2190</v>
      </c>
      <c r="E790" t="s">
        <v>5650</v>
      </c>
      <c r="F790" t="s">
        <v>2196</v>
      </c>
      <c r="G790" t="s">
        <v>5669</v>
      </c>
      <c r="H790" t="s">
        <v>2196</v>
      </c>
      <c r="I790" t="s">
        <v>5669</v>
      </c>
      <c r="J790" t="s">
        <v>2196</v>
      </c>
      <c r="K790" t="s">
        <v>6008</v>
      </c>
      <c r="L790" t="s">
        <v>5911</v>
      </c>
      <c r="M790" t="s">
        <v>2196</v>
      </c>
      <c r="N790" t="s">
        <v>84</v>
      </c>
      <c r="O790">
        <v>7</v>
      </c>
      <c r="P790" t="s">
        <v>2239</v>
      </c>
      <c r="Q790" t="s">
        <v>6492</v>
      </c>
      <c r="R790">
        <v>78.495081075000002</v>
      </c>
      <c r="S790" t="s">
        <v>2240</v>
      </c>
      <c r="T790">
        <v>1090.772099392</v>
      </c>
      <c r="U790" t="s">
        <v>6008</v>
      </c>
      <c r="V790">
        <v>5725.23828125</v>
      </c>
      <c r="W790">
        <v>173372.65625</v>
      </c>
      <c r="X790">
        <v>1165</v>
      </c>
      <c r="Y790">
        <v>175</v>
      </c>
      <c r="Z790">
        <v>1</v>
      </c>
      <c r="AA790">
        <v>2</v>
      </c>
      <c r="AB790">
        <v>3</v>
      </c>
      <c r="AC790" t="str">
        <f t="shared" si="12"/>
        <v>26054010059</v>
      </c>
      <c r="AE790" t="s">
        <v>7381</v>
      </c>
    </row>
    <row r="791" spans="1:31" x14ac:dyDescent="0.35">
      <c r="A791" t="s">
        <v>5635</v>
      </c>
      <c r="B791" t="s">
        <v>58</v>
      </c>
      <c r="C791" t="s">
        <v>5873</v>
      </c>
      <c r="D791" t="s">
        <v>2190</v>
      </c>
      <c r="E791" t="s">
        <v>5650</v>
      </c>
      <c r="F791" t="s">
        <v>2196</v>
      </c>
      <c r="G791" t="s">
        <v>5637</v>
      </c>
      <c r="H791" t="s">
        <v>2201</v>
      </c>
      <c r="I791" t="s">
        <v>5804</v>
      </c>
      <c r="J791" t="s">
        <v>2201</v>
      </c>
      <c r="K791" t="s">
        <v>6083</v>
      </c>
      <c r="L791" t="s">
        <v>5853</v>
      </c>
      <c r="M791" t="s">
        <v>2201</v>
      </c>
      <c r="N791" t="s">
        <v>84</v>
      </c>
      <c r="O791">
        <v>5003</v>
      </c>
      <c r="P791" t="s">
        <v>2242</v>
      </c>
      <c r="Q791" t="s">
        <v>6368</v>
      </c>
      <c r="R791">
        <v>120.303426552</v>
      </c>
      <c r="S791" t="s">
        <v>2243</v>
      </c>
      <c r="T791">
        <v>967.07604226400213</v>
      </c>
      <c r="U791" t="s">
        <v>6083</v>
      </c>
      <c r="V791">
        <v>5725.23828125</v>
      </c>
      <c r="W791">
        <v>259767.703125</v>
      </c>
      <c r="X791">
        <v>1165</v>
      </c>
      <c r="Y791">
        <v>261</v>
      </c>
      <c r="Z791">
        <v>1</v>
      </c>
      <c r="AA791">
        <v>2</v>
      </c>
      <c r="AB791">
        <v>13</v>
      </c>
      <c r="AC791" t="str">
        <f t="shared" si="12"/>
        <v>26054034010</v>
      </c>
      <c r="AE791" t="s">
        <v>7381</v>
      </c>
    </row>
    <row r="792" spans="1:31" x14ac:dyDescent="0.35">
      <c r="A792" t="s">
        <v>5635</v>
      </c>
      <c r="B792" t="s">
        <v>58</v>
      </c>
      <c r="C792" t="s">
        <v>5873</v>
      </c>
      <c r="D792" t="s">
        <v>2190</v>
      </c>
      <c r="E792" t="s">
        <v>5651</v>
      </c>
      <c r="F792" t="s">
        <v>2191</v>
      </c>
      <c r="G792" t="s">
        <v>5640</v>
      </c>
      <c r="H792" t="s">
        <v>2191</v>
      </c>
      <c r="I792" t="s">
        <v>5804</v>
      </c>
      <c r="J792" t="s">
        <v>2191</v>
      </c>
      <c r="K792" t="s">
        <v>6086</v>
      </c>
      <c r="L792" t="s">
        <v>5666</v>
      </c>
      <c r="M792" t="s">
        <v>2245</v>
      </c>
      <c r="N792" t="s">
        <v>63</v>
      </c>
      <c r="O792">
        <v>4</v>
      </c>
      <c r="P792" t="s">
        <v>2246</v>
      </c>
      <c r="Q792" t="s">
        <v>6493</v>
      </c>
      <c r="R792">
        <v>24.319579069</v>
      </c>
      <c r="S792" t="s">
        <v>2247</v>
      </c>
      <c r="T792">
        <v>1108.1269071439999</v>
      </c>
      <c r="U792" t="s">
        <v>6086</v>
      </c>
      <c r="V792">
        <v>5725.23828125</v>
      </c>
      <c r="W792">
        <v>93872.1953125</v>
      </c>
      <c r="X792">
        <v>1165</v>
      </c>
      <c r="Y792">
        <v>95</v>
      </c>
      <c r="Z792">
        <v>1</v>
      </c>
      <c r="AA792">
        <v>3</v>
      </c>
      <c r="AB792">
        <v>9</v>
      </c>
      <c r="AC792" t="str">
        <f t="shared" si="12"/>
        <v>26025046027</v>
      </c>
      <c r="AE792" t="s">
        <v>7382</v>
      </c>
    </row>
    <row r="793" spans="1:31" x14ac:dyDescent="0.35">
      <c r="A793" t="s">
        <v>5635</v>
      </c>
      <c r="B793" t="s">
        <v>58</v>
      </c>
      <c r="C793" t="s">
        <v>5873</v>
      </c>
      <c r="D793" t="s">
        <v>2190</v>
      </c>
      <c r="E793" t="s">
        <v>5650</v>
      </c>
      <c r="F793" t="s">
        <v>2196</v>
      </c>
      <c r="G793" t="s">
        <v>5669</v>
      </c>
      <c r="H793" t="s">
        <v>2196</v>
      </c>
      <c r="I793" t="s">
        <v>5669</v>
      </c>
      <c r="J793" t="s">
        <v>2196</v>
      </c>
      <c r="K793" t="s">
        <v>6012</v>
      </c>
      <c r="L793" t="s">
        <v>5666</v>
      </c>
      <c r="M793" t="s">
        <v>2249</v>
      </c>
      <c r="N793" t="s">
        <v>63</v>
      </c>
      <c r="O793">
        <v>3</v>
      </c>
      <c r="P793" t="s">
        <v>2250</v>
      </c>
      <c r="Q793" t="s">
        <v>6386</v>
      </c>
      <c r="R793">
        <v>30.663817087000002</v>
      </c>
      <c r="S793" t="s">
        <v>2251</v>
      </c>
      <c r="T793">
        <v>960.09468672399998</v>
      </c>
      <c r="U793" t="s">
        <v>6012</v>
      </c>
      <c r="V793">
        <v>5725.23828125</v>
      </c>
      <c r="W793">
        <v>224560.84375</v>
      </c>
      <c r="X793">
        <v>1165</v>
      </c>
      <c r="Y793">
        <v>224</v>
      </c>
      <c r="Z793">
        <v>1</v>
      </c>
      <c r="AA793">
        <v>3</v>
      </c>
      <c r="AB793">
        <v>5</v>
      </c>
      <c r="AC793" t="str">
        <f t="shared" si="12"/>
        <v>26054016011</v>
      </c>
      <c r="AE793" t="s">
        <v>7382</v>
      </c>
    </row>
    <row r="794" spans="1:31" x14ac:dyDescent="0.35">
      <c r="A794" t="s">
        <v>5635</v>
      </c>
      <c r="B794" t="s">
        <v>58</v>
      </c>
      <c r="C794" t="s">
        <v>5873</v>
      </c>
      <c r="D794" t="s">
        <v>2190</v>
      </c>
      <c r="E794" t="s">
        <v>5650</v>
      </c>
      <c r="F794" t="s">
        <v>2196</v>
      </c>
      <c r="G794" t="s">
        <v>5637</v>
      </c>
      <c r="H794" t="s">
        <v>2201</v>
      </c>
      <c r="I794" t="s">
        <v>5804</v>
      </c>
      <c r="J794" t="s">
        <v>2201</v>
      </c>
      <c r="K794" t="s">
        <v>6018</v>
      </c>
      <c r="L794" t="s">
        <v>5782</v>
      </c>
      <c r="M794" t="s">
        <v>2253</v>
      </c>
      <c r="N794" t="s">
        <v>63</v>
      </c>
      <c r="O794">
        <v>5001</v>
      </c>
      <c r="P794" t="s">
        <v>2254</v>
      </c>
      <c r="Q794" t="s">
        <v>6411</v>
      </c>
      <c r="R794">
        <v>54.983396155999998</v>
      </c>
      <c r="S794" t="s">
        <v>2255</v>
      </c>
      <c r="T794">
        <v>1133.5038592159999</v>
      </c>
      <c r="U794" t="s">
        <v>6018</v>
      </c>
      <c r="V794">
        <v>5725.23828125</v>
      </c>
      <c r="W794">
        <v>265401.40625</v>
      </c>
      <c r="X794">
        <v>1165</v>
      </c>
      <c r="Y794">
        <v>267</v>
      </c>
      <c r="Z794">
        <v>1</v>
      </c>
      <c r="AA794">
        <v>3</v>
      </c>
      <c r="AB794">
        <v>11</v>
      </c>
      <c r="AC794" t="str">
        <f t="shared" si="12"/>
        <v>26054036006</v>
      </c>
      <c r="AE794" t="s">
        <v>7382</v>
      </c>
    </row>
    <row r="795" spans="1:31" x14ac:dyDescent="0.35">
      <c r="A795" t="s">
        <v>5635</v>
      </c>
      <c r="B795" t="s">
        <v>58</v>
      </c>
      <c r="C795" t="s">
        <v>5873</v>
      </c>
      <c r="D795" t="s">
        <v>2190</v>
      </c>
      <c r="E795" t="s">
        <v>5651</v>
      </c>
      <c r="F795" t="s">
        <v>2191</v>
      </c>
      <c r="G795" t="s">
        <v>5669</v>
      </c>
      <c r="H795" t="s">
        <v>2206</v>
      </c>
      <c r="I795" t="s">
        <v>5804</v>
      </c>
      <c r="J795" t="s">
        <v>2206</v>
      </c>
      <c r="K795" t="s">
        <v>6085</v>
      </c>
      <c r="L795" t="s">
        <v>5853</v>
      </c>
      <c r="M795" t="s">
        <v>2206</v>
      </c>
      <c r="N795" t="s">
        <v>84</v>
      </c>
      <c r="O795">
        <v>5003</v>
      </c>
      <c r="P795" t="s">
        <v>2257</v>
      </c>
      <c r="Q795" t="s">
        <v>6359</v>
      </c>
      <c r="R795">
        <v>11.214726204</v>
      </c>
      <c r="S795" t="s">
        <v>2258</v>
      </c>
      <c r="T795">
        <v>1092.9260446080029</v>
      </c>
      <c r="U795" t="s">
        <v>6085</v>
      </c>
      <c r="V795">
        <v>5725.23828125</v>
      </c>
      <c r="W795">
        <v>7067.31640625</v>
      </c>
      <c r="X795">
        <v>1165</v>
      </c>
      <c r="Y795">
        <v>6</v>
      </c>
      <c r="Z795">
        <v>1</v>
      </c>
      <c r="AA795">
        <v>3</v>
      </c>
      <c r="AB795">
        <v>13</v>
      </c>
      <c r="AC795" t="str">
        <f t="shared" si="12"/>
        <v>26025014006</v>
      </c>
      <c r="AE795" t="s">
        <v>7382</v>
      </c>
    </row>
    <row r="796" spans="1:31" x14ac:dyDescent="0.35">
      <c r="A796" t="s">
        <v>5635</v>
      </c>
      <c r="B796" t="s">
        <v>58</v>
      </c>
      <c r="C796" t="s">
        <v>5873</v>
      </c>
      <c r="D796" t="s">
        <v>2190</v>
      </c>
      <c r="E796" t="s">
        <v>5651</v>
      </c>
      <c r="F796" t="s">
        <v>2191</v>
      </c>
      <c r="G796" t="s">
        <v>5640</v>
      </c>
      <c r="H796" t="s">
        <v>2191</v>
      </c>
      <c r="I796" t="s">
        <v>5669</v>
      </c>
      <c r="J796" t="s">
        <v>2191</v>
      </c>
      <c r="K796" t="s">
        <v>6047</v>
      </c>
      <c r="L796" t="s">
        <v>5911</v>
      </c>
      <c r="M796" t="s">
        <v>2191</v>
      </c>
      <c r="N796" t="s">
        <v>84</v>
      </c>
      <c r="O796">
        <v>4</v>
      </c>
      <c r="P796" t="s">
        <v>2260</v>
      </c>
      <c r="Q796" t="s">
        <v>6494</v>
      </c>
      <c r="R796">
        <v>4.1864043239999997</v>
      </c>
      <c r="S796" t="s">
        <v>2261</v>
      </c>
      <c r="T796">
        <v>1286.2727285490021</v>
      </c>
      <c r="U796" t="s">
        <v>6047</v>
      </c>
      <c r="V796">
        <v>5725.23828125</v>
      </c>
      <c r="W796">
        <v>64610.5859375</v>
      </c>
      <c r="X796">
        <v>1165</v>
      </c>
      <c r="Y796">
        <v>65</v>
      </c>
      <c r="Z796">
        <v>1</v>
      </c>
      <c r="AA796">
        <v>3</v>
      </c>
      <c r="AB796">
        <v>7</v>
      </c>
      <c r="AC796" t="str">
        <f t="shared" si="12"/>
        <v>26025040028</v>
      </c>
      <c r="AE796" t="s">
        <v>7382</v>
      </c>
    </row>
    <row r="797" spans="1:31" x14ac:dyDescent="0.35">
      <c r="A797" t="s">
        <v>5635</v>
      </c>
      <c r="B797" t="s">
        <v>58</v>
      </c>
      <c r="C797" t="s">
        <v>5873</v>
      </c>
      <c r="D797" t="s">
        <v>2190</v>
      </c>
      <c r="E797" t="s">
        <v>5650</v>
      </c>
      <c r="F797" t="s">
        <v>2196</v>
      </c>
      <c r="G797" t="s">
        <v>5669</v>
      </c>
      <c r="H797" t="s">
        <v>2196</v>
      </c>
      <c r="I797" t="s">
        <v>5669</v>
      </c>
      <c r="J797" t="s">
        <v>2196</v>
      </c>
      <c r="K797" t="s">
        <v>5702</v>
      </c>
      <c r="L797" t="s">
        <v>5911</v>
      </c>
      <c r="M797" t="s">
        <v>2196</v>
      </c>
      <c r="N797" t="s">
        <v>84</v>
      </c>
      <c r="O797">
        <v>3</v>
      </c>
      <c r="P797" t="s">
        <v>2213</v>
      </c>
      <c r="Q797" t="s">
        <v>6495</v>
      </c>
      <c r="R797">
        <v>117.219321072</v>
      </c>
      <c r="S797" t="s">
        <v>2263</v>
      </c>
      <c r="T797">
        <v>964.96619668200208</v>
      </c>
      <c r="U797" t="s">
        <v>5702</v>
      </c>
      <c r="V797">
        <v>5725.23828125</v>
      </c>
      <c r="W797">
        <v>156319.28125</v>
      </c>
      <c r="X797">
        <v>1165</v>
      </c>
      <c r="Y797">
        <v>158</v>
      </c>
      <c r="Z797">
        <v>1</v>
      </c>
      <c r="AA797">
        <v>3</v>
      </c>
      <c r="AB797">
        <v>1</v>
      </c>
      <c r="AC797" t="str">
        <f t="shared" si="12"/>
        <v>26054010042</v>
      </c>
      <c r="AE797" t="s">
        <v>7382</v>
      </c>
    </row>
    <row r="798" spans="1:31" x14ac:dyDescent="0.35">
      <c r="A798" t="s">
        <v>5635</v>
      </c>
      <c r="B798" t="s">
        <v>58</v>
      </c>
      <c r="C798" t="s">
        <v>5873</v>
      </c>
      <c r="D798" t="s">
        <v>2190</v>
      </c>
      <c r="E798" t="s">
        <v>5650</v>
      </c>
      <c r="F798" t="s">
        <v>2196</v>
      </c>
      <c r="G798" t="s">
        <v>5669</v>
      </c>
      <c r="H798" t="s">
        <v>2196</v>
      </c>
      <c r="I798" t="s">
        <v>5669</v>
      </c>
      <c r="J798" t="s">
        <v>2196</v>
      </c>
      <c r="K798" t="s">
        <v>6176</v>
      </c>
      <c r="L798" t="s">
        <v>5911</v>
      </c>
      <c r="M798" t="s">
        <v>2196</v>
      </c>
      <c r="N798" t="s">
        <v>84</v>
      </c>
      <c r="O798">
        <v>8</v>
      </c>
      <c r="P798" t="s">
        <v>2216</v>
      </c>
      <c r="Q798" t="s">
        <v>6496</v>
      </c>
      <c r="R798">
        <v>211.41341836200101</v>
      </c>
      <c r="S798" t="s">
        <v>2265</v>
      </c>
      <c r="T798">
        <v>1220.336860446004</v>
      </c>
      <c r="U798" t="s">
        <v>6176</v>
      </c>
      <c r="V798">
        <v>5725.23828125</v>
      </c>
      <c r="W798">
        <v>201707.015625</v>
      </c>
      <c r="X798">
        <v>1165</v>
      </c>
      <c r="Y798">
        <v>202</v>
      </c>
      <c r="Z798">
        <v>1</v>
      </c>
      <c r="AA798">
        <v>3</v>
      </c>
      <c r="AB798">
        <v>3</v>
      </c>
      <c r="AC798" t="str">
        <f t="shared" si="12"/>
        <v>26054010086</v>
      </c>
      <c r="AE798" t="s">
        <v>7382</v>
      </c>
    </row>
    <row r="799" spans="1:31" x14ac:dyDescent="0.35">
      <c r="A799" t="s">
        <v>5635</v>
      </c>
      <c r="B799" t="s">
        <v>58</v>
      </c>
      <c r="C799" t="s">
        <v>5873</v>
      </c>
      <c r="D799" t="s">
        <v>2190</v>
      </c>
      <c r="E799" t="s">
        <v>5651</v>
      </c>
      <c r="F799" t="s">
        <v>2191</v>
      </c>
      <c r="G799" t="s">
        <v>5640</v>
      </c>
      <c r="H799" t="s">
        <v>2191</v>
      </c>
      <c r="I799" t="s">
        <v>5669</v>
      </c>
      <c r="J799" t="s">
        <v>2191</v>
      </c>
      <c r="K799" t="s">
        <v>6037</v>
      </c>
      <c r="L799" t="s">
        <v>5911</v>
      </c>
      <c r="M799" t="s">
        <v>2191</v>
      </c>
      <c r="N799" t="s">
        <v>84</v>
      </c>
      <c r="O799">
        <v>8</v>
      </c>
      <c r="P799" t="s">
        <v>2281</v>
      </c>
      <c r="Q799" t="s">
        <v>6426</v>
      </c>
      <c r="R799">
        <v>525.39374266200196</v>
      </c>
      <c r="S799" t="s">
        <v>2282</v>
      </c>
      <c r="T799">
        <v>1141.8417793710039</v>
      </c>
      <c r="U799" t="s">
        <v>6037</v>
      </c>
      <c r="V799">
        <v>5725.23828125</v>
      </c>
      <c r="W799">
        <v>41871.3125</v>
      </c>
      <c r="X799">
        <v>1165</v>
      </c>
      <c r="Y799">
        <v>44</v>
      </c>
      <c r="Z799">
        <v>1</v>
      </c>
      <c r="AA799">
        <v>4</v>
      </c>
      <c r="AB799">
        <v>7</v>
      </c>
      <c r="AC799" t="str">
        <f t="shared" si="12"/>
        <v>26025040007</v>
      </c>
      <c r="AE799" t="s">
        <v>7383</v>
      </c>
    </row>
    <row r="800" spans="1:31" x14ac:dyDescent="0.35">
      <c r="A800" t="s">
        <v>5635</v>
      </c>
      <c r="B800" t="s">
        <v>58</v>
      </c>
      <c r="C800" t="s">
        <v>5873</v>
      </c>
      <c r="D800" t="s">
        <v>2190</v>
      </c>
      <c r="E800" t="s">
        <v>5650</v>
      </c>
      <c r="F800" t="s">
        <v>2196</v>
      </c>
      <c r="G800" t="s">
        <v>5669</v>
      </c>
      <c r="H800" t="s">
        <v>2196</v>
      </c>
      <c r="I800" t="s">
        <v>5669</v>
      </c>
      <c r="J800" t="s">
        <v>2196</v>
      </c>
      <c r="K800" t="s">
        <v>6042</v>
      </c>
      <c r="L800" t="s">
        <v>5911</v>
      </c>
      <c r="M800" t="s">
        <v>2196</v>
      </c>
      <c r="N800" t="s">
        <v>84</v>
      </c>
      <c r="O800">
        <v>16</v>
      </c>
      <c r="P800" t="s">
        <v>2236</v>
      </c>
      <c r="Q800" t="s">
        <v>7153</v>
      </c>
      <c r="R800">
        <v>36.631037835000001</v>
      </c>
      <c r="S800" t="s">
        <v>2284</v>
      </c>
      <c r="T800">
        <v>1193.1252323400031</v>
      </c>
      <c r="U800" t="s">
        <v>6042</v>
      </c>
      <c r="V800">
        <v>5725.23828125</v>
      </c>
      <c r="W800">
        <v>133119.265625</v>
      </c>
      <c r="X800">
        <v>1165</v>
      </c>
      <c r="Y800">
        <v>136</v>
      </c>
      <c r="Z800">
        <v>1</v>
      </c>
      <c r="AA800">
        <v>4</v>
      </c>
      <c r="AB800">
        <v>5</v>
      </c>
      <c r="AC800" t="str">
        <f t="shared" si="12"/>
        <v>26054010020</v>
      </c>
      <c r="AE800" t="s">
        <v>7383</v>
      </c>
    </row>
    <row r="801" spans="1:31" x14ac:dyDescent="0.35">
      <c r="A801" t="s">
        <v>5635</v>
      </c>
      <c r="B801" t="s">
        <v>58</v>
      </c>
      <c r="C801" t="s">
        <v>5873</v>
      </c>
      <c r="D801" t="s">
        <v>2190</v>
      </c>
      <c r="E801" t="s">
        <v>5650</v>
      </c>
      <c r="F801" t="s">
        <v>2196</v>
      </c>
      <c r="G801" t="s">
        <v>5669</v>
      </c>
      <c r="H801" t="s">
        <v>2196</v>
      </c>
      <c r="I801" t="s">
        <v>5669</v>
      </c>
      <c r="J801" t="s">
        <v>2196</v>
      </c>
      <c r="K801" t="s">
        <v>6034</v>
      </c>
      <c r="L801" t="s">
        <v>5911</v>
      </c>
      <c r="M801" t="s">
        <v>2196</v>
      </c>
      <c r="N801" t="s">
        <v>84</v>
      </c>
      <c r="O801">
        <v>12</v>
      </c>
      <c r="P801" t="s">
        <v>2286</v>
      </c>
      <c r="Q801" t="s">
        <v>7154</v>
      </c>
      <c r="R801">
        <v>83.728086480000002</v>
      </c>
      <c r="S801" t="s">
        <v>2287</v>
      </c>
      <c r="T801">
        <v>1089.471115607002</v>
      </c>
      <c r="U801" t="s">
        <v>6034</v>
      </c>
      <c r="V801">
        <v>5725.23828125</v>
      </c>
      <c r="W801">
        <v>179542.390625</v>
      </c>
      <c r="X801">
        <v>1165</v>
      </c>
      <c r="Y801">
        <v>181</v>
      </c>
      <c r="Z801">
        <v>1</v>
      </c>
      <c r="AA801">
        <v>4</v>
      </c>
      <c r="AB801">
        <v>9</v>
      </c>
      <c r="AC801" t="str">
        <f t="shared" si="12"/>
        <v>26054010065</v>
      </c>
      <c r="AE801" t="s">
        <v>7383</v>
      </c>
    </row>
    <row r="802" spans="1:31" x14ac:dyDescent="0.35">
      <c r="A802" t="s">
        <v>5635</v>
      </c>
      <c r="B802" t="s">
        <v>58</v>
      </c>
      <c r="C802" t="s">
        <v>5873</v>
      </c>
      <c r="D802" t="s">
        <v>2190</v>
      </c>
      <c r="E802" t="s">
        <v>5651</v>
      </c>
      <c r="F802" t="s">
        <v>2191</v>
      </c>
      <c r="G802" t="s">
        <v>5669</v>
      </c>
      <c r="H802" t="s">
        <v>2206</v>
      </c>
      <c r="I802" t="s">
        <v>5804</v>
      </c>
      <c r="J802" t="s">
        <v>2206</v>
      </c>
      <c r="K802" t="s">
        <v>5781</v>
      </c>
      <c r="L802" t="s">
        <v>5855</v>
      </c>
      <c r="M802" t="s">
        <v>2267</v>
      </c>
      <c r="N802" t="s">
        <v>63</v>
      </c>
      <c r="O802">
        <v>3</v>
      </c>
      <c r="P802" t="s">
        <v>212</v>
      </c>
      <c r="Q802" t="s">
        <v>6383</v>
      </c>
      <c r="R802">
        <v>13.745849038999999</v>
      </c>
      <c r="S802" t="s">
        <v>2268</v>
      </c>
      <c r="T802">
        <v>827.92306134900105</v>
      </c>
      <c r="U802" t="s">
        <v>5781</v>
      </c>
      <c r="V802">
        <v>5725.23828125</v>
      </c>
      <c r="W802">
        <v>24536.033203125</v>
      </c>
      <c r="X802">
        <v>1165</v>
      </c>
      <c r="Y802">
        <v>26</v>
      </c>
      <c r="Z802">
        <v>1</v>
      </c>
      <c r="AA802">
        <v>4</v>
      </c>
      <c r="AB802">
        <v>1</v>
      </c>
      <c r="AC802" t="str">
        <f t="shared" si="12"/>
        <v>26025016001</v>
      </c>
      <c r="AE802" t="s">
        <v>7383</v>
      </c>
    </row>
    <row r="803" spans="1:31" x14ac:dyDescent="0.35">
      <c r="A803" t="s">
        <v>5827</v>
      </c>
      <c r="B803" t="s">
        <v>430</v>
      </c>
      <c r="C803" t="s">
        <v>5637</v>
      </c>
      <c r="D803" t="s">
        <v>4437</v>
      </c>
      <c r="E803" t="s">
        <v>5662</v>
      </c>
      <c r="F803" t="s">
        <v>4441</v>
      </c>
      <c r="G803" t="s">
        <v>5669</v>
      </c>
      <c r="H803" t="s">
        <v>4442</v>
      </c>
      <c r="I803" t="s">
        <v>5804</v>
      </c>
      <c r="J803" t="s">
        <v>4442</v>
      </c>
      <c r="K803" t="s">
        <v>5992</v>
      </c>
      <c r="L803" t="s">
        <v>5656</v>
      </c>
      <c r="M803" t="s">
        <v>4508</v>
      </c>
      <c r="N803" t="s">
        <v>63</v>
      </c>
      <c r="O803">
        <v>5001</v>
      </c>
      <c r="P803" t="s">
        <v>4509</v>
      </c>
      <c r="Q803" t="s">
        <v>6411</v>
      </c>
      <c r="R803">
        <v>488.50632738600302</v>
      </c>
      <c r="S803" t="s">
        <v>4510</v>
      </c>
      <c r="T803">
        <v>1394.674990957006</v>
      </c>
      <c r="U803" t="s">
        <v>5992</v>
      </c>
      <c r="V803">
        <v>9431.7431640625</v>
      </c>
      <c r="W803">
        <v>485924.96875</v>
      </c>
      <c r="X803">
        <v>3878</v>
      </c>
      <c r="Y803">
        <v>457</v>
      </c>
      <c r="Z803">
        <v>1</v>
      </c>
      <c r="AA803">
        <v>4</v>
      </c>
      <c r="AB803">
        <v>1</v>
      </c>
      <c r="AC803" t="str">
        <f t="shared" si="12"/>
        <v>03075016022</v>
      </c>
      <c r="AE803" t="s">
        <v>7383</v>
      </c>
    </row>
    <row r="804" spans="1:31" x14ac:dyDescent="0.35">
      <c r="A804" t="s">
        <v>5635</v>
      </c>
      <c r="B804" t="s">
        <v>58</v>
      </c>
      <c r="C804" t="s">
        <v>5873</v>
      </c>
      <c r="D804" t="s">
        <v>2190</v>
      </c>
      <c r="E804" t="s">
        <v>5651</v>
      </c>
      <c r="F804" t="s">
        <v>2191</v>
      </c>
      <c r="G804" t="s">
        <v>5640</v>
      </c>
      <c r="H804" t="s">
        <v>2191</v>
      </c>
      <c r="I804" t="s">
        <v>5804</v>
      </c>
      <c r="J804" t="s">
        <v>2191</v>
      </c>
      <c r="K804" t="s">
        <v>6039</v>
      </c>
      <c r="L804" t="s">
        <v>5655</v>
      </c>
      <c r="M804" t="s">
        <v>2270</v>
      </c>
      <c r="N804" t="s">
        <v>63</v>
      </c>
      <c r="O804">
        <v>1</v>
      </c>
      <c r="P804" t="s">
        <v>2270</v>
      </c>
      <c r="Q804" t="s">
        <v>6363</v>
      </c>
      <c r="R804">
        <v>210.41722759699999</v>
      </c>
      <c r="S804" t="s">
        <v>2271</v>
      </c>
      <c r="T804">
        <v>1251.929635552</v>
      </c>
      <c r="U804" t="s">
        <v>6039</v>
      </c>
      <c r="V804">
        <v>5725.23828125</v>
      </c>
      <c r="W804">
        <v>81546.40625</v>
      </c>
      <c r="X804">
        <v>1165</v>
      </c>
      <c r="Y804">
        <v>82</v>
      </c>
      <c r="Z804">
        <v>1</v>
      </c>
      <c r="AA804">
        <v>4</v>
      </c>
      <c r="AB804">
        <v>11</v>
      </c>
      <c r="AC804" t="str">
        <f t="shared" si="12"/>
        <v>26025046013</v>
      </c>
      <c r="AE804" t="s">
        <v>7383</v>
      </c>
    </row>
    <row r="805" spans="1:31" x14ac:dyDescent="0.35">
      <c r="A805" t="s">
        <v>5635</v>
      </c>
      <c r="B805" t="s">
        <v>58</v>
      </c>
      <c r="C805" t="s">
        <v>5873</v>
      </c>
      <c r="D805" t="s">
        <v>2190</v>
      </c>
      <c r="E805" t="s">
        <v>5650</v>
      </c>
      <c r="F805" t="s">
        <v>2196</v>
      </c>
      <c r="G805" t="s">
        <v>5669</v>
      </c>
      <c r="H805" t="s">
        <v>2196</v>
      </c>
      <c r="I805" t="s">
        <v>5804</v>
      </c>
      <c r="J805" t="s">
        <v>2196</v>
      </c>
      <c r="K805" t="s">
        <v>5991</v>
      </c>
      <c r="L805" t="s">
        <v>5782</v>
      </c>
      <c r="M805" t="s">
        <v>2273</v>
      </c>
      <c r="N805" t="s">
        <v>63</v>
      </c>
      <c r="O805">
        <v>2</v>
      </c>
      <c r="P805" t="s">
        <v>2274</v>
      </c>
      <c r="Q805" t="s">
        <v>6383</v>
      </c>
      <c r="R805">
        <v>13.745849038999999</v>
      </c>
      <c r="S805" t="s">
        <v>2275</v>
      </c>
      <c r="T805">
        <v>951.63570270000014</v>
      </c>
      <c r="U805" t="s">
        <v>5991</v>
      </c>
      <c r="V805">
        <v>5725.23828125</v>
      </c>
      <c r="W805">
        <v>236009.03125</v>
      </c>
      <c r="X805">
        <v>1165</v>
      </c>
      <c r="Y805">
        <v>237</v>
      </c>
      <c r="Z805">
        <v>1</v>
      </c>
      <c r="AA805">
        <v>4</v>
      </c>
      <c r="AB805">
        <v>13</v>
      </c>
      <c r="AC805" t="str">
        <f t="shared" si="12"/>
        <v>26054016023</v>
      </c>
      <c r="AE805" t="s">
        <v>7383</v>
      </c>
    </row>
    <row r="806" spans="1:31" x14ac:dyDescent="0.35">
      <c r="A806" t="s">
        <v>5635</v>
      </c>
      <c r="B806" t="s">
        <v>58</v>
      </c>
      <c r="C806" t="s">
        <v>5873</v>
      </c>
      <c r="D806" t="s">
        <v>2190</v>
      </c>
      <c r="E806" t="s">
        <v>5650</v>
      </c>
      <c r="F806" t="s">
        <v>2196</v>
      </c>
      <c r="G806" t="s">
        <v>5669</v>
      </c>
      <c r="H806" t="s">
        <v>2196</v>
      </c>
      <c r="I806" t="s">
        <v>5669</v>
      </c>
      <c r="J806" t="s">
        <v>2196</v>
      </c>
      <c r="K806" t="s">
        <v>6064</v>
      </c>
      <c r="L806" t="s">
        <v>5911</v>
      </c>
      <c r="M806" t="s">
        <v>2196</v>
      </c>
      <c r="N806" t="s">
        <v>84</v>
      </c>
      <c r="O806">
        <v>16</v>
      </c>
      <c r="P806" t="s">
        <v>2236</v>
      </c>
      <c r="Q806" t="s">
        <v>7156</v>
      </c>
      <c r="R806">
        <v>135.011539449</v>
      </c>
      <c r="S806" t="s">
        <v>2304</v>
      </c>
      <c r="T806">
        <v>930.42836100900308</v>
      </c>
      <c r="U806" t="s">
        <v>6064</v>
      </c>
      <c r="V806">
        <v>5725.23828125</v>
      </c>
      <c r="W806">
        <v>122293.1015625</v>
      </c>
      <c r="X806">
        <v>1165</v>
      </c>
      <c r="Y806">
        <v>126</v>
      </c>
      <c r="Z806">
        <v>1</v>
      </c>
      <c r="AA806">
        <v>5</v>
      </c>
      <c r="AB806">
        <v>11</v>
      </c>
      <c r="AC806" t="str">
        <f t="shared" si="12"/>
        <v>26054010011</v>
      </c>
      <c r="AE806" t="s">
        <v>7384</v>
      </c>
    </row>
    <row r="807" spans="1:31" x14ac:dyDescent="0.35">
      <c r="A807" t="s">
        <v>5635</v>
      </c>
      <c r="B807" t="s">
        <v>58</v>
      </c>
      <c r="C807" t="s">
        <v>5873</v>
      </c>
      <c r="D807" t="s">
        <v>2190</v>
      </c>
      <c r="E807" t="s">
        <v>5650</v>
      </c>
      <c r="F807" t="s">
        <v>2196</v>
      </c>
      <c r="G807" t="s">
        <v>5669</v>
      </c>
      <c r="H807" t="s">
        <v>2196</v>
      </c>
      <c r="I807" t="s">
        <v>5669</v>
      </c>
      <c r="J807" t="s">
        <v>2196</v>
      </c>
      <c r="K807" t="s">
        <v>6138</v>
      </c>
      <c r="L807" t="s">
        <v>5911</v>
      </c>
      <c r="M807" t="s">
        <v>2196</v>
      </c>
      <c r="N807" t="s">
        <v>84</v>
      </c>
      <c r="O807">
        <v>7</v>
      </c>
      <c r="P807" t="s">
        <v>2239</v>
      </c>
      <c r="Q807" t="s">
        <v>6729</v>
      </c>
      <c r="R807">
        <v>5.2330054050000001</v>
      </c>
      <c r="S807" t="s">
        <v>2306</v>
      </c>
      <c r="T807">
        <v>1158.5873966669999</v>
      </c>
      <c r="U807" t="s">
        <v>6138</v>
      </c>
      <c r="V807">
        <v>5725.23828125</v>
      </c>
      <c r="W807">
        <v>167991.296875</v>
      </c>
      <c r="X807">
        <v>1165</v>
      </c>
      <c r="Y807">
        <v>170</v>
      </c>
      <c r="Z807">
        <v>1</v>
      </c>
      <c r="AA807">
        <v>5</v>
      </c>
      <c r="AB807">
        <v>13</v>
      </c>
      <c r="AC807" t="str">
        <f t="shared" si="12"/>
        <v>26054010054</v>
      </c>
      <c r="AE807" t="s">
        <v>7384</v>
      </c>
    </row>
    <row r="808" spans="1:31" x14ac:dyDescent="0.35">
      <c r="A808" t="s">
        <v>5635</v>
      </c>
      <c r="B808" t="s">
        <v>58</v>
      </c>
      <c r="C808" t="s">
        <v>5873</v>
      </c>
      <c r="D808" t="s">
        <v>2190</v>
      </c>
      <c r="E808" t="s">
        <v>5650</v>
      </c>
      <c r="F808" t="s">
        <v>2196</v>
      </c>
      <c r="G808" t="s">
        <v>5637</v>
      </c>
      <c r="H808" t="s">
        <v>2201</v>
      </c>
      <c r="I808" t="s">
        <v>5804</v>
      </c>
      <c r="J808" t="s">
        <v>2201</v>
      </c>
      <c r="K808" t="s">
        <v>6016</v>
      </c>
      <c r="L808" t="s">
        <v>5853</v>
      </c>
      <c r="M808" t="s">
        <v>2201</v>
      </c>
      <c r="N808" t="s">
        <v>84</v>
      </c>
      <c r="O808">
        <v>5</v>
      </c>
      <c r="P808" t="s">
        <v>561</v>
      </c>
      <c r="Q808" t="s">
        <v>6414</v>
      </c>
      <c r="R808">
        <v>283.426716792001</v>
      </c>
      <c r="S808" t="s">
        <v>2308</v>
      </c>
      <c r="T808">
        <v>1298.8301574080031</v>
      </c>
      <c r="U808" t="s">
        <v>6016</v>
      </c>
      <c r="V808">
        <v>5725.23828125</v>
      </c>
      <c r="W808">
        <v>253102.03125</v>
      </c>
      <c r="X808">
        <v>1165</v>
      </c>
      <c r="Y808">
        <v>254</v>
      </c>
      <c r="Z808">
        <v>1</v>
      </c>
      <c r="AA808">
        <v>5</v>
      </c>
      <c r="AB808">
        <v>1</v>
      </c>
      <c r="AC808" t="str">
        <f t="shared" si="12"/>
        <v>26054034003</v>
      </c>
      <c r="AE808" t="s">
        <v>7384</v>
      </c>
    </row>
    <row r="809" spans="1:31" x14ac:dyDescent="0.35">
      <c r="A809" t="s">
        <v>5635</v>
      </c>
      <c r="B809" t="s">
        <v>58</v>
      </c>
      <c r="C809" t="s">
        <v>5873</v>
      </c>
      <c r="D809" t="s">
        <v>2190</v>
      </c>
      <c r="E809" t="s">
        <v>5651</v>
      </c>
      <c r="F809" t="s">
        <v>2191</v>
      </c>
      <c r="G809" t="s">
        <v>5669</v>
      </c>
      <c r="H809" t="s">
        <v>2206</v>
      </c>
      <c r="I809" t="s">
        <v>5804</v>
      </c>
      <c r="J809" t="s">
        <v>2206</v>
      </c>
      <c r="K809" t="s">
        <v>6177</v>
      </c>
      <c r="L809" t="s">
        <v>5853</v>
      </c>
      <c r="M809" t="s">
        <v>2206</v>
      </c>
      <c r="N809" t="s">
        <v>84</v>
      </c>
      <c r="O809">
        <v>5402</v>
      </c>
      <c r="P809" t="s">
        <v>2301</v>
      </c>
      <c r="Q809" t="s">
        <v>7155</v>
      </c>
      <c r="R809">
        <v>8.1561645120000001</v>
      </c>
      <c r="S809" t="s">
        <v>2302</v>
      </c>
      <c r="T809">
        <v>984.85686482400126</v>
      </c>
      <c r="U809" t="s">
        <v>6177</v>
      </c>
      <c r="V809">
        <v>5725.23828125</v>
      </c>
      <c r="W809">
        <v>18931.65625</v>
      </c>
      <c r="X809">
        <v>1165</v>
      </c>
      <c r="Y809">
        <v>19</v>
      </c>
      <c r="Z809">
        <v>1</v>
      </c>
      <c r="AA809">
        <v>5</v>
      </c>
      <c r="AB809">
        <v>7</v>
      </c>
      <c r="AC809" t="str">
        <f t="shared" si="12"/>
        <v>26025014020</v>
      </c>
      <c r="AD809" t="s">
        <v>7366</v>
      </c>
      <c r="AE809" t="s">
        <v>7384</v>
      </c>
    </row>
    <row r="810" spans="1:31" x14ac:dyDescent="0.35">
      <c r="A810" t="s">
        <v>5635</v>
      </c>
      <c r="B810" t="s">
        <v>58</v>
      </c>
      <c r="C810" t="s">
        <v>5873</v>
      </c>
      <c r="D810" t="s">
        <v>2190</v>
      </c>
      <c r="E810" t="s">
        <v>5958</v>
      </c>
      <c r="F810" t="s">
        <v>2227</v>
      </c>
      <c r="G810" t="s">
        <v>5669</v>
      </c>
      <c r="H810" t="s">
        <v>2228</v>
      </c>
      <c r="I810" t="s">
        <v>5804</v>
      </c>
      <c r="J810" t="s">
        <v>2228</v>
      </c>
      <c r="K810" t="s">
        <v>6025</v>
      </c>
      <c r="L810" t="s">
        <v>5805</v>
      </c>
      <c r="M810" t="s">
        <v>2297</v>
      </c>
      <c r="N810" t="s">
        <v>63</v>
      </c>
      <c r="O810">
        <v>4</v>
      </c>
      <c r="P810" t="s">
        <v>2298</v>
      </c>
      <c r="Q810" t="s">
        <v>6347</v>
      </c>
      <c r="R810">
        <v>15.860595045</v>
      </c>
      <c r="S810" t="s">
        <v>2299</v>
      </c>
      <c r="T810">
        <v>1067.9467330299999</v>
      </c>
      <c r="U810" t="s">
        <v>6025</v>
      </c>
      <c r="V810">
        <v>5725.23828125</v>
      </c>
      <c r="W810">
        <v>305486.625</v>
      </c>
      <c r="X810">
        <v>1165</v>
      </c>
      <c r="Y810">
        <v>305</v>
      </c>
      <c r="Z810">
        <v>1</v>
      </c>
      <c r="AA810">
        <v>5</v>
      </c>
      <c r="AB810">
        <v>3</v>
      </c>
      <c r="AC810" t="str">
        <f t="shared" si="12"/>
        <v>26056016015</v>
      </c>
      <c r="AD810" t="s">
        <v>7361</v>
      </c>
      <c r="AE810" t="s">
        <v>7384</v>
      </c>
    </row>
    <row r="811" spans="1:31" x14ac:dyDescent="0.35">
      <c r="A811" t="s">
        <v>5635</v>
      </c>
      <c r="B811" t="s">
        <v>58</v>
      </c>
      <c r="C811" t="s">
        <v>5873</v>
      </c>
      <c r="D811" t="s">
        <v>2190</v>
      </c>
      <c r="E811" t="s">
        <v>5651</v>
      </c>
      <c r="F811" t="s">
        <v>2191</v>
      </c>
      <c r="G811" t="s">
        <v>5640</v>
      </c>
      <c r="H811" t="s">
        <v>2191</v>
      </c>
      <c r="I811" t="s">
        <v>5804</v>
      </c>
      <c r="J811" t="s">
        <v>2191</v>
      </c>
      <c r="K811" t="s">
        <v>5990</v>
      </c>
      <c r="L811" t="s">
        <v>5949</v>
      </c>
      <c r="M811" t="s">
        <v>2289</v>
      </c>
      <c r="N811" t="s">
        <v>63</v>
      </c>
      <c r="O811">
        <v>5</v>
      </c>
      <c r="P811" t="s">
        <v>2290</v>
      </c>
      <c r="Q811" t="s">
        <v>6368</v>
      </c>
      <c r="R811">
        <v>51.811277146999998</v>
      </c>
      <c r="S811" t="s">
        <v>2291</v>
      </c>
      <c r="T811">
        <v>1204.3478504170021</v>
      </c>
      <c r="U811" t="s">
        <v>5990</v>
      </c>
      <c r="V811">
        <v>5725.23828125</v>
      </c>
      <c r="W811">
        <v>87058.4921875</v>
      </c>
      <c r="X811">
        <v>1165</v>
      </c>
      <c r="Y811">
        <v>87</v>
      </c>
      <c r="Z811">
        <v>1</v>
      </c>
      <c r="AA811">
        <v>5</v>
      </c>
      <c r="AB811">
        <v>5</v>
      </c>
      <c r="AC811" t="str">
        <f t="shared" si="12"/>
        <v>26025046018</v>
      </c>
      <c r="AE811" t="s">
        <v>7384</v>
      </c>
    </row>
    <row r="812" spans="1:31" x14ac:dyDescent="0.35">
      <c r="A812" t="s">
        <v>5635</v>
      </c>
      <c r="B812" t="s">
        <v>58</v>
      </c>
      <c r="C812" t="s">
        <v>5873</v>
      </c>
      <c r="D812" t="s">
        <v>2190</v>
      </c>
      <c r="E812" t="s">
        <v>5650</v>
      </c>
      <c r="F812" t="s">
        <v>2196</v>
      </c>
      <c r="G812" t="s">
        <v>5669</v>
      </c>
      <c r="H812" t="s">
        <v>2196</v>
      </c>
      <c r="I812" t="s">
        <v>5804</v>
      </c>
      <c r="J812" t="s">
        <v>2196</v>
      </c>
      <c r="K812" t="s">
        <v>5821</v>
      </c>
      <c r="L812" t="s">
        <v>5652</v>
      </c>
      <c r="M812" t="s">
        <v>2293</v>
      </c>
      <c r="N812" t="s">
        <v>63</v>
      </c>
      <c r="O812">
        <v>5011</v>
      </c>
      <c r="P812" t="s">
        <v>2294</v>
      </c>
      <c r="Q812" t="s">
        <v>6373</v>
      </c>
      <c r="R812">
        <v>2.1147460059999998</v>
      </c>
      <c r="S812" t="s">
        <v>2295</v>
      </c>
      <c r="T812">
        <v>2311.4173845580099</v>
      </c>
      <c r="U812" t="s">
        <v>6055</v>
      </c>
      <c r="V812">
        <v>5725.23828125</v>
      </c>
      <c r="W812">
        <v>242044.53125</v>
      </c>
      <c r="X812">
        <v>1165</v>
      </c>
      <c r="Y812">
        <v>243</v>
      </c>
      <c r="Z812">
        <v>1</v>
      </c>
      <c r="AA812">
        <v>5</v>
      </c>
      <c r="AB812">
        <v>9</v>
      </c>
      <c r="AC812" t="str">
        <f t="shared" si="12"/>
        <v>26054016040</v>
      </c>
      <c r="AD812" t="s">
        <v>7366</v>
      </c>
      <c r="AE812" t="s">
        <v>7384</v>
      </c>
    </row>
    <row r="813" spans="1:31" x14ac:dyDescent="0.35">
      <c r="A813" t="s">
        <v>5635</v>
      </c>
      <c r="B813" t="s">
        <v>58</v>
      </c>
      <c r="C813" t="s">
        <v>5873</v>
      </c>
      <c r="D813" t="s">
        <v>2190</v>
      </c>
      <c r="E813" t="s">
        <v>5651</v>
      </c>
      <c r="F813" t="s">
        <v>2191</v>
      </c>
      <c r="G813" t="s">
        <v>5640</v>
      </c>
      <c r="H813" t="s">
        <v>2191</v>
      </c>
      <c r="I813" t="s">
        <v>5669</v>
      </c>
      <c r="J813" t="s">
        <v>2191</v>
      </c>
      <c r="K813" t="s">
        <v>6038</v>
      </c>
      <c r="L813" t="s">
        <v>5911</v>
      </c>
      <c r="M813" t="s">
        <v>2191</v>
      </c>
      <c r="N813" t="s">
        <v>84</v>
      </c>
      <c r="O813">
        <v>5</v>
      </c>
      <c r="P813" t="s">
        <v>2324</v>
      </c>
      <c r="Q813" t="s">
        <v>6643</v>
      </c>
      <c r="R813">
        <v>54.423256211999998</v>
      </c>
      <c r="S813" t="s">
        <v>2325</v>
      </c>
      <c r="T813">
        <v>1147.074784776004</v>
      </c>
      <c r="U813" t="s">
        <v>6038</v>
      </c>
      <c r="V813">
        <v>5725.23828125</v>
      </c>
      <c r="W813">
        <v>59034.52734375</v>
      </c>
      <c r="X813">
        <v>1165</v>
      </c>
      <c r="Y813">
        <v>60</v>
      </c>
      <c r="Z813">
        <v>1</v>
      </c>
      <c r="AA813">
        <v>6</v>
      </c>
      <c r="AB813">
        <v>9</v>
      </c>
      <c r="AC813" t="str">
        <f t="shared" si="12"/>
        <v>26025040023</v>
      </c>
      <c r="AE813" t="s">
        <v>7385</v>
      </c>
    </row>
    <row r="814" spans="1:31" x14ac:dyDescent="0.35">
      <c r="A814" t="s">
        <v>5635</v>
      </c>
      <c r="B814" t="s">
        <v>58</v>
      </c>
      <c r="C814" t="s">
        <v>5873</v>
      </c>
      <c r="D814" t="s">
        <v>2190</v>
      </c>
      <c r="E814" t="s">
        <v>5650</v>
      </c>
      <c r="F814" t="s">
        <v>2196</v>
      </c>
      <c r="G814" t="s">
        <v>5669</v>
      </c>
      <c r="H814" t="s">
        <v>2196</v>
      </c>
      <c r="I814" t="s">
        <v>5669</v>
      </c>
      <c r="J814" t="s">
        <v>2196</v>
      </c>
      <c r="K814" t="s">
        <v>6070</v>
      </c>
      <c r="L814" t="s">
        <v>5911</v>
      </c>
      <c r="M814" t="s">
        <v>2196</v>
      </c>
      <c r="N814" t="s">
        <v>84</v>
      </c>
      <c r="O814">
        <v>9</v>
      </c>
      <c r="P814" t="s">
        <v>2327</v>
      </c>
      <c r="Q814" t="s">
        <v>7157</v>
      </c>
      <c r="R814">
        <v>330.72594159600101</v>
      </c>
      <c r="S814" t="s">
        <v>2328</v>
      </c>
      <c r="T814">
        <v>814.25564101800205</v>
      </c>
      <c r="U814" t="s">
        <v>6070</v>
      </c>
      <c r="V814">
        <v>5725.23828125</v>
      </c>
      <c r="W814">
        <v>150417.5</v>
      </c>
      <c r="X814">
        <v>1165</v>
      </c>
      <c r="Y814">
        <v>153</v>
      </c>
      <c r="Z814">
        <v>1</v>
      </c>
      <c r="AA814">
        <v>6</v>
      </c>
      <c r="AB814">
        <v>13</v>
      </c>
      <c r="AC814" t="str">
        <f t="shared" si="12"/>
        <v>26054010037</v>
      </c>
      <c r="AE814" t="s">
        <v>7385</v>
      </c>
    </row>
    <row r="815" spans="1:31" x14ac:dyDescent="0.35">
      <c r="A815" t="s">
        <v>5635</v>
      </c>
      <c r="B815" t="s">
        <v>58</v>
      </c>
      <c r="C815" t="s">
        <v>5873</v>
      </c>
      <c r="D815" t="s">
        <v>2190</v>
      </c>
      <c r="E815" t="s">
        <v>5650</v>
      </c>
      <c r="F815" t="s">
        <v>2196</v>
      </c>
      <c r="G815" t="s">
        <v>5669</v>
      </c>
      <c r="H815" t="s">
        <v>2196</v>
      </c>
      <c r="I815" t="s">
        <v>5669</v>
      </c>
      <c r="J815" t="s">
        <v>2196</v>
      </c>
      <c r="K815" t="s">
        <v>6132</v>
      </c>
      <c r="L815" t="s">
        <v>5911</v>
      </c>
      <c r="M815" t="s">
        <v>2196</v>
      </c>
      <c r="N815" t="s">
        <v>84</v>
      </c>
      <c r="O815">
        <v>4</v>
      </c>
      <c r="P815" t="s">
        <v>2330</v>
      </c>
      <c r="Q815" t="s">
        <v>6649</v>
      </c>
      <c r="R815">
        <v>97.333900533000104</v>
      </c>
      <c r="S815" t="s">
        <v>2331</v>
      </c>
      <c r="T815">
        <v>1295.6921382780049</v>
      </c>
      <c r="U815" t="s">
        <v>6132</v>
      </c>
      <c r="V815">
        <v>5725.23828125</v>
      </c>
      <c r="W815">
        <v>196438.421875</v>
      </c>
      <c r="X815">
        <v>1165</v>
      </c>
      <c r="Y815">
        <v>197</v>
      </c>
      <c r="Z815">
        <v>1</v>
      </c>
      <c r="AA815">
        <v>6</v>
      </c>
      <c r="AB815">
        <v>11</v>
      </c>
      <c r="AC815" t="str">
        <f t="shared" si="12"/>
        <v>26054010081</v>
      </c>
      <c r="AE815" t="s">
        <v>7385</v>
      </c>
    </row>
    <row r="816" spans="1:31" x14ac:dyDescent="0.35">
      <c r="A816" t="s">
        <v>5635</v>
      </c>
      <c r="B816" t="s">
        <v>58</v>
      </c>
      <c r="C816" t="s">
        <v>5873</v>
      </c>
      <c r="D816" t="s">
        <v>2190</v>
      </c>
      <c r="E816" t="s">
        <v>5651</v>
      </c>
      <c r="F816" t="s">
        <v>2191</v>
      </c>
      <c r="G816" t="s">
        <v>5669</v>
      </c>
      <c r="H816" t="s">
        <v>2206</v>
      </c>
      <c r="I816" t="s">
        <v>5804</v>
      </c>
      <c r="J816" t="s">
        <v>2206</v>
      </c>
      <c r="K816" t="s">
        <v>6051</v>
      </c>
      <c r="L816" t="s">
        <v>5853</v>
      </c>
      <c r="M816" t="s">
        <v>2206</v>
      </c>
      <c r="N816" t="s">
        <v>84</v>
      </c>
      <c r="O816">
        <v>10</v>
      </c>
      <c r="P816" t="s">
        <v>2321</v>
      </c>
      <c r="Q816" t="s">
        <v>6345</v>
      </c>
      <c r="R816">
        <v>94.815412452000004</v>
      </c>
      <c r="S816" t="s">
        <v>2322</v>
      </c>
      <c r="T816">
        <v>1276.439746128</v>
      </c>
      <c r="U816" t="s">
        <v>6051</v>
      </c>
      <c r="V816">
        <v>5725.23828125</v>
      </c>
      <c r="W816">
        <v>2419.322265625</v>
      </c>
      <c r="X816">
        <v>1165</v>
      </c>
      <c r="Y816">
        <v>2</v>
      </c>
      <c r="Z816">
        <v>1</v>
      </c>
      <c r="AA816">
        <v>6</v>
      </c>
      <c r="AB816">
        <v>3</v>
      </c>
      <c r="AC816" t="str">
        <f t="shared" si="12"/>
        <v>26025014002</v>
      </c>
      <c r="AE816" t="s">
        <v>7385</v>
      </c>
    </row>
    <row r="817" spans="1:31" x14ac:dyDescent="0.35">
      <c r="A817" t="s">
        <v>5635</v>
      </c>
      <c r="B817" t="s">
        <v>58</v>
      </c>
      <c r="C817" t="s">
        <v>5873</v>
      </c>
      <c r="D817" t="s">
        <v>2190</v>
      </c>
      <c r="E817" t="s">
        <v>5651</v>
      </c>
      <c r="F817" t="s">
        <v>2191</v>
      </c>
      <c r="G817" t="s">
        <v>5640</v>
      </c>
      <c r="H817" t="s">
        <v>2191</v>
      </c>
      <c r="I817" t="s">
        <v>5669</v>
      </c>
      <c r="J817" t="s">
        <v>2191</v>
      </c>
      <c r="K817" t="s">
        <v>6048</v>
      </c>
      <c r="L817" t="s">
        <v>5666</v>
      </c>
      <c r="M817" t="s">
        <v>2310</v>
      </c>
      <c r="N817" t="s">
        <v>63</v>
      </c>
      <c r="O817">
        <v>2</v>
      </c>
      <c r="P817" t="s">
        <v>2311</v>
      </c>
      <c r="Q817" t="s">
        <v>6368</v>
      </c>
      <c r="R817">
        <v>34.893309099</v>
      </c>
      <c r="S817" t="s">
        <v>2312</v>
      </c>
      <c r="T817">
        <v>1208.5773424290021</v>
      </c>
      <c r="U817" t="s">
        <v>6048</v>
      </c>
      <c r="V817">
        <v>5725.23828125</v>
      </c>
      <c r="W817">
        <v>76151.6953125</v>
      </c>
      <c r="X817">
        <v>1165</v>
      </c>
      <c r="Y817">
        <v>76</v>
      </c>
      <c r="Z817">
        <v>1</v>
      </c>
      <c r="AA817">
        <v>6</v>
      </c>
      <c r="AB817">
        <v>1</v>
      </c>
      <c r="AC817" t="str">
        <f t="shared" si="12"/>
        <v>26025046007</v>
      </c>
      <c r="AE817" t="s">
        <v>7385</v>
      </c>
    </row>
    <row r="818" spans="1:31" x14ac:dyDescent="0.35">
      <c r="A818" t="s">
        <v>5635</v>
      </c>
      <c r="B818" t="s">
        <v>58</v>
      </c>
      <c r="C818" t="s">
        <v>5873</v>
      </c>
      <c r="D818" t="s">
        <v>2190</v>
      </c>
      <c r="E818" t="s">
        <v>5650</v>
      </c>
      <c r="F818" t="s">
        <v>2196</v>
      </c>
      <c r="G818" t="s">
        <v>5669</v>
      </c>
      <c r="H818" t="s">
        <v>2196</v>
      </c>
      <c r="I818" t="s">
        <v>5804</v>
      </c>
      <c r="J818" t="s">
        <v>2196</v>
      </c>
      <c r="K818" t="s">
        <v>5990</v>
      </c>
      <c r="L818" t="s">
        <v>5855</v>
      </c>
      <c r="M818" t="s">
        <v>2314</v>
      </c>
      <c r="N818" t="s">
        <v>63</v>
      </c>
      <c r="O818">
        <v>3</v>
      </c>
      <c r="P818" t="s">
        <v>2315</v>
      </c>
      <c r="Q818" t="s">
        <v>6346</v>
      </c>
      <c r="R818">
        <v>42.29492012</v>
      </c>
      <c r="S818" t="s">
        <v>2316</v>
      </c>
      <c r="T818">
        <v>879.73433849599974</v>
      </c>
      <c r="U818" t="s">
        <v>5990</v>
      </c>
      <c r="V818">
        <v>5725.23828125</v>
      </c>
      <c r="W818">
        <v>230799.328125</v>
      </c>
      <c r="X818">
        <v>1165</v>
      </c>
      <c r="Y818">
        <v>231</v>
      </c>
      <c r="Z818">
        <v>1</v>
      </c>
      <c r="AA818">
        <v>6</v>
      </c>
      <c r="AB818">
        <v>5</v>
      </c>
      <c r="AC818" t="str">
        <f t="shared" si="12"/>
        <v>26054016018</v>
      </c>
      <c r="AE818" t="s">
        <v>7385</v>
      </c>
    </row>
    <row r="819" spans="1:31" x14ac:dyDescent="0.35">
      <c r="A819" t="s">
        <v>5635</v>
      </c>
      <c r="B819" t="s">
        <v>58</v>
      </c>
      <c r="C819" t="s">
        <v>5873</v>
      </c>
      <c r="D819" t="s">
        <v>2190</v>
      </c>
      <c r="E819" t="s">
        <v>5650</v>
      </c>
      <c r="F819" t="s">
        <v>2196</v>
      </c>
      <c r="G819" t="s">
        <v>5637</v>
      </c>
      <c r="H819" t="s">
        <v>2201</v>
      </c>
      <c r="I819" t="s">
        <v>5804</v>
      </c>
      <c r="J819" t="s">
        <v>2201</v>
      </c>
      <c r="K819" t="s">
        <v>6086</v>
      </c>
      <c r="L819" t="s">
        <v>5666</v>
      </c>
      <c r="M819" t="s">
        <v>2318</v>
      </c>
      <c r="N819" t="s">
        <v>63</v>
      </c>
      <c r="O819">
        <v>1</v>
      </c>
      <c r="P819" t="s">
        <v>2318</v>
      </c>
      <c r="Q819" t="s">
        <v>6372</v>
      </c>
      <c r="R819">
        <v>328.843003933001</v>
      </c>
      <c r="S819" t="s">
        <v>2319</v>
      </c>
      <c r="T819">
        <v>1184.2577633600031</v>
      </c>
      <c r="U819" t="s">
        <v>6086</v>
      </c>
      <c r="V819">
        <v>5725.23828125</v>
      </c>
      <c r="W819">
        <v>287435.9375</v>
      </c>
      <c r="X819">
        <v>1165</v>
      </c>
      <c r="Y819">
        <v>288</v>
      </c>
      <c r="Z819">
        <v>1</v>
      </c>
      <c r="AA819">
        <v>6</v>
      </c>
      <c r="AB819">
        <v>7</v>
      </c>
      <c r="AC819" t="str">
        <f t="shared" si="12"/>
        <v>26054036027</v>
      </c>
      <c r="AE819" t="s">
        <v>7385</v>
      </c>
    </row>
    <row r="820" spans="1:31" x14ac:dyDescent="0.35">
      <c r="A820" t="s">
        <v>5635</v>
      </c>
      <c r="B820" t="s">
        <v>58</v>
      </c>
      <c r="C820" t="s">
        <v>5873</v>
      </c>
      <c r="D820" t="s">
        <v>2190</v>
      </c>
      <c r="E820" t="s">
        <v>5651</v>
      </c>
      <c r="F820" t="s">
        <v>2191</v>
      </c>
      <c r="G820" t="s">
        <v>5640</v>
      </c>
      <c r="H820" t="s">
        <v>2191</v>
      </c>
      <c r="I820" t="s">
        <v>5669</v>
      </c>
      <c r="J820" t="s">
        <v>2191</v>
      </c>
      <c r="K820" t="s">
        <v>6052</v>
      </c>
      <c r="L820" t="s">
        <v>5911</v>
      </c>
      <c r="M820" t="s">
        <v>2191</v>
      </c>
      <c r="N820" t="s">
        <v>84</v>
      </c>
      <c r="O820">
        <v>8</v>
      </c>
      <c r="P820" t="s">
        <v>2281</v>
      </c>
      <c r="Q820" t="s">
        <v>6403</v>
      </c>
      <c r="R820">
        <v>102.566905938</v>
      </c>
      <c r="S820" t="s">
        <v>2349</v>
      </c>
      <c r="T820">
        <v>1198.358237745003</v>
      </c>
      <c r="U820" t="s">
        <v>6052</v>
      </c>
      <c r="V820">
        <v>5725.23828125</v>
      </c>
      <c r="W820">
        <v>47946.83203125</v>
      </c>
      <c r="X820">
        <v>1165</v>
      </c>
      <c r="Y820">
        <v>50</v>
      </c>
      <c r="Z820">
        <v>1</v>
      </c>
      <c r="AA820">
        <v>7</v>
      </c>
      <c r="AB820">
        <v>5</v>
      </c>
      <c r="AC820" t="str">
        <f t="shared" si="12"/>
        <v>26025040013</v>
      </c>
      <c r="AE820" t="s">
        <v>7386</v>
      </c>
    </row>
    <row r="821" spans="1:31" x14ac:dyDescent="0.35">
      <c r="A821" t="s">
        <v>5635</v>
      </c>
      <c r="B821" t="s">
        <v>58</v>
      </c>
      <c r="C821" t="s">
        <v>5873</v>
      </c>
      <c r="D821" t="s">
        <v>2190</v>
      </c>
      <c r="E821" t="s">
        <v>5650</v>
      </c>
      <c r="F821" t="s">
        <v>2196</v>
      </c>
      <c r="G821" t="s">
        <v>5669</v>
      </c>
      <c r="H821" t="s">
        <v>2196</v>
      </c>
      <c r="I821" t="s">
        <v>5669</v>
      </c>
      <c r="J821" t="s">
        <v>2196</v>
      </c>
      <c r="K821" t="s">
        <v>6045</v>
      </c>
      <c r="L821" t="s">
        <v>5911</v>
      </c>
      <c r="M821" t="s">
        <v>2196</v>
      </c>
      <c r="N821" t="s">
        <v>84</v>
      </c>
      <c r="O821">
        <v>9</v>
      </c>
      <c r="P821" t="s">
        <v>2327</v>
      </c>
      <c r="Q821" t="s">
        <v>7158</v>
      </c>
      <c r="R821">
        <v>332.81914375800102</v>
      </c>
      <c r="S821" t="s">
        <v>2351</v>
      </c>
      <c r="T821">
        <v>992.17782478800405</v>
      </c>
      <c r="U821" t="s">
        <v>6045</v>
      </c>
      <c r="V821">
        <v>5725.23828125</v>
      </c>
      <c r="W821">
        <v>139034.65625</v>
      </c>
      <c r="X821">
        <v>1165</v>
      </c>
      <c r="Y821">
        <v>142</v>
      </c>
      <c r="Z821">
        <v>1</v>
      </c>
      <c r="AA821">
        <v>7</v>
      </c>
      <c r="AB821">
        <v>13</v>
      </c>
      <c r="AC821" t="str">
        <f t="shared" si="12"/>
        <v>26054010026</v>
      </c>
      <c r="AE821" t="s">
        <v>7386</v>
      </c>
    </row>
    <row r="822" spans="1:31" x14ac:dyDescent="0.35">
      <c r="A822" t="s">
        <v>5635</v>
      </c>
      <c r="B822" t="s">
        <v>58</v>
      </c>
      <c r="C822" t="s">
        <v>5873</v>
      </c>
      <c r="D822" t="s">
        <v>2190</v>
      </c>
      <c r="E822" t="s">
        <v>5650</v>
      </c>
      <c r="F822" t="s">
        <v>2196</v>
      </c>
      <c r="G822" t="s">
        <v>5669</v>
      </c>
      <c r="H822" t="s">
        <v>2196</v>
      </c>
      <c r="I822" t="s">
        <v>5669</v>
      </c>
      <c r="J822" t="s">
        <v>2196</v>
      </c>
      <c r="K822" t="s">
        <v>6178</v>
      </c>
      <c r="L822" t="s">
        <v>5911</v>
      </c>
      <c r="M822" t="s">
        <v>2196</v>
      </c>
      <c r="N822" t="s">
        <v>84</v>
      </c>
      <c r="O822">
        <v>10</v>
      </c>
      <c r="P822" t="s">
        <v>2353</v>
      </c>
      <c r="Q822" t="s">
        <v>7014</v>
      </c>
      <c r="R822">
        <v>24.071824863</v>
      </c>
      <c r="S822" t="s">
        <v>2354</v>
      </c>
      <c r="T822">
        <v>1056.0204907289999</v>
      </c>
      <c r="U822" t="s">
        <v>6178</v>
      </c>
      <c r="V822">
        <v>5725.23828125</v>
      </c>
      <c r="W822">
        <v>185047.96875</v>
      </c>
      <c r="X822">
        <v>1165</v>
      </c>
      <c r="Y822">
        <v>186</v>
      </c>
      <c r="Z822">
        <v>1</v>
      </c>
      <c r="AA822">
        <v>7</v>
      </c>
      <c r="AB822">
        <v>9</v>
      </c>
      <c r="AC822" t="str">
        <f t="shared" si="12"/>
        <v>26054010070</v>
      </c>
      <c r="AE822" t="s">
        <v>7386</v>
      </c>
    </row>
    <row r="823" spans="1:31" x14ac:dyDescent="0.35">
      <c r="A823" t="s">
        <v>5635</v>
      </c>
      <c r="B823" t="s">
        <v>58</v>
      </c>
      <c r="C823" t="s">
        <v>5873</v>
      </c>
      <c r="D823" t="s">
        <v>2190</v>
      </c>
      <c r="E823" t="s">
        <v>5651</v>
      </c>
      <c r="F823" t="s">
        <v>2191</v>
      </c>
      <c r="G823" t="s">
        <v>5669</v>
      </c>
      <c r="H823" t="s">
        <v>2206</v>
      </c>
      <c r="I823" t="s">
        <v>5804</v>
      </c>
      <c r="J823" t="s">
        <v>2206</v>
      </c>
      <c r="K823" t="s">
        <v>5837</v>
      </c>
      <c r="L823" t="s">
        <v>5805</v>
      </c>
      <c r="M823" t="s">
        <v>2333</v>
      </c>
      <c r="N823" t="s">
        <v>63</v>
      </c>
      <c r="O823">
        <v>5004</v>
      </c>
      <c r="P823" t="s">
        <v>2334</v>
      </c>
      <c r="Q823" t="s">
        <v>6415</v>
      </c>
      <c r="R823">
        <v>208.302481591</v>
      </c>
      <c r="S823" t="s">
        <v>2335</v>
      </c>
      <c r="T823">
        <v>916.74239360099978</v>
      </c>
      <c r="U823" t="s">
        <v>5837</v>
      </c>
      <c r="V823">
        <v>5725.23828125</v>
      </c>
      <c r="W823">
        <v>30420.3125</v>
      </c>
      <c r="X823">
        <v>1165</v>
      </c>
      <c r="Y823">
        <v>33</v>
      </c>
      <c r="Z823">
        <v>1</v>
      </c>
      <c r="AA823">
        <v>7</v>
      </c>
      <c r="AB823">
        <v>3</v>
      </c>
      <c r="AC823" t="str">
        <f t="shared" si="12"/>
        <v>26025016009</v>
      </c>
      <c r="AE823" t="s">
        <v>7386</v>
      </c>
    </row>
    <row r="824" spans="1:31" x14ac:dyDescent="0.35">
      <c r="A824" t="s">
        <v>5635</v>
      </c>
      <c r="B824" t="s">
        <v>58</v>
      </c>
      <c r="C824" t="s">
        <v>5873</v>
      </c>
      <c r="D824" t="s">
        <v>2190</v>
      </c>
      <c r="E824" t="s">
        <v>5650</v>
      </c>
      <c r="F824" t="s">
        <v>2196</v>
      </c>
      <c r="G824" t="s">
        <v>5637</v>
      </c>
      <c r="H824" t="s">
        <v>2201</v>
      </c>
      <c r="I824" t="s">
        <v>5804</v>
      </c>
      <c r="J824" t="s">
        <v>2201</v>
      </c>
      <c r="K824" t="s">
        <v>6012</v>
      </c>
      <c r="L824" t="s">
        <v>5836</v>
      </c>
      <c r="M824" t="s">
        <v>2341</v>
      </c>
      <c r="N824" t="s">
        <v>63</v>
      </c>
      <c r="O824">
        <v>5011</v>
      </c>
      <c r="P824" t="s">
        <v>2342</v>
      </c>
      <c r="Q824" t="s">
        <v>6373</v>
      </c>
      <c r="R824">
        <v>69.786618197999999</v>
      </c>
      <c r="S824" t="s">
        <v>2343</v>
      </c>
      <c r="T824">
        <v>944.23409167899979</v>
      </c>
      <c r="U824" t="s">
        <v>6012</v>
      </c>
      <c r="V824">
        <v>5725.23828125</v>
      </c>
      <c r="W824">
        <v>270667.125</v>
      </c>
      <c r="X824">
        <v>1165</v>
      </c>
      <c r="Y824">
        <v>272</v>
      </c>
      <c r="Z824">
        <v>1</v>
      </c>
      <c r="AA824">
        <v>7</v>
      </c>
      <c r="AB824">
        <v>11</v>
      </c>
      <c r="AC824" t="str">
        <f t="shared" si="12"/>
        <v>26054036011</v>
      </c>
      <c r="AE824" t="s">
        <v>7386</v>
      </c>
    </row>
    <row r="825" spans="1:31" x14ac:dyDescent="0.35">
      <c r="A825" t="s">
        <v>5635</v>
      </c>
      <c r="B825" t="s">
        <v>58</v>
      </c>
      <c r="C825" t="s">
        <v>5873</v>
      </c>
      <c r="D825" t="s">
        <v>2190</v>
      </c>
      <c r="E825" t="s">
        <v>5958</v>
      </c>
      <c r="F825" t="s">
        <v>2227</v>
      </c>
      <c r="G825" t="s">
        <v>5669</v>
      </c>
      <c r="H825" t="s">
        <v>2228</v>
      </c>
      <c r="I825" t="s">
        <v>5804</v>
      </c>
      <c r="J825" t="s">
        <v>2228</v>
      </c>
      <c r="K825" t="s">
        <v>5993</v>
      </c>
      <c r="L825" t="s">
        <v>5972</v>
      </c>
      <c r="M825" t="s">
        <v>2345</v>
      </c>
      <c r="N825" t="s">
        <v>63</v>
      </c>
      <c r="O825">
        <v>1</v>
      </c>
      <c r="P825" t="s">
        <v>2346</v>
      </c>
      <c r="Q825" t="s">
        <v>6364</v>
      </c>
      <c r="R825">
        <v>75.073483213000003</v>
      </c>
      <c r="S825" t="s">
        <v>2347</v>
      </c>
      <c r="T825">
        <v>1104.9547881350011</v>
      </c>
      <c r="U825" t="s">
        <v>5993</v>
      </c>
      <c r="V825">
        <v>5725.23828125</v>
      </c>
      <c r="W825">
        <v>316917.96875</v>
      </c>
      <c r="X825">
        <v>1165</v>
      </c>
      <c r="Y825">
        <v>316</v>
      </c>
      <c r="Z825">
        <v>1</v>
      </c>
      <c r="AA825">
        <v>7</v>
      </c>
      <c r="AB825">
        <v>1</v>
      </c>
      <c r="AC825" t="str">
        <f t="shared" si="12"/>
        <v>26056016026</v>
      </c>
      <c r="AE825" t="s">
        <v>7386</v>
      </c>
    </row>
    <row r="826" spans="1:31" x14ac:dyDescent="0.35">
      <c r="A826" t="s">
        <v>5635</v>
      </c>
      <c r="B826" t="s">
        <v>58</v>
      </c>
      <c r="C826" t="s">
        <v>5873</v>
      </c>
      <c r="D826" t="s">
        <v>2190</v>
      </c>
      <c r="E826" t="s">
        <v>5651</v>
      </c>
      <c r="F826" t="s">
        <v>2191</v>
      </c>
      <c r="G826" t="s">
        <v>5640</v>
      </c>
      <c r="H826" t="s">
        <v>2191</v>
      </c>
      <c r="I826" t="s">
        <v>5804</v>
      </c>
      <c r="J826" t="s">
        <v>2191</v>
      </c>
      <c r="K826" t="s">
        <v>6081</v>
      </c>
      <c r="L826" t="s">
        <v>5984</v>
      </c>
      <c r="M826" t="s">
        <v>2337</v>
      </c>
      <c r="N826" t="s">
        <v>63</v>
      </c>
      <c r="O826">
        <v>1</v>
      </c>
      <c r="P826" t="s">
        <v>2338</v>
      </c>
      <c r="Q826" t="s">
        <v>6346</v>
      </c>
      <c r="R826">
        <v>40.180174114000003</v>
      </c>
      <c r="S826" t="s">
        <v>2339</v>
      </c>
      <c r="T826">
        <v>875.50484648399993</v>
      </c>
      <c r="U826" t="s">
        <v>6081</v>
      </c>
      <c r="V826">
        <v>5725.23828125</v>
      </c>
      <c r="W826">
        <v>99059.671875</v>
      </c>
      <c r="X826">
        <v>1165</v>
      </c>
      <c r="Y826">
        <v>101</v>
      </c>
      <c r="Z826">
        <v>1</v>
      </c>
      <c r="AA826">
        <v>7</v>
      </c>
      <c r="AB826">
        <v>7</v>
      </c>
      <c r="AC826" t="str">
        <f t="shared" si="12"/>
        <v>26025046032</v>
      </c>
      <c r="AE826" t="s">
        <v>7386</v>
      </c>
    </row>
    <row r="827" spans="1:31" x14ac:dyDescent="0.35">
      <c r="A827" t="s">
        <v>5635</v>
      </c>
      <c r="B827" t="s">
        <v>58</v>
      </c>
      <c r="C827" t="s">
        <v>5873</v>
      </c>
      <c r="D827" t="s">
        <v>2190</v>
      </c>
      <c r="E827" t="s">
        <v>5651</v>
      </c>
      <c r="F827" t="s">
        <v>2191</v>
      </c>
      <c r="G827" t="s">
        <v>5640</v>
      </c>
      <c r="H827" t="s">
        <v>2191</v>
      </c>
      <c r="I827" t="s">
        <v>5669</v>
      </c>
      <c r="J827" t="s">
        <v>2191</v>
      </c>
      <c r="K827" t="s">
        <v>5913</v>
      </c>
      <c r="L827" t="s">
        <v>5911</v>
      </c>
      <c r="M827" t="s">
        <v>2191</v>
      </c>
      <c r="N827" t="s">
        <v>84</v>
      </c>
      <c r="O827">
        <v>3</v>
      </c>
      <c r="P827" t="s">
        <v>2370</v>
      </c>
      <c r="Q827" t="s">
        <v>7061</v>
      </c>
      <c r="R827">
        <v>316.07352646200098</v>
      </c>
      <c r="S827" t="s">
        <v>2371</v>
      </c>
      <c r="T827">
        <v>1265.3407069290049</v>
      </c>
      <c r="U827" t="s">
        <v>5913</v>
      </c>
      <c r="V827">
        <v>5725.23828125</v>
      </c>
      <c r="W827">
        <v>53386.01953125</v>
      </c>
      <c r="X827">
        <v>1165</v>
      </c>
      <c r="Y827">
        <v>55</v>
      </c>
      <c r="Z827">
        <v>1</v>
      </c>
      <c r="AA827">
        <v>8</v>
      </c>
      <c r="AB827">
        <v>3</v>
      </c>
      <c r="AC827" t="str">
        <f t="shared" si="12"/>
        <v>26025040018</v>
      </c>
      <c r="AE827" t="s">
        <v>7387</v>
      </c>
    </row>
    <row r="828" spans="1:31" x14ac:dyDescent="0.35">
      <c r="A828" t="s">
        <v>5635</v>
      </c>
      <c r="B828" t="s">
        <v>58</v>
      </c>
      <c r="C828" t="s">
        <v>5873</v>
      </c>
      <c r="D828" t="s">
        <v>2190</v>
      </c>
      <c r="E828" t="s">
        <v>5650</v>
      </c>
      <c r="F828" t="s">
        <v>2196</v>
      </c>
      <c r="G828" t="s">
        <v>5669</v>
      </c>
      <c r="H828" t="s">
        <v>2196</v>
      </c>
      <c r="I828" t="s">
        <v>5669</v>
      </c>
      <c r="J828" t="s">
        <v>2196</v>
      </c>
      <c r="K828" t="s">
        <v>6090</v>
      </c>
      <c r="L828" t="s">
        <v>5911</v>
      </c>
      <c r="M828" t="s">
        <v>2196</v>
      </c>
      <c r="N828" t="s">
        <v>84</v>
      </c>
      <c r="O828">
        <v>9</v>
      </c>
      <c r="P828" t="s">
        <v>2327</v>
      </c>
      <c r="Q828" t="s">
        <v>7159</v>
      </c>
      <c r="R828">
        <v>294.09490376100098</v>
      </c>
      <c r="S828" t="s">
        <v>2373</v>
      </c>
      <c r="T828">
        <v>1087.4185231590041</v>
      </c>
      <c r="U828" t="s">
        <v>6090</v>
      </c>
      <c r="V828">
        <v>5725.23828125</v>
      </c>
      <c r="W828">
        <v>144341.96875</v>
      </c>
      <c r="X828">
        <v>1165</v>
      </c>
      <c r="Y828">
        <v>147</v>
      </c>
      <c r="Z828">
        <v>1</v>
      </c>
      <c r="AA828">
        <v>8</v>
      </c>
      <c r="AB828">
        <v>13</v>
      </c>
      <c r="AC828" t="str">
        <f t="shared" si="12"/>
        <v>26054010031</v>
      </c>
      <c r="AE828" t="s">
        <v>7387</v>
      </c>
    </row>
    <row r="829" spans="1:31" x14ac:dyDescent="0.35">
      <c r="A829" t="s">
        <v>5635</v>
      </c>
      <c r="B829" t="s">
        <v>58</v>
      </c>
      <c r="C829" t="s">
        <v>5873</v>
      </c>
      <c r="D829" t="s">
        <v>2190</v>
      </c>
      <c r="E829" t="s">
        <v>5650</v>
      </c>
      <c r="F829" t="s">
        <v>2196</v>
      </c>
      <c r="G829" t="s">
        <v>5669</v>
      </c>
      <c r="H829" t="s">
        <v>2196</v>
      </c>
      <c r="I829" t="s">
        <v>5669</v>
      </c>
      <c r="J829" t="s">
        <v>2196</v>
      </c>
      <c r="K829" t="s">
        <v>6179</v>
      </c>
      <c r="L829" t="s">
        <v>5911</v>
      </c>
      <c r="M829" t="s">
        <v>2196</v>
      </c>
      <c r="N829" t="s">
        <v>84</v>
      </c>
      <c r="O829">
        <v>5</v>
      </c>
      <c r="P829" t="s">
        <v>2375</v>
      </c>
      <c r="Q829" t="s">
        <v>7160</v>
      </c>
      <c r="R829">
        <v>163.26976863600001</v>
      </c>
      <c r="S829" t="s">
        <v>2376</v>
      </c>
      <c r="T829">
        <v>787.04401291200304</v>
      </c>
      <c r="U829" t="s">
        <v>6179</v>
      </c>
      <c r="V829">
        <v>5725.23828125</v>
      </c>
      <c r="W829">
        <v>190405.546875</v>
      </c>
      <c r="X829">
        <v>1165</v>
      </c>
      <c r="Y829">
        <v>192</v>
      </c>
      <c r="Z829">
        <v>1</v>
      </c>
      <c r="AA829">
        <v>8</v>
      </c>
      <c r="AB829">
        <v>5</v>
      </c>
      <c r="AC829" t="str">
        <f t="shared" si="12"/>
        <v>26054010076</v>
      </c>
      <c r="AE829" t="s">
        <v>7387</v>
      </c>
    </row>
    <row r="830" spans="1:31" x14ac:dyDescent="0.35">
      <c r="A830" t="s">
        <v>5635</v>
      </c>
      <c r="B830" t="s">
        <v>58</v>
      </c>
      <c r="C830" t="s">
        <v>5873</v>
      </c>
      <c r="D830" t="s">
        <v>2190</v>
      </c>
      <c r="E830" t="s">
        <v>5651</v>
      </c>
      <c r="F830" t="s">
        <v>2191</v>
      </c>
      <c r="G830" t="s">
        <v>5640</v>
      </c>
      <c r="H830" t="s">
        <v>2191</v>
      </c>
      <c r="I830" t="s">
        <v>5669</v>
      </c>
      <c r="J830" t="s">
        <v>2191</v>
      </c>
      <c r="K830" t="s">
        <v>5781</v>
      </c>
      <c r="L830" t="s">
        <v>5855</v>
      </c>
      <c r="M830" t="s">
        <v>2356</v>
      </c>
      <c r="N830" t="s">
        <v>63</v>
      </c>
      <c r="O830">
        <v>6</v>
      </c>
      <c r="P830" t="s">
        <v>2357</v>
      </c>
      <c r="Q830" t="s">
        <v>6353</v>
      </c>
      <c r="R830">
        <v>99.393062281999903</v>
      </c>
      <c r="S830" t="s">
        <v>2358</v>
      </c>
      <c r="T830">
        <v>1041.5124079550001</v>
      </c>
      <c r="U830" t="s">
        <v>5781</v>
      </c>
      <c r="V830">
        <v>5725.23828125</v>
      </c>
      <c r="W830">
        <v>70220.953125</v>
      </c>
      <c r="X830">
        <v>1165</v>
      </c>
      <c r="Y830">
        <v>70</v>
      </c>
      <c r="Z830">
        <v>1</v>
      </c>
      <c r="AA830">
        <v>8</v>
      </c>
      <c r="AB830">
        <v>11</v>
      </c>
      <c r="AC830" t="str">
        <f t="shared" si="12"/>
        <v>26025046001</v>
      </c>
      <c r="AE830" t="s">
        <v>7387</v>
      </c>
    </row>
    <row r="831" spans="1:31" x14ac:dyDescent="0.35">
      <c r="A831" t="s">
        <v>5635</v>
      </c>
      <c r="B831" t="s">
        <v>58</v>
      </c>
      <c r="C831" t="s">
        <v>5873</v>
      </c>
      <c r="D831" t="s">
        <v>2190</v>
      </c>
      <c r="E831" t="s">
        <v>5650</v>
      </c>
      <c r="F831" t="s">
        <v>2196</v>
      </c>
      <c r="G831" t="s">
        <v>5669</v>
      </c>
      <c r="H831" t="s">
        <v>2196</v>
      </c>
      <c r="I831" t="s">
        <v>5669</v>
      </c>
      <c r="J831" t="s">
        <v>2196</v>
      </c>
      <c r="K831" t="s">
        <v>5781</v>
      </c>
      <c r="L831" t="s">
        <v>5855</v>
      </c>
      <c r="M831" t="s">
        <v>2360</v>
      </c>
      <c r="N831" t="s">
        <v>63</v>
      </c>
      <c r="O831">
        <v>1</v>
      </c>
      <c r="P831" t="s">
        <v>2361</v>
      </c>
      <c r="Q831" t="s">
        <v>6353</v>
      </c>
      <c r="R831">
        <v>17.975341051000001</v>
      </c>
      <c r="S831" t="s">
        <v>2362</v>
      </c>
      <c r="T831">
        <v>1438.027284080001</v>
      </c>
      <c r="U831" t="s">
        <v>5781</v>
      </c>
      <c r="V831">
        <v>5725.23828125</v>
      </c>
      <c r="W831">
        <v>214211.265625</v>
      </c>
      <c r="X831">
        <v>1165</v>
      </c>
      <c r="Y831">
        <v>213</v>
      </c>
      <c r="Z831">
        <v>1</v>
      </c>
      <c r="AA831">
        <v>8</v>
      </c>
      <c r="AB831">
        <v>9</v>
      </c>
      <c r="AC831" t="str">
        <f t="shared" si="12"/>
        <v>26054016001</v>
      </c>
      <c r="AE831" t="s">
        <v>7387</v>
      </c>
    </row>
    <row r="832" spans="1:31" x14ac:dyDescent="0.35">
      <c r="A832" t="s">
        <v>5635</v>
      </c>
      <c r="B832" t="s">
        <v>58</v>
      </c>
      <c r="C832" t="s">
        <v>5873</v>
      </c>
      <c r="D832" t="s">
        <v>2190</v>
      </c>
      <c r="E832" t="s">
        <v>5958</v>
      </c>
      <c r="F832" t="s">
        <v>2227</v>
      </c>
      <c r="G832" t="s">
        <v>5669</v>
      </c>
      <c r="H832" t="s">
        <v>2228</v>
      </c>
      <c r="I832" t="s">
        <v>5804</v>
      </c>
      <c r="J832" t="s">
        <v>2228</v>
      </c>
      <c r="K832" t="s">
        <v>5837</v>
      </c>
      <c r="L832" t="s">
        <v>5949</v>
      </c>
      <c r="M832" t="s">
        <v>2366</v>
      </c>
      <c r="N832" t="s">
        <v>63</v>
      </c>
      <c r="O832">
        <v>5011</v>
      </c>
      <c r="P832" t="s">
        <v>2367</v>
      </c>
      <c r="Q832" t="s">
        <v>6373</v>
      </c>
      <c r="R832">
        <v>35.950682102000002</v>
      </c>
      <c r="S832" t="s">
        <v>2368</v>
      </c>
      <c r="T832">
        <v>1111.2990261530001</v>
      </c>
      <c r="U832" t="s">
        <v>5837</v>
      </c>
      <c r="V832">
        <v>5725.23828125</v>
      </c>
      <c r="W832">
        <v>299558</v>
      </c>
      <c r="X832">
        <v>1165</v>
      </c>
      <c r="Y832">
        <v>299</v>
      </c>
      <c r="Z832">
        <v>1</v>
      </c>
      <c r="AA832">
        <v>8</v>
      </c>
      <c r="AB832">
        <v>7</v>
      </c>
      <c r="AC832" t="str">
        <f t="shared" si="12"/>
        <v>26056016009</v>
      </c>
      <c r="AE832" t="s">
        <v>7387</v>
      </c>
    </row>
    <row r="833" spans="1:31" x14ac:dyDescent="0.35">
      <c r="A833" t="s">
        <v>5635</v>
      </c>
      <c r="B833" t="s">
        <v>58</v>
      </c>
      <c r="C833" t="s">
        <v>5873</v>
      </c>
      <c r="D833" t="s">
        <v>2190</v>
      </c>
      <c r="E833" t="s">
        <v>5650</v>
      </c>
      <c r="F833" t="s">
        <v>2196</v>
      </c>
      <c r="G833" t="s">
        <v>5637</v>
      </c>
      <c r="H833" t="s">
        <v>2201</v>
      </c>
      <c r="I833" t="s">
        <v>5804</v>
      </c>
      <c r="J833" t="s">
        <v>2201</v>
      </c>
      <c r="K833" t="s">
        <v>5991</v>
      </c>
      <c r="L833" t="s">
        <v>5666</v>
      </c>
      <c r="M833" t="s">
        <v>2318</v>
      </c>
      <c r="N833" t="s">
        <v>63</v>
      </c>
      <c r="O833">
        <v>1</v>
      </c>
      <c r="P833" t="s">
        <v>2318</v>
      </c>
      <c r="Q833" t="s">
        <v>6364</v>
      </c>
      <c r="R833">
        <v>444.09666126000201</v>
      </c>
      <c r="S833" t="s">
        <v>2364</v>
      </c>
      <c r="T833">
        <v>1061.602495012</v>
      </c>
      <c r="U833" t="s">
        <v>5991</v>
      </c>
      <c r="V833">
        <v>5725.23828125</v>
      </c>
      <c r="W833">
        <v>282404.96875</v>
      </c>
      <c r="X833">
        <v>1165</v>
      </c>
      <c r="Y833">
        <v>284</v>
      </c>
      <c r="Z833">
        <v>1</v>
      </c>
      <c r="AA833">
        <v>8</v>
      </c>
      <c r="AB833">
        <v>1</v>
      </c>
      <c r="AC833" t="str">
        <f t="shared" si="12"/>
        <v>26054036023</v>
      </c>
      <c r="AE833" t="s">
        <v>7387</v>
      </c>
    </row>
    <row r="834" spans="1:31" x14ac:dyDescent="0.35">
      <c r="A834" t="s">
        <v>5925</v>
      </c>
      <c r="B834" t="s">
        <v>1144</v>
      </c>
      <c r="C834" t="s">
        <v>5934</v>
      </c>
      <c r="D834" t="s">
        <v>2379</v>
      </c>
      <c r="E834" t="s">
        <v>5652</v>
      </c>
      <c r="F834" t="s">
        <v>2380</v>
      </c>
      <c r="G834" t="s">
        <v>5635</v>
      </c>
      <c r="H834" t="s">
        <v>2381</v>
      </c>
      <c r="I834" t="s">
        <v>5804</v>
      </c>
      <c r="J834" t="s">
        <v>2381</v>
      </c>
      <c r="K834" t="s">
        <v>5837</v>
      </c>
      <c r="L834" t="s">
        <v>5855</v>
      </c>
      <c r="M834" t="s">
        <v>2382</v>
      </c>
      <c r="N834" t="s">
        <v>63</v>
      </c>
      <c r="O834">
        <v>5063</v>
      </c>
      <c r="P834" t="s">
        <v>2383</v>
      </c>
      <c r="Q834" t="s">
        <v>6448</v>
      </c>
      <c r="R834">
        <v>43.352293123000003</v>
      </c>
      <c r="S834" t="s">
        <v>2384</v>
      </c>
      <c r="T834">
        <v>759.19381615399493</v>
      </c>
      <c r="U834" t="s">
        <v>5837</v>
      </c>
      <c r="V834">
        <v>7368.28466796875</v>
      </c>
      <c r="W834">
        <v>82021.6796875</v>
      </c>
      <c r="X834">
        <v>642</v>
      </c>
      <c r="Y834">
        <v>86</v>
      </c>
      <c r="Z834">
        <v>1</v>
      </c>
      <c r="AA834">
        <v>1</v>
      </c>
      <c r="AB834">
        <v>11</v>
      </c>
      <c r="AC834" t="str">
        <f t="shared" ref="AC834:AC897" si="13">CONCATENATE(C834,E834,G834,U834)</f>
        <v>27007096009</v>
      </c>
      <c r="AE834" t="s">
        <v>7380</v>
      </c>
    </row>
    <row r="835" spans="1:31" x14ac:dyDescent="0.35">
      <c r="A835" t="s">
        <v>5925</v>
      </c>
      <c r="B835" t="s">
        <v>1144</v>
      </c>
      <c r="C835" t="s">
        <v>5934</v>
      </c>
      <c r="D835" t="s">
        <v>2379</v>
      </c>
      <c r="E835" t="s">
        <v>5653</v>
      </c>
      <c r="F835" t="s">
        <v>2386</v>
      </c>
      <c r="G835" t="s">
        <v>5669</v>
      </c>
      <c r="H835" t="s">
        <v>2387</v>
      </c>
      <c r="I835" t="s">
        <v>5804</v>
      </c>
      <c r="J835" t="s">
        <v>2387</v>
      </c>
      <c r="K835" t="s">
        <v>6026</v>
      </c>
      <c r="L835" t="s">
        <v>5989</v>
      </c>
      <c r="M835" t="s">
        <v>2388</v>
      </c>
      <c r="N835" t="s">
        <v>63</v>
      </c>
      <c r="O835">
        <v>2</v>
      </c>
      <c r="P835" t="s">
        <v>212</v>
      </c>
      <c r="Q835" t="s">
        <v>6482</v>
      </c>
      <c r="R835">
        <v>33.835936095999998</v>
      </c>
      <c r="S835" t="s">
        <v>2389</v>
      </c>
      <c r="T835">
        <v>825.80831534300194</v>
      </c>
      <c r="U835" t="s">
        <v>6026</v>
      </c>
      <c r="V835">
        <v>7368.28466796875</v>
      </c>
      <c r="W835">
        <v>126582.921875</v>
      </c>
      <c r="X835">
        <v>642</v>
      </c>
      <c r="Y835">
        <v>135</v>
      </c>
      <c r="Z835">
        <v>1</v>
      </c>
      <c r="AA835">
        <v>1</v>
      </c>
      <c r="AB835">
        <v>5</v>
      </c>
      <c r="AC835" t="str">
        <f t="shared" si="13"/>
        <v>27022016008</v>
      </c>
      <c r="AE835" t="s">
        <v>7380</v>
      </c>
    </row>
    <row r="836" spans="1:31" x14ac:dyDescent="0.35">
      <c r="A836" t="s">
        <v>5925</v>
      </c>
      <c r="B836" t="s">
        <v>1144</v>
      </c>
      <c r="C836" t="s">
        <v>5934</v>
      </c>
      <c r="D836" t="s">
        <v>2379</v>
      </c>
      <c r="E836" t="s">
        <v>5653</v>
      </c>
      <c r="F836" t="s">
        <v>2386</v>
      </c>
      <c r="G836" t="s">
        <v>5641</v>
      </c>
      <c r="H836" t="s">
        <v>2386</v>
      </c>
      <c r="I836" t="s">
        <v>5669</v>
      </c>
      <c r="J836" t="s">
        <v>2386</v>
      </c>
      <c r="K836" t="s">
        <v>6019</v>
      </c>
      <c r="L836" t="s">
        <v>5867</v>
      </c>
      <c r="M836" t="s">
        <v>2391</v>
      </c>
      <c r="N836" t="s">
        <v>63</v>
      </c>
      <c r="O836">
        <v>5001</v>
      </c>
      <c r="P836" t="s">
        <v>2392</v>
      </c>
      <c r="Q836" t="s">
        <v>6411</v>
      </c>
      <c r="R836">
        <v>887.13594951698599</v>
      </c>
      <c r="S836" t="s">
        <v>2393</v>
      </c>
      <c r="T836">
        <v>887.13594951698599</v>
      </c>
      <c r="U836" t="s">
        <v>6019</v>
      </c>
      <c r="V836">
        <v>7368.28466796875</v>
      </c>
      <c r="W836">
        <v>318264.75</v>
      </c>
      <c r="X836">
        <v>642</v>
      </c>
      <c r="Y836">
        <v>324</v>
      </c>
      <c r="Z836">
        <v>1</v>
      </c>
      <c r="AA836">
        <v>1</v>
      </c>
      <c r="AB836">
        <v>9</v>
      </c>
      <c r="AC836" t="str">
        <f t="shared" si="13"/>
        <v>27022026049</v>
      </c>
      <c r="AE836" t="s">
        <v>7380</v>
      </c>
    </row>
    <row r="837" spans="1:31" x14ac:dyDescent="0.35">
      <c r="A837" t="s">
        <v>5925</v>
      </c>
      <c r="B837" t="s">
        <v>1144</v>
      </c>
      <c r="C837" t="s">
        <v>5934</v>
      </c>
      <c r="D837" t="s">
        <v>2379</v>
      </c>
      <c r="E837" t="s">
        <v>5654</v>
      </c>
      <c r="F837" t="s">
        <v>2395</v>
      </c>
      <c r="G837" t="s">
        <v>5669</v>
      </c>
      <c r="H837" t="s">
        <v>2395</v>
      </c>
      <c r="I837" t="s">
        <v>5804</v>
      </c>
      <c r="J837" t="s">
        <v>2395</v>
      </c>
      <c r="K837" t="s">
        <v>6043</v>
      </c>
      <c r="L837" t="s">
        <v>5656</v>
      </c>
      <c r="M837" t="s">
        <v>2396</v>
      </c>
      <c r="N837" t="s">
        <v>63</v>
      </c>
      <c r="O837">
        <v>5002</v>
      </c>
      <c r="P837" t="s">
        <v>2397</v>
      </c>
      <c r="Q837" t="s">
        <v>6412</v>
      </c>
      <c r="R837">
        <v>19.032714053999999</v>
      </c>
      <c r="S837" t="s">
        <v>2398</v>
      </c>
      <c r="T837">
        <v>1052.0861379850001</v>
      </c>
      <c r="U837" t="s">
        <v>6043</v>
      </c>
      <c r="V837">
        <v>7368.28466796875</v>
      </c>
      <c r="W837">
        <v>406704.75</v>
      </c>
      <c r="X837">
        <v>642</v>
      </c>
      <c r="Y837">
        <v>413</v>
      </c>
      <c r="Z837">
        <v>1</v>
      </c>
      <c r="AA837">
        <v>1</v>
      </c>
      <c r="AB837">
        <v>3</v>
      </c>
      <c r="AC837" t="str">
        <f t="shared" si="13"/>
        <v>27062016024</v>
      </c>
      <c r="AE837" t="s">
        <v>7380</v>
      </c>
    </row>
    <row r="838" spans="1:31" x14ac:dyDescent="0.35">
      <c r="A838" t="s">
        <v>5925</v>
      </c>
      <c r="B838" t="s">
        <v>1144</v>
      </c>
      <c r="C838" t="s">
        <v>5934</v>
      </c>
      <c r="D838" t="s">
        <v>2379</v>
      </c>
      <c r="E838" t="s">
        <v>5653</v>
      </c>
      <c r="F838" t="s">
        <v>2386</v>
      </c>
      <c r="G838" t="s">
        <v>5641</v>
      </c>
      <c r="H838" t="s">
        <v>2386</v>
      </c>
      <c r="I838" t="s">
        <v>5669</v>
      </c>
      <c r="J838" t="s">
        <v>2386</v>
      </c>
      <c r="K838" t="s">
        <v>6064</v>
      </c>
      <c r="L838" t="s">
        <v>5911</v>
      </c>
      <c r="M838" t="s">
        <v>2386</v>
      </c>
      <c r="N838" t="s">
        <v>84</v>
      </c>
      <c r="O838">
        <v>27</v>
      </c>
      <c r="P838" t="s">
        <v>2400</v>
      </c>
      <c r="Q838" t="s">
        <v>6497</v>
      </c>
      <c r="R838">
        <v>64.889267021999899</v>
      </c>
      <c r="S838" t="s">
        <v>2401</v>
      </c>
      <c r="T838">
        <v>1227.6630680130031</v>
      </c>
      <c r="U838" t="s">
        <v>6064</v>
      </c>
      <c r="V838">
        <v>7368.28466796875</v>
      </c>
      <c r="W838">
        <v>155857.6875</v>
      </c>
      <c r="X838">
        <v>642</v>
      </c>
      <c r="Y838">
        <v>163</v>
      </c>
      <c r="Z838">
        <v>1</v>
      </c>
      <c r="AA838">
        <v>1</v>
      </c>
      <c r="AB838">
        <v>13</v>
      </c>
      <c r="AC838" t="str">
        <f t="shared" si="13"/>
        <v>27022020011</v>
      </c>
      <c r="AE838" t="s">
        <v>7380</v>
      </c>
    </row>
    <row r="839" spans="1:31" x14ac:dyDescent="0.35">
      <c r="A839" t="s">
        <v>5925</v>
      </c>
      <c r="B839" t="s">
        <v>1144</v>
      </c>
      <c r="C839" t="s">
        <v>5934</v>
      </c>
      <c r="D839" t="s">
        <v>2379</v>
      </c>
      <c r="E839" t="s">
        <v>5653</v>
      </c>
      <c r="F839" t="s">
        <v>2386</v>
      </c>
      <c r="G839" t="s">
        <v>5641</v>
      </c>
      <c r="H839" t="s">
        <v>2386</v>
      </c>
      <c r="I839" t="s">
        <v>5669</v>
      </c>
      <c r="J839" t="s">
        <v>2386</v>
      </c>
      <c r="K839" t="s">
        <v>6180</v>
      </c>
      <c r="L839" t="s">
        <v>5911</v>
      </c>
      <c r="M839" t="s">
        <v>2386</v>
      </c>
      <c r="N839" t="s">
        <v>84</v>
      </c>
      <c r="O839">
        <v>26</v>
      </c>
      <c r="P839" t="s">
        <v>2403</v>
      </c>
      <c r="Q839" t="s">
        <v>6393</v>
      </c>
      <c r="R839">
        <v>208.04060971400099</v>
      </c>
      <c r="S839" t="s">
        <v>2404</v>
      </c>
      <c r="T839">
        <v>798.32361939800194</v>
      </c>
      <c r="U839" t="s">
        <v>6180</v>
      </c>
      <c r="V839">
        <v>7368.28466796875</v>
      </c>
      <c r="W839">
        <v>214623.421875</v>
      </c>
      <c r="X839">
        <v>642</v>
      </c>
      <c r="Y839">
        <v>218</v>
      </c>
      <c r="Z839">
        <v>1</v>
      </c>
      <c r="AA839">
        <v>1</v>
      </c>
      <c r="AB839">
        <v>7</v>
      </c>
      <c r="AC839" t="str">
        <f t="shared" si="13"/>
        <v>27022020063</v>
      </c>
      <c r="AE839" t="s">
        <v>7380</v>
      </c>
    </row>
    <row r="840" spans="1:31" x14ac:dyDescent="0.35">
      <c r="A840" t="s">
        <v>5925</v>
      </c>
      <c r="B840" t="s">
        <v>1144</v>
      </c>
      <c r="C840" t="s">
        <v>5934</v>
      </c>
      <c r="D840" t="s">
        <v>2379</v>
      </c>
      <c r="E840" t="s">
        <v>5654</v>
      </c>
      <c r="F840" t="s">
        <v>2395</v>
      </c>
      <c r="G840" t="s">
        <v>5669</v>
      </c>
      <c r="H840" t="s">
        <v>2395</v>
      </c>
      <c r="I840" t="s">
        <v>5669</v>
      </c>
      <c r="J840" t="s">
        <v>2395</v>
      </c>
      <c r="K840" t="s">
        <v>6058</v>
      </c>
      <c r="L840" t="s">
        <v>5911</v>
      </c>
      <c r="M840" t="s">
        <v>2395</v>
      </c>
      <c r="N840" t="s">
        <v>84</v>
      </c>
      <c r="O840">
        <v>2</v>
      </c>
      <c r="P840" t="s">
        <v>2406</v>
      </c>
      <c r="Q840" t="s">
        <v>6498</v>
      </c>
      <c r="R840">
        <v>96.287299452000099</v>
      </c>
      <c r="S840" t="s">
        <v>2407</v>
      </c>
      <c r="T840">
        <v>1125.0961620750011</v>
      </c>
      <c r="U840" t="s">
        <v>6058</v>
      </c>
      <c r="V840">
        <v>7368.28466796875</v>
      </c>
      <c r="W840">
        <v>370080.8125</v>
      </c>
      <c r="X840">
        <v>642</v>
      </c>
      <c r="Y840">
        <v>378</v>
      </c>
      <c r="Z840">
        <v>1</v>
      </c>
      <c r="AA840">
        <v>1</v>
      </c>
      <c r="AB840">
        <v>1</v>
      </c>
      <c r="AC840" t="str">
        <f t="shared" si="13"/>
        <v>27062010006</v>
      </c>
      <c r="AE840" t="s">
        <v>7380</v>
      </c>
    </row>
    <row r="841" spans="1:31" x14ac:dyDescent="0.35">
      <c r="A841" t="s">
        <v>5925</v>
      </c>
      <c r="B841" t="s">
        <v>1144</v>
      </c>
      <c r="C841" t="s">
        <v>5934</v>
      </c>
      <c r="D841" t="s">
        <v>2379</v>
      </c>
      <c r="E841" t="s">
        <v>5652</v>
      </c>
      <c r="F841" t="s">
        <v>2380</v>
      </c>
      <c r="G841" t="s">
        <v>5638</v>
      </c>
      <c r="H841" t="s">
        <v>2409</v>
      </c>
      <c r="I841" t="s">
        <v>5804</v>
      </c>
      <c r="J841" t="s">
        <v>2409</v>
      </c>
      <c r="K841" t="s">
        <v>6040</v>
      </c>
      <c r="L841" t="s">
        <v>5867</v>
      </c>
      <c r="M841" t="s">
        <v>2410</v>
      </c>
      <c r="N841" t="s">
        <v>63</v>
      </c>
      <c r="O841">
        <v>1</v>
      </c>
      <c r="P841" t="s">
        <v>2410</v>
      </c>
      <c r="Q841" t="s">
        <v>6481</v>
      </c>
      <c r="R841">
        <v>27.491698077999999</v>
      </c>
      <c r="S841" t="s">
        <v>2411</v>
      </c>
      <c r="T841">
        <v>1319.6015077439999</v>
      </c>
      <c r="U841" t="s">
        <v>5923</v>
      </c>
      <c r="V841">
        <v>7368.28466796875</v>
      </c>
      <c r="W841">
        <v>37729.46484375</v>
      </c>
      <c r="X841">
        <v>642</v>
      </c>
      <c r="Y841">
        <v>39</v>
      </c>
      <c r="Z841">
        <v>1</v>
      </c>
      <c r="AA841">
        <v>2</v>
      </c>
      <c r="AB841">
        <v>11</v>
      </c>
      <c r="AC841" t="str">
        <f t="shared" si="13"/>
        <v>27007076021</v>
      </c>
      <c r="AE841" t="s">
        <v>7381</v>
      </c>
    </row>
    <row r="842" spans="1:31" x14ac:dyDescent="0.35">
      <c r="A842" t="s">
        <v>5925</v>
      </c>
      <c r="B842" t="s">
        <v>1144</v>
      </c>
      <c r="C842" t="s">
        <v>5934</v>
      </c>
      <c r="D842" t="s">
        <v>2379</v>
      </c>
      <c r="E842" t="s">
        <v>5652</v>
      </c>
      <c r="F842" t="s">
        <v>2380</v>
      </c>
      <c r="G842" t="s">
        <v>5635</v>
      </c>
      <c r="H842" t="s">
        <v>2381</v>
      </c>
      <c r="I842" t="s">
        <v>5804</v>
      </c>
      <c r="J842" t="s">
        <v>2381</v>
      </c>
      <c r="K842" t="s">
        <v>5781</v>
      </c>
      <c r="L842" t="s">
        <v>5838</v>
      </c>
      <c r="M842" t="s">
        <v>2413</v>
      </c>
      <c r="N842" t="s">
        <v>63</v>
      </c>
      <c r="O842">
        <v>1</v>
      </c>
      <c r="P842" t="s">
        <v>2413</v>
      </c>
      <c r="Q842" t="s">
        <v>6410</v>
      </c>
      <c r="R842">
        <v>52.868650150000001</v>
      </c>
      <c r="S842" t="s">
        <v>2414</v>
      </c>
      <c r="T842">
        <v>1007.676471859</v>
      </c>
      <c r="U842" t="s">
        <v>5781</v>
      </c>
      <c r="V842">
        <v>7368.28466796875</v>
      </c>
      <c r="W842">
        <v>74871.71875</v>
      </c>
      <c r="X842">
        <v>642</v>
      </c>
      <c r="Y842">
        <v>78</v>
      </c>
      <c r="Z842">
        <v>1</v>
      </c>
      <c r="AA842">
        <v>2</v>
      </c>
      <c r="AB842">
        <v>13</v>
      </c>
      <c r="AC842" t="str">
        <f t="shared" si="13"/>
        <v>27007096001</v>
      </c>
      <c r="AE842" t="s">
        <v>7381</v>
      </c>
    </row>
    <row r="843" spans="1:31" x14ac:dyDescent="0.35">
      <c r="A843" t="s">
        <v>5925</v>
      </c>
      <c r="B843" t="s">
        <v>1144</v>
      </c>
      <c r="C843" t="s">
        <v>5934</v>
      </c>
      <c r="D843" t="s">
        <v>2379</v>
      </c>
      <c r="E843" t="s">
        <v>5653</v>
      </c>
      <c r="F843" t="s">
        <v>2386</v>
      </c>
      <c r="G843" t="s">
        <v>5641</v>
      </c>
      <c r="H843" t="s">
        <v>2386</v>
      </c>
      <c r="I843" t="s">
        <v>5669</v>
      </c>
      <c r="J843" t="s">
        <v>2386</v>
      </c>
      <c r="K843" t="s">
        <v>6181</v>
      </c>
      <c r="L843" t="s">
        <v>5666</v>
      </c>
      <c r="M843" t="s">
        <v>2416</v>
      </c>
      <c r="N843" t="s">
        <v>63</v>
      </c>
      <c r="O843">
        <v>5007</v>
      </c>
      <c r="P843" t="s">
        <v>2417</v>
      </c>
      <c r="Q843" t="s">
        <v>6368</v>
      </c>
      <c r="R843">
        <v>948.463583690983</v>
      </c>
      <c r="S843" t="s">
        <v>2418</v>
      </c>
      <c r="T843">
        <v>948.463583690983</v>
      </c>
      <c r="U843" t="s">
        <v>6181</v>
      </c>
      <c r="V843">
        <v>7368.28466796875</v>
      </c>
      <c r="W843">
        <v>340121.75</v>
      </c>
      <c r="X843">
        <v>642</v>
      </c>
      <c r="Y843">
        <v>348</v>
      </c>
      <c r="Z843">
        <v>1</v>
      </c>
      <c r="AA843">
        <v>2</v>
      </c>
      <c r="AB843">
        <v>5</v>
      </c>
      <c r="AC843" t="str">
        <f t="shared" si="13"/>
        <v>27022026075</v>
      </c>
      <c r="AE843" t="s">
        <v>7381</v>
      </c>
    </row>
    <row r="844" spans="1:31" x14ac:dyDescent="0.35">
      <c r="A844" t="s">
        <v>5925</v>
      </c>
      <c r="B844" t="s">
        <v>1144</v>
      </c>
      <c r="C844" t="s">
        <v>5934</v>
      </c>
      <c r="D844" t="s">
        <v>2379</v>
      </c>
      <c r="E844" t="s">
        <v>5653</v>
      </c>
      <c r="F844" t="s">
        <v>2386</v>
      </c>
      <c r="G844" t="s">
        <v>5641</v>
      </c>
      <c r="H844" t="s">
        <v>2386</v>
      </c>
      <c r="I844" t="s">
        <v>5669</v>
      </c>
      <c r="J844" t="s">
        <v>2386</v>
      </c>
      <c r="K844" t="s">
        <v>5806</v>
      </c>
      <c r="L844" t="s">
        <v>5989</v>
      </c>
      <c r="M844" t="s">
        <v>2410</v>
      </c>
      <c r="N844" t="s">
        <v>63</v>
      </c>
      <c r="O844">
        <v>5002</v>
      </c>
      <c r="P844" t="s">
        <v>2420</v>
      </c>
      <c r="Q844" t="s">
        <v>6412</v>
      </c>
      <c r="R844">
        <v>43.352293123000003</v>
      </c>
      <c r="S844" t="s">
        <v>2421</v>
      </c>
      <c r="T844">
        <v>878.67696549300194</v>
      </c>
      <c r="U844" t="s">
        <v>5806</v>
      </c>
      <c r="V844">
        <v>7368.28466796875</v>
      </c>
      <c r="W844">
        <v>273657.78125</v>
      </c>
      <c r="X844">
        <v>642</v>
      </c>
      <c r="Y844">
        <v>276</v>
      </c>
      <c r="Z844">
        <v>1</v>
      </c>
      <c r="AA844">
        <v>2</v>
      </c>
      <c r="AB844">
        <v>7</v>
      </c>
      <c r="AC844" t="str">
        <f t="shared" si="13"/>
        <v>27022026004</v>
      </c>
      <c r="AE844" t="s">
        <v>7381</v>
      </c>
    </row>
    <row r="845" spans="1:31" x14ac:dyDescent="0.35">
      <c r="A845" t="s">
        <v>5925</v>
      </c>
      <c r="B845" t="s">
        <v>1144</v>
      </c>
      <c r="C845" t="s">
        <v>5934</v>
      </c>
      <c r="D845" t="s">
        <v>2379</v>
      </c>
      <c r="E845" t="s">
        <v>5652</v>
      </c>
      <c r="F845" t="s">
        <v>2380</v>
      </c>
      <c r="G845" t="s">
        <v>5638</v>
      </c>
      <c r="H845" t="s">
        <v>2409</v>
      </c>
      <c r="I845" t="s">
        <v>5804</v>
      </c>
      <c r="J845" t="s">
        <v>2409</v>
      </c>
      <c r="K845" t="s">
        <v>6182</v>
      </c>
      <c r="L845" t="s">
        <v>5853</v>
      </c>
      <c r="M845" t="s">
        <v>2409</v>
      </c>
      <c r="N845" t="s">
        <v>84</v>
      </c>
      <c r="O845">
        <v>8</v>
      </c>
      <c r="P845" t="s">
        <v>2423</v>
      </c>
      <c r="Q845" t="s">
        <v>6392</v>
      </c>
      <c r="R845">
        <v>11</v>
      </c>
      <c r="S845" t="s">
        <v>2424</v>
      </c>
      <c r="T845">
        <v>1746.2239999280009</v>
      </c>
      <c r="U845" t="s">
        <v>6182</v>
      </c>
      <c r="V845">
        <v>7368.28466796875</v>
      </c>
      <c r="W845">
        <v>9293.1884765625</v>
      </c>
      <c r="X845">
        <v>642</v>
      </c>
      <c r="Y845">
        <v>8</v>
      </c>
      <c r="Z845">
        <v>1</v>
      </c>
      <c r="AA845">
        <v>2</v>
      </c>
      <c r="AB845">
        <v>1</v>
      </c>
      <c r="AC845" t="str">
        <f t="shared" si="13"/>
        <v>27007074008</v>
      </c>
      <c r="AE845" t="s">
        <v>7381</v>
      </c>
    </row>
    <row r="846" spans="1:31" x14ac:dyDescent="0.35">
      <c r="A846" t="s">
        <v>5925</v>
      </c>
      <c r="B846" t="s">
        <v>1144</v>
      </c>
      <c r="C846" t="s">
        <v>5934</v>
      </c>
      <c r="D846" t="s">
        <v>2379</v>
      </c>
      <c r="E846" t="s">
        <v>5653</v>
      </c>
      <c r="F846" t="s">
        <v>2386</v>
      </c>
      <c r="G846" t="s">
        <v>5641</v>
      </c>
      <c r="H846" t="s">
        <v>2386</v>
      </c>
      <c r="I846" t="s">
        <v>5669</v>
      </c>
      <c r="J846" t="s">
        <v>2386</v>
      </c>
      <c r="K846" t="s">
        <v>5701</v>
      </c>
      <c r="L846" t="s">
        <v>5911</v>
      </c>
      <c r="M846" t="s">
        <v>2386</v>
      </c>
      <c r="N846" t="s">
        <v>84</v>
      </c>
      <c r="O846">
        <v>21</v>
      </c>
      <c r="P846" t="s">
        <v>2427</v>
      </c>
      <c r="Q846" t="s">
        <v>6499</v>
      </c>
      <c r="R846">
        <v>96.287299452000099</v>
      </c>
      <c r="S846" t="s">
        <v>2428</v>
      </c>
      <c r="T846">
        <v>985.89821830199912</v>
      </c>
      <c r="U846" t="s">
        <v>5701</v>
      </c>
      <c r="V846">
        <v>7368.28466796875</v>
      </c>
      <c r="W846">
        <v>185022.640625</v>
      </c>
      <c r="X846">
        <v>642</v>
      </c>
      <c r="Y846">
        <v>190</v>
      </c>
      <c r="Z846">
        <v>1</v>
      </c>
      <c r="AA846">
        <v>2</v>
      </c>
      <c r="AB846">
        <v>3</v>
      </c>
      <c r="AC846" t="str">
        <f t="shared" si="13"/>
        <v>27022020035</v>
      </c>
      <c r="AE846" t="s">
        <v>7381</v>
      </c>
    </row>
    <row r="847" spans="1:31" x14ac:dyDescent="0.35">
      <c r="A847" t="s">
        <v>5925</v>
      </c>
      <c r="B847" t="s">
        <v>1144</v>
      </c>
      <c r="C847" t="s">
        <v>5934</v>
      </c>
      <c r="D847" t="s">
        <v>2379</v>
      </c>
      <c r="E847" t="s">
        <v>5653</v>
      </c>
      <c r="F847" t="s">
        <v>2386</v>
      </c>
      <c r="G847" t="s">
        <v>5641</v>
      </c>
      <c r="H847" t="s">
        <v>2386</v>
      </c>
      <c r="I847" t="s">
        <v>5669</v>
      </c>
      <c r="J847" t="s">
        <v>2386</v>
      </c>
      <c r="K847" t="s">
        <v>6183</v>
      </c>
      <c r="L847" t="s">
        <v>5911</v>
      </c>
      <c r="M847" t="s">
        <v>2386</v>
      </c>
      <c r="N847" t="s">
        <v>84</v>
      </c>
      <c r="O847">
        <v>13</v>
      </c>
      <c r="P847" t="s">
        <v>2430</v>
      </c>
      <c r="Q847" t="s">
        <v>6386</v>
      </c>
      <c r="R847">
        <v>81.634884318000005</v>
      </c>
      <c r="S847" t="s">
        <v>2431</v>
      </c>
      <c r="T847">
        <v>1314.064946926004</v>
      </c>
      <c r="U847" t="s">
        <v>6183</v>
      </c>
      <c r="V847">
        <v>7368.28466796875</v>
      </c>
      <c r="W847">
        <v>244360.703125</v>
      </c>
      <c r="X847">
        <v>642</v>
      </c>
      <c r="Y847">
        <v>247</v>
      </c>
      <c r="Z847">
        <v>1</v>
      </c>
      <c r="AA847">
        <v>2</v>
      </c>
      <c r="AB847">
        <v>9</v>
      </c>
      <c r="AC847" t="str">
        <f t="shared" si="13"/>
        <v>27022020094</v>
      </c>
      <c r="AE847" t="s">
        <v>7381</v>
      </c>
    </row>
    <row r="848" spans="1:31" x14ac:dyDescent="0.35">
      <c r="A848" t="s">
        <v>5925</v>
      </c>
      <c r="B848" t="s">
        <v>1144</v>
      </c>
      <c r="C848" t="s">
        <v>5934</v>
      </c>
      <c r="D848" t="s">
        <v>2379</v>
      </c>
      <c r="E848" t="s">
        <v>5652</v>
      </c>
      <c r="F848" t="s">
        <v>2380</v>
      </c>
      <c r="G848" t="s">
        <v>5638</v>
      </c>
      <c r="H848" t="s">
        <v>2409</v>
      </c>
      <c r="I848" t="s">
        <v>5804</v>
      </c>
      <c r="J848" t="s">
        <v>2409</v>
      </c>
      <c r="K848" t="s">
        <v>6081</v>
      </c>
      <c r="L848" t="s">
        <v>5867</v>
      </c>
      <c r="M848" t="s">
        <v>2410</v>
      </c>
      <c r="N848" t="s">
        <v>63</v>
      </c>
      <c r="O848">
        <v>5020</v>
      </c>
      <c r="P848" t="s">
        <v>2433</v>
      </c>
      <c r="Q848" t="s">
        <v>6405</v>
      </c>
      <c r="R848">
        <v>224.16307663600099</v>
      </c>
      <c r="S848" t="s">
        <v>2434</v>
      </c>
      <c r="T848">
        <v>1051.028764982005</v>
      </c>
      <c r="U848" t="s">
        <v>6081</v>
      </c>
      <c r="V848">
        <v>7368.28466796875</v>
      </c>
      <c r="W848">
        <v>45675.59765625</v>
      </c>
      <c r="X848">
        <v>642</v>
      </c>
      <c r="Y848">
        <v>48</v>
      </c>
      <c r="Z848">
        <v>1</v>
      </c>
      <c r="AA848">
        <v>3</v>
      </c>
      <c r="AB848">
        <v>3</v>
      </c>
      <c r="AC848" t="str">
        <f t="shared" si="13"/>
        <v>27007076032</v>
      </c>
      <c r="AE848" t="s">
        <v>7382</v>
      </c>
    </row>
    <row r="849" spans="1:31" x14ac:dyDescent="0.35">
      <c r="A849" t="s">
        <v>5925</v>
      </c>
      <c r="B849" t="s">
        <v>1144</v>
      </c>
      <c r="C849" t="s">
        <v>5934</v>
      </c>
      <c r="D849" t="s">
        <v>2379</v>
      </c>
      <c r="E849" t="s">
        <v>5652</v>
      </c>
      <c r="F849" t="s">
        <v>2380</v>
      </c>
      <c r="G849" t="s">
        <v>5635</v>
      </c>
      <c r="H849" t="s">
        <v>2381</v>
      </c>
      <c r="I849" t="s">
        <v>5804</v>
      </c>
      <c r="J849" t="s">
        <v>2381</v>
      </c>
      <c r="K849" t="s">
        <v>6040</v>
      </c>
      <c r="L849" t="s">
        <v>5972</v>
      </c>
      <c r="M849" t="s">
        <v>2436</v>
      </c>
      <c r="N849" t="s">
        <v>63</v>
      </c>
      <c r="O849">
        <v>5074</v>
      </c>
      <c r="P849" t="s">
        <v>2437</v>
      </c>
      <c r="Q849" t="s">
        <v>6500</v>
      </c>
      <c r="R849">
        <v>158.60595044999999</v>
      </c>
      <c r="S849" t="s">
        <v>2438</v>
      </c>
      <c r="T849">
        <v>1189.5446283750041</v>
      </c>
      <c r="U849" t="s">
        <v>6040</v>
      </c>
      <c r="V849">
        <v>7368.28466796875</v>
      </c>
      <c r="W849">
        <v>89554.4140625</v>
      </c>
      <c r="X849">
        <v>642</v>
      </c>
      <c r="Y849">
        <v>95</v>
      </c>
      <c r="Z849">
        <v>1</v>
      </c>
      <c r="AA849">
        <v>3</v>
      </c>
      <c r="AB849">
        <v>11</v>
      </c>
      <c r="AC849" t="str">
        <f t="shared" si="13"/>
        <v>27007096020</v>
      </c>
      <c r="AE849" t="s">
        <v>7382</v>
      </c>
    </row>
    <row r="850" spans="1:31" x14ac:dyDescent="0.35">
      <c r="A850" t="s">
        <v>5925</v>
      </c>
      <c r="B850" t="s">
        <v>1144</v>
      </c>
      <c r="C850" t="s">
        <v>5934</v>
      </c>
      <c r="D850" t="s">
        <v>2379</v>
      </c>
      <c r="E850" t="s">
        <v>5653</v>
      </c>
      <c r="F850" t="s">
        <v>2386</v>
      </c>
      <c r="G850" t="s">
        <v>5641</v>
      </c>
      <c r="H850" t="s">
        <v>2386</v>
      </c>
      <c r="I850" t="s">
        <v>5804</v>
      </c>
      <c r="J850" t="s">
        <v>2386</v>
      </c>
      <c r="K850" t="s">
        <v>6184</v>
      </c>
      <c r="L850" t="s">
        <v>5666</v>
      </c>
      <c r="M850" t="s">
        <v>2440</v>
      </c>
      <c r="N850" t="s">
        <v>63</v>
      </c>
      <c r="O850">
        <v>5002</v>
      </c>
      <c r="P850" t="s">
        <v>2441</v>
      </c>
      <c r="Q850" t="s">
        <v>6363</v>
      </c>
      <c r="R850">
        <v>909.34078257998499</v>
      </c>
      <c r="S850" t="s">
        <v>2442</v>
      </c>
      <c r="T850">
        <v>909.34078257998499</v>
      </c>
      <c r="U850" t="s">
        <v>6184</v>
      </c>
      <c r="V850">
        <v>7368.28466796875</v>
      </c>
      <c r="W850">
        <v>354630.125</v>
      </c>
      <c r="X850">
        <v>642</v>
      </c>
      <c r="Y850">
        <v>363</v>
      </c>
      <c r="Z850">
        <v>1</v>
      </c>
      <c r="AA850">
        <v>3</v>
      </c>
      <c r="AB850">
        <v>1</v>
      </c>
      <c r="AC850" t="str">
        <f t="shared" si="13"/>
        <v>27022026092</v>
      </c>
      <c r="AE850" t="s">
        <v>7382</v>
      </c>
    </row>
    <row r="851" spans="1:31" x14ac:dyDescent="0.35">
      <c r="A851" t="s">
        <v>5925</v>
      </c>
      <c r="B851" t="s">
        <v>1144</v>
      </c>
      <c r="C851" t="s">
        <v>5934</v>
      </c>
      <c r="D851" t="s">
        <v>2379</v>
      </c>
      <c r="E851" t="s">
        <v>5653</v>
      </c>
      <c r="F851" t="s">
        <v>2386</v>
      </c>
      <c r="G851" t="s">
        <v>5641</v>
      </c>
      <c r="H851" t="s">
        <v>2386</v>
      </c>
      <c r="I851" t="s">
        <v>5669</v>
      </c>
      <c r="J851" t="s">
        <v>2386</v>
      </c>
      <c r="K851" t="s">
        <v>6101</v>
      </c>
      <c r="L851" t="s">
        <v>5782</v>
      </c>
      <c r="M851" t="s">
        <v>2444</v>
      </c>
      <c r="N851" t="s">
        <v>63</v>
      </c>
      <c r="O851">
        <v>3</v>
      </c>
      <c r="P851" t="s">
        <v>2445</v>
      </c>
      <c r="Q851" t="s">
        <v>6358</v>
      </c>
      <c r="R851">
        <v>1180.0282713479901</v>
      </c>
      <c r="S851" t="s">
        <v>2446</v>
      </c>
      <c r="T851">
        <v>1180.0282713479901</v>
      </c>
      <c r="U851" t="s">
        <v>6101</v>
      </c>
      <c r="V851">
        <v>7368.28466796875</v>
      </c>
      <c r="W851">
        <v>325112.3125</v>
      </c>
      <c r="X851">
        <v>642</v>
      </c>
      <c r="Y851">
        <v>331</v>
      </c>
      <c r="Z851">
        <v>1</v>
      </c>
      <c r="AA851">
        <v>3</v>
      </c>
      <c r="AB851">
        <v>5</v>
      </c>
      <c r="AC851" t="str">
        <f t="shared" si="13"/>
        <v>27022026057</v>
      </c>
      <c r="AE851" t="s">
        <v>7382</v>
      </c>
    </row>
    <row r="852" spans="1:31" x14ac:dyDescent="0.35">
      <c r="A852" t="s">
        <v>5925</v>
      </c>
      <c r="B852" t="s">
        <v>1144</v>
      </c>
      <c r="C852" t="s">
        <v>5934</v>
      </c>
      <c r="D852" t="s">
        <v>2379</v>
      </c>
      <c r="E852" t="s">
        <v>5652</v>
      </c>
      <c r="F852" t="s">
        <v>2380</v>
      </c>
      <c r="G852" t="s">
        <v>5638</v>
      </c>
      <c r="H852" t="s">
        <v>2409</v>
      </c>
      <c r="I852" t="s">
        <v>5804</v>
      </c>
      <c r="J852" t="s">
        <v>2409</v>
      </c>
      <c r="K852" t="s">
        <v>6185</v>
      </c>
      <c r="L852" t="s">
        <v>5853</v>
      </c>
      <c r="M852" t="s">
        <v>2409</v>
      </c>
      <c r="N852" t="s">
        <v>84</v>
      </c>
      <c r="O852">
        <v>5012</v>
      </c>
      <c r="P852" t="s">
        <v>2448</v>
      </c>
      <c r="Q852" t="s">
        <v>6347</v>
      </c>
      <c r="R852">
        <v>238.567811976001</v>
      </c>
      <c r="S852" t="s">
        <v>2449</v>
      </c>
      <c r="T852">
        <v>528.11165215200208</v>
      </c>
      <c r="U852" t="s">
        <v>6185</v>
      </c>
      <c r="V852">
        <v>7368.28466796875</v>
      </c>
      <c r="W852">
        <v>16042.4140625</v>
      </c>
      <c r="X852">
        <v>642</v>
      </c>
      <c r="Y852">
        <v>16</v>
      </c>
      <c r="Z852">
        <v>1</v>
      </c>
      <c r="AA852">
        <v>3</v>
      </c>
      <c r="AB852">
        <v>13</v>
      </c>
      <c r="AC852" t="str">
        <f t="shared" si="13"/>
        <v>27007074018</v>
      </c>
      <c r="AE852" t="s">
        <v>7382</v>
      </c>
    </row>
    <row r="853" spans="1:31" x14ac:dyDescent="0.35">
      <c r="A853" t="s">
        <v>5925</v>
      </c>
      <c r="B853" t="s">
        <v>1144</v>
      </c>
      <c r="C853" t="s">
        <v>5934</v>
      </c>
      <c r="D853" t="s">
        <v>2379</v>
      </c>
      <c r="E853" t="s">
        <v>5653</v>
      </c>
      <c r="F853" t="s">
        <v>2386</v>
      </c>
      <c r="G853" t="s">
        <v>5641</v>
      </c>
      <c r="H853" t="s">
        <v>2386</v>
      </c>
      <c r="I853" t="s">
        <v>5669</v>
      </c>
      <c r="J853" t="s">
        <v>2386</v>
      </c>
      <c r="K853" t="s">
        <v>5999</v>
      </c>
      <c r="L853" t="s">
        <v>5911</v>
      </c>
      <c r="M853" t="s">
        <v>2386</v>
      </c>
      <c r="N853" t="s">
        <v>84</v>
      </c>
      <c r="O853">
        <v>4</v>
      </c>
      <c r="P853" t="s">
        <v>2451</v>
      </c>
      <c r="Q853" t="s">
        <v>6501</v>
      </c>
      <c r="R853">
        <v>301.42111132800102</v>
      </c>
      <c r="S853" t="s">
        <v>2452</v>
      </c>
      <c r="T853">
        <v>1245.455286390003</v>
      </c>
      <c r="U853" t="s">
        <v>5702</v>
      </c>
      <c r="V853">
        <v>7368.28466796875</v>
      </c>
      <c r="W853">
        <v>192418.96875</v>
      </c>
      <c r="X853">
        <v>642</v>
      </c>
      <c r="Y853">
        <v>196</v>
      </c>
      <c r="Z853">
        <v>1</v>
      </c>
      <c r="AA853">
        <v>3</v>
      </c>
      <c r="AB853">
        <v>9</v>
      </c>
      <c r="AC853" t="str">
        <f t="shared" si="13"/>
        <v>27022020042</v>
      </c>
      <c r="AE853" t="s">
        <v>7382</v>
      </c>
    </row>
    <row r="854" spans="1:31" x14ac:dyDescent="0.35">
      <c r="A854" t="s">
        <v>5925</v>
      </c>
      <c r="B854" t="s">
        <v>1144</v>
      </c>
      <c r="C854" t="s">
        <v>5934</v>
      </c>
      <c r="D854" t="s">
        <v>2379</v>
      </c>
      <c r="E854" t="s">
        <v>5653</v>
      </c>
      <c r="F854" t="s">
        <v>2386</v>
      </c>
      <c r="G854" t="s">
        <v>5641</v>
      </c>
      <c r="H854" t="s">
        <v>2386</v>
      </c>
      <c r="I854" t="s">
        <v>5669</v>
      </c>
      <c r="J854" t="s">
        <v>2386</v>
      </c>
      <c r="K854" t="s">
        <v>6186</v>
      </c>
      <c r="L854" t="s">
        <v>5911</v>
      </c>
      <c r="M854" t="s">
        <v>2386</v>
      </c>
      <c r="N854" t="s">
        <v>84</v>
      </c>
      <c r="O854">
        <v>19</v>
      </c>
      <c r="P854" t="s">
        <v>2454</v>
      </c>
      <c r="Q854" t="s">
        <v>6502</v>
      </c>
      <c r="R854">
        <v>160.12996539299999</v>
      </c>
      <c r="S854" t="s">
        <v>2455</v>
      </c>
      <c r="T854">
        <v>1148.121385857</v>
      </c>
      <c r="U854" t="s">
        <v>6186</v>
      </c>
      <c r="V854">
        <v>7368.28466796875</v>
      </c>
      <c r="W854">
        <v>252228.015625</v>
      </c>
      <c r="X854">
        <v>642</v>
      </c>
      <c r="Y854">
        <v>255</v>
      </c>
      <c r="Z854">
        <v>1</v>
      </c>
      <c r="AA854">
        <v>3</v>
      </c>
      <c r="AB854">
        <v>7</v>
      </c>
      <c r="AC854" t="str">
        <f t="shared" si="13"/>
        <v>27022020103</v>
      </c>
      <c r="AE854" t="s">
        <v>7382</v>
      </c>
    </row>
    <row r="855" spans="1:31" x14ac:dyDescent="0.35">
      <c r="A855" t="s">
        <v>5925</v>
      </c>
      <c r="B855" t="s">
        <v>1144</v>
      </c>
      <c r="C855" t="s">
        <v>5934</v>
      </c>
      <c r="D855" t="s">
        <v>2379</v>
      </c>
      <c r="E855" t="s">
        <v>5653</v>
      </c>
      <c r="F855" t="s">
        <v>2386</v>
      </c>
      <c r="G855" t="s">
        <v>5641</v>
      </c>
      <c r="H855" t="s">
        <v>2386</v>
      </c>
      <c r="I855" t="s">
        <v>5669</v>
      </c>
      <c r="J855" t="s">
        <v>2386</v>
      </c>
      <c r="K855" t="s">
        <v>6188</v>
      </c>
      <c r="L855" t="s">
        <v>5911</v>
      </c>
      <c r="M855" t="s">
        <v>2386</v>
      </c>
      <c r="N855" t="s">
        <v>84</v>
      </c>
      <c r="O855">
        <v>21</v>
      </c>
      <c r="P855" t="s">
        <v>2427</v>
      </c>
      <c r="Q855" t="s">
        <v>6550</v>
      </c>
      <c r="R855">
        <v>143.38434809699999</v>
      </c>
      <c r="S855" t="s">
        <v>2474</v>
      </c>
      <c r="T855">
        <v>938.80116965699995</v>
      </c>
      <c r="U855" t="s">
        <v>6188</v>
      </c>
      <c r="V855">
        <v>7368.28466796875</v>
      </c>
      <c r="W855">
        <v>178084.21875</v>
      </c>
      <c r="X855">
        <v>642</v>
      </c>
      <c r="Y855">
        <v>184</v>
      </c>
      <c r="Z855">
        <v>1</v>
      </c>
      <c r="AA855">
        <v>4</v>
      </c>
      <c r="AB855">
        <v>7</v>
      </c>
      <c r="AC855" t="str">
        <f t="shared" si="13"/>
        <v>27022020029</v>
      </c>
      <c r="AE855" t="s">
        <v>7383</v>
      </c>
    </row>
    <row r="856" spans="1:31" x14ac:dyDescent="0.35">
      <c r="A856" t="s">
        <v>5925</v>
      </c>
      <c r="B856" t="s">
        <v>1144</v>
      </c>
      <c r="C856" t="s">
        <v>5934</v>
      </c>
      <c r="D856" t="s">
        <v>2379</v>
      </c>
      <c r="E856" t="s">
        <v>5653</v>
      </c>
      <c r="F856" t="s">
        <v>2386</v>
      </c>
      <c r="G856" t="s">
        <v>5641</v>
      </c>
      <c r="H856" t="s">
        <v>2386</v>
      </c>
      <c r="I856" t="s">
        <v>5669</v>
      </c>
      <c r="J856" t="s">
        <v>2386</v>
      </c>
      <c r="K856" t="s">
        <v>6176</v>
      </c>
      <c r="L856" t="s">
        <v>5911</v>
      </c>
      <c r="M856" t="s">
        <v>2386</v>
      </c>
      <c r="N856" t="s">
        <v>84</v>
      </c>
      <c r="O856">
        <v>32</v>
      </c>
      <c r="P856" t="s">
        <v>2476</v>
      </c>
      <c r="Q856" t="s">
        <v>6410</v>
      </c>
      <c r="R856">
        <v>409.221022671002</v>
      </c>
      <c r="S856" t="s">
        <v>2477</v>
      </c>
      <c r="T856">
        <v>1115.6767523460051</v>
      </c>
      <c r="U856" t="s">
        <v>6176</v>
      </c>
      <c r="V856">
        <v>7368.28466796875</v>
      </c>
      <c r="W856">
        <v>237035</v>
      </c>
      <c r="X856">
        <v>642</v>
      </c>
      <c r="Y856">
        <v>240</v>
      </c>
      <c r="Z856">
        <v>1</v>
      </c>
      <c r="AA856">
        <v>4</v>
      </c>
      <c r="AB856">
        <v>1</v>
      </c>
      <c r="AC856" t="str">
        <f t="shared" si="13"/>
        <v>27022020086</v>
      </c>
      <c r="AE856" t="s">
        <v>7383</v>
      </c>
    </row>
    <row r="857" spans="1:31" x14ac:dyDescent="0.35">
      <c r="A857" t="s">
        <v>5925</v>
      </c>
      <c r="B857" t="s">
        <v>1144</v>
      </c>
      <c r="C857" t="s">
        <v>5934</v>
      </c>
      <c r="D857" t="s">
        <v>2379</v>
      </c>
      <c r="E857" t="s">
        <v>5652</v>
      </c>
      <c r="F857" t="s">
        <v>2380</v>
      </c>
      <c r="G857" t="s">
        <v>5638</v>
      </c>
      <c r="H857" t="s">
        <v>2409</v>
      </c>
      <c r="I857" t="s">
        <v>5804</v>
      </c>
      <c r="J857" t="s">
        <v>2409</v>
      </c>
      <c r="K857" t="s">
        <v>5854</v>
      </c>
      <c r="L857" t="s">
        <v>5853</v>
      </c>
      <c r="M857" t="s">
        <v>2409</v>
      </c>
      <c r="N857" t="s">
        <v>84</v>
      </c>
      <c r="O857">
        <v>3</v>
      </c>
      <c r="P857" t="s">
        <v>2471</v>
      </c>
      <c r="Q857" t="s">
        <v>7038</v>
      </c>
      <c r="R857">
        <v>54.0345898919999</v>
      </c>
      <c r="S857" t="s">
        <v>2472</v>
      </c>
      <c r="T857">
        <v>1317.2205686880011</v>
      </c>
      <c r="U857" t="s">
        <v>5854</v>
      </c>
      <c r="V857">
        <v>7368.28466796875</v>
      </c>
      <c r="W857">
        <v>1317.220581054688</v>
      </c>
      <c r="X857">
        <v>642</v>
      </c>
      <c r="Y857">
        <v>1</v>
      </c>
      <c r="Z857">
        <v>1</v>
      </c>
      <c r="AA857">
        <v>4</v>
      </c>
      <c r="AB857">
        <v>13</v>
      </c>
      <c r="AC857" t="str">
        <f t="shared" si="13"/>
        <v>27007074001</v>
      </c>
      <c r="AE857" t="s">
        <v>7383</v>
      </c>
    </row>
    <row r="858" spans="1:31" x14ac:dyDescent="0.35">
      <c r="A858" t="s">
        <v>5925</v>
      </c>
      <c r="B858" t="s">
        <v>1144</v>
      </c>
      <c r="C858" t="s">
        <v>5934</v>
      </c>
      <c r="D858" t="s">
        <v>2379</v>
      </c>
      <c r="E858" t="s">
        <v>5653</v>
      </c>
      <c r="F858" t="s">
        <v>2386</v>
      </c>
      <c r="G858" t="s">
        <v>5641</v>
      </c>
      <c r="H858" t="s">
        <v>2386</v>
      </c>
      <c r="I858" t="s">
        <v>5669</v>
      </c>
      <c r="J858" t="s">
        <v>2386</v>
      </c>
      <c r="K858" t="s">
        <v>5990</v>
      </c>
      <c r="L858" t="s">
        <v>5652</v>
      </c>
      <c r="M858" t="s">
        <v>2467</v>
      </c>
      <c r="N858" t="s">
        <v>63</v>
      </c>
      <c r="O858">
        <v>2</v>
      </c>
      <c r="P858" t="s">
        <v>2468</v>
      </c>
      <c r="Q858" t="s">
        <v>6466</v>
      </c>
      <c r="R858">
        <v>1505</v>
      </c>
      <c r="S858" t="s">
        <v>2469</v>
      </c>
      <c r="T858">
        <v>1504.6417832690099</v>
      </c>
      <c r="U858" t="s">
        <v>5990</v>
      </c>
      <c r="V858">
        <v>7368.28466796875</v>
      </c>
      <c r="W858">
        <v>288941.90625</v>
      </c>
      <c r="X858">
        <v>642</v>
      </c>
      <c r="Y858">
        <v>291</v>
      </c>
      <c r="Z858">
        <v>1</v>
      </c>
      <c r="AA858">
        <v>4</v>
      </c>
      <c r="AB858">
        <v>5</v>
      </c>
      <c r="AC858" t="str">
        <f t="shared" si="13"/>
        <v>27022026018</v>
      </c>
      <c r="AE858" t="s">
        <v>7383</v>
      </c>
    </row>
    <row r="859" spans="1:31" x14ac:dyDescent="0.35">
      <c r="A859" t="s">
        <v>5925</v>
      </c>
      <c r="B859" t="s">
        <v>1144</v>
      </c>
      <c r="C859" t="s">
        <v>5934</v>
      </c>
      <c r="D859" t="s">
        <v>2379</v>
      </c>
      <c r="E859" t="s">
        <v>5652</v>
      </c>
      <c r="F859" t="s">
        <v>2380</v>
      </c>
      <c r="G859" t="s">
        <v>5635</v>
      </c>
      <c r="H859" t="s">
        <v>2381</v>
      </c>
      <c r="I859" t="s">
        <v>5804</v>
      </c>
      <c r="J859" t="s">
        <v>2381</v>
      </c>
      <c r="K859" t="s">
        <v>6084</v>
      </c>
      <c r="L859" t="s">
        <v>5652</v>
      </c>
      <c r="M859" t="s">
        <v>2461</v>
      </c>
      <c r="N859" t="s">
        <v>63</v>
      </c>
      <c r="O859">
        <v>1</v>
      </c>
      <c r="P859" t="s">
        <v>2461</v>
      </c>
      <c r="Q859" t="s">
        <v>6351</v>
      </c>
      <c r="R859">
        <v>4.2294920119999997</v>
      </c>
      <c r="S859" t="s">
        <v>2462</v>
      </c>
      <c r="T859">
        <v>1103.8974151319851</v>
      </c>
      <c r="U859" t="s">
        <v>6084</v>
      </c>
      <c r="V859">
        <v>7368.28466796875</v>
      </c>
      <c r="W859">
        <v>104241.9140625</v>
      </c>
      <c r="X859">
        <v>642</v>
      </c>
      <c r="Y859">
        <v>111</v>
      </c>
      <c r="Z859">
        <v>1</v>
      </c>
      <c r="AA859">
        <v>4</v>
      </c>
      <c r="AB859">
        <v>9</v>
      </c>
      <c r="AC859" t="str">
        <f t="shared" si="13"/>
        <v>27007096037</v>
      </c>
      <c r="AE859" t="s">
        <v>7383</v>
      </c>
    </row>
    <row r="860" spans="1:31" x14ac:dyDescent="0.35">
      <c r="A860" t="s">
        <v>5637</v>
      </c>
      <c r="B860" t="s">
        <v>1652</v>
      </c>
      <c r="C860" t="s">
        <v>5635</v>
      </c>
      <c r="D860" t="s">
        <v>4601</v>
      </c>
      <c r="E860" t="s">
        <v>5663</v>
      </c>
      <c r="F860" t="s">
        <v>4601</v>
      </c>
      <c r="G860" t="s">
        <v>5637</v>
      </c>
      <c r="H860" t="s">
        <v>4602</v>
      </c>
      <c r="I860" t="s">
        <v>5804</v>
      </c>
      <c r="J860" t="s">
        <v>4602</v>
      </c>
      <c r="K860" t="s">
        <v>6181</v>
      </c>
      <c r="L860" t="s">
        <v>5667</v>
      </c>
      <c r="M860" t="s">
        <v>4671</v>
      </c>
      <c r="N860" t="s">
        <v>63</v>
      </c>
      <c r="O860">
        <v>5008</v>
      </c>
      <c r="P860" t="s">
        <v>4672</v>
      </c>
      <c r="Q860" t="s">
        <v>6475</v>
      </c>
      <c r="R860">
        <v>51.811277146999998</v>
      </c>
      <c r="S860" t="s">
        <v>4673</v>
      </c>
      <c r="T860">
        <v>905.11129056800212</v>
      </c>
      <c r="U860" t="s">
        <v>6181</v>
      </c>
      <c r="V860">
        <v>12634.9345703125</v>
      </c>
      <c r="W860">
        <v>103266.203125</v>
      </c>
      <c r="X860">
        <v>1879</v>
      </c>
      <c r="Y860">
        <v>107</v>
      </c>
      <c r="Z860">
        <v>1</v>
      </c>
      <c r="AA860">
        <v>4</v>
      </c>
      <c r="AB860">
        <v>7</v>
      </c>
      <c r="AC860" t="str">
        <f t="shared" si="13"/>
        <v>09037036075</v>
      </c>
      <c r="AE860" t="s">
        <v>7383</v>
      </c>
    </row>
    <row r="861" spans="1:31" x14ac:dyDescent="0.35">
      <c r="A861" t="s">
        <v>5924</v>
      </c>
      <c r="B861" t="s">
        <v>249</v>
      </c>
      <c r="C861" t="s">
        <v>5802</v>
      </c>
      <c r="D861" t="s">
        <v>4774</v>
      </c>
      <c r="E861" t="s">
        <v>5664</v>
      </c>
      <c r="F861" t="s">
        <v>4775</v>
      </c>
      <c r="G861" t="s">
        <v>5639</v>
      </c>
      <c r="H861" t="s">
        <v>4784</v>
      </c>
      <c r="I861" t="s">
        <v>5804</v>
      </c>
      <c r="J861" t="s">
        <v>4784</v>
      </c>
      <c r="K861" t="s">
        <v>5990</v>
      </c>
      <c r="L861" t="s">
        <v>5969</v>
      </c>
      <c r="M861" t="s">
        <v>4858</v>
      </c>
      <c r="N861" t="s">
        <v>63</v>
      </c>
      <c r="O861">
        <v>5004</v>
      </c>
      <c r="P861" t="s">
        <v>4859</v>
      </c>
      <c r="Q861" t="s">
        <v>6415</v>
      </c>
      <c r="R861">
        <v>902.99654456198596</v>
      </c>
      <c r="S861" t="s">
        <v>4860</v>
      </c>
      <c r="T861">
        <v>1244.5280245309871</v>
      </c>
      <c r="U861" t="s">
        <v>5990</v>
      </c>
      <c r="V861">
        <v>5159.4931640625</v>
      </c>
      <c r="W861">
        <v>169240.921875</v>
      </c>
      <c r="X861">
        <v>2896</v>
      </c>
      <c r="Y861">
        <v>166</v>
      </c>
      <c r="Z861">
        <v>1</v>
      </c>
      <c r="AA861">
        <v>4</v>
      </c>
      <c r="AB861">
        <v>1</v>
      </c>
      <c r="AC861" t="str">
        <f t="shared" si="13"/>
        <v>14039086018</v>
      </c>
      <c r="AE861" t="s">
        <v>7383</v>
      </c>
    </row>
    <row r="862" spans="1:31" x14ac:dyDescent="0.35">
      <c r="A862" t="s">
        <v>5925</v>
      </c>
      <c r="B862" t="s">
        <v>1144</v>
      </c>
      <c r="C862" t="s">
        <v>5934</v>
      </c>
      <c r="D862" t="s">
        <v>2379</v>
      </c>
      <c r="E862" t="s">
        <v>5653</v>
      </c>
      <c r="F862" t="s">
        <v>2386</v>
      </c>
      <c r="G862" t="s">
        <v>5641</v>
      </c>
      <c r="H862" t="s">
        <v>2386</v>
      </c>
      <c r="I862" t="s">
        <v>5669</v>
      </c>
      <c r="J862" t="s">
        <v>2386</v>
      </c>
      <c r="K862" t="s">
        <v>6041</v>
      </c>
      <c r="L862" t="s">
        <v>5911</v>
      </c>
      <c r="M862" t="s">
        <v>2386</v>
      </c>
      <c r="N862" t="s">
        <v>84</v>
      </c>
      <c r="O862">
        <v>28</v>
      </c>
      <c r="P862" t="s">
        <v>2491</v>
      </c>
      <c r="Q862" t="s">
        <v>7141</v>
      </c>
      <c r="R862">
        <v>186.29499241800099</v>
      </c>
      <c r="S862" t="s">
        <v>2492</v>
      </c>
      <c r="T862">
        <v>1242.3154831470031</v>
      </c>
      <c r="U862" t="s">
        <v>6041</v>
      </c>
      <c r="V862">
        <v>7368.28466796875</v>
      </c>
      <c r="W862">
        <v>148844.4375</v>
      </c>
      <c r="X862">
        <v>642</v>
      </c>
      <c r="Y862">
        <v>157</v>
      </c>
      <c r="Z862">
        <v>1</v>
      </c>
      <c r="AA862">
        <v>5</v>
      </c>
      <c r="AB862">
        <v>1</v>
      </c>
      <c r="AC862" t="str">
        <f t="shared" si="13"/>
        <v>27022020005</v>
      </c>
      <c r="AE862" t="s">
        <v>7384</v>
      </c>
    </row>
    <row r="863" spans="1:31" x14ac:dyDescent="0.35">
      <c r="A863" t="s">
        <v>5925</v>
      </c>
      <c r="B863" t="s">
        <v>1144</v>
      </c>
      <c r="C863" t="s">
        <v>5934</v>
      </c>
      <c r="D863" t="s">
        <v>2379</v>
      </c>
      <c r="E863" t="s">
        <v>5653</v>
      </c>
      <c r="F863" t="s">
        <v>2386</v>
      </c>
      <c r="G863" t="s">
        <v>5641</v>
      </c>
      <c r="H863" t="s">
        <v>2386</v>
      </c>
      <c r="I863" t="s">
        <v>5669</v>
      </c>
      <c r="J863" t="s">
        <v>2386</v>
      </c>
      <c r="K863" t="s">
        <v>6092</v>
      </c>
      <c r="L863" t="s">
        <v>5911</v>
      </c>
      <c r="M863" t="s">
        <v>2386</v>
      </c>
      <c r="N863" t="s">
        <v>84</v>
      </c>
      <c r="O863">
        <v>26</v>
      </c>
      <c r="P863" t="s">
        <v>2403</v>
      </c>
      <c r="Q863" t="s">
        <v>7161</v>
      </c>
      <c r="R863">
        <v>534.81315239100104</v>
      </c>
      <c r="S863" t="s">
        <v>2494</v>
      </c>
      <c r="T863">
        <v>1335.4629793560041</v>
      </c>
      <c r="U863" t="s">
        <v>6092</v>
      </c>
      <c r="V863">
        <v>7368.28466796875</v>
      </c>
      <c r="W863">
        <v>207727.609375</v>
      </c>
      <c r="X863">
        <v>642</v>
      </c>
      <c r="Y863">
        <v>211</v>
      </c>
      <c r="Z863">
        <v>1</v>
      </c>
      <c r="AA863">
        <v>5</v>
      </c>
      <c r="AB863">
        <v>11</v>
      </c>
      <c r="AC863" t="str">
        <f t="shared" si="13"/>
        <v>27022020056</v>
      </c>
      <c r="AE863" t="s">
        <v>7384</v>
      </c>
    </row>
    <row r="864" spans="1:31" x14ac:dyDescent="0.35">
      <c r="A864" t="s">
        <v>5925</v>
      </c>
      <c r="B864" t="s">
        <v>1144</v>
      </c>
      <c r="C864" t="s">
        <v>5934</v>
      </c>
      <c r="D864" t="s">
        <v>2379</v>
      </c>
      <c r="E864" t="s">
        <v>5653</v>
      </c>
      <c r="F864" t="s">
        <v>2386</v>
      </c>
      <c r="G864" t="s">
        <v>5641</v>
      </c>
      <c r="H864" t="s">
        <v>2386</v>
      </c>
      <c r="I864" t="s">
        <v>5669</v>
      </c>
      <c r="J864" t="s">
        <v>2386</v>
      </c>
      <c r="K864" t="s">
        <v>6189</v>
      </c>
      <c r="L864" t="s">
        <v>5911</v>
      </c>
      <c r="M864" t="s">
        <v>2386</v>
      </c>
      <c r="N864" t="s">
        <v>84</v>
      </c>
      <c r="O864">
        <v>32</v>
      </c>
      <c r="P864" t="s">
        <v>2476</v>
      </c>
      <c r="Q864" t="s">
        <v>6482</v>
      </c>
      <c r="R864">
        <v>78.495081075000002</v>
      </c>
      <c r="S864" t="s">
        <v>2496</v>
      </c>
      <c r="T864">
        <v>975.43220749200202</v>
      </c>
      <c r="U864" t="s">
        <v>6189</v>
      </c>
      <c r="V864">
        <v>7368.28466796875</v>
      </c>
      <c r="W864">
        <v>266229.4375</v>
      </c>
      <c r="X864">
        <v>642</v>
      </c>
      <c r="Y864">
        <v>268</v>
      </c>
      <c r="Z864">
        <v>1</v>
      </c>
      <c r="AA864">
        <v>5</v>
      </c>
      <c r="AB864">
        <v>3</v>
      </c>
      <c r="AC864" t="str">
        <f t="shared" si="13"/>
        <v>27022020116</v>
      </c>
      <c r="AE864" t="s">
        <v>7384</v>
      </c>
    </row>
    <row r="865" spans="1:31" x14ac:dyDescent="0.35">
      <c r="A865" t="s">
        <v>5925</v>
      </c>
      <c r="B865" t="s">
        <v>1144</v>
      </c>
      <c r="C865" t="s">
        <v>5934</v>
      </c>
      <c r="D865" t="s">
        <v>2379</v>
      </c>
      <c r="E865" t="s">
        <v>5653</v>
      </c>
      <c r="F865" t="s">
        <v>2386</v>
      </c>
      <c r="G865" t="s">
        <v>5669</v>
      </c>
      <c r="H865" t="s">
        <v>2387</v>
      </c>
      <c r="I865" t="s">
        <v>5804</v>
      </c>
      <c r="J865" t="s">
        <v>2387</v>
      </c>
      <c r="K865" t="s">
        <v>5781</v>
      </c>
      <c r="L865" t="s">
        <v>5867</v>
      </c>
      <c r="M865" t="s">
        <v>2482</v>
      </c>
      <c r="N865" t="s">
        <v>63</v>
      </c>
      <c r="O865">
        <v>2</v>
      </c>
      <c r="P865" t="s">
        <v>2482</v>
      </c>
      <c r="Q865" t="s">
        <v>6394</v>
      </c>
      <c r="R865">
        <v>236.85155267200099</v>
      </c>
      <c r="S865" t="s">
        <v>2483</v>
      </c>
      <c r="T865">
        <v>925.20137762500394</v>
      </c>
      <c r="U865" t="s">
        <v>5781</v>
      </c>
      <c r="V865">
        <v>7368.28466796875</v>
      </c>
      <c r="W865">
        <v>119261.796875</v>
      </c>
      <c r="X865">
        <v>642</v>
      </c>
      <c r="Y865">
        <v>127</v>
      </c>
      <c r="Z865">
        <v>1</v>
      </c>
      <c r="AA865">
        <v>5</v>
      </c>
      <c r="AB865">
        <v>9</v>
      </c>
      <c r="AC865" t="str">
        <f t="shared" si="13"/>
        <v>27022016001</v>
      </c>
      <c r="AE865" t="s">
        <v>7384</v>
      </c>
    </row>
    <row r="866" spans="1:31" x14ac:dyDescent="0.35">
      <c r="A866" t="s">
        <v>5925</v>
      </c>
      <c r="B866" t="s">
        <v>1144</v>
      </c>
      <c r="C866" t="s">
        <v>5934</v>
      </c>
      <c r="D866" t="s">
        <v>2379</v>
      </c>
      <c r="E866" t="s">
        <v>5652</v>
      </c>
      <c r="F866" t="s">
        <v>2380</v>
      </c>
      <c r="G866" t="s">
        <v>5638</v>
      </c>
      <c r="H866" t="s">
        <v>2409</v>
      </c>
      <c r="I866" t="s">
        <v>5804</v>
      </c>
      <c r="J866" t="s">
        <v>2409</v>
      </c>
      <c r="K866" t="s">
        <v>6018</v>
      </c>
      <c r="L866" t="s">
        <v>5805</v>
      </c>
      <c r="M866" t="s">
        <v>2479</v>
      </c>
      <c r="N866" t="s">
        <v>63</v>
      </c>
      <c r="O866">
        <v>1</v>
      </c>
      <c r="P866" t="s">
        <v>2479</v>
      </c>
      <c r="Q866" t="s">
        <v>6409</v>
      </c>
      <c r="R866">
        <v>135.34374438399999</v>
      </c>
      <c r="S866" t="s">
        <v>2480</v>
      </c>
      <c r="T866">
        <v>1063.7172410180001</v>
      </c>
      <c r="U866" t="s">
        <v>6018</v>
      </c>
      <c r="V866">
        <v>7368.28466796875</v>
      </c>
      <c r="W866">
        <v>23687.548828125</v>
      </c>
      <c r="X866">
        <v>642</v>
      </c>
      <c r="Y866">
        <v>24</v>
      </c>
      <c r="Z866">
        <v>1</v>
      </c>
      <c r="AA866">
        <v>5</v>
      </c>
      <c r="AB866">
        <v>7</v>
      </c>
      <c r="AC866" t="str">
        <f t="shared" si="13"/>
        <v>27007076006</v>
      </c>
      <c r="AE866" t="s">
        <v>7384</v>
      </c>
    </row>
    <row r="867" spans="1:31" x14ac:dyDescent="0.35">
      <c r="A867" t="s">
        <v>5925</v>
      </c>
      <c r="B867" t="s">
        <v>1144</v>
      </c>
      <c r="C867" t="s">
        <v>5934</v>
      </c>
      <c r="D867" t="s">
        <v>2379</v>
      </c>
      <c r="E867" t="s">
        <v>5654</v>
      </c>
      <c r="F867" t="s">
        <v>2395</v>
      </c>
      <c r="G867" t="s">
        <v>5669</v>
      </c>
      <c r="H867" t="s">
        <v>2395</v>
      </c>
      <c r="I867" t="s">
        <v>5669</v>
      </c>
      <c r="J867" t="s">
        <v>2395</v>
      </c>
      <c r="K867" t="s">
        <v>5990</v>
      </c>
      <c r="L867" t="s">
        <v>5855</v>
      </c>
      <c r="M867" t="s">
        <v>2488</v>
      </c>
      <c r="N867" t="s">
        <v>63</v>
      </c>
      <c r="O867">
        <v>1</v>
      </c>
      <c r="P867" t="s">
        <v>2488</v>
      </c>
      <c r="Q867" t="s">
        <v>6399</v>
      </c>
      <c r="R867">
        <v>206.18773558500001</v>
      </c>
      <c r="S867" t="s">
        <v>2489</v>
      </c>
      <c r="T867">
        <v>1255.1017545610021</v>
      </c>
      <c r="U867" t="s">
        <v>5990</v>
      </c>
      <c r="V867">
        <v>7368.28466796875</v>
      </c>
      <c r="W867">
        <v>399505.09375</v>
      </c>
      <c r="X867">
        <v>642</v>
      </c>
      <c r="Y867">
        <v>407</v>
      </c>
      <c r="Z867">
        <v>1</v>
      </c>
      <c r="AA867">
        <v>5</v>
      </c>
      <c r="AB867">
        <v>13</v>
      </c>
      <c r="AC867" t="str">
        <f t="shared" si="13"/>
        <v>27062016018</v>
      </c>
      <c r="AE867" t="s">
        <v>7384</v>
      </c>
    </row>
    <row r="868" spans="1:31" x14ac:dyDescent="0.35">
      <c r="A868" t="s">
        <v>5925</v>
      </c>
      <c r="B868" t="s">
        <v>1144</v>
      </c>
      <c r="C868" t="s">
        <v>5934</v>
      </c>
      <c r="D868" t="s">
        <v>2379</v>
      </c>
      <c r="E868" t="s">
        <v>5653</v>
      </c>
      <c r="F868" t="s">
        <v>2386</v>
      </c>
      <c r="G868" t="s">
        <v>5641</v>
      </c>
      <c r="H868" t="s">
        <v>2386</v>
      </c>
      <c r="I868" t="s">
        <v>5669</v>
      </c>
      <c r="J868" t="s">
        <v>2386</v>
      </c>
      <c r="K868" t="s">
        <v>5998</v>
      </c>
      <c r="L868" t="s">
        <v>5867</v>
      </c>
      <c r="M868" t="s">
        <v>2391</v>
      </c>
      <c r="N868" t="s">
        <v>63</v>
      </c>
      <c r="O868">
        <v>3</v>
      </c>
      <c r="P868" t="s">
        <v>2485</v>
      </c>
      <c r="Q868" t="s">
        <v>6346</v>
      </c>
      <c r="R868">
        <v>95.163570269999894</v>
      </c>
      <c r="S868" t="s">
        <v>2486</v>
      </c>
      <c r="T868">
        <v>818.40670432199954</v>
      </c>
      <c r="U868" t="s">
        <v>5998</v>
      </c>
      <c r="V868">
        <v>7368.28466796875</v>
      </c>
      <c r="W868">
        <v>302743.65625</v>
      </c>
      <c r="X868">
        <v>642</v>
      </c>
      <c r="Y868">
        <v>308</v>
      </c>
      <c r="Z868">
        <v>1</v>
      </c>
      <c r="AA868">
        <v>5</v>
      </c>
      <c r="AB868">
        <v>5</v>
      </c>
      <c r="AC868" t="str">
        <f t="shared" si="13"/>
        <v>27022026034</v>
      </c>
      <c r="AE868" t="s">
        <v>7384</v>
      </c>
    </row>
    <row r="869" spans="1:31" x14ac:dyDescent="0.35">
      <c r="A869" t="s">
        <v>5925</v>
      </c>
      <c r="B869" t="s">
        <v>1144</v>
      </c>
      <c r="C869" t="s">
        <v>5934</v>
      </c>
      <c r="D869" t="s">
        <v>2379</v>
      </c>
      <c r="E869" t="s">
        <v>5654</v>
      </c>
      <c r="F869" t="s">
        <v>2395</v>
      </c>
      <c r="G869" t="s">
        <v>5669</v>
      </c>
      <c r="H869" t="s">
        <v>2395</v>
      </c>
      <c r="I869" t="s">
        <v>5669</v>
      </c>
      <c r="J869" t="s">
        <v>2395</v>
      </c>
      <c r="K869" t="s">
        <v>6061</v>
      </c>
      <c r="L869" t="s">
        <v>5911</v>
      </c>
      <c r="M869" t="s">
        <v>2395</v>
      </c>
      <c r="N869" t="s">
        <v>84</v>
      </c>
      <c r="O869">
        <v>3</v>
      </c>
      <c r="P869" t="s">
        <v>2517</v>
      </c>
      <c r="Q869" t="s">
        <v>6416</v>
      </c>
      <c r="R869">
        <v>26.165027025000001</v>
      </c>
      <c r="S869" t="s">
        <v>2518</v>
      </c>
      <c r="T869">
        <v>1241.268882066003</v>
      </c>
      <c r="U869" t="s">
        <v>6061</v>
      </c>
      <c r="V869">
        <v>7368.28466796875</v>
      </c>
      <c r="W869">
        <v>376524.75</v>
      </c>
      <c r="X869">
        <v>642</v>
      </c>
      <c r="Y869">
        <v>384</v>
      </c>
      <c r="Z869">
        <v>1</v>
      </c>
      <c r="AA869">
        <v>6</v>
      </c>
      <c r="AB869">
        <v>11</v>
      </c>
      <c r="AC869" t="str">
        <f t="shared" si="13"/>
        <v>27062010012</v>
      </c>
      <c r="AE869" t="s">
        <v>7385</v>
      </c>
    </row>
    <row r="870" spans="1:31" x14ac:dyDescent="0.35">
      <c r="A870" t="s">
        <v>5925</v>
      </c>
      <c r="B870" t="s">
        <v>1144</v>
      </c>
      <c r="C870" t="s">
        <v>5934</v>
      </c>
      <c r="D870" t="s">
        <v>2379</v>
      </c>
      <c r="E870" t="s">
        <v>5653</v>
      </c>
      <c r="F870" t="s">
        <v>2386</v>
      </c>
      <c r="G870" t="s">
        <v>5641</v>
      </c>
      <c r="H870" t="s">
        <v>2386</v>
      </c>
      <c r="I870" t="s">
        <v>5669</v>
      </c>
      <c r="J870" t="s">
        <v>2386</v>
      </c>
      <c r="K870" t="s">
        <v>5913</v>
      </c>
      <c r="L870" t="s">
        <v>5911</v>
      </c>
      <c r="M870" t="s">
        <v>2386</v>
      </c>
      <c r="N870" t="s">
        <v>84</v>
      </c>
      <c r="O870">
        <v>35</v>
      </c>
      <c r="P870" t="s">
        <v>2511</v>
      </c>
      <c r="Q870" t="s">
        <v>7162</v>
      </c>
      <c r="R870">
        <v>255.37066376400099</v>
      </c>
      <c r="S870" t="s">
        <v>2512</v>
      </c>
      <c r="T870">
        <v>1486.1735350200031</v>
      </c>
      <c r="U870" t="s">
        <v>5913</v>
      </c>
      <c r="V870">
        <v>7368.28466796875</v>
      </c>
      <c r="W870">
        <v>163611.84375</v>
      </c>
      <c r="X870">
        <v>642</v>
      </c>
      <c r="Y870">
        <v>170</v>
      </c>
      <c r="Z870">
        <v>1</v>
      </c>
      <c r="AA870">
        <v>6</v>
      </c>
      <c r="AB870">
        <v>7</v>
      </c>
      <c r="AC870" t="str">
        <f t="shared" si="13"/>
        <v>27022020018</v>
      </c>
      <c r="AE870" t="s">
        <v>7385</v>
      </c>
    </row>
    <row r="871" spans="1:31" x14ac:dyDescent="0.35">
      <c r="A871" t="s">
        <v>5925</v>
      </c>
      <c r="B871" t="s">
        <v>1144</v>
      </c>
      <c r="C871" t="s">
        <v>5934</v>
      </c>
      <c r="D871" t="s">
        <v>2379</v>
      </c>
      <c r="E871" t="s">
        <v>5653</v>
      </c>
      <c r="F871" t="s">
        <v>2386</v>
      </c>
      <c r="G871" t="s">
        <v>5641</v>
      </c>
      <c r="H871" t="s">
        <v>2386</v>
      </c>
      <c r="I871" t="s">
        <v>5669</v>
      </c>
      <c r="J871" t="s">
        <v>2386</v>
      </c>
      <c r="K871" t="s">
        <v>6178</v>
      </c>
      <c r="L871" t="s">
        <v>5911</v>
      </c>
      <c r="M871" t="s">
        <v>2386</v>
      </c>
      <c r="N871" t="s">
        <v>84</v>
      </c>
      <c r="O871">
        <v>23</v>
      </c>
      <c r="P871" t="s">
        <v>2514</v>
      </c>
      <c r="Q871" t="s">
        <v>7163</v>
      </c>
      <c r="R871">
        <v>277.349286465001</v>
      </c>
      <c r="S871" t="s">
        <v>2515</v>
      </c>
      <c r="T871">
        <v>1146.0281836950001</v>
      </c>
      <c r="U871" t="s">
        <v>6178</v>
      </c>
      <c r="V871">
        <v>7368.28466796875</v>
      </c>
      <c r="W871">
        <v>222424.78125</v>
      </c>
      <c r="X871">
        <v>642</v>
      </c>
      <c r="Y871">
        <v>226</v>
      </c>
      <c r="Z871">
        <v>1</v>
      </c>
      <c r="AA871">
        <v>6</v>
      </c>
      <c r="AB871">
        <v>1</v>
      </c>
      <c r="AC871" t="str">
        <f t="shared" si="13"/>
        <v>27022020070</v>
      </c>
      <c r="AE871" t="s">
        <v>7385</v>
      </c>
    </row>
    <row r="872" spans="1:31" x14ac:dyDescent="0.35">
      <c r="A872" t="s">
        <v>5925</v>
      </c>
      <c r="B872" t="s">
        <v>1144</v>
      </c>
      <c r="C872" t="s">
        <v>5934</v>
      </c>
      <c r="D872" t="s">
        <v>2379</v>
      </c>
      <c r="E872" t="s">
        <v>5654</v>
      </c>
      <c r="F872" t="s">
        <v>2395</v>
      </c>
      <c r="G872" t="s">
        <v>5669</v>
      </c>
      <c r="H872" t="s">
        <v>2395</v>
      </c>
      <c r="I872" t="s">
        <v>5669</v>
      </c>
      <c r="J872" t="s">
        <v>2395</v>
      </c>
      <c r="K872" t="s">
        <v>6023</v>
      </c>
      <c r="L872" t="s">
        <v>5805</v>
      </c>
      <c r="M872" t="s">
        <v>2508</v>
      </c>
      <c r="N872" t="s">
        <v>63</v>
      </c>
      <c r="O872">
        <v>1</v>
      </c>
      <c r="P872" t="s">
        <v>2508</v>
      </c>
      <c r="Q872" t="s">
        <v>6504</v>
      </c>
      <c r="R872">
        <v>5.2868650150000001</v>
      </c>
      <c r="S872" t="s">
        <v>2509</v>
      </c>
      <c r="T872">
        <v>857.52950543299994</v>
      </c>
      <c r="U872" t="s">
        <v>6023</v>
      </c>
      <c r="V872">
        <v>7368.28466796875</v>
      </c>
      <c r="W872">
        <v>384371.15625</v>
      </c>
      <c r="X872">
        <v>642</v>
      </c>
      <c r="Y872">
        <v>392</v>
      </c>
      <c r="Z872">
        <v>1</v>
      </c>
      <c r="AA872">
        <v>6</v>
      </c>
      <c r="AB872">
        <v>9</v>
      </c>
      <c r="AC872" t="str">
        <f t="shared" si="13"/>
        <v>27062016003</v>
      </c>
      <c r="AD872" t="s">
        <v>7360</v>
      </c>
      <c r="AE872" t="s">
        <v>7385</v>
      </c>
    </row>
    <row r="873" spans="1:31" x14ac:dyDescent="0.35">
      <c r="A873" t="s">
        <v>5925</v>
      </c>
      <c r="B873" t="s">
        <v>1144</v>
      </c>
      <c r="C873" t="s">
        <v>5934</v>
      </c>
      <c r="D873" t="s">
        <v>2379</v>
      </c>
      <c r="E873" t="s">
        <v>5653</v>
      </c>
      <c r="F873" t="s">
        <v>2386</v>
      </c>
      <c r="G873" t="s">
        <v>5669</v>
      </c>
      <c r="H873" t="s">
        <v>2387</v>
      </c>
      <c r="I873" t="s">
        <v>5804</v>
      </c>
      <c r="J873" t="s">
        <v>2387</v>
      </c>
      <c r="K873" t="s">
        <v>5866</v>
      </c>
      <c r="L873" t="s">
        <v>5838</v>
      </c>
      <c r="M873" t="s">
        <v>2501</v>
      </c>
      <c r="N873" t="s">
        <v>63</v>
      </c>
      <c r="O873">
        <v>2</v>
      </c>
      <c r="P873" t="s">
        <v>2502</v>
      </c>
      <c r="Q873" t="s">
        <v>6353</v>
      </c>
      <c r="R873">
        <v>47.581785134999997</v>
      </c>
      <c r="S873" t="s">
        <v>2503</v>
      </c>
      <c r="T873">
        <v>1102.840042129</v>
      </c>
      <c r="U873" t="s">
        <v>5866</v>
      </c>
      <c r="V873">
        <v>7368.28466796875</v>
      </c>
      <c r="W873">
        <v>140844.953125</v>
      </c>
      <c r="X873">
        <v>642</v>
      </c>
      <c r="Y873">
        <v>150</v>
      </c>
      <c r="Z873">
        <v>1</v>
      </c>
      <c r="AA873">
        <v>6</v>
      </c>
      <c r="AB873">
        <v>3</v>
      </c>
      <c r="AC873" t="str">
        <f t="shared" si="13"/>
        <v>27022016025</v>
      </c>
      <c r="AD873" t="s">
        <v>7360</v>
      </c>
      <c r="AE873" t="s">
        <v>7385</v>
      </c>
    </row>
    <row r="874" spans="1:31" x14ac:dyDescent="0.35">
      <c r="A874" t="s">
        <v>5925</v>
      </c>
      <c r="B874" t="s">
        <v>1144</v>
      </c>
      <c r="C874" t="s">
        <v>5934</v>
      </c>
      <c r="D874" t="s">
        <v>2379</v>
      </c>
      <c r="E874" t="s">
        <v>5652</v>
      </c>
      <c r="F874" t="s">
        <v>2380</v>
      </c>
      <c r="G874" t="s">
        <v>5635</v>
      </c>
      <c r="H874" t="s">
        <v>2381</v>
      </c>
      <c r="I874" t="s">
        <v>5804</v>
      </c>
      <c r="J874" t="s">
        <v>2381</v>
      </c>
      <c r="K874" t="s">
        <v>6013</v>
      </c>
      <c r="L874" t="s">
        <v>5666</v>
      </c>
      <c r="M874" t="s">
        <v>2498</v>
      </c>
      <c r="N874" t="s">
        <v>63</v>
      </c>
      <c r="O874">
        <v>2</v>
      </c>
      <c r="P874" t="s">
        <v>2430</v>
      </c>
      <c r="Q874" t="s">
        <v>6394</v>
      </c>
      <c r="R874">
        <v>28.549071081000001</v>
      </c>
      <c r="S874" t="s">
        <v>2499</v>
      </c>
      <c r="T874">
        <v>900.88179855599992</v>
      </c>
      <c r="U874" t="s">
        <v>6013</v>
      </c>
      <c r="V874">
        <v>7368.28466796875</v>
      </c>
      <c r="W874">
        <v>97321.6796875</v>
      </c>
      <c r="X874">
        <v>642</v>
      </c>
      <c r="Y874">
        <v>104</v>
      </c>
      <c r="Z874">
        <v>1</v>
      </c>
      <c r="AA874">
        <v>6</v>
      </c>
      <c r="AB874">
        <v>13</v>
      </c>
      <c r="AC874" t="str">
        <f t="shared" si="13"/>
        <v>27007096029</v>
      </c>
      <c r="AE874" t="s">
        <v>7385</v>
      </c>
    </row>
    <row r="875" spans="1:31" x14ac:dyDescent="0.35">
      <c r="A875" t="s">
        <v>5925</v>
      </c>
      <c r="B875" t="s">
        <v>1144</v>
      </c>
      <c r="C875" t="s">
        <v>5934</v>
      </c>
      <c r="D875" t="s">
        <v>2379</v>
      </c>
      <c r="E875" t="s">
        <v>5653</v>
      </c>
      <c r="F875" t="s">
        <v>2386</v>
      </c>
      <c r="G875" t="s">
        <v>5641</v>
      </c>
      <c r="H875" t="s">
        <v>2386</v>
      </c>
      <c r="I875" t="s">
        <v>5669</v>
      </c>
      <c r="J875" t="s">
        <v>2386</v>
      </c>
      <c r="K875" t="s">
        <v>6003</v>
      </c>
      <c r="L875" t="s">
        <v>5867</v>
      </c>
      <c r="M875" t="s">
        <v>2391</v>
      </c>
      <c r="N875" t="s">
        <v>63</v>
      </c>
      <c r="O875">
        <v>5033</v>
      </c>
      <c r="P875" t="s">
        <v>2505</v>
      </c>
      <c r="Q875" t="s">
        <v>6619</v>
      </c>
      <c r="R875">
        <v>815.48873627398996</v>
      </c>
      <c r="S875" t="s">
        <v>2506</v>
      </c>
      <c r="T875">
        <v>1707.9115508059931</v>
      </c>
      <c r="U875" t="s">
        <v>6315</v>
      </c>
      <c r="V875">
        <v>7368.28466796875</v>
      </c>
      <c r="W875">
        <v>310599.84375</v>
      </c>
      <c r="X875">
        <v>642</v>
      </c>
      <c r="Y875">
        <v>317</v>
      </c>
      <c r="Z875">
        <v>1</v>
      </c>
      <c r="AA875">
        <v>6</v>
      </c>
      <c r="AB875">
        <v>5</v>
      </c>
      <c r="AC875" t="str">
        <f t="shared" si="13"/>
        <v>27022026106</v>
      </c>
      <c r="AD875" t="s">
        <v>7359</v>
      </c>
      <c r="AE875" t="s">
        <v>7385</v>
      </c>
    </row>
    <row r="876" spans="1:31" x14ac:dyDescent="0.35">
      <c r="A876" t="s">
        <v>5925</v>
      </c>
      <c r="B876" t="s">
        <v>1144</v>
      </c>
      <c r="C876" t="s">
        <v>5934</v>
      </c>
      <c r="D876" t="s">
        <v>2379</v>
      </c>
      <c r="E876" t="s">
        <v>5653</v>
      </c>
      <c r="F876" t="s">
        <v>2386</v>
      </c>
      <c r="G876" t="s">
        <v>5641</v>
      </c>
      <c r="H876" t="s">
        <v>2386</v>
      </c>
      <c r="I876" t="s">
        <v>5669</v>
      </c>
      <c r="J876" t="s">
        <v>2386</v>
      </c>
      <c r="K876" t="s">
        <v>6075</v>
      </c>
      <c r="L876" t="s">
        <v>5911</v>
      </c>
      <c r="M876" t="s">
        <v>2386</v>
      </c>
      <c r="N876" t="s">
        <v>84</v>
      </c>
      <c r="O876">
        <v>35</v>
      </c>
      <c r="P876" t="s">
        <v>2511</v>
      </c>
      <c r="Q876" t="s">
        <v>7164</v>
      </c>
      <c r="R876">
        <v>48.143649726</v>
      </c>
      <c r="S876" t="s">
        <v>2540</v>
      </c>
      <c r="T876">
        <v>1409.7716561070031</v>
      </c>
      <c r="U876" t="s">
        <v>6075</v>
      </c>
      <c r="V876">
        <v>7368.28466796875</v>
      </c>
      <c r="W876">
        <v>170905.59375</v>
      </c>
      <c r="X876">
        <v>642</v>
      </c>
      <c r="Y876">
        <v>176</v>
      </c>
      <c r="Z876">
        <v>1</v>
      </c>
      <c r="AA876">
        <v>7</v>
      </c>
      <c r="AB876">
        <v>11</v>
      </c>
      <c r="AC876" t="str">
        <f t="shared" si="13"/>
        <v>27022020024</v>
      </c>
      <c r="AE876" t="s">
        <v>7386</v>
      </c>
    </row>
    <row r="877" spans="1:31" x14ac:dyDescent="0.35">
      <c r="A877" t="s">
        <v>5925</v>
      </c>
      <c r="B877" t="s">
        <v>1144</v>
      </c>
      <c r="C877" t="s">
        <v>5934</v>
      </c>
      <c r="D877" t="s">
        <v>2379</v>
      </c>
      <c r="E877" t="s">
        <v>5653</v>
      </c>
      <c r="F877" t="s">
        <v>2386</v>
      </c>
      <c r="G877" t="s">
        <v>5641</v>
      </c>
      <c r="H877" t="s">
        <v>2386</v>
      </c>
      <c r="I877" t="s">
        <v>5669</v>
      </c>
      <c r="J877" t="s">
        <v>2386</v>
      </c>
      <c r="K877" t="s">
        <v>6190</v>
      </c>
      <c r="L877" t="s">
        <v>5911</v>
      </c>
      <c r="M877" t="s">
        <v>2386</v>
      </c>
      <c r="N877" t="s">
        <v>84</v>
      </c>
      <c r="O877">
        <v>5</v>
      </c>
      <c r="P877" t="s">
        <v>162</v>
      </c>
      <c r="Q877" t="s">
        <v>6522</v>
      </c>
      <c r="R877">
        <v>173.735779446001</v>
      </c>
      <c r="S877" t="s">
        <v>2542</v>
      </c>
      <c r="T877">
        <v>1044.5078788380031</v>
      </c>
      <c r="U877" t="s">
        <v>6190</v>
      </c>
      <c r="V877">
        <v>7368.28466796875</v>
      </c>
      <c r="W877">
        <v>229882.546875</v>
      </c>
      <c r="X877">
        <v>642</v>
      </c>
      <c r="Y877">
        <v>233</v>
      </c>
      <c r="Z877">
        <v>1</v>
      </c>
      <c r="AA877">
        <v>7</v>
      </c>
      <c r="AB877">
        <v>5</v>
      </c>
      <c r="AC877" t="str">
        <f t="shared" si="13"/>
        <v>27022020077</v>
      </c>
      <c r="AE877" t="s">
        <v>7386</v>
      </c>
    </row>
    <row r="878" spans="1:31" x14ac:dyDescent="0.35">
      <c r="A878" t="s">
        <v>5925</v>
      </c>
      <c r="B878" t="s">
        <v>1144</v>
      </c>
      <c r="C878" t="s">
        <v>5934</v>
      </c>
      <c r="D878" t="s">
        <v>2379</v>
      </c>
      <c r="E878" t="s">
        <v>5653</v>
      </c>
      <c r="F878" t="s">
        <v>2386</v>
      </c>
      <c r="G878" t="s">
        <v>5641</v>
      </c>
      <c r="H878" t="s">
        <v>2386</v>
      </c>
      <c r="I878" t="s">
        <v>5669</v>
      </c>
      <c r="J878" t="s">
        <v>2386</v>
      </c>
      <c r="K878" t="s">
        <v>6010</v>
      </c>
      <c r="L878" t="s">
        <v>5855</v>
      </c>
      <c r="M878" t="s">
        <v>2528</v>
      </c>
      <c r="N878" t="s">
        <v>63</v>
      </c>
      <c r="O878">
        <v>5020</v>
      </c>
      <c r="P878" t="s">
        <v>1584</v>
      </c>
      <c r="Q878" t="s">
        <v>7035</v>
      </c>
      <c r="R878">
        <v>222.048330630001</v>
      </c>
      <c r="S878" t="s">
        <v>2529</v>
      </c>
      <c r="T878">
        <v>2503.859271104051</v>
      </c>
      <c r="U878" t="s">
        <v>6010</v>
      </c>
      <c r="V878">
        <v>7368.28466796875</v>
      </c>
      <c r="W878">
        <v>280659.34375</v>
      </c>
      <c r="X878">
        <v>642</v>
      </c>
      <c r="Y878">
        <v>282</v>
      </c>
      <c r="Z878">
        <v>1</v>
      </c>
      <c r="AA878">
        <v>7</v>
      </c>
      <c r="AB878">
        <v>9</v>
      </c>
      <c r="AC878" t="str">
        <f t="shared" si="13"/>
        <v>27022026010</v>
      </c>
      <c r="AD878" t="s">
        <v>7366</v>
      </c>
      <c r="AE878" t="s">
        <v>7386</v>
      </c>
    </row>
    <row r="879" spans="1:31" x14ac:dyDescent="0.35">
      <c r="A879" t="s">
        <v>5925</v>
      </c>
      <c r="B879" t="s">
        <v>1144</v>
      </c>
      <c r="C879" t="s">
        <v>5934</v>
      </c>
      <c r="D879" t="s">
        <v>2379</v>
      </c>
      <c r="E879" t="s">
        <v>5654</v>
      </c>
      <c r="F879" t="s">
        <v>2395</v>
      </c>
      <c r="G879" t="s">
        <v>5669</v>
      </c>
      <c r="H879" t="s">
        <v>2395</v>
      </c>
      <c r="I879" t="s">
        <v>5669</v>
      </c>
      <c r="J879" t="s">
        <v>2395</v>
      </c>
      <c r="K879" t="s">
        <v>6010</v>
      </c>
      <c r="L879" t="s">
        <v>5652</v>
      </c>
      <c r="M879" t="s">
        <v>2536</v>
      </c>
      <c r="N879" t="s">
        <v>63</v>
      </c>
      <c r="O879">
        <v>5006</v>
      </c>
      <c r="P879" t="s">
        <v>2537</v>
      </c>
      <c r="Q879" t="s">
        <v>6421</v>
      </c>
      <c r="R879">
        <v>10.57373003</v>
      </c>
      <c r="S879" t="s">
        <v>2538</v>
      </c>
      <c r="T879">
        <v>1024.5944399069999</v>
      </c>
      <c r="U879" t="s">
        <v>6010</v>
      </c>
      <c r="V879">
        <v>7368.28466796875</v>
      </c>
      <c r="W879">
        <v>391369.6875</v>
      </c>
      <c r="X879">
        <v>642</v>
      </c>
      <c r="Y879">
        <v>399</v>
      </c>
      <c r="Z879">
        <v>1</v>
      </c>
      <c r="AA879">
        <v>7</v>
      </c>
      <c r="AB879">
        <v>3</v>
      </c>
      <c r="AC879" t="str">
        <f t="shared" si="13"/>
        <v>27062016010</v>
      </c>
      <c r="AD879" t="s">
        <v>7366</v>
      </c>
      <c r="AE879" t="s">
        <v>7386</v>
      </c>
    </row>
    <row r="880" spans="1:31" x14ac:dyDescent="0.35">
      <c r="A880" t="s">
        <v>5925</v>
      </c>
      <c r="B880" t="s">
        <v>1144</v>
      </c>
      <c r="C880" t="s">
        <v>5934</v>
      </c>
      <c r="D880" t="s">
        <v>2379</v>
      </c>
      <c r="E880" t="s">
        <v>5652</v>
      </c>
      <c r="F880" t="s">
        <v>2380</v>
      </c>
      <c r="G880" t="s">
        <v>5638</v>
      </c>
      <c r="H880" t="s">
        <v>2409</v>
      </c>
      <c r="I880" t="s">
        <v>5804</v>
      </c>
      <c r="J880" t="s">
        <v>2409</v>
      </c>
      <c r="K880" t="s">
        <v>6039</v>
      </c>
      <c r="L880" t="s">
        <v>5855</v>
      </c>
      <c r="M880" t="s">
        <v>2520</v>
      </c>
      <c r="N880" t="s">
        <v>63</v>
      </c>
      <c r="O880">
        <v>5011</v>
      </c>
      <c r="P880" t="s">
        <v>2521</v>
      </c>
      <c r="Q880" t="s">
        <v>6373</v>
      </c>
      <c r="R880">
        <v>3.1721190090000002</v>
      </c>
      <c r="S880" t="s">
        <v>2522</v>
      </c>
      <c r="T880">
        <v>965.381551739001</v>
      </c>
      <c r="U880" t="s">
        <v>6039</v>
      </c>
      <c r="V880">
        <v>7368.28466796875</v>
      </c>
      <c r="W880">
        <v>30260.177734375</v>
      </c>
      <c r="X880">
        <v>642</v>
      </c>
      <c r="Y880">
        <v>31</v>
      </c>
      <c r="Z880">
        <v>1</v>
      </c>
      <c r="AA880">
        <v>7</v>
      </c>
      <c r="AB880">
        <v>13</v>
      </c>
      <c r="AC880" t="str">
        <f t="shared" si="13"/>
        <v>27007076013</v>
      </c>
      <c r="AD880" t="s">
        <v>7366</v>
      </c>
      <c r="AE880" t="s">
        <v>7386</v>
      </c>
    </row>
    <row r="881" spans="1:31" x14ac:dyDescent="0.35">
      <c r="A881" t="s">
        <v>5925</v>
      </c>
      <c r="B881" t="s">
        <v>1144</v>
      </c>
      <c r="C881" t="s">
        <v>5934</v>
      </c>
      <c r="D881" t="s">
        <v>2379</v>
      </c>
      <c r="E881" t="s">
        <v>5653</v>
      </c>
      <c r="F881" t="s">
        <v>2386</v>
      </c>
      <c r="G881" t="s">
        <v>5641</v>
      </c>
      <c r="H881" t="s">
        <v>2386</v>
      </c>
      <c r="I881" t="s">
        <v>5669</v>
      </c>
      <c r="J881" t="s">
        <v>2386</v>
      </c>
      <c r="K881" t="s">
        <v>5866</v>
      </c>
      <c r="L881" t="s">
        <v>5805</v>
      </c>
      <c r="M881" t="s">
        <v>2532</v>
      </c>
      <c r="N881" t="s">
        <v>63</v>
      </c>
      <c r="O881">
        <v>5003</v>
      </c>
      <c r="P881" t="s">
        <v>2533</v>
      </c>
      <c r="Q881" t="s">
        <v>6359</v>
      </c>
      <c r="R881">
        <v>31.72119009</v>
      </c>
      <c r="S881" t="s">
        <v>2534</v>
      </c>
      <c r="T881">
        <v>753.90695113900313</v>
      </c>
      <c r="U881" t="s">
        <v>5866</v>
      </c>
      <c r="V881">
        <v>7368.28466796875</v>
      </c>
      <c r="W881">
        <v>295632.96875</v>
      </c>
      <c r="X881">
        <v>642</v>
      </c>
      <c r="Y881">
        <v>299</v>
      </c>
      <c r="Z881">
        <v>1</v>
      </c>
      <c r="AA881">
        <v>7</v>
      </c>
      <c r="AB881">
        <v>7</v>
      </c>
      <c r="AC881" t="str">
        <f t="shared" si="13"/>
        <v>27022026025</v>
      </c>
      <c r="AD881" t="s">
        <v>7366</v>
      </c>
      <c r="AE881" t="s">
        <v>7386</v>
      </c>
    </row>
    <row r="882" spans="1:31" x14ac:dyDescent="0.35">
      <c r="A882" t="s">
        <v>5925</v>
      </c>
      <c r="B882" t="s">
        <v>1144</v>
      </c>
      <c r="C882" t="s">
        <v>5934</v>
      </c>
      <c r="D882" t="s">
        <v>2379</v>
      </c>
      <c r="E882" t="s">
        <v>5652</v>
      </c>
      <c r="F882" t="s">
        <v>2380</v>
      </c>
      <c r="G882" t="s">
        <v>5635</v>
      </c>
      <c r="H882" t="s">
        <v>2381</v>
      </c>
      <c r="I882" t="s">
        <v>5804</v>
      </c>
      <c r="J882" t="s">
        <v>2381</v>
      </c>
      <c r="K882" t="s">
        <v>6087</v>
      </c>
      <c r="L882" t="s">
        <v>5656</v>
      </c>
      <c r="M882" t="s">
        <v>2524</v>
      </c>
      <c r="N882" t="s">
        <v>63</v>
      </c>
      <c r="O882">
        <v>5001</v>
      </c>
      <c r="P882" t="s">
        <v>2525</v>
      </c>
      <c r="Q882" t="s">
        <v>6411</v>
      </c>
      <c r="R882">
        <v>272.80223477400102</v>
      </c>
      <c r="S882" t="s">
        <v>2526</v>
      </c>
      <c r="T882">
        <v>973.84053576300209</v>
      </c>
      <c r="U882" t="s">
        <v>6087</v>
      </c>
      <c r="V882">
        <v>7368.28466796875</v>
      </c>
      <c r="W882">
        <v>111624.5</v>
      </c>
      <c r="X882">
        <v>642</v>
      </c>
      <c r="Y882">
        <v>119</v>
      </c>
      <c r="Z882">
        <v>1</v>
      </c>
      <c r="AA882">
        <v>7</v>
      </c>
      <c r="AB882">
        <v>1</v>
      </c>
      <c r="AC882" t="str">
        <f t="shared" si="13"/>
        <v>27007096045</v>
      </c>
      <c r="AD882" t="s">
        <v>7366</v>
      </c>
      <c r="AE882" t="s">
        <v>7386</v>
      </c>
    </row>
    <row r="883" spans="1:31" x14ac:dyDescent="0.35">
      <c r="A883" t="s">
        <v>5925</v>
      </c>
      <c r="B883" t="s">
        <v>1144</v>
      </c>
      <c r="C883" t="s">
        <v>5934</v>
      </c>
      <c r="D883" t="s">
        <v>2379</v>
      </c>
      <c r="E883" t="s">
        <v>5653</v>
      </c>
      <c r="F883" t="s">
        <v>2386</v>
      </c>
      <c r="G883" t="s">
        <v>5641</v>
      </c>
      <c r="H883" t="s">
        <v>2386</v>
      </c>
      <c r="I883" t="s">
        <v>5669</v>
      </c>
      <c r="J883" t="s">
        <v>2386</v>
      </c>
      <c r="K883" t="s">
        <v>6192</v>
      </c>
      <c r="L883" t="s">
        <v>5911</v>
      </c>
      <c r="M883" t="s">
        <v>2386</v>
      </c>
      <c r="N883" t="s">
        <v>84</v>
      </c>
      <c r="O883">
        <v>24</v>
      </c>
      <c r="P883" t="s">
        <v>2560</v>
      </c>
      <c r="Q883" t="s">
        <v>6677</v>
      </c>
      <c r="R883">
        <v>207.22701403800099</v>
      </c>
      <c r="S883" t="s">
        <v>2561</v>
      </c>
      <c r="T883">
        <v>954.50018587200407</v>
      </c>
      <c r="U883" t="s">
        <v>6192</v>
      </c>
      <c r="V883">
        <v>7368.28466796875</v>
      </c>
      <c r="W883">
        <v>200378.375</v>
      </c>
      <c r="X883">
        <v>642</v>
      </c>
      <c r="Y883">
        <v>204</v>
      </c>
      <c r="Z883">
        <v>1</v>
      </c>
      <c r="AA883">
        <v>8</v>
      </c>
      <c r="AB883">
        <v>13</v>
      </c>
      <c r="AC883" t="str">
        <f t="shared" si="13"/>
        <v>27022020050</v>
      </c>
      <c r="AE883" t="s">
        <v>7387</v>
      </c>
    </row>
    <row r="884" spans="1:31" x14ac:dyDescent="0.35">
      <c r="A884" t="s">
        <v>5925</v>
      </c>
      <c r="B884" t="s">
        <v>1144</v>
      </c>
      <c r="C884" t="s">
        <v>5934</v>
      </c>
      <c r="D884" t="s">
        <v>2379</v>
      </c>
      <c r="E884" t="s">
        <v>5653</v>
      </c>
      <c r="F884" t="s">
        <v>2386</v>
      </c>
      <c r="G884" t="s">
        <v>5641</v>
      </c>
      <c r="H884" t="s">
        <v>2386</v>
      </c>
      <c r="I884" t="s">
        <v>5669</v>
      </c>
      <c r="J884" t="s">
        <v>2386</v>
      </c>
      <c r="K884" t="s">
        <v>6105</v>
      </c>
      <c r="L884" t="s">
        <v>5911</v>
      </c>
      <c r="M884" t="s">
        <v>2386</v>
      </c>
      <c r="N884" t="s">
        <v>84</v>
      </c>
      <c r="O884">
        <v>18</v>
      </c>
      <c r="P884" t="s">
        <v>2563</v>
      </c>
      <c r="Q884" t="s">
        <v>6366</v>
      </c>
      <c r="R884">
        <v>171.64257728400099</v>
      </c>
      <c r="S884" t="s">
        <v>2564</v>
      </c>
      <c r="T884">
        <v>888.56431776900297</v>
      </c>
      <c r="U884" t="s">
        <v>6105</v>
      </c>
      <c r="V884">
        <v>7368.28466796875</v>
      </c>
      <c r="W884">
        <v>259136.625</v>
      </c>
      <c r="X884">
        <v>642</v>
      </c>
      <c r="Y884">
        <v>261</v>
      </c>
      <c r="Z884">
        <v>1</v>
      </c>
      <c r="AA884">
        <v>8</v>
      </c>
      <c r="AB884">
        <v>1</v>
      </c>
      <c r="AC884" t="str">
        <f t="shared" si="13"/>
        <v>27022020109</v>
      </c>
      <c r="AE884" t="s">
        <v>7387</v>
      </c>
    </row>
    <row r="885" spans="1:31" x14ac:dyDescent="0.35">
      <c r="A885" t="s">
        <v>5925</v>
      </c>
      <c r="B885" t="s">
        <v>1144</v>
      </c>
      <c r="C885" t="s">
        <v>5934</v>
      </c>
      <c r="D885" t="s">
        <v>2379</v>
      </c>
      <c r="E885" t="s">
        <v>5652</v>
      </c>
      <c r="F885" t="s">
        <v>2380</v>
      </c>
      <c r="G885" t="s">
        <v>5635</v>
      </c>
      <c r="H885" t="s">
        <v>2381</v>
      </c>
      <c r="I885" t="s">
        <v>5804</v>
      </c>
      <c r="J885" t="s">
        <v>2381</v>
      </c>
      <c r="K885" t="s">
        <v>5995</v>
      </c>
      <c r="L885" t="s">
        <v>5853</v>
      </c>
      <c r="M885" t="s">
        <v>2381</v>
      </c>
      <c r="N885" t="s">
        <v>84</v>
      </c>
      <c r="O885">
        <v>5003</v>
      </c>
      <c r="P885" t="s">
        <v>1602</v>
      </c>
      <c r="Q885" t="s">
        <v>6369</v>
      </c>
      <c r="R885">
        <v>19.078082255999998</v>
      </c>
      <c r="S885" t="s">
        <v>2558</v>
      </c>
      <c r="T885">
        <v>684.82501054799991</v>
      </c>
      <c r="U885" t="s">
        <v>5995</v>
      </c>
      <c r="V885">
        <v>7368.28466796875</v>
      </c>
      <c r="W885">
        <v>67065.875</v>
      </c>
      <c r="X885">
        <v>642</v>
      </c>
      <c r="Y885">
        <v>69</v>
      </c>
      <c r="Z885">
        <v>1</v>
      </c>
      <c r="AA885">
        <v>8</v>
      </c>
      <c r="AB885">
        <v>3</v>
      </c>
      <c r="AC885" t="str">
        <f t="shared" si="13"/>
        <v>27007094007</v>
      </c>
      <c r="AD885" t="s">
        <v>7359</v>
      </c>
      <c r="AE885" t="s">
        <v>7387</v>
      </c>
    </row>
    <row r="886" spans="1:31" x14ac:dyDescent="0.35">
      <c r="A886" t="s">
        <v>5925</v>
      </c>
      <c r="B886" t="s">
        <v>1144</v>
      </c>
      <c r="C886" t="s">
        <v>5934</v>
      </c>
      <c r="D886" t="s">
        <v>2379</v>
      </c>
      <c r="E886" t="s">
        <v>5653</v>
      </c>
      <c r="F886" t="s">
        <v>2386</v>
      </c>
      <c r="G886" t="s">
        <v>5669</v>
      </c>
      <c r="H886" t="s">
        <v>2387</v>
      </c>
      <c r="I886" t="s">
        <v>5804</v>
      </c>
      <c r="J886" t="s">
        <v>2387</v>
      </c>
      <c r="K886" t="s">
        <v>5990</v>
      </c>
      <c r="L886" t="s">
        <v>5855</v>
      </c>
      <c r="M886" t="s">
        <v>2547</v>
      </c>
      <c r="N886" t="s">
        <v>63</v>
      </c>
      <c r="O886">
        <v>5019</v>
      </c>
      <c r="P886" t="s">
        <v>2548</v>
      </c>
      <c r="Q886" t="s">
        <v>6527</v>
      </c>
      <c r="R886">
        <v>4.2294920119999997</v>
      </c>
      <c r="S886" t="s">
        <v>2549</v>
      </c>
      <c r="T886">
        <v>1045.741899967001</v>
      </c>
      <c r="U886" t="s">
        <v>5990</v>
      </c>
      <c r="V886">
        <v>7368.28466796875</v>
      </c>
      <c r="W886">
        <v>133937.484375</v>
      </c>
      <c r="X886">
        <v>642</v>
      </c>
      <c r="Y886">
        <v>143</v>
      </c>
      <c r="Z886">
        <v>1</v>
      </c>
      <c r="AA886">
        <v>8</v>
      </c>
      <c r="AB886">
        <v>11</v>
      </c>
      <c r="AC886" t="str">
        <f t="shared" si="13"/>
        <v>27022016018</v>
      </c>
      <c r="AD886" t="s">
        <v>7369</v>
      </c>
      <c r="AE886" t="s">
        <v>7387</v>
      </c>
    </row>
    <row r="887" spans="1:31" x14ac:dyDescent="0.35">
      <c r="A887" t="s">
        <v>5925</v>
      </c>
      <c r="B887" t="s">
        <v>1144</v>
      </c>
      <c r="C887" t="s">
        <v>5934</v>
      </c>
      <c r="D887" t="s">
        <v>2379</v>
      </c>
      <c r="E887" t="s">
        <v>5652</v>
      </c>
      <c r="F887" t="s">
        <v>2380</v>
      </c>
      <c r="G887" t="s">
        <v>5638</v>
      </c>
      <c r="H887" t="s">
        <v>2409</v>
      </c>
      <c r="I887" t="s">
        <v>5804</v>
      </c>
      <c r="J887" t="s">
        <v>2409</v>
      </c>
      <c r="K887" t="s">
        <v>6084</v>
      </c>
      <c r="L887" t="s">
        <v>5867</v>
      </c>
      <c r="M887" t="s">
        <v>2410</v>
      </c>
      <c r="N887" t="s">
        <v>63</v>
      </c>
      <c r="O887">
        <v>5019</v>
      </c>
      <c r="P887" t="s">
        <v>2544</v>
      </c>
      <c r="Q887" t="s">
        <v>6527</v>
      </c>
      <c r="R887">
        <v>1501</v>
      </c>
      <c r="S887" t="s">
        <v>2545</v>
      </c>
      <c r="T887">
        <v>1501.4696642600099</v>
      </c>
      <c r="U887" t="s">
        <v>6084</v>
      </c>
      <c r="V887">
        <v>7368.28466796875</v>
      </c>
      <c r="W887">
        <v>52743.66796875</v>
      </c>
      <c r="X887">
        <v>642</v>
      </c>
      <c r="Y887">
        <v>54</v>
      </c>
      <c r="Z887">
        <v>1</v>
      </c>
      <c r="AA887">
        <v>8</v>
      </c>
      <c r="AB887">
        <v>7</v>
      </c>
      <c r="AC887" t="str">
        <f t="shared" si="13"/>
        <v>27007076037</v>
      </c>
      <c r="AD887" t="s">
        <v>7359</v>
      </c>
      <c r="AE887" t="s">
        <v>7387</v>
      </c>
    </row>
    <row r="888" spans="1:31" x14ac:dyDescent="0.35">
      <c r="A888" t="s">
        <v>5925</v>
      </c>
      <c r="B888" t="s">
        <v>1144</v>
      </c>
      <c r="C888" t="s">
        <v>5934</v>
      </c>
      <c r="D888" t="s">
        <v>2379</v>
      </c>
      <c r="E888" t="s">
        <v>5653</v>
      </c>
      <c r="F888" t="s">
        <v>2386</v>
      </c>
      <c r="G888" t="s">
        <v>5641</v>
      </c>
      <c r="H888" t="s">
        <v>2386</v>
      </c>
      <c r="I888" t="s">
        <v>5669</v>
      </c>
      <c r="J888" t="s">
        <v>2386</v>
      </c>
      <c r="K888" t="s">
        <v>6191</v>
      </c>
      <c r="L888" t="s">
        <v>5782</v>
      </c>
      <c r="M888" t="s">
        <v>2444</v>
      </c>
      <c r="N888" t="s">
        <v>63</v>
      </c>
      <c r="O888">
        <v>5001</v>
      </c>
      <c r="P888" t="s">
        <v>2555</v>
      </c>
      <c r="Q888" t="s">
        <v>6411</v>
      </c>
      <c r="R888">
        <v>564.63718360200096</v>
      </c>
      <c r="S888" t="s">
        <v>2556</v>
      </c>
      <c r="T888">
        <v>917.79976660400303</v>
      </c>
      <c r="U888" t="s">
        <v>6191</v>
      </c>
      <c r="V888">
        <v>7368.28466796875</v>
      </c>
      <c r="W888">
        <v>332578.46875</v>
      </c>
      <c r="X888">
        <v>642</v>
      </c>
      <c r="Y888">
        <v>339</v>
      </c>
      <c r="Z888">
        <v>1</v>
      </c>
      <c r="AA888">
        <v>8</v>
      </c>
      <c r="AB888">
        <v>9</v>
      </c>
      <c r="AC888" t="str">
        <f t="shared" si="13"/>
        <v>27022026066</v>
      </c>
      <c r="AD888" t="s">
        <v>7359</v>
      </c>
      <c r="AE888" t="s">
        <v>7387</v>
      </c>
    </row>
    <row r="889" spans="1:31" x14ac:dyDescent="0.35">
      <c r="A889" t="s">
        <v>5925</v>
      </c>
      <c r="B889" t="s">
        <v>1144</v>
      </c>
      <c r="C889" t="s">
        <v>5934</v>
      </c>
      <c r="D889" t="s">
        <v>2379</v>
      </c>
      <c r="E889" t="s">
        <v>5653</v>
      </c>
      <c r="F889" t="s">
        <v>2386</v>
      </c>
      <c r="G889" t="s">
        <v>5641</v>
      </c>
      <c r="H889" t="s">
        <v>2386</v>
      </c>
      <c r="I889" t="s">
        <v>5804</v>
      </c>
      <c r="J889" t="s">
        <v>2386</v>
      </c>
      <c r="K889" t="s">
        <v>6137</v>
      </c>
      <c r="L889" t="s">
        <v>5656</v>
      </c>
      <c r="M889" t="s">
        <v>2551</v>
      </c>
      <c r="N889" t="s">
        <v>63</v>
      </c>
      <c r="O889">
        <v>5015</v>
      </c>
      <c r="P889" t="s">
        <v>2552</v>
      </c>
      <c r="Q889" t="s">
        <v>6486</v>
      </c>
      <c r="R889">
        <v>23.262206066000001</v>
      </c>
      <c r="S889" t="s">
        <v>2553</v>
      </c>
      <c r="T889">
        <v>740.16110209999999</v>
      </c>
      <c r="U889" t="s">
        <v>6137</v>
      </c>
      <c r="V889">
        <v>7368.28466796875</v>
      </c>
      <c r="W889">
        <v>362807.8125</v>
      </c>
      <c r="X889">
        <v>642</v>
      </c>
      <c r="Y889">
        <v>371</v>
      </c>
      <c r="Z889">
        <v>1</v>
      </c>
      <c r="AA889">
        <v>8</v>
      </c>
      <c r="AB889">
        <v>5</v>
      </c>
      <c r="AC889" t="str">
        <f t="shared" si="13"/>
        <v>27022026099</v>
      </c>
      <c r="AD889" t="s">
        <v>7369</v>
      </c>
      <c r="AE889" t="s">
        <v>7387</v>
      </c>
    </row>
    <row r="890" spans="1:31" x14ac:dyDescent="0.35">
      <c r="A890" t="s">
        <v>5753</v>
      </c>
      <c r="B890" t="s">
        <v>1489</v>
      </c>
      <c r="C890" t="s">
        <v>5935</v>
      </c>
      <c r="D890" t="s">
        <v>2567</v>
      </c>
      <c r="E890" t="s">
        <v>5959</v>
      </c>
      <c r="F890" t="s">
        <v>2568</v>
      </c>
      <c r="G890" t="s">
        <v>5637</v>
      </c>
      <c r="H890" t="s">
        <v>2568</v>
      </c>
      <c r="I890" t="s">
        <v>5669</v>
      </c>
      <c r="J890" t="s">
        <v>2568</v>
      </c>
      <c r="K890" t="s">
        <v>6023</v>
      </c>
      <c r="L890" t="s">
        <v>5867</v>
      </c>
      <c r="M890" t="s">
        <v>2569</v>
      </c>
      <c r="N890" t="s">
        <v>63</v>
      </c>
      <c r="O890">
        <v>1</v>
      </c>
      <c r="P890" t="s">
        <v>2569</v>
      </c>
      <c r="Q890" t="s">
        <v>6369</v>
      </c>
      <c r="R890">
        <v>99.393062281999903</v>
      </c>
      <c r="S890" t="s">
        <v>2570</v>
      </c>
      <c r="T890">
        <v>564.63718360199994</v>
      </c>
      <c r="U890" t="s">
        <v>6023</v>
      </c>
      <c r="V890">
        <v>3612.224609375</v>
      </c>
      <c r="W890">
        <v>32156.52734375</v>
      </c>
      <c r="X890">
        <v>3117</v>
      </c>
      <c r="Y890">
        <v>31</v>
      </c>
      <c r="Z890">
        <v>1</v>
      </c>
      <c r="AA890">
        <v>1</v>
      </c>
      <c r="AB890">
        <v>1</v>
      </c>
      <c r="AC890" t="str">
        <f t="shared" si="13"/>
        <v>28016036003</v>
      </c>
      <c r="AE890" t="s">
        <v>7380</v>
      </c>
    </row>
    <row r="891" spans="1:31" x14ac:dyDescent="0.35">
      <c r="A891" t="s">
        <v>5753</v>
      </c>
      <c r="B891" t="s">
        <v>1489</v>
      </c>
      <c r="C891" t="s">
        <v>5935</v>
      </c>
      <c r="D891" t="s">
        <v>2567</v>
      </c>
      <c r="E891" t="s">
        <v>5959</v>
      </c>
      <c r="F891" t="s">
        <v>2568</v>
      </c>
      <c r="G891" t="s">
        <v>5637</v>
      </c>
      <c r="H891" t="s">
        <v>2568</v>
      </c>
      <c r="I891" t="s">
        <v>5804</v>
      </c>
      <c r="J891" t="s">
        <v>2568</v>
      </c>
      <c r="K891" t="s">
        <v>5991</v>
      </c>
      <c r="L891" t="s">
        <v>5947</v>
      </c>
      <c r="M891" t="s">
        <v>2572</v>
      </c>
      <c r="N891" t="s">
        <v>63</v>
      </c>
      <c r="O891">
        <v>1</v>
      </c>
      <c r="P891" t="s">
        <v>2572</v>
      </c>
      <c r="Q891" t="s">
        <v>6383</v>
      </c>
      <c r="R891">
        <v>173.40917249200001</v>
      </c>
      <c r="S891" t="s">
        <v>2573</v>
      </c>
      <c r="T891">
        <v>1000.217487835</v>
      </c>
      <c r="U891" t="s">
        <v>5991</v>
      </c>
      <c r="V891">
        <v>3612.224609375</v>
      </c>
      <c r="W891">
        <v>50778.83203125</v>
      </c>
      <c r="X891">
        <v>3117</v>
      </c>
      <c r="Y891">
        <v>51</v>
      </c>
      <c r="Z891">
        <v>1</v>
      </c>
      <c r="AA891">
        <v>1</v>
      </c>
      <c r="AB891">
        <v>7</v>
      </c>
      <c r="AC891" t="str">
        <f t="shared" si="13"/>
        <v>28016036023</v>
      </c>
      <c r="AE891" t="s">
        <v>7380</v>
      </c>
    </row>
    <row r="892" spans="1:31" x14ac:dyDescent="0.35">
      <c r="A892" t="s">
        <v>5753</v>
      </c>
      <c r="B892" t="s">
        <v>1489</v>
      </c>
      <c r="C892" t="s">
        <v>5935</v>
      </c>
      <c r="D892" t="s">
        <v>2567</v>
      </c>
      <c r="E892" t="s">
        <v>5959</v>
      </c>
      <c r="F892" t="s">
        <v>2568</v>
      </c>
      <c r="G892" t="s">
        <v>5779</v>
      </c>
      <c r="H892" t="s">
        <v>2575</v>
      </c>
      <c r="I892" t="s">
        <v>5804</v>
      </c>
      <c r="J892" t="s">
        <v>2575</v>
      </c>
      <c r="K892" t="s">
        <v>6048</v>
      </c>
      <c r="L892" t="s">
        <v>5989</v>
      </c>
      <c r="M892" t="s">
        <v>2576</v>
      </c>
      <c r="N892" t="s">
        <v>63</v>
      </c>
      <c r="O892">
        <v>3</v>
      </c>
      <c r="P892" t="s">
        <v>2577</v>
      </c>
      <c r="Q892" t="s">
        <v>6358</v>
      </c>
      <c r="R892">
        <v>46.524412132000002</v>
      </c>
      <c r="S892" t="s">
        <v>2578</v>
      </c>
      <c r="T892">
        <v>1299.5114206870021</v>
      </c>
      <c r="U892" t="s">
        <v>6048</v>
      </c>
      <c r="V892">
        <v>3612.224609375</v>
      </c>
      <c r="W892">
        <v>94523.6953125</v>
      </c>
      <c r="X892">
        <v>3117</v>
      </c>
      <c r="Y892">
        <v>95</v>
      </c>
      <c r="Z892">
        <v>1</v>
      </c>
      <c r="AA892">
        <v>1</v>
      </c>
      <c r="AB892">
        <v>3</v>
      </c>
      <c r="AC892" t="str">
        <f t="shared" si="13"/>
        <v>28016066007</v>
      </c>
      <c r="AE892" t="s">
        <v>7380</v>
      </c>
    </row>
    <row r="893" spans="1:31" x14ac:dyDescent="0.35">
      <c r="A893" t="s">
        <v>5753</v>
      </c>
      <c r="B893" t="s">
        <v>1489</v>
      </c>
      <c r="C893" t="s">
        <v>5935</v>
      </c>
      <c r="D893" t="s">
        <v>2567</v>
      </c>
      <c r="E893" t="s">
        <v>5960</v>
      </c>
      <c r="F893" t="s">
        <v>2580</v>
      </c>
      <c r="G893" t="s">
        <v>5641</v>
      </c>
      <c r="H893" t="s">
        <v>2581</v>
      </c>
      <c r="I893" t="s">
        <v>5804</v>
      </c>
      <c r="J893" t="s">
        <v>2581</v>
      </c>
      <c r="K893" t="s">
        <v>6018</v>
      </c>
      <c r="L893" t="s">
        <v>5656</v>
      </c>
      <c r="M893" t="s">
        <v>2582</v>
      </c>
      <c r="N893" t="s">
        <v>63</v>
      </c>
      <c r="O893">
        <v>1</v>
      </c>
      <c r="P893" t="s">
        <v>2582</v>
      </c>
      <c r="Q893" t="s">
        <v>6376</v>
      </c>
      <c r="R893">
        <v>85.647213242999896</v>
      </c>
      <c r="S893" t="s">
        <v>2583</v>
      </c>
      <c r="T893">
        <v>677.77609492299962</v>
      </c>
      <c r="U893" t="s">
        <v>6018</v>
      </c>
      <c r="V893">
        <v>3612.224609375</v>
      </c>
      <c r="W893">
        <v>169301.1875</v>
      </c>
      <c r="X893">
        <v>3117</v>
      </c>
      <c r="Y893">
        <v>171</v>
      </c>
      <c r="Z893">
        <v>1</v>
      </c>
      <c r="AA893">
        <v>1</v>
      </c>
      <c r="AB893">
        <v>5</v>
      </c>
      <c r="AC893" t="str">
        <f t="shared" si="13"/>
        <v>28085026006</v>
      </c>
      <c r="AE893" t="s">
        <v>7380</v>
      </c>
    </row>
    <row r="894" spans="1:31" x14ac:dyDescent="0.35">
      <c r="A894" t="s">
        <v>5753</v>
      </c>
      <c r="B894" t="s">
        <v>1489</v>
      </c>
      <c r="C894" t="s">
        <v>5935</v>
      </c>
      <c r="D894" t="s">
        <v>2567</v>
      </c>
      <c r="E894" t="s">
        <v>5960</v>
      </c>
      <c r="F894" t="s">
        <v>2580</v>
      </c>
      <c r="G894" t="s">
        <v>5640</v>
      </c>
      <c r="H894" t="s">
        <v>2585</v>
      </c>
      <c r="I894" t="s">
        <v>5804</v>
      </c>
      <c r="J894" t="s">
        <v>2585</v>
      </c>
      <c r="K894" t="s">
        <v>6048</v>
      </c>
      <c r="L894" t="s">
        <v>5805</v>
      </c>
      <c r="M894" t="s">
        <v>2586</v>
      </c>
      <c r="N894" t="s">
        <v>63</v>
      </c>
      <c r="O894">
        <v>1</v>
      </c>
      <c r="P894" t="s">
        <v>2586</v>
      </c>
      <c r="Q894" t="s">
        <v>6478</v>
      </c>
      <c r="R894">
        <v>25.376952072000002</v>
      </c>
      <c r="S894" t="s">
        <v>2587</v>
      </c>
      <c r="T894">
        <v>1213.8642074439999</v>
      </c>
      <c r="U894" t="s">
        <v>6048</v>
      </c>
      <c r="V894">
        <v>3612.224609375</v>
      </c>
      <c r="W894">
        <v>199257.296875</v>
      </c>
      <c r="X894">
        <v>3117</v>
      </c>
      <c r="Y894">
        <v>201</v>
      </c>
      <c r="Z894">
        <v>1</v>
      </c>
      <c r="AA894">
        <v>1</v>
      </c>
      <c r="AB894">
        <v>9</v>
      </c>
      <c r="AC894" t="str">
        <f t="shared" si="13"/>
        <v>28085046007</v>
      </c>
      <c r="AE894" t="s">
        <v>7380</v>
      </c>
    </row>
    <row r="895" spans="1:31" x14ac:dyDescent="0.35">
      <c r="A895" t="s">
        <v>5753</v>
      </c>
      <c r="B895" t="s">
        <v>1489</v>
      </c>
      <c r="C895" t="s">
        <v>5935</v>
      </c>
      <c r="D895" t="s">
        <v>2567</v>
      </c>
      <c r="E895" t="s">
        <v>5959</v>
      </c>
      <c r="F895" t="s">
        <v>2568</v>
      </c>
      <c r="G895" t="s">
        <v>5637</v>
      </c>
      <c r="H895" t="s">
        <v>2568</v>
      </c>
      <c r="I895" t="s">
        <v>5669</v>
      </c>
      <c r="J895" t="s">
        <v>2568</v>
      </c>
      <c r="K895" t="s">
        <v>6075</v>
      </c>
      <c r="L895" t="s">
        <v>5911</v>
      </c>
      <c r="M895" t="s">
        <v>2568</v>
      </c>
      <c r="N895" t="s">
        <v>84</v>
      </c>
      <c r="O895">
        <v>2</v>
      </c>
      <c r="P895" t="s">
        <v>2589</v>
      </c>
      <c r="Q895" t="s">
        <v>6375</v>
      </c>
      <c r="R895">
        <v>195.71440214700101</v>
      </c>
      <c r="S895" t="s">
        <v>2590</v>
      </c>
      <c r="T895">
        <v>1025.6690593800031</v>
      </c>
      <c r="U895" t="s">
        <v>6075</v>
      </c>
      <c r="V895">
        <v>3612.224609375</v>
      </c>
      <c r="W895">
        <v>25621.8359375</v>
      </c>
      <c r="X895">
        <v>3117</v>
      </c>
      <c r="Y895">
        <v>23</v>
      </c>
      <c r="Z895">
        <v>1</v>
      </c>
      <c r="AA895">
        <v>1</v>
      </c>
      <c r="AB895">
        <v>11</v>
      </c>
      <c r="AC895" t="str">
        <f t="shared" si="13"/>
        <v>28016030024</v>
      </c>
      <c r="AE895" t="s">
        <v>7380</v>
      </c>
    </row>
    <row r="896" spans="1:31" x14ac:dyDescent="0.35">
      <c r="A896" t="s">
        <v>5753</v>
      </c>
      <c r="B896" t="s">
        <v>1489</v>
      </c>
      <c r="C896" t="s">
        <v>5935</v>
      </c>
      <c r="D896" t="s">
        <v>2567</v>
      </c>
      <c r="E896" t="s">
        <v>5961</v>
      </c>
      <c r="F896" t="s">
        <v>2592</v>
      </c>
      <c r="G896" t="s">
        <v>5669</v>
      </c>
      <c r="H896" t="s">
        <v>2593</v>
      </c>
      <c r="I896" t="s">
        <v>5669</v>
      </c>
      <c r="J896" t="s">
        <v>2593</v>
      </c>
      <c r="K896" t="s">
        <v>6042</v>
      </c>
      <c r="L896" t="s">
        <v>5911</v>
      </c>
      <c r="M896" t="s">
        <v>2593</v>
      </c>
      <c r="N896" t="s">
        <v>84</v>
      </c>
      <c r="O896">
        <v>6</v>
      </c>
      <c r="P896" t="s">
        <v>2594</v>
      </c>
      <c r="Q896" t="s">
        <v>6503</v>
      </c>
      <c r="R896">
        <v>27.211628105999999</v>
      </c>
      <c r="S896" t="s">
        <v>2595</v>
      </c>
      <c r="T896">
        <v>1205.684445312002</v>
      </c>
      <c r="U896" t="s">
        <v>6042</v>
      </c>
      <c r="V896">
        <v>3612.224609375</v>
      </c>
      <c r="W896">
        <v>126126.8671875</v>
      </c>
      <c r="X896">
        <v>3117</v>
      </c>
      <c r="Y896">
        <v>126</v>
      </c>
      <c r="Z896">
        <v>1</v>
      </c>
      <c r="AA896">
        <v>1</v>
      </c>
      <c r="AB896">
        <v>13</v>
      </c>
      <c r="AC896" t="str">
        <f t="shared" si="13"/>
        <v>28028010020</v>
      </c>
      <c r="AE896" t="s">
        <v>7380</v>
      </c>
    </row>
    <row r="897" spans="1:31" x14ac:dyDescent="0.35">
      <c r="A897" t="s">
        <v>5753</v>
      </c>
      <c r="B897" t="s">
        <v>1489</v>
      </c>
      <c r="C897" t="s">
        <v>5935</v>
      </c>
      <c r="D897" t="s">
        <v>2567</v>
      </c>
      <c r="E897" t="s">
        <v>5959</v>
      </c>
      <c r="F897" t="s">
        <v>2568</v>
      </c>
      <c r="G897" t="s">
        <v>5637</v>
      </c>
      <c r="H897" t="s">
        <v>2568</v>
      </c>
      <c r="I897" t="s">
        <v>5804</v>
      </c>
      <c r="J897" t="s">
        <v>2568</v>
      </c>
      <c r="K897" t="s">
        <v>6024</v>
      </c>
      <c r="L897" t="s">
        <v>5805</v>
      </c>
      <c r="M897" t="s">
        <v>2597</v>
      </c>
      <c r="N897" t="s">
        <v>63</v>
      </c>
      <c r="O897">
        <v>1</v>
      </c>
      <c r="P897" t="s">
        <v>2597</v>
      </c>
      <c r="Q897" t="s">
        <v>6364</v>
      </c>
      <c r="R897">
        <v>194.556632552</v>
      </c>
      <c r="S897" t="s">
        <v>2598</v>
      </c>
      <c r="T897">
        <v>1077.463090057</v>
      </c>
      <c r="U897" t="s">
        <v>6024</v>
      </c>
      <c r="V897">
        <v>3612.224609375</v>
      </c>
      <c r="W897">
        <v>58188.90234375</v>
      </c>
      <c r="X897">
        <v>3117</v>
      </c>
      <c r="Y897">
        <v>59</v>
      </c>
      <c r="Z897">
        <v>1</v>
      </c>
      <c r="AA897">
        <v>2</v>
      </c>
      <c r="AB897">
        <v>3</v>
      </c>
      <c r="AC897" t="str">
        <f t="shared" si="13"/>
        <v>28016036031</v>
      </c>
      <c r="AE897" t="s">
        <v>7381</v>
      </c>
    </row>
    <row r="898" spans="1:31" x14ac:dyDescent="0.35">
      <c r="A898" t="s">
        <v>5753</v>
      </c>
      <c r="B898" t="s">
        <v>1489</v>
      </c>
      <c r="C898" t="s">
        <v>5935</v>
      </c>
      <c r="D898" t="s">
        <v>2567</v>
      </c>
      <c r="E898" t="s">
        <v>5959</v>
      </c>
      <c r="F898" t="s">
        <v>2568</v>
      </c>
      <c r="G898" t="s">
        <v>5637</v>
      </c>
      <c r="H898" t="s">
        <v>2568</v>
      </c>
      <c r="I898" t="s">
        <v>5804</v>
      </c>
      <c r="J898" t="s">
        <v>2568</v>
      </c>
      <c r="K898" t="s">
        <v>6007</v>
      </c>
      <c r="L898" t="s">
        <v>5964</v>
      </c>
      <c r="M898" t="s">
        <v>2600</v>
      </c>
      <c r="N898" t="s">
        <v>63</v>
      </c>
      <c r="O898">
        <v>2</v>
      </c>
      <c r="P898" t="s">
        <v>2601</v>
      </c>
      <c r="Q898" t="s">
        <v>6410</v>
      </c>
      <c r="R898">
        <v>5.2868650150000001</v>
      </c>
      <c r="S898" t="s">
        <v>2602</v>
      </c>
      <c r="T898">
        <v>745.44796711500089</v>
      </c>
      <c r="U898" t="s">
        <v>6007</v>
      </c>
      <c r="V898">
        <v>3612.224609375</v>
      </c>
      <c r="W898">
        <v>39912.36328125</v>
      </c>
      <c r="X898">
        <v>3117</v>
      </c>
      <c r="Y898">
        <v>40</v>
      </c>
      <c r="Z898">
        <v>1</v>
      </c>
      <c r="AA898">
        <v>2</v>
      </c>
      <c r="AB898">
        <v>9</v>
      </c>
      <c r="AC898" t="str">
        <f t="shared" ref="AC898:AC961" si="14">CONCATENATE(C898,E898,G898,U898)</f>
        <v>28016036012</v>
      </c>
      <c r="AE898" t="s">
        <v>7381</v>
      </c>
    </row>
    <row r="899" spans="1:31" x14ac:dyDescent="0.35">
      <c r="A899" t="s">
        <v>5753</v>
      </c>
      <c r="B899" t="s">
        <v>1489</v>
      </c>
      <c r="C899" t="s">
        <v>5935</v>
      </c>
      <c r="D899" t="s">
        <v>2567</v>
      </c>
      <c r="E899" t="s">
        <v>5961</v>
      </c>
      <c r="F899" t="s">
        <v>2592</v>
      </c>
      <c r="G899" t="s">
        <v>5669</v>
      </c>
      <c r="H899" t="s">
        <v>2593</v>
      </c>
      <c r="I899" t="s">
        <v>5804</v>
      </c>
      <c r="J899" t="s">
        <v>2593</v>
      </c>
      <c r="K899" t="s">
        <v>6018</v>
      </c>
      <c r="L899" t="s">
        <v>5855</v>
      </c>
      <c r="M899" t="s">
        <v>2604</v>
      </c>
      <c r="N899" t="s">
        <v>63</v>
      </c>
      <c r="O899">
        <v>1</v>
      </c>
      <c r="P899" t="s">
        <v>2604</v>
      </c>
      <c r="Q899" t="s">
        <v>6382</v>
      </c>
      <c r="R899">
        <v>94.106197266999899</v>
      </c>
      <c r="S899" t="s">
        <v>2605</v>
      </c>
      <c r="T899">
        <v>1157.823438285001</v>
      </c>
      <c r="U899" t="s">
        <v>6018</v>
      </c>
      <c r="V899">
        <v>3612.224609375</v>
      </c>
      <c r="W899">
        <v>144381.25</v>
      </c>
      <c r="X899">
        <v>3117</v>
      </c>
      <c r="Y899">
        <v>144</v>
      </c>
      <c r="Z899">
        <v>1</v>
      </c>
      <c r="AA899">
        <v>2</v>
      </c>
      <c r="AB899">
        <v>1</v>
      </c>
      <c r="AC899" t="str">
        <f t="shared" si="14"/>
        <v>28028016006</v>
      </c>
      <c r="AE899" t="s">
        <v>7381</v>
      </c>
    </row>
    <row r="900" spans="1:31" x14ac:dyDescent="0.35">
      <c r="A900" t="s">
        <v>5753</v>
      </c>
      <c r="B900" t="s">
        <v>1489</v>
      </c>
      <c r="C900" t="s">
        <v>5935</v>
      </c>
      <c r="D900" t="s">
        <v>2567</v>
      </c>
      <c r="E900" t="s">
        <v>5960</v>
      </c>
      <c r="F900" t="s">
        <v>2580</v>
      </c>
      <c r="G900" t="s">
        <v>5641</v>
      </c>
      <c r="H900" t="s">
        <v>2581</v>
      </c>
      <c r="I900" t="s">
        <v>5804</v>
      </c>
      <c r="J900" t="s">
        <v>2581</v>
      </c>
      <c r="K900" t="s">
        <v>5997</v>
      </c>
      <c r="L900" t="s">
        <v>5652</v>
      </c>
      <c r="M900" t="s">
        <v>2607</v>
      </c>
      <c r="N900" t="s">
        <v>63</v>
      </c>
      <c r="O900">
        <v>1</v>
      </c>
      <c r="P900" t="s">
        <v>2607</v>
      </c>
      <c r="Q900" t="s">
        <v>6504</v>
      </c>
      <c r="R900">
        <v>604.81735771599904</v>
      </c>
      <c r="S900" t="s">
        <v>2608</v>
      </c>
      <c r="T900">
        <v>932.60298864599895</v>
      </c>
      <c r="U900" t="s">
        <v>5997</v>
      </c>
      <c r="V900">
        <v>3612.224609375</v>
      </c>
      <c r="W900">
        <v>176520.78125</v>
      </c>
      <c r="X900">
        <v>3117</v>
      </c>
      <c r="Y900">
        <v>178</v>
      </c>
      <c r="Z900">
        <v>1</v>
      </c>
      <c r="AA900">
        <v>2</v>
      </c>
      <c r="AB900">
        <v>7</v>
      </c>
      <c r="AC900" t="str">
        <f t="shared" si="14"/>
        <v>28085026017</v>
      </c>
      <c r="AE900" t="s">
        <v>7381</v>
      </c>
    </row>
    <row r="901" spans="1:31" x14ac:dyDescent="0.35">
      <c r="A901" t="s">
        <v>5753</v>
      </c>
      <c r="B901" t="s">
        <v>1489</v>
      </c>
      <c r="C901" t="s">
        <v>5935</v>
      </c>
      <c r="D901" t="s">
        <v>2567</v>
      </c>
      <c r="E901" t="s">
        <v>5960</v>
      </c>
      <c r="F901" t="s">
        <v>2580</v>
      </c>
      <c r="G901" t="s">
        <v>5640</v>
      </c>
      <c r="H901" t="s">
        <v>2585</v>
      </c>
      <c r="I901" t="s">
        <v>5804</v>
      </c>
      <c r="J901" t="s">
        <v>2585</v>
      </c>
      <c r="K901" t="s">
        <v>6016</v>
      </c>
      <c r="L901" t="s">
        <v>5853</v>
      </c>
      <c r="M901" t="s">
        <v>2585</v>
      </c>
      <c r="N901" t="s">
        <v>63</v>
      </c>
      <c r="O901">
        <v>1</v>
      </c>
      <c r="P901" t="s">
        <v>2585</v>
      </c>
      <c r="Q901" t="s">
        <v>6363</v>
      </c>
      <c r="R901">
        <v>79.522603992000001</v>
      </c>
      <c r="S901" t="s">
        <v>2610</v>
      </c>
      <c r="T901">
        <v>929.80275436800196</v>
      </c>
      <c r="U901" t="s">
        <v>6016</v>
      </c>
      <c r="V901">
        <v>3612.224609375</v>
      </c>
      <c r="W901">
        <v>191833.484375</v>
      </c>
      <c r="X901">
        <v>3117</v>
      </c>
      <c r="Y901">
        <v>194</v>
      </c>
      <c r="Z901">
        <v>1</v>
      </c>
      <c r="AA901">
        <v>2</v>
      </c>
      <c r="AB901">
        <v>13</v>
      </c>
      <c r="AC901" t="str">
        <f t="shared" si="14"/>
        <v>28085044003</v>
      </c>
      <c r="AE901" t="s">
        <v>7381</v>
      </c>
    </row>
    <row r="902" spans="1:31" x14ac:dyDescent="0.35">
      <c r="A902" t="s">
        <v>5753</v>
      </c>
      <c r="B902" t="s">
        <v>1489</v>
      </c>
      <c r="C902" t="s">
        <v>5935</v>
      </c>
      <c r="D902" t="s">
        <v>2567</v>
      </c>
      <c r="E902" t="s">
        <v>5959</v>
      </c>
      <c r="F902" t="s">
        <v>2568</v>
      </c>
      <c r="G902" t="s">
        <v>5637</v>
      </c>
      <c r="H902" t="s">
        <v>2568</v>
      </c>
      <c r="I902" t="s">
        <v>5669</v>
      </c>
      <c r="J902" t="s">
        <v>2568</v>
      </c>
      <c r="K902" t="s">
        <v>6047</v>
      </c>
      <c r="L902" t="s">
        <v>5911</v>
      </c>
      <c r="M902" t="s">
        <v>2568</v>
      </c>
      <c r="N902" t="s">
        <v>84</v>
      </c>
      <c r="O902">
        <v>5002</v>
      </c>
      <c r="P902" t="s">
        <v>2612</v>
      </c>
      <c r="Q902" t="s">
        <v>6364</v>
      </c>
      <c r="R902">
        <v>78.495081075000002</v>
      </c>
      <c r="S902" t="s">
        <v>2613</v>
      </c>
      <c r="T902">
        <v>655.172276706003</v>
      </c>
      <c r="U902" t="s">
        <v>6047</v>
      </c>
      <c r="V902">
        <v>3612.224609375</v>
      </c>
      <c r="W902">
        <v>28486.3828125</v>
      </c>
      <c r="X902">
        <v>3117</v>
      </c>
      <c r="Y902">
        <v>27</v>
      </c>
      <c r="Z902">
        <v>1</v>
      </c>
      <c r="AA902">
        <v>2</v>
      </c>
      <c r="AB902">
        <v>5</v>
      </c>
      <c r="AC902" t="str">
        <f t="shared" si="14"/>
        <v>28016030028</v>
      </c>
      <c r="AE902" t="s">
        <v>7381</v>
      </c>
    </row>
    <row r="903" spans="1:31" x14ac:dyDescent="0.35">
      <c r="A903" t="s">
        <v>5753</v>
      </c>
      <c r="B903" t="s">
        <v>1489</v>
      </c>
      <c r="C903" t="s">
        <v>5935</v>
      </c>
      <c r="D903" t="s">
        <v>2567</v>
      </c>
      <c r="E903" t="s">
        <v>5961</v>
      </c>
      <c r="F903" t="s">
        <v>2592</v>
      </c>
      <c r="G903" t="s">
        <v>5669</v>
      </c>
      <c r="H903" t="s">
        <v>2593</v>
      </c>
      <c r="I903" t="s">
        <v>5669</v>
      </c>
      <c r="J903" t="s">
        <v>2593</v>
      </c>
      <c r="K903" t="s">
        <v>6075</v>
      </c>
      <c r="L903" t="s">
        <v>5911</v>
      </c>
      <c r="M903" t="s">
        <v>2593</v>
      </c>
      <c r="N903" t="s">
        <v>84</v>
      </c>
      <c r="O903">
        <v>5</v>
      </c>
      <c r="P903" t="s">
        <v>427</v>
      </c>
      <c r="Q903" t="s">
        <v>6505</v>
      </c>
      <c r="R903">
        <v>88.961091885000101</v>
      </c>
      <c r="S903" t="s">
        <v>2615</v>
      </c>
      <c r="T903">
        <v>1239.1756799040029</v>
      </c>
      <c r="U903" t="s">
        <v>6075</v>
      </c>
      <c r="V903">
        <v>3612.224609375</v>
      </c>
      <c r="W903">
        <v>130359.3125</v>
      </c>
      <c r="X903">
        <v>3117</v>
      </c>
      <c r="Y903">
        <v>130</v>
      </c>
      <c r="Z903">
        <v>1</v>
      </c>
      <c r="AA903">
        <v>2</v>
      </c>
      <c r="AB903">
        <v>11</v>
      </c>
      <c r="AC903" t="str">
        <f t="shared" si="14"/>
        <v>28028010024</v>
      </c>
      <c r="AE903" t="s">
        <v>7381</v>
      </c>
    </row>
    <row r="904" spans="1:31" x14ac:dyDescent="0.35">
      <c r="A904" t="s">
        <v>5753</v>
      </c>
      <c r="B904" t="s">
        <v>1489</v>
      </c>
      <c r="C904" t="s">
        <v>5935</v>
      </c>
      <c r="D904" t="s">
        <v>2567</v>
      </c>
      <c r="E904" t="s">
        <v>5959</v>
      </c>
      <c r="F904" t="s">
        <v>2568</v>
      </c>
      <c r="G904" t="s">
        <v>5637</v>
      </c>
      <c r="H904" t="s">
        <v>2568</v>
      </c>
      <c r="I904" t="s">
        <v>5804</v>
      </c>
      <c r="J904" t="s">
        <v>2568</v>
      </c>
      <c r="K904" t="s">
        <v>5756</v>
      </c>
      <c r="L904" t="s">
        <v>5666</v>
      </c>
      <c r="M904" t="s">
        <v>2617</v>
      </c>
      <c r="N904" t="s">
        <v>63</v>
      </c>
      <c r="O904">
        <v>1</v>
      </c>
      <c r="P904" t="s">
        <v>2617</v>
      </c>
      <c r="Q904" t="s">
        <v>6428</v>
      </c>
      <c r="R904">
        <v>37.008055104999997</v>
      </c>
      <c r="S904" t="s">
        <v>2618</v>
      </c>
      <c r="T904">
        <v>1098.5124079550019</v>
      </c>
      <c r="U904" t="s">
        <v>5756</v>
      </c>
      <c r="V904">
        <v>3612.224609375</v>
      </c>
      <c r="W904">
        <v>46749.23828125</v>
      </c>
      <c r="X904">
        <v>3117</v>
      </c>
      <c r="Y904">
        <v>47</v>
      </c>
      <c r="Z904">
        <v>1</v>
      </c>
      <c r="AA904">
        <v>3</v>
      </c>
      <c r="AB904">
        <v>7</v>
      </c>
      <c r="AC904" t="str">
        <f t="shared" si="14"/>
        <v>28016036019</v>
      </c>
      <c r="AE904" t="s">
        <v>7382</v>
      </c>
    </row>
    <row r="905" spans="1:31" x14ac:dyDescent="0.35">
      <c r="A905" t="s">
        <v>5753</v>
      </c>
      <c r="B905" t="s">
        <v>1489</v>
      </c>
      <c r="C905" t="s">
        <v>5935</v>
      </c>
      <c r="D905" t="s">
        <v>2567</v>
      </c>
      <c r="E905" t="s">
        <v>5959</v>
      </c>
      <c r="F905" t="s">
        <v>2568</v>
      </c>
      <c r="G905" t="s">
        <v>5637</v>
      </c>
      <c r="H905" t="s">
        <v>2568</v>
      </c>
      <c r="I905" t="s">
        <v>5804</v>
      </c>
      <c r="J905" t="s">
        <v>2568</v>
      </c>
      <c r="K905" t="s">
        <v>6032</v>
      </c>
      <c r="L905" t="s">
        <v>5970</v>
      </c>
      <c r="M905" t="s">
        <v>2620</v>
      </c>
      <c r="N905" t="s">
        <v>63</v>
      </c>
      <c r="O905">
        <v>1</v>
      </c>
      <c r="P905" t="s">
        <v>2620</v>
      </c>
      <c r="Q905" t="s">
        <v>6363</v>
      </c>
      <c r="R905">
        <v>23.262206066000001</v>
      </c>
      <c r="S905" t="s">
        <v>2621</v>
      </c>
      <c r="T905">
        <v>1016.135455883</v>
      </c>
      <c r="U905" t="s">
        <v>6032</v>
      </c>
      <c r="V905">
        <v>3612.224609375</v>
      </c>
      <c r="W905">
        <v>72342.8984375</v>
      </c>
      <c r="X905">
        <v>3117</v>
      </c>
      <c r="Y905">
        <v>74</v>
      </c>
      <c r="Z905">
        <v>1</v>
      </c>
      <c r="AA905">
        <v>3</v>
      </c>
      <c r="AB905">
        <v>11</v>
      </c>
      <c r="AC905" t="str">
        <f t="shared" si="14"/>
        <v>28016036047</v>
      </c>
      <c r="AE905" t="s">
        <v>7382</v>
      </c>
    </row>
    <row r="906" spans="1:31" x14ac:dyDescent="0.35">
      <c r="A906" t="s">
        <v>5753</v>
      </c>
      <c r="B906" t="s">
        <v>1489</v>
      </c>
      <c r="C906" t="s">
        <v>5935</v>
      </c>
      <c r="D906" t="s">
        <v>2567</v>
      </c>
      <c r="E906" t="s">
        <v>5959</v>
      </c>
      <c r="F906" t="s">
        <v>2568</v>
      </c>
      <c r="G906" t="s">
        <v>5779</v>
      </c>
      <c r="H906" t="s">
        <v>2575</v>
      </c>
      <c r="I906" t="s">
        <v>5804</v>
      </c>
      <c r="J906" t="s">
        <v>2575</v>
      </c>
      <c r="K906" t="s">
        <v>5837</v>
      </c>
      <c r="L906" t="s">
        <v>5805</v>
      </c>
      <c r="M906" t="s">
        <v>2623</v>
      </c>
      <c r="N906" t="s">
        <v>63</v>
      </c>
      <c r="O906">
        <v>7</v>
      </c>
      <c r="P906" t="s">
        <v>85</v>
      </c>
      <c r="Q906" t="s">
        <v>6353</v>
      </c>
      <c r="R906">
        <v>126.88476036</v>
      </c>
      <c r="S906" t="s">
        <v>2624</v>
      </c>
      <c r="T906">
        <v>797.25924426199992</v>
      </c>
      <c r="U906" t="s">
        <v>5837</v>
      </c>
      <c r="V906">
        <v>3612.224609375</v>
      </c>
      <c r="W906">
        <v>97115.3203125</v>
      </c>
      <c r="X906">
        <v>3117</v>
      </c>
      <c r="Y906">
        <v>98</v>
      </c>
      <c r="Z906">
        <v>1</v>
      </c>
      <c r="AA906">
        <v>3</v>
      </c>
      <c r="AB906">
        <v>5</v>
      </c>
      <c r="AC906" t="str">
        <f t="shared" si="14"/>
        <v>28016066009</v>
      </c>
      <c r="AE906" t="s">
        <v>7382</v>
      </c>
    </row>
    <row r="907" spans="1:31" x14ac:dyDescent="0.35">
      <c r="A907" t="s">
        <v>5753</v>
      </c>
      <c r="B907" t="s">
        <v>1489</v>
      </c>
      <c r="C907" t="s">
        <v>5935</v>
      </c>
      <c r="D907" t="s">
        <v>2567</v>
      </c>
      <c r="E907" t="s">
        <v>5960</v>
      </c>
      <c r="F907" t="s">
        <v>2580</v>
      </c>
      <c r="G907" t="s">
        <v>5641</v>
      </c>
      <c r="H907" t="s">
        <v>2581</v>
      </c>
      <c r="I907" t="s">
        <v>5804</v>
      </c>
      <c r="J907" t="s">
        <v>2581</v>
      </c>
      <c r="K907" t="s">
        <v>6013</v>
      </c>
      <c r="L907" t="s">
        <v>5836</v>
      </c>
      <c r="M907" t="s">
        <v>2626</v>
      </c>
      <c r="N907" t="s">
        <v>63</v>
      </c>
      <c r="O907">
        <v>1</v>
      </c>
      <c r="P907" t="s">
        <v>2626</v>
      </c>
      <c r="Q907" t="s">
        <v>6506</v>
      </c>
      <c r="R907">
        <v>56.040769159</v>
      </c>
      <c r="S907" t="s">
        <v>2627</v>
      </c>
      <c r="T907">
        <v>961.15205972699994</v>
      </c>
      <c r="U907" t="s">
        <v>6013</v>
      </c>
      <c r="V907">
        <v>3612.224609375</v>
      </c>
      <c r="W907">
        <v>187456.25</v>
      </c>
      <c r="X907">
        <v>3117</v>
      </c>
      <c r="Y907">
        <v>189</v>
      </c>
      <c r="Z907">
        <v>1</v>
      </c>
      <c r="AA907">
        <v>3</v>
      </c>
      <c r="AB907">
        <v>3</v>
      </c>
      <c r="AC907" t="str">
        <f t="shared" si="14"/>
        <v>28085026029</v>
      </c>
      <c r="AE907" t="s">
        <v>7382</v>
      </c>
    </row>
    <row r="908" spans="1:31" x14ac:dyDescent="0.35">
      <c r="A908" t="s">
        <v>5753</v>
      </c>
      <c r="B908" t="s">
        <v>1489</v>
      </c>
      <c r="C908" t="s">
        <v>5935</v>
      </c>
      <c r="D908" t="s">
        <v>2567</v>
      </c>
      <c r="E908" t="s">
        <v>5960</v>
      </c>
      <c r="F908" t="s">
        <v>2580</v>
      </c>
      <c r="G908" t="s">
        <v>5640</v>
      </c>
      <c r="H908" t="s">
        <v>2585</v>
      </c>
      <c r="I908" t="s">
        <v>5804</v>
      </c>
      <c r="J908" t="s">
        <v>2585</v>
      </c>
      <c r="K908" t="s">
        <v>6023</v>
      </c>
      <c r="L908" t="s">
        <v>5666</v>
      </c>
      <c r="M908" t="s">
        <v>2629</v>
      </c>
      <c r="N908" t="s">
        <v>63</v>
      </c>
      <c r="O908">
        <v>1</v>
      </c>
      <c r="P908" t="s">
        <v>2629</v>
      </c>
      <c r="Q908" t="s">
        <v>6368</v>
      </c>
      <c r="R908">
        <v>120.540522342</v>
      </c>
      <c r="S908" t="s">
        <v>2630</v>
      </c>
      <c r="T908">
        <v>687.29245194999999</v>
      </c>
      <c r="U908" t="s">
        <v>6023</v>
      </c>
      <c r="V908">
        <v>3612.224609375</v>
      </c>
      <c r="W908">
        <v>194912.5625</v>
      </c>
      <c r="X908">
        <v>3117</v>
      </c>
      <c r="Y908">
        <v>197</v>
      </c>
      <c r="Z908">
        <v>1</v>
      </c>
      <c r="AA908">
        <v>3</v>
      </c>
      <c r="AB908">
        <v>9</v>
      </c>
      <c r="AC908" t="str">
        <f t="shared" si="14"/>
        <v>28085046003</v>
      </c>
      <c r="AE908" t="s">
        <v>7382</v>
      </c>
    </row>
    <row r="909" spans="1:31" x14ac:dyDescent="0.35">
      <c r="A909" t="s">
        <v>5753</v>
      </c>
      <c r="B909" t="s">
        <v>1489</v>
      </c>
      <c r="C909" t="s">
        <v>5935</v>
      </c>
      <c r="D909" t="s">
        <v>2567</v>
      </c>
      <c r="E909" t="s">
        <v>5959</v>
      </c>
      <c r="F909" t="s">
        <v>2568</v>
      </c>
      <c r="G909" t="s">
        <v>5637</v>
      </c>
      <c r="H909" t="s">
        <v>2568</v>
      </c>
      <c r="I909" t="s">
        <v>5669</v>
      </c>
      <c r="J909" t="s">
        <v>2568</v>
      </c>
      <c r="K909" t="s">
        <v>6042</v>
      </c>
      <c r="L909" t="s">
        <v>5911</v>
      </c>
      <c r="M909" t="s">
        <v>2568</v>
      </c>
      <c r="N909" t="s">
        <v>84</v>
      </c>
      <c r="O909">
        <v>2</v>
      </c>
      <c r="P909" t="s">
        <v>2589</v>
      </c>
      <c r="Q909" t="s">
        <v>6507</v>
      </c>
      <c r="R909">
        <v>55.469857292999997</v>
      </c>
      <c r="S909" t="s">
        <v>2632</v>
      </c>
      <c r="T909">
        <v>1191.0320301780009</v>
      </c>
      <c r="U909" t="s">
        <v>6042</v>
      </c>
      <c r="V909">
        <v>3612.224609375</v>
      </c>
      <c r="W909">
        <v>21673.779296875</v>
      </c>
      <c r="X909">
        <v>3117</v>
      </c>
      <c r="Y909">
        <v>19</v>
      </c>
      <c r="Z909">
        <v>1</v>
      </c>
      <c r="AA909">
        <v>3</v>
      </c>
      <c r="AB909">
        <v>1</v>
      </c>
      <c r="AC909" t="str">
        <f t="shared" si="14"/>
        <v>28016030020</v>
      </c>
      <c r="AE909" t="s">
        <v>7382</v>
      </c>
    </row>
    <row r="910" spans="1:31" x14ac:dyDescent="0.35">
      <c r="A910" t="s">
        <v>5753</v>
      </c>
      <c r="B910" t="s">
        <v>1489</v>
      </c>
      <c r="C910" t="s">
        <v>5935</v>
      </c>
      <c r="D910" t="s">
        <v>2567</v>
      </c>
      <c r="E910" t="s">
        <v>5961</v>
      </c>
      <c r="F910" t="s">
        <v>2592</v>
      </c>
      <c r="G910" t="s">
        <v>5669</v>
      </c>
      <c r="H910" t="s">
        <v>2593</v>
      </c>
      <c r="I910" t="s">
        <v>5669</v>
      </c>
      <c r="J910" t="s">
        <v>2593</v>
      </c>
      <c r="K910" t="s">
        <v>6079</v>
      </c>
      <c r="L910" t="s">
        <v>5911</v>
      </c>
      <c r="M910" t="s">
        <v>2593</v>
      </c>
      <c r="N910" t="s">
        <v>84</v>
      </c>
      <c r="O910">
        <v>2</v>
      </c>
      <c r="P910" t="s">
        <v>2634</v>
      </c>
      <c r="Q910" t="s">
        <v>6508</v>
      </c>
      <c r="R910">
        <v>133.96493836799999</v>
      </c>
      <c r="S910" t="s">
        <v>2635</v>
      </c>
      <c r="T910">
        <v>1174.286412882004</v>
      </c>
      <c r="U910" t="s">
        <v>6079</v>
      </c>
      <c r="V910">
        <v>3612.224609375</v>
      </c>
      <c r="W910">
        <v>122793.4375</v>
      </c>
      <c r="X910">
        <v>3117</v>
      </c>
      <c r="Y910">
        <v>123</v>
      </c>
      <c r="Z910">
        <v>1</v>
      </c>
      <c r="AA910">
        <v>3</v>
      </c>
      <c r="AB910">
        <v>13</v>
      </c>
      <c r="AC910" t="str">
        <f t="shared" si="14"/>
        <v>28028010017</v>
      </c>
      <c r="AE910" t="s">
        <v>7382</v>
      </c>
    </row>
    <row r="911" spans="1:31" x14ac:dyDescent="0.35">
      <c r="A911" t="s">
        <v>5753</v>
      </c>
      <c r="B911" t="s">
        <v>1489</v>
      </c>
      <c r="C911" t="s">
        <v>5935</v>
      </c>
      <c r="D911" t="s">
        <v>2567</v>
      </c>
      <c r="E911" t="s">
        <v>5961</v>
      </c>
      <c r="F911" t="s">
        <v>2592</v>
      </c>
      <c r="G911" t="s">
        <v>5669</v>
      </c>
      <c r="H911" t="s">
        <v>2593</v>
      </c>
      <c r="I911" t="s">
        <v>5669</v>
      </c>
      <c r="J911" t="s">
        <v>2593</v>
      </c>
      <c r="K911" t="s">
        <v>6050</v>
      </c>
      <c r="L911" t="s">
        <v>5911</v>
      </c>
      <c r="M911" t="s">
        <v>2593</v>
      </c>
      <c r="N911" t="s">
        <v>84</v>
      </c>
      <c r="O911">
        <v>4</v>
      </c>
      <c r="P911" t="s">
        <v>2652</v>
      </c>
      <c r="Q911" t="s">
        <v>7096</v>
      </c>
      <c r="R911">
        <v>117.219321072</v>
      </c>
      <c r="S911" t="s">
        <v>2653</v>
      </c>
      <c r="T911">
        <v>1245.4552863900019</v>
      </c>
      <c r="U911" t="s">
        <v>6050</v>
      </c>
      <c r="V911">
        <v>3612.224609375</v>
      </c>
      <c r="W911">
        <v>107892.96875</v>
      </c>
      <c r="X911">
        <v>3117</v>
      </c>
      <c r="Y911">
        <v>109</v>
      </c>
      <c r="Z911">
        <v>1</v>
      </c>
      <c r="AA911">
        <v>4</v>
      </c>
      <c r="AB911">
        <v>11</v>
      </c>
      <c r="AC911" t="str">
        <f t="shared" si="14"/>
        <v>28028010003</v>
      </c>
      <c r="AE911" t="s">
        <v>7383</v>
      </c>
    </row>
    <row r="912" spans="1:31" x14ac:dyDescent="0.35">
      <c r="A912" t="s">
        <v>5753</v>
      </c>
      <c r="B912" t="s">
        <v>1489</v>
      </c>
      <c r="C912" t="s">
        <v>5935</v>
      </c>
      <c r="D912" t="s">
        <v>2567</v>
      </c>
      <c r="E912" t="s">
        <v>5959</v>
      </c>
      <c r="F912" t="s">
        <v>2568</v>
      </c>
      <c r="G912" t="s">
        <v>5637</v>
      </c>
      <c r="H912" t="s">
        <v>2568</v>
      </c>
      <c r="I912" t="s">
        <v>5669</v>
      </c>
      <c r="J912" t="s">
        <v>2568</v>
      </c>
      <c r="K912" t="s">
        <v>6068</v>
      </c>
      <c r="L912" t="s">
        <v>5911</v>
      </c>
      <c r="M912" t="s">
        <v>2568</v>
      </c>
      <c r="N912" t="s">
        <v>84</v>
      </c>
      <c r="O912">
        <v>3</v>
      </c>
      <c r="P912" t="s">
        <v>578</v>
      </c>
      <c r="Q912" t="s">
        <v>7084</v>
      </c>
      <c r="R912">
        <v>33.491234591999998</v>
      </c>
      <c r="S912" t="s">
        <v>2650</v>
      </c>
      <c r="T912">
        <v>893.79732317400021</v>
      </c>
      <c r="U912" t="s">
        <v>6068</v>
      </c>
      <c r="V912">
        <v>3612.224609375</v>
      </c>
      <c r="W912">
        <v>10409.3076171875</v>
      </c>
      <c r="X912">
        <v>3117</v>
      </c>
      <c r="Y912">
        <v>9</v>
      </c>
      <c r="Z912">
        <v>1</v>
      </c>
      <c r="AA912">
        <v>4</v>
      </c>
      <c r="AB912">
        <v>3</v>
      </c>
      <c r="AC912" t="str">
        <f t="shared" si="14"/>
        <v>28016030009</v>
      </c>
      <c r="AE912" t="s">
        <v>7383</v>
      </c>
    </row>
    <row r="913" spans="1:31" x14ac:dyDescent="0.35">
      <c r="A913" t="s">
        <v>5753</v>
      </c>
      <c r="B913" t="s">
        <v>1489</v>
      </c>
      <c r="C913" t="s">
        <v>5935</v>
      </c>
      <c r="D913" t="s">
        <v>2567</v>
      </c>
      <c r="E913" t="s">
        <v>5961</v>
      </c>
      <c r="F913" t="s">
        <v>2592</v>
      </c>
      <c r="G913" t="s">
        <v>5669</v>
      </c>
      <c r="H913" t="s">
        <v>2593</v>
      </c>
      <c r="I913" t="s">
        <v>5669</v>
      </c>
      <c r="J913" t="s">
        <v>2593</v>
      </c>
      <c r="K913" t="s">
        <v>6046</v>
      </c>
      <c r="L913" t="s">
        <v>5911</v>
      </c>
      <c r="M913" t="s">
        <v>2593</v>
      </c>
      <c r="N913" t="s">
        <v>84</v>
      </c>
      <c r="O913">
        <v>1</v>
      </c>
      <c r="P913" t="s">
        <v>2655</v>
      </c>
      <c r="Q913" t="s">
        <v>7165</v>
      </c>
      <c r="R913">
        <v>341.19195240600101</v>
      </c>
      <c r="S913" t="s">
        <v>2656</v>
      </c>
      <c r="T913">
        <v>1584.5540366340019</v>
      </c>
      <c r="U913" t="s">
        <v>6254</v>
      </c>
      <c r="V913">
        <v>3612.224609375</v>
      </c>
      <c r="W913">
        <v>115452.578125</v>
      </c>
      <c r="X913">
        <v>3117</v>
      </c>
      <c r="Y913">
        <v>116</v>
      </c>
      <c r="Z913">
        <v>1</v>
      </c>
      <c r="AA913">
        <v>4</v>
      </c>
      <c r="AB913">
        <v>7</v>
      </c>
      <c r="AC913" t="str">
        <f t="shared" si="14"/>
        <v>28028010033</v>
      </c>
      <c r="AE913" t="s">
        <v>7383</v>
      </c>
    </row>
    <row r="914" spans="1:31" x14ac:dyDescent="0.35">
      <c r="A914" t="s">
        <v>5753</v>
      </c>
      <c r="B914" t="s">
        <v>1489</v>
      </c>
      <c r="C914" t="s">
        <v>5935</v>
      </c>
      <c r="D914" t="s">
        <v>2567</v>
      </c>
      <c r="E914" t="s">
        <v>5959</v>
      </c>
      <c r="F914" t="s">
        <v>2568</v>
      </c>
      <c r="G914" t="s">
        <v>5779</v>
      </c>
      <c r="H914" t="s">
        <v>2575</v>
      </c>
      <c r="I914" t="s">
        <v>5804</v>
      </c>
      <c r="J914" t="s">
        <v>2575</v>
      </c>
      <c r="K914" t="s">
        <v>5806</v>
      </c>
      <c r="L914" t="s">
        <v>5855</v>
      </c>
      <c r="M914" t="s">
        <v>2640</v>
      </c>
      <c r="N914" t="s">
        <v>63</v>
      </c>
      <c r="O914">
        <v>1</v>
      </c>
      <c r="P914" t="s">
        <v>2640</v>
      </c>
      <c r="Q914" t="s">
        <v>6383</v>
      </c>
      <c r="R914">
        <v>57.098142162000002</v>
      </c>
      <c r="S914" t="s">
        <v>2641</v>
      </c>
      <c r="T914">
        <v>2062.934728853003</v>
      </c>
      <c r="U914" t="s">
        <v>5806</v>
      </c>
      <c r="V914">
        <v>3612.224609375</v>
      </c>
      <c r="W914">
        <v>89824.734375</v>
      </c>
      <c r="X914">
        <v>3117</v>
      </c>
      <c r="Y914">
        <v>91</v>
      </c>
      <c r="Z914">
        <v>1</v>
      </c>
      <c r="AA914">
        <v>4</v>
      </c>
      <c r="AB914">
        <v>9</v>
      </c>
      <c r="AC914" t="str">
        <f t="shared" si="14"/>
        <v>28016066004</v>
      </c>
      <c r="AE914" t="s">
        <v>7383</v>
      </c>
    </row>
    <row r="915" spans="1:31" x14ac:dyDescent="0.35">
      <c r="A915" t="s">
        <v>5753</v>
      </c>
      <c r="B915" t="s">
        <v>1489</v>
      </c>
      <c r="C915" t="s">
        <v>5935</v>
      </c>
      <c r="D915" t="s">
        <v>2567</v>
      </c>
      <c r="E915" t="s">
        <v>5960</v>
      </c>
      <c r="F915" t="s">
        <v>2580</v>
      </c>
      <c r="G915" t="s">
        <v>5641</v>
      </c>
      <c r="H915" t="s">
        <v>2581</v>
      </c>
      <c r="I915" t="s">
        <v>5804</v>
      </c>
      <c r="J915" t="s">
        <v>2581</v>
      </c>
      <c r="K915" t="s">
        <v>6039</v>
      </c>
      <c r="L915" t="s">
        <v>5782</v>
      </c>
      <c r="M915" t="s">
        <v>2647</v>
      </c>
      <c r="N915" t="s">
        <v>63</v>
      </c>
      <c r="O915">
        <v>1</v>
      </c>
      <c r="P915" t="s">
        <v>2647</v>
      </c>
      <c r="Q915" t="s">
        <v>6368</v>
      </c>
      <c r="R915">
        <v>26.434325075</v>
      </c>
      <c r="S915" t="s">
        <v>2648</v>
      </c>
      <c r="T915">
        <v>1338.6342217979941</v>
      </c>
      <c r="U915" t="s">
        <v>6044</v>
      </c>
      <c r="V915">
        <v>3612.224609375</v>
      </c>
      <c r="W915">
        <v>173479.765625</v>
      </c>
      <c r="X915">
        <v>3117</v>
      </c>
      <c r="Y915">
        <v>175</v>
      </c>
      <c r="Z915">
        <v>1</v>
      </c>
      <c r="AA915">
        <v>4</v>
      </c>
      <c r="AB915">
        <v>13</v>
      </c>
      <c r="AC915" t="str">
        <f t="shared" si="14"/>
        <v>28085026014</v>
      </c>
      <c r="AE915" t="s">
        <v>7383</v>
      </c>
    </row>
    <row r="916" spans="1:31" x14ac:dyDescent="0.35">
      <c r="A916" t="s">
        <v>5753</v>
      </c>
      <c r="B916" t="s">
        <v>1489</v>
      </c>
      <c r="C916" t="s">
        <v>5935</v>
      </c>
      <c r="D916" t="s">
        <v>2567</v>
      </c>
      <c r="E916" t="s">
        <v>5961</v>
      </c>
      <c r="F916" t="s">
        <v>2592</v>
      </c>
      <c r="G916" t="s">
        <v>5669</v>
      </c>
      <c r="H916" t="s">
        <v>2593</v>
      </c>
      <c r="I916" t="s">
        <v>5804</v>
      </c>
      <c r="J916" t="s">
        <v>2593</v>
      </c>
      <c r="K916" t="s">
        <v>5997</v>
      </c>
      <c r="L916" t="s">
        <v>5656</v>
      </c>
      <c r="M916" t="s">
        <v>2643</v>
      </c>
      <c r="N916" t="s">
        <v>63</v>
      </c>
      <c r="O916">
        <v>2</v>
      </c>
      <c r="P916" t="s">
        <v>2644</v>
      </c>
      <c r="Q916" t="s">
        <v>6344</v>
      </c>
      <c r="R916">
        <v>99.393062281999903</v>
      </c>
      <c r="S916" t="s">
        <v>2645</v>
      </c>
      <c r="T916">
        <v>1249.8148895460031</v>
      </c>
      <c r="U916" t="s">
        <v>5997</v>
      </c>
      <c r="V916">
        <v>3612.224609375</v>
      </c>
      <c r="W916">
        <v>155807.59375</v>
      </c>
      <c r="X916">
        <v>3117</v>
      </c>
      <c r="Y916">
        <v>155</v>
      </c>
      <c r="Z916">
        <v>1</v>
      </c>
      <c r="AA916">
        <v>4</v>
      </c>
      <c r="AB916">
        <v>1</v>
      </c>
      <c r="AC916" t="str">
        <f t="shared" si="14"/>
        <v>28028016017</v>
      </c>
      <c r="AE916" t="s">
        <v>7383</v>
      </c>
    </row>
    <row r="917" spans="1:31" x14ac:dyDescent="0.35">
      <c r="A917" t="s">
        <v>5753</v>
      </c>
      <c r="B917" t="s">
        <v>1489</v>
      </c>
      <c r="C917" t="s">
        <v>5935</v>
      </c>
      <c r="D917" t="s">
        <v>2567</v>
      </c>
      <c r="E917" t="s">
        <v>5959</v>
      </c>
      <c r="F917" t="s">
        <v>2568</v>
      </c>
      <c r="G917" t="s">
        <v>5637</v>
      </c>
      <c r="H917" t="s">
        <v>2568</v>
      </c>
      <c r="I917" t="s">
        <v>5804</v>
      </c>
      <c r="J917" t="s">
        <v>2568</v>
      </c>
      <c r="K917" t="s">
        <v>6002</v>
      </c>
      <c r="L917" t="s">
        <v>5653</v>
      </c>
      <c r="M917" t="s">
        <v>2637</v>
      </c>
      <c r="N917" t="s">
        <v>63</v>
      </c>
      <c r="O917">
        <v>1</v>
      </c>
      <c r="P917" t="s">
        <v>2637</v>
      </c>
      <c r="Q917" t="s">
        <v>6369</v>
      </c>
      <c r="R917">
        <v>131.11425237200001</v>
      </c>
      <c r="S917" t="s">
        <v>2638</v>
      </c>
      <c r="T917">
        <v>756.02169714499973</v>
      </c>
      <c r="U917" t="s">
        <v>6002</v>
      </c>
      <c r="V917">
        <v>3612.224609375</v>
      </c>
      <c r="W917">
        <v>65056.54296875</v>
      </c>
      <c r="X917">
        <v>3117</v>
      </c>
      <c r="Y917">
        <v>67</v>
      </c>
      <c r="Z917">
        <v>1</v>
      </c>
      <c r="AA917">
        <v>4</v>
      </c>
      <c r="AB917">
        <v>5</v>
      </c>
      <c r="AC917" t="str">
        <f t="shared" si="14"/>
        <v>28016036039</v>
      </c>
      <c r="AE917" t="s">
        <v>7383</v>
      </c>
    </row>
    <row r="918" spans="1:31" x14ac:dyDescent="0.35">
      <c r="A918" t="s">
        <v>5753</v>
      </c>
      <c r="B918" t="s">
        <v>1489</v>
      </c>
      <c r="C918" t="s">
        <v>5935</v>
      </c>
      <c r="D918" t="s">
        <v>2567</v>
      </c>
      <c r="E918" t="s">
        <v>5961</v>
      </c>
      <c r="F918" t="s">
        <v>2592</v>
      </c>
      <c r="G918" t="s">
        <v>5669</v>
      </c>
      <c r="H918" t="s">
        <v>2593</v>
      </c>
      <c r="I918" t="s">
        <v>5669</v>
      </c>
      <c r="J918" t="s">
        <v>2593</v>
      </c>
      <c r="K918" t="s">
        <v>6054</v>
      </c>
      <c r="L918" t="s">
        <v>5911</v>
      </c>
      <c r="M918" t="s">
        <v>2593</v>
      </c>
      <c r="N918" t="s">
        <v>84</v>
      </c>
      <c r="O918">
        <v>2</v>
      </c>
      <c r="P918" t="s">
        <v>2634</v>
      </c>
      <c r="Q918" t="s">
        <v>7167</v>
      </c>
      <c r="R918">
        <v>76.401878913000004</v>
      </c>
      <c r="S918" t="s">
        <v>2678</v>
      </c>
      <c r="T918">
        <v>783.90420966900001</v>
      </c>
      <c r="U918" t="s">
        <v>6054</v>
      </c>
      <c r="V918">
        <v>3612.224609375</v>
      </c>
      <c r="W918">
        <v>119391.984375</v>
      </c>
      <c r="X918">
        <v>3117</v>
      </c>
      <c r="Y918">
        <v>120</v>
      </c>
      <c r="Z918">
        <v>1</v>
      </c>
      <c r="AA918">
        <v>5</v>
      </c>
      <c r="AB918">
        <v>5</v>
      </c>
      <c r="AC918" t="str">
        <f t="shared" si="14"/>
        <v>28028010014</v>
      </c>
      <c r="AE918" t="s">
        <v>7384</v>
      </c>
    </row>
    <row r="919" spans="1:31" x14ac:dyDescent="0.35">
      <c r="A919" t="s">
        <v>5753</v>
      </c>
      <c r="B919" t="s">
        <v>1489</v>
      </c>
      <c r="C919" t="s">
        <v>5935</v>
      </c>
      <c r="D919" t="s">
        <v>2567</v>
      </c>
      <c r="E919" t="s">
        <v>5959</v>
      </c>
      <c r="F919" t="s">
        <v>2568</v>
      </c>
      <c r="G919" t="s">
        <v>5637</v>
      </c>
      <c r="H919" t="s">
        <v>2568</v>
      </c>
      <c r="I919" t="s">
        <v>5669</v>
      </c>
      <c r="J919" t="s">
        <v>2568</v>
      </c>
      <c r="K919" t="s">
        <v>6049</v>
      </c>
      <c r="L919" t="s">
        <v>5911</v>
      </c>
      <c r="M919" t="s">
        <v>2568</v>
      </c>
      <c r="N919" t="s">
        <v>84</v>
      </c>
      <c r="O919">
        <v>7</v>
      </c>
      <c r="P919" t="s">
        <v>2675</v>
      </c>
      <c r="Q919" t="s">
        <v>7166</v>
      </c>
      <c r="R919">
        <v>209.320216200001</v>
      </c>
      <c r="S919" t="s">
        <v>2676</v>
      </c>
      <c r="T919">
        <v>1058.113692891003</v>
      </c>
      <c r="U919" t="s">
        <v>6049</v>
      </c>
      <c r="V919">
        <v>3612.224609375</v>
      </c>
      <c r="W919">
        <v>17951.021484375</v>
      </c>
      <c r="X919">
        <v>3117</v>
      </c>
      <c r="Y919">
        <v>16</v>
      </c>
      <c r="Z919">
        <v>1</v>
      </c>
      <c r="AA919">
        <v>5</v>
      </c>
      <c r="AB919">
        <v>7</v>
      </c>
      <c r="AC919" t="str">
        <f t="shared" si="14"/>
        <v>28016030016</v>
      </c>
      <c r="AE919" t="s">
        <v>7384</v>
      </c>
    </row>
    <row r="920" spans="1:31" x14ac:dyDescent="0.35">
      <c r="A920" t="s">
        <v>5753</v>
      </c>
      <c r="B920" t="s">
        <v>1489</v>
      </c>
      <c r="C920" t="s">
        <v>5935</v>
      </c>
      <c r="D920" t="s">
        <v>2567</v>
      </c>
      <c r="E920" t="s">
        <v>5960</v>
      </c>
      <c r="F920" t="s">
        <v>2580</v>
      </c>
      <c r="G920" t="s">
        <v>5640</v>
      </c>
      <c r="H920" t="s">
        <v>2585</v>
      </c>
      <c r="I920" t="s">
        <v>5804</v>
      </c>
      <c r="J920" t="s">
        <v>2585</v>
      </c>
      <c r="K920" t="s">
        <v>6012</v>
      </c>
      <c r="L920" t="s">
        <v>5836</v>
      </c>
      <c r="M920" t="s">
        <v>2671</v>
      </c>
      <c r="N920" t="s">
        <v>63</v>
      </c>
      <c r="O920">
        <v>5008</v>
      </c>
      <c r="P920" t="s">
        <v>2672</v>
      </c>
      <c r="Q920" t="s">
        <v>6475</v>
      </c>
      <c r="R920">
        <v>33.835936095999998</v>
      </c>
      <c r="S920" t="s">
        <v>2673</v>
      </c>
      <c r="T920">
        <v>938.94722666400389</v>
      </c>
      <c r="U920" t="s">
        <v>6012</v>
      </c>
      <c r="V920">
        <v>3612.224609375</v>
      </c>
      <c r="W920">
        <v>202284.5625</v>
      </c>
      <c r="X920">
        <v>3117</v>
      </c>
      <c r="Y920">
        <v>205</v>
      </c>
      <c r="Z920">
        <v>1</v>
      </c>
      <c r="AA920">
        <v>5</v>
      </c>
      <c r="AB920">
        <v>13</v>
      </c>
      <c r="AC920" t="str">
        <f t="shared" si="14"/>
        <v>28085046011</v>
      </c>
      <c r="AD920" t="s">
        <v>7364</v>
      </c>
      <c r="AE920" t="s">
        <v>7384</v>
      </c>
    </row>
    <row r="921" spans="1:31" x14ac:dyDescent="0.35">
      <c r="A921" t="s">
        <v>5753</v>
      </c>
      <c r="B921" t="s">
        <v>1489</v>
      </c>
      <c r="C921" t="s">
        <v>5935</v>
      </c>
      <c r="D921" t="s">
        <v>2567</v>
      </c>
      <c r="E921" t="s">
        <v>5961</v>
      </c>
      <c r="F921" t="s">
        <v>2592</v>
      </c>
      <c r="G921" t="s">
        <v>5669</v>
      </c>
      <c r="H921" t="s">
        <v>2593</v>
      </c>
      <c r="I921" t="s">
        <v>5804</v>
      </c>
      <c r="J921" t="s">
        <v>2593</v>
      </c>
      <c r="K921" t="s">
        <v>6039</v>
      </c>
      <c r="L921" t="s">
        <v>5805</v>
      </c>
      <c r="M921" t="s">
        <v>2667</v>
      </c>
      <c r="N921" t="s">
        <v>63</v>
      </c>
      <c r="O921">
        <v>1</v>
      </c>
      <c r="P921" t="s">
        <v>2668</v>
      </c>
      <c r="Q921" t="s">
        <v>6493</v>
      </c>
      <c r="R921">
        <v>56.040769159</v>
      </c>
      <c r="S921" t="s">
        <v>2669</v>
      </c>
      <c r="T921">
        <v>1059.487749006001</v>
      </c>
      <c r="U921" t="s">
        <v>6039</v>
      </c>
      <c r="V921">
        <v>3612.224609375</v>
      </c>
      <c r="W921">
        <v>151227.0625</v>
      </c>
      <c r="X921">
        <v>3117</v>
      </c>
      <c r="Y921">
        <v>151</v>
      </c>
      <c r="Z921">
        <v>1</v>
      </c>
      <c r="AA921">
        <v>5</v>
      </c>
      <c r="AB921">
        <v>9</v>
      </c>
      <c r="AC921" t="str">
        <f t="shared" si="14"/>
        <v>28028016013</v>
      </c>
      <c r="AE921" t="s">
        <v>7384</v>
      </c>
    </row>
    <row r="922" spans="1:31" x14ac:dyDescent="0.35">
      <c r="A922" t="s">
        <v>5753</v>
      </c>
      <c r="B922" t="s">
        <v>1489</v>
      </c>
      <c r="C922" t="s">
        <v>5935</v>
      </c>
      <c r="D922" t="s">
        <v>2567</v>
      </c>
      <c r="E922" t="s">
        <v>5959</v>
      </c>
      <c r="F922" t="s">
        <v>2568</v>
      </c>
      <c r="G922" t="s">
        <v>5779</v>
      </c>
      <c r="H922" t="s">
        <v>2575</v>
      </c>
      <c r="I922" t="s">
        <v>5804</v>
      </c>
      <c r="J922" t="s">
        <v>2575</v>
      </c>
      <c r="K922" t="s">
        <v>6025</v>
      </c>
      <c r="L922" t="s">
        <v>5867</v>
      </c>
      <c r="M922" t="s">
        <v>2664</v>
      </c>
      <c r="N922" t="s">
        <v>63</v>
      </c>
      <c r="O922">
        <v>1</v>
      </c>
      <c r="P922" t="s">
        <v>2664</v>
      </c>
      <c r="Q922" t="s">
        <v>6368</v>
      </c>
      <c r="R922">
        <v>337.30198795700198</v>
      </c>
      <c r="S922" t="s">
        <v>2665</v>
      </c>
      <c r="T922">
        <v>975.95528176900291</v>
      </c>
      <c r="U922" t="s">
        <v>6025</v>
      </c>
      <c r="V922">
        <v>3612.224609375</v>
      </c>
      <c r="W922">
        <v>104797.125</v>
      </c>
      <c r="X922">
        <v>3117</v>
      </c>
      <c r="Y922">
        <v>106</v>
      </c>
      <c r="Z922">
        <v>1</v>
      </c>
      <c r="AA922">
        <v>5</v>
      </c>
      <c r="AB922">
        <v>11</v>
      </c>
      <c r="AC922" t="str">
        <f t="shared" si="14"/>
        <v>28016066015</v>
      </c>
      <c r="AE922" t="s">
        <v>7384</v>
      </c>
    </row>
    <row r="923" spans="1:31" x14ac:dyDescent="0.35">
      <c r="A923" t="s">
        <v>5753</v>
      </c>
      <c r="B923" t="s">
        <v>1489</v>
      </c>
      <c r="C923" t="s">
        <v>5935</v>
      </c>
      <c r="D923" t="s">
        <v>2567</v>
      </c>
      <c r="E923" t="s">
        <v>5959</v>
      </c>
      <c r="F923" t="s">
        <v>2568</v>
      </c>
      <c r="G923" t="s">
        <v>5637</v>
      </c>
      <c r="H923" t="s">
        <v>2568</v>
      </c>
      <c r="I923" t="s">
        <v>5804</v>
      </c>
      <c r="J923" t="s">
        <v>2568</v>
      </c>
      <c r="K923" t="s">
        <v>5998</v>
      </c>
      <c r="L923" t="s">
        <v>5855</v>
      </c>
      <c r="M923" t="s">
        <v>2658</v>
      </c>
      <c r="N923" t="s">
        <v>63</v>
      </c>
      <c r="O923">
        <v>1</v>
      </c>
      <c r="P923" t="s">
        <v>2658</v>
      </c>
      <c r="Q923" t="s">
        <v>6368</v>
      </c>
      <c r="R923">
        <v>39.122801111000001</v>
      </c>
      <c r="S923" t="s">
        <v>2659</v>
      </c>
      <c r="T923">
        <v>1005.561725853001</v>
      </c>
      <c r="U923" t="s">
        <v>5998</v>
      </c>
      <c r="V923">
        <v>3612.224609375</v>
      </c>
      <c r="W923">
        <v>61022.6640625</v>
      </c>
      <c r="X923">
        <v>3117</v>
      </c>
      <c r="Y923">
        <v>62</v>
      </c>
      <c r="Z923">
        <v>1</v>
      </c>
      <c r="AA923">
        <v>5</v>
      </c>
      <c r="AB923">
        <v>1</v>
      </c>
      <c r="AC923" t="str">
        <f t="shared" si="14"/>
        <v>28016036034</v>
      </c>
      <c r="AE923" t="s">
        <v>7384</v>
      </c>
    </row>
    <row r="924" spans="1:31" x14ac:dyDescent="0.35">
      <c r="A924" t="s">
        <v>5753</v>
      </c>
      <c r="B924" t="s">
        <v>1489</v>
      </c>
      <c r="C924" t="s">
        <v>5935</v>
      </c>
      <c r="D924" t="s">
        <v>2567</v>
      </c>
      <c r="E924" t="s">
        <v>5959</v>
      </c>
      <c r="F924" t="s">
        <v>2568</v>
      </c>
      <c r="G924" t="s">
        <v>5637</v>
      </c>
      <c r="H924" t="s">
        <v>2568</v>
      </c>
      <c r="I924" t="s">
        <v>5804</v>
      </c>
      <c r="J924" t="s">
        <v>2568</v>
      </c>
      <c r="K924" t="s">
        <v>6172</v>
      </c>
      <c r="L924" t="s">
        <v>5897</v>
      </c>
      <c r="M924" t="s">
        <v>2661</v>
      </c>
      <c r="N924" t="s">
        <v>63</v>
      </c>
      <c r="O924">
        <v>1</v>
      </c>
      <c r="P924" t="s">
        <v>2661</v>
      </c>
      <c r="Q924" t="s">
        <v>6376</v>
      </c>
      <c r="R924">
        <v>60.270261171000001</v>
      </c>
      <c r="S924" t="s">
        <v>2662</v>
      </c>
      <c r="T924">
        <v>856.47213242999999</v>
      </c>
      <c r="U924" t="s">
        <v>6172</v>
      </c>
      <c r="V924">
        <v>3612.224609375</v>
      </c>
      <c r="W924">
        <v>75559.421875</v>
      </c>
      <c r="X924">
        <v>3117</v>
      </c>
      <c r="Y924">
        <v>78</v>
      </c>
      <c r="Z924">
        <v>1</v>
      </c>
      <c r="AA924">
        <v>5</v>
      </c>
      <c r="AB924">
        <v>3</v>
      </c>
      <c r="AC924" t="str">
        <f t="shared" si="14"/>
        <v>28016036051</v>
      </c>
      <c r="AE924" t="s">
        <v>7384</v>
      </c>
    </row>
    <row r="925" spans="1:31" x14ac:dyDescent="0.35">
      <c r="A925" t="s">
        <v>5753</v>
      </c>
      <c r="B925" t="s">
        <v>1489</v>
      </c>
      <c r="C925" t="s">
        <v>5935</v>
      </c>
      <c r="D925" t="s">
        <v>2567</v>
      </c>
      <c r="E925" t="s">
        <v>5961</v>
      </c>
      <c r="F925" t="s">
        <v>2592</v>
      </c>
      <c r="G925" t="s">
        <v>5669</v>
      </c>
      <c r="H925" t="s">
        <v>2593</v>
      </c>
      <c r="I925" t="s">
        <v>5669</v>
      </c>
      <c r="J925" t="s">
        <v>2593</v>
      </c>
      <c r="K925" t="s">
        <v>6058</v>
      </c>
      <c r="L925" t="s">
        <v>5911</v>
      </c>
      <c r="M925" t="s">
        <v>2593</v>
      </c>
      <c r="N925" t="s">
        <v>84</v>
      </c>
      <c r="O925">
        <v>4</v>
      </c>
      <c r="P925" t="s">
        <v>2652</v>
      </c>
      <c r="Q925" t="s">
        <v>6386</v>
      </c>
      <c r="R925">
        <v>12.559212971999999</v>
      </c>
      <c r="S925" t="s">
        <v>2694</v>
      </c>
      <c r="T925">
        <v>1184.752423692001</v>
      </c>
      <c r="U925" t="s">
        <v>6058</v>
      </c>
      <c r="V925">
        <v>3612.224609375</v>
      </c>
      <c r="W925">
        <v>111549.796875</v>
      </c>
      <c r="X925">
        <v>3117</v>
      </c>
      <c r="Y925">
        <v>112</v>
      </c>
      <c r="Z925">
        <v>1</v>
      </c>
      <c r="AA925">
        <v>6</v>
      </c>
      <c r="AB925">
        <v>13</v>
      </c>
      <c r="AC925" t="str">
        <f t="shared" si="14"/>
        <v>28028010006</v>
      </c>
      <c r="AE925" t="s">
        <v>7385</v>
      </c>
    </row>
    <row r="926" spans="1:31" x14ac:dyDescent="0.35">
      <c r="A926" t="s">
        <v>5753</v>
      </c>
      <c r="B926" t="s">
        <v>1489</v>
      </c>
      <c r="C926" t="s">
        <v>5935</v>
      </c>
      <c r="D926" t="s">
        <v>2567</v>
      </c>
      <c r="E926" t="s">
        <v>5959</v>
      </c>
      <c r="F926" t="s">
        <v>2568</v>
      </c>
      <c r="G926" t="s">
        <v>5637</v>
      </c>
      <c r="H926" t="s">
        <v>2568</v>
      </c>
      <c r="I926" t="s">
        <v>5669</v>
      </c>
      <c r="J926" t="s">
        <v>2568</v>
      </c>
      <c r="K926" t="s">
        <v>6052</v>
      </c>
      <c r="L926" t="s">
        <v>5911</v>
      </c>
      <c r="M926" t="s">
        <v>2568</v>
      </c>
      <c r="N926" t="s">
        <v>84</v>
      </c>
      <c r="O926">
        <v>7</v>
      </c>
      <c r="P926" t="s">
        <v>2675</v>
      </c>
      <c r="Q926" t="s">
        <v>7038</v>
      </c>
      <c r="R926">
        <v>125.59212972</v>
      </c>
      <c r="S926" t="s">
        <v>2692</v>
      </c>
      <c r="T926">
        <v>1038.228272352</v>
      </c>
      <c r="U926" t="s">
        <v>6052</v>
      </c>
      <c r="V926">
        <v>3612.224609375</v>
      </c>
      <c r="W926">
        <v>14585.1533203125</v>
      </c>
      <c r="X926">
        <v>3117</v>
      </c>
      <c r="Y926">
        <v>13</v>
      </c>
      <c r="Z926">
        <v>1</v>
      </c>
      <c r="AA926">
        <v>6</v>
      </c>
      <c r="AB926">
        <v>1</v>
      </c>
      <c r="AC926" t="str">
        <f t="shared" si="14"/>
        <v>28016030013</v>
      </c>
      <c r="AE926" t="s">
        <v>7385</v>
      </c>
    </row>
    <row r="927" spans="1:31" x14ac:dyDescent="0.35">
      <c r="A927" t="s">
        <v>5753</v>
      </c>
      <c r="B927" t="s">
        <v>1489</v>
      </c>
      <c r="C927" t="s">
        <v>5935</v>
      </c>
      <c r="D927" t="s">
        <v>2567</v>
      </c>
      <c r="E927" t="s">
        <v>5960</v>
      </c>
      <c r="F927" t="s">
        <v>2580</v>
      </c>
      <c r="G927" t="s">
        <v>5641</v>
      </c>
      <c r="H927" t="s">
        <v>2581</v>
      </c>
      <c r="I927" t="s">
        <v>5804</v>
      </c>
      <c r="J927" t="s">
        <v>2581</v>
      </c>
      <c r="K927" t="s">
        <v>5854</v>
      </c>
      <c r="L927" t="s">
        <v>5853</v>
      </c>
      <c r="M927" t="s">
        <v>2581</v>
      </c>
      <c r="N927" t="s">
        <v>84</v>
      </c>
      <c r="O927">
        <v>1</v>
      </c>
      <c r="P927" t="s">
        <v>2581</v>
      </c>
      <c r="Q927" t="s">
        <v>6409</v>
      </c>
      <c r="R927">
        <v>80.542124556000005</v>
      </c>
      <c r="S927" t="s">
        <v>2696</v>
      </c>
      <c r="T927">
        <v>1110.2578941959989</v>
      </c>
      <c r="U927" t="s">
        <v>5854</v>
      </c>
      <c r="V927">
        <v>3612.224609375</v>
      </c>
      <c r="W927">
        <v>162703.796875</v>
      </c>
      <c r="X927">
        <v>3117</v>
      </c>
      <c r="Y927">
        <v>162</v>
      </c>
      <c r="Z927">
        <v>1</v>
      </c>
      <c r="AA927">
        <v>6</v>
      </c>
      <c r="AB927">
        <v>3</v>
      </c>
      <c r="AC927" t="str">
        <f t="shared" si="14"/>
        <v>28085024001</v>
      </c>
      <c r="AE927" t="s">
        <v>7385</v>
      </c>
    </row>
    <row r="928" spans="1:31" x14ac:dyDescent="0.35">
      <c r="A928" t="s">
        <v>5753</v>
      </c>
      <c r="B928" t="s">
        <v>1489</v>
      </c>
      <c r="C928" t="s">
        <v>5935</v>
      </c>
      <c r="D928" t="s">
        <v>2567</v>
      </c>
      <c r="E928" t="s">
        <v>5960</v>
      </c>
      <c r="F928" t="s">
        <v>2580</v>
      </c>
      <c r="G928" t="s">
        <v>5641</v>
      </c>
      <c r="H928" t="s">
        <v>2581</v>
      </c>
      <c r="I928" t="s">
        <v>5804</v>
      </c>
      <c r="J928" t="s">
        <v>2581</v>
      </c>
      <c r="K928" t="s">
        <v>5781</v>
      </c>
      <c r="L928" t="s">
        <v>5949</v>
      </c>
      <c r="M928" t="s">
        <v>2689</v>
      </c>
      <c r="N928" t="s">
        <v>63</v>
      </c>
      <c r="O928">
        <v>1</v>
      </c>
      <c r="P928" t="s">
        <v>2689</v>
      </c>
      <c r="Q928" t="s">
        <v>6368</v>
      </c>
      <c r="R928">
        <v>9.5163570269999997</v>
      </c>
      <c r="S928" t="s">
        <v>2690</v>
      </c>
      <c r="T928">
        <v>474.76047834699989</v>
      </c>
      <c r="U928" t="s">
        <v>5781</v>
      </c>
      <c r="V928">
        <v>3612.224609375</v>
      </c>
      <c r="W928">
        <v>165912.3125</v>
      </c>
      <c r="X928">
        <v>3117</v>
      </c>
      <c r="Y928">
        <v>167</v>
      </c>
      <c r="Z928">
        <v>1</v>
      </c>
      <c r="AA928">
        <v>6</v>
      </c>
      <c r="AB928">
        <v>5</v>
      </c>
      <c r="AC928" t="str">
        <f t="shared" si="14"/>
        <v>28085026001</v>
      </c>
      <c r="AD928" t="s">
        <v>7373</v>
      </c>
      <c r="AE928" t="s">
        <v>7385</v>
      </c>
    </row>
    <row r="929" spans="1:31" x14ac:dyDescent="0.35">
      <c r="A929" t="s">
        <v>5753</v>
      </c>
      <c r="B929" t="s">
        <v>1489</v>
      </c>
      <c r="C929" t="s">
        <v>5935</v>
      </c>
      <c r="D929" t="s">
        <v>2567</v>
      </c>
      <c r="E929" t="s">
        <v>5959</v>
      </c>
      <c r="F929" t="s">
        <v>2568</v>
      </c>
      <c r="G929" t="s">
        <v>5779</v>
      </c>
      <c r="H929" t="s">
        <v>2575</v>
      </c>
      <c r="I929" t="s">
        <v>5804</v>
      </c>
      <c r="J929" t="s">
        <v>2575</v>
      </c>
      <c r="K929" t="s">
        <v>6007</v>
      </c>
      <c r="L929" t="s">
        <v>5666</v>
      </c>
      <c r="M929" t="s">
        <v>2683</v>
      </c>
      <c r="N929" t="s">
        <v>63</v>
      </c>
      <c r="O929">
        <v>1</v>
      </c>
      <c r="P929" t="s">
        <v>2683</v>
      </c>
      <c r="Q929" t="s">
        <v>6345</v>
      </c>
      <c r="R929">
        <v>6.3442380180000004</v>
      </c>
      <c r="S929" t="s">
        <v>2684</v>
      </c>
      <c r="T929">
        <v>943.17671867599984</v>
      </c>
      <c r="U929" t="s">
        <v>6007</v>
      </c>
      <c r="V929">
        <v>3612.224609375</v>
      </c>
      <c r="W929">
        <v>101098.4453125</v>
      </c>
      <c r="X929">
        <v>3117</v>
      </c>
      <c r="Y929">
        <v>102</v>
      </c>
      <c r="Z929">
        <v>1</v>
      </c>
      <c r="AA929">
        <v>6</v>
      </c>
      <c r="AB929">
        <v>7</v>
      </c>
      <c r="AC929" t="str">
        <f t="shared" si="14"/>
        <v>28016066012</v>
      </c>
      <c r="AE929" t="s">
        <v>7385</v>
      </c>
    </row>
    <row r="930" spans="1:31" x14ac:dyDescent="0.35">
      <c r="A930" t="s">
        <v>5753</v>
      </c>
      <c r="B930" t="s">
        <v>1489</v>
      </c>
      <c r="C930" t="s">
        <v>5935</v>
      </c>
      <c r="D930" t="s">
        <v>2567</v>
      </c>
      <c r="E930" t="s">
        <v>5961</v>
      </c>
      <c r="F930" t="s">
        <v>2592</v>
      </c>
      <c r="G930" t="s">
        <v>5669</v>
      </c>
      <c r="H930" t="s">
        <v>2593</v>
      </c>
      <c r="I930" t="s">
        <v>5804</v>
      </c>
      <c r="J930" t="s">
        <v>2593</v>
      </c>
      <c r="K930" t="s">
        <v>6040</v>
      </c>
      <c r="L930" t="s">
        <v>5656</v>
      </c>
      <c r="M930" t="s">
        <v>2643</v>
      </c>
      <c r="N930" t="s">
        <v>63</v>
      </c>
      <c r="O930">
        <v>5007</v>
      </c>
      <c r="P930" t="s">
        <v>2686</v>
      </c>
      <c r="Q930" t="s">
        <v>6406</v>
      </c>
      <c r="R930">
        <v>10.57373003</v>
      </c>
      <c r="S930" t="s">
        <v>2687</v>
      </c>
      <c r="T930">
        <v>1077.4630900570039</v>
      </c>
      <c r="U930" t="s">
        <v>6040</v>
      </c>
      <c r="V930">
        <v>3612.224609375</v>
      </c>
      <c r="W930">
        <v>158827.453125</v>
      </c>
      <c r="X930">
        <v>3117</v>
      </c>
      <c r="Y930">
        <v>158</v>
      </c>
      <c r="Z930">
        <v>1</v>
      </c>
      <c r="AA930">
        <v>6</v>
      </c>
      <c r="AB930">
        <v>9</v>
      </c>
      <c r="AC930" t="str">
        <f t="shared" si="14"/>
        <v>28028016020</v>
      </c>
      <c r="AD930" t="s">
        <v>7373</v>
      </c>
      <c r="AE930" t="s">
        <v>7385</v>
      </c>
    </row>
    <row r="931" spans="1:31" x14ac:dyDescent="0.35">
      <c r="A931" t="s">
        <v>5753</v>
      </c>
      <c r="B931" t="s">
        <v>1489</v>
      </c>
      <c r="C931" t="s">
        <v>5935</v>
      </c>
      <c r="D931" t="s">
        <v>2567</v>
      </c>
      <c r="E931" t="s">
        <v>5959</v>
      </c>
      <c r="F931" t="s">
        <v>2568</v>
      </c>
      <c r="G931" t="s">
        <v>5637</v>
      </c>
      <c r="H931" t="s">
        <v>2568</v>
      </c>
      <c r="I931" t="s">
        <v>5804</v>
      </c>
      <c r="J931" t="s">
        <v>2568</v>
      </c>
      <c r="K931" t="s">
        <v>6086</v>
      </c>
      <c r="L931" t="s">
        <v>5961</v>
      </c>
      <c r="M931" t="s">
        <v>2680</v>
      </c>
      <c r="N931" t="s">
        <v>63</v>
      </c>
      <c r="O931">
        <v>1</v>
      </c>
      <c r="P931" t="s">
        <v>2680</v>
      </c>
      <c r="Q931" t="s">
        <v>6347</v>
      </c>
      <c r="R931">
        <v>211.4746006</v>
      </c>
      <c r="S931" t="s">
        <v>2681</v>
      </c>
      <c r="T931">
        <v>947.40621068800192</v>
      </c>
      <c r="U931" t="s">
        <v>6086</v>
      </c>
      <c r="V931">
        <v>3612.224609375</v>
      </c>
      <c r="W931">
        <v>54618.15234375</v>
      </c>
      <c r="X931">
        <v>3117</v>
      </c>
      <c r="Y931">
        <v>55</v>
      </c>
      <c r="Z931">
        <v>1</v>
      </c>
      <c r="AA931">
        <v>6</v>
      </c>
      <c r="AB931">
        <v>11</v>
      </c>
      <c r="AC931" t="str">
        <f t="shared" si="14"/>
        <v>28016036027</v>
      </c>
      <c r="AE931" t="s">
        <v>7385</v>
      </c>
    </row>
    <row r="932" spans="1:31" x14ac:dyDescent="0.35">
      <c r="A932" t="s">
        <v>5753</v>
      </c>
      <c r="B932" t="s">
        <v>1489</v>
      </c>
      <c r="C932" t="s">
        <v>5935</v>
      </c>
      <c r="D932" t="s">
        <v>2567</v>
      </c>
      <c r="E932" t="s">
        <v>5959</v>
      </c>
      <c r="F932" t="s">
        <v>2568</v>
      </c>
      <c r="G932" t="s">
        <v>5637</v>
      </c>
      <c r="H932" t="s">
        <v>2568</v>
      </c>
      <c r="I932" t="s">
        <v>5669</v>
      </c>
      <c r="J932" t="s">
        <v>2568</v>
      </c>
      <c r="K932" t="s">
        <v>6058</v>
      </c>
      <c r="L932" t="s">
        <v>5911</v>
      </c>
      <c r="M932" t="s">
        <v>2568</v>
      </c>
      <c r="N932" t="s">
        <v>84</v>
      </c>
      <c r="O932">
        <v>9</v>
      </c>
      <c r="P932" t="s">
        <v>2710</v>
      </c>
      <c r="Q932" t="s">
        <v>6586</v>
      </c>
      <c r="R932">
        <v>37.677638915999999</v>
      </c>
      <c r="S932" t="s">
        <v>2711</v>
      </c>
      <c r="T932">
        <v>1154.400992343001</v>
      </c>
      <c r="U932" t="s">
        <v>6058</v>
      </c>
      <c r="V932">
        <v>3612.224609375</v>
      </c>
      <c r="W932">
        <v>7183.68359375</v>
      </c>
      <c r="X932">
        <v>3117</v>
      </c>
      <c r="Y932">
        <v>6</v>
      </c>
      <c r="Z932">
        <v>1</v>
      </c>
      <c r="AA932">
        <v>7</v>
      </c>
      <c r="AB932">
        <v>13</v>
      </c>
      <c r="AC932" t="str">
        <f t="shared" si="14"/>
        <v>28016030006</v>
      </c>
      <c r="AE932" t="s">
        <v>7386</v>
      </c>
    </row>
    <row r="933" spans="1:31" x14ac:dyDescent="0.35">
      <c r="A933" t="s">
        <v>5753</v>
      </c>
      <c r="B933" t="s">
        <v>1489</v>
      </c>
      <c r="C933" t="s">
        <v>5935</v>
      </c>
      <c r="D933" t="s">
        <v>2567</v>
      </c>
      <c r="E933" t="s">
        <v>5961</v>
      </c>
      <c r="F933" t="s">
        <v>2592</v>
      </c>
      <c r="G933" t="s">
        <v>5669</v>
      </c>
      <c r="H933" t="s">
        <v>2593</v>
      </c>
      <c r="I933" t="s">
        <v>5669</v>
      </c>
      <c r="J933" t="s">
        <v>2593</v>
      </c>
      <c r="K933" t="s">
        <v>6090</v>
      </c>
      <c r="L933" t="s">
        <v>5911</v>
      </c>
      <c r="M933" t="s">
        <v>2593</v>
      </c>
      <c r="N933" t="s">
        <v>84</v>
      </c>
      <c r="O933">
        <v>5039</v>
      </c>
      <c r="P933" t="s">
        <v>2716</v>
      </c>
      <c r="Q933" t="s">
        <v>7168</v>
      </c>
      <c r="R933">
        <v>197.80760430900099</v>
      </c>
      <c r="S933" t="s">
        <v>2717</v>
      </c>
      <c r="T933">
        <v>937.75456857600295</v>
      </c>
      <c r="U933" t="s">
        <v>6090</v>
      </c>
      <c r="V933">
        <v>3612.224609375</v>
      </c>
      <c r="W933">
        <v>137198.828125</v>
      </c>
      <c r="X933">
        <v>3117</v>
      </c>
      <c r="Y933">
        <v>137</v>
      </c>
      <c r="Z933">
        <v>1</v>
      </c>
      <c r="AA933">
        <v>7</v>
      </c>
      <c r="AB933">
        <v>7</v>
      </c>
      <c r="AC933" t="str">
        <f t="shared" si="14"/>
        <v>28028010031</v>
      </c>
      <c r="AD933" t="s">
        <v>7359</v>
      </c>
      <c r="AE933" t="s">
        <v>7386</v>
      </c>
    </row>
    <row r="934" spans="1:31" x14ac:dyDescent="0.35">
      <c r="A934" t="s">
        <v>5753</v>
      </c>
      <c r="B934" t="s">
        <v>1489</v>
      </c>
      <c r="C934" t="s">
        <v>5935</v>
      </c>
      <c r="D934" t="s">
        <v>2567</v>
      </c>
      <c r="E934" t="s">
        <v>5959</v>
      </c>
      <c r="F934" t="s">
        <v>2568</v>
      </c>
      <c r="G934" t="s">
        <v>5779</v>
      </c>
      <c r="H934" t="s">
        <v>2575</v>
      </c>
      <c r="I934" t="s">
        <v>5669</v>
      </c>
      <c r="J934" t="s">
        <v>2575</v>
      </c>
      <c r="K934" t="s">
        <v>6089</v>
      </c>
      <c r="L934" t="s">
        <v>5853</v>
      </c>
      <c r="M934" t="s">
        <v>2575</v>
      </c>
      <c r="N934" t="s">
        <v>84</v>
      </c>
      <c r="O934">
        <v>5027</v>
      </c>
      <c r="P934" t="s">
        <v>2713</v>
      </c>
      <c r="Q934" t="s">
        <v>7127</v>
      </c>
      <c r="R934">
        <v>20.390411279999999</v>
      </c>
      <c r="S934" t="s">
        <v>2714</v>
      </c>
      <c r="T934">
        <v>1399.801734372001</v>
      </c>
      <c r="U934" t="s">
        <v>6089</v>
      </c>
      <c r="V934">
        <v>3612.224609375</v>
      </c>
      <c r="W934">
        <v>83923.5390625</v>
      </c>
      <c r="X934">
        <v>3117</v>
      </c>
      <c r="Y934">
        <v>85</v>
      </c>
      <c r="Z934">
        <v>1</v>
      </c>
      <c r="AA934">
        <v>7</v>
      </c>
      <c r="AB934">
        <v>5</v>
      </c>
      <c r="AC934" t="str">
        <f t="shared" si="14"/>
        <v>28016064004</v>
      </c>
      <c r="AD934" t="s">
        <v>7359</v>
      </c>
      <c r="AE934" t="s">
        <v>7386</v>
      </c>
    </row>
    <row r="935" spans="1:31" x14ac:dyDescent="0.35">
      <c r="A935" t="s">
        <v>5753</v>
      </c>
      <c r="B935" t="s">
        <v>1489</v>
      </c>
      <c r="C935" t="s">
        <v>5935</v>
      </c>
      <c r="D935" t="s">
        <v>2567</v>
      </c>
      <c r="E935" t="s">
        <v>5959</v>
      </c>
      <c r="F935" t="s">
        <v>2568</v>
      </c>
      <c r="G935" t="s">
        <v>5779</v>
      </c>
      <c r="H935" t="s">
        <v>2575</v>
      </c>
      <c r="I935" t="s">
        <v>5669</v>
      </c>
      <c r="J935" t="s">
        <v>2575</v>
      </c>
      <c r="K935" t="s">
        <v>6080</v>
      </c>
      <c r="L935" t="s">
        <v>5855</v>
      </c>
      <c r="M935" t="s">
        <v>2701</v>
      </c>
      <c r="N935" t="s">
        <v>63</v>
      </c>
      <c r="O935">
        <v>1</v>
      </c>
      <c r="P935" t="s">
        <v>2701</v>
      </c>
      <c r="Q935" t="s">
        <v>6506</v>
      </c>
      <c r="R935">
        <v>3.1721190090000002</v>
      </c>
      <c r="S935" t="s">
        <v>2702</v>
      </c>
      <c r="T935">
        <v>1246.6427705369999</v>
      </c>
      <c r="U935" t="s">
        <v>6080</v>
      </c>
      <c r="V935">
        <v>3612.224609375</v>
      </c>
      <c r="W935">
        <v>86892.640625</v>
      </c>
      <c r="X935">
        <v>3117</v>
      </c>
      <c r="Y935">
        <v>88</v>
      </c>
      <c r="Z935">
        <v>1</v>
      </c>
      <c r="AA935">
        <v>7</v>
      </c>
      <c r="AB935">
        <v>11</v>
      </c>
      <c r="AC935" t="str">
        <f t="shared" si="14"/>
        <v>28016066002</v>
      </c>
      <c r="AE935" t="s">
        <v>7386</v>
      </c>
    </row>
    <row r="936" spans="1:31" x14ac:dyDescent="0.35">
      <c r="A936" t="s">
        <v>5753</v>
      </c>
      <c r="B936" t="s">
        <v>1489</v>
      </c>
      <c r="C936" t="s">
        <v>5935</v>
      </c>
      <c r="D936" t="s">
        <v>2567</v>
      </c>
      <c r="E936" t="s">
        <v>5961</v>
      </c>
      <c r="F936" t="s">
        <v>2592</v>
      </c>
      <c r="G936" t="s">
        <v>5669</v>
      </c>
      <c r="H936" t="s">
        <v>2593</v>
      </c>
      <c r="I936" t="s">
        <v>5804</v>
      </c>
      <c r="J936" t="s">
        <v>2593</v>
      </c>
      <c r="K936" t="s">
        <v>6023</v>
      </c>
      <c r="L936" t="s">
        <v>5836</v>
      </c>
      <c r="M936" t="s">
        <v>2704</v>
      </c>
      <c r="N936" t="s">
        <v>63</v>
      </c>
      <c r="O936">
        <v>1</v>
      </c>
      <c r="P936" t="s">
        <v>2704</v>
      </c>
      <c r="Q936" t="s">
        <v>6410</v>
      </c>
      <c r="R936">
        <v>20.090087057000002</v>
      </c>
      <c r="S936" t="s">
        <v>2705</v>
      </c>
      <c r="T936">
        <v>1052.0861379850001</v>
      </c>
      <c r="U936" t="s">
        <v>6023</v>
      </c>
      <c r="V936">
        <v>3612.224609375</v>
      </c>
      <c r="W936">
        <v>141118.203125</v>
      </c>
      <c r="X936">
        <v>3117</v>
      </c>
      <c r="Y936">
        <v>141</v>
      </c>
      <c r="Z936">
        <v>1</v>
      </c>
      <c r="AA936">
        <v>7</v>
      </c>
      <c r="AB936">
        <v>1</v>
      </c>
      <c r="AC936" t="str">
        <f t="shared" si="14"/>
        <v>28028016003</v>
      </c>
      <c r="AE936" t="s">
        <v>7386</v>
      </c>
    </row>
    <row r="937" spans="1:31" x14ac:dyDescent="0.35">
      <c r="A937" t="s">
        <v>5753</v>
      </c>
      <c r="B937" t="s">
        <v>1489</v>
      </c>
      <c r="C937" t="s">
        <v>5935</v>
      </c>
      <c r="D937" t="s">
        <v>2567</v>
      </c>
      <c r="E937" t="s">
        <v>5959</v>
      </c>
      <c r="F937" t="s">
        <v>2568</v>
      </c>
      <c r="G937" t="s">
        <v>5637</v>
      </c>
      <c r="H937" t="s">
        <v>2568</v>
      </c>
      <c r="I937" t="s">
        <v>5804</v>
      </c>
      <c r="J937" t="s">
        <v>2568</v>
      </c>
      <c r="K937" t="s">
        <v>6025</v>
      </c>
      <c r="L937" t="s">
        <v>5972</v>
      </c>
      <c r="M937" t="s">
        <v>2698</v>
      </c>
      <c r="N937" t="s">
        <v>63</v>
      </c>
      <c r="O937">
        <v>1</v>
      </c>
      <c r="P937" t="s">
        <v>2698</v>
      </c>
      <c r="Q937" t="s">
        <v>6346</v>
      </c>
      <c r="R937">
        <v>23.262206066000001</v>
      </c>
      <c r="S937" t="s">
        <v>2699</v>
      </c>
      <c r="T937">
        <v>1082.7499550720011</v>
      </c>
      <c r="U937" t="s">
        <v>6025</v>
      </c>
      <c r="V937">
        <v>3612.224609375</v>
      </c>
      <c r="W937">
        <v>43084.48046875</v>
      </c>
      <c r="X937">
        <v>3117</v>
      </c>
      <c r="Y937">
        <v>43</v>
      </c>
      <c r="Z937">
        <v>1</v>
      </c>
      <c r="AA937">
        <v>7</v>
      </c>
      <c r="AB937">
        <v>9</v>
      </c>
      <c r="AC937" t="str">
        <f t="shared" si="14"/>
        <v>28016036015</v>
      </c>
      <c r="AE937" t="s">
        <v>7386</v>
      </c>
    </row>
    <row r="938" spans="1:31" x14ac:dyDescent="0.35">
      <c r="A938" t="s">
        <v>5753</v>
      </c>
      <c r="B938" t="s">
        <v>1489</v>
      </c>
      <c r="C938" t="s">
        <v>5935</v>
      </c>
      <c r="D938" t="s">
        <v>2567</v>
      </c>
      <c r="E938" t="s">
        <v>5960</v>
      </c>
      <c r="F938" t="s">
        <v>2580</v>
      </c>
      <c r="G938" t="s">
        <v>5641</v>
      </c>
      <c r="H938" t="s">
        <v>2581</v>
      </c>
      <c r="I938" t="s">
        <v>5804</v>
      </c>
      <c r="J938" t="s">
        <v>2581</v>
      </c>
      <c r="K938" t="s">
        <v>5866</v>
      </c>
      <c r="L938" t="s">
        <v>5989</v>
      </c>
      <c r="M938" t="s">
        <v>2707</v>
      </c>
      <c r="N938" t="s">
        <v>63</v>
      </c>
      <c r="O938">
        <v>1</v>
      </c>
      <c r="P938" t="s">
        <v>2707</v>
      </c>
      <c r="Q938" t="s">
        <v>6346</v>
      </c>
      <c r="R938">
        <v>330</v>
      </c>
      <c r="S938" t="s">
        <v>2708</v>
      </c>
      <c r="T938">
        <v>1382.0861379850001</v>
      </c>
      <c r="U938" t="s">
        <v>5866</v>
      </c>
      <c r="V938">
        <v>3612.224609375</v>
      </c>
      <c r="W938">
        <v>184835.015625</v>
      </c>
      <c r="X938">
        <v>3117</v>
      </c>
      <c r="Y938">
        <v>185</v>
      </c>
      <c r="Z938">
        <v>1</v>
      </c>
      <c r="AA938">
        <v>7</v>
      </c>
      <c r="AB938">
        <v>3</v>
      </c>
      <c r="AC938" t="str">
        <f t="shared" si="14"/>
        <v>28085026025</v>
      </c>
      <c r="AE938" t="s">
        <v>7386</v>
      </c>
    </row>
    <row r="939" spans="1:31" x14ac:dyDescent="0.35">
      <c r="A939" t="s">
        <v>5753</v>
      </c>
      <c r="B939" t="s">
        <v>1489</v>
      </c>
      <c r="C939" t="s">
        <v>5935</v>
      </c>
      <c r="D939" t="s">
        <v>2567</v>
      </c>
      <c r="E939" t="s">
        <v>5959</v>
      </c>
      <c r="F939" t="s">
        <v>2568</v>
      </c>
      <c r="G939" t="s">
        <v>5637</v>
      </c>
      <c r="H939" t="s">
        <v>2568</v>
      </c>
      <c r="I939" t="s">
        <v>5669</v>
      </c>
      <c r="J939" t="s">
        <v>2568</v>
      </c>
      <c r="K939" t="s">
        <v>6050</v>
      </c>
      <c r="L939" t="s">
        <v>5911</v>
      </c>
      <c r="M939" t="s">
        <v>2568</v>
      </c>
      <c r="N939" t="s">
        <v>84</v>
      </c>
      <c r="O939">
        <v>1</v>
      </c>
      <c r="P939" t="s">
        <v>2729</v>
      </c>
      <c r="Q939" t="s">
        <v>6350</v>
      </c>
      <c r="R939">
        <v>186.29499241800099</v>
      </c>
      <c r="S939" t="s">
        <v>2730</v>
      </c>
      <c r="T939">
        <v>1233.9426744990051</v>
      </c>
      <c r="U939" t="s">
        <v>6050</v>
      </c>
      <c r="V939">
        <v>3612.224609375</v>
      </c>
      <c r="W939">
        <v>3632.56591796875</v>
      </c>
      <c r="X939">
        <v>3117</v>
      </c>
      <c r="Y939">
        <v>3</v>
      </c>
      <c r="Z939">
        <v>1</v>
      </c>
      <c r="AA939">
        <v>8</v>
      </c>
      <c r="AB939">
        <v>7</v>
      </c>
      <c r="AC939" t="str">
        <f t="shared" si="14"/>
        <v>28016030003</v>
      </c>
      <c r="AE939" t="s">
        <v>7387</v>
      </c>
    </row>
    <row r="940" spans="1:31" x14ac:dyDescent="0.35">
      <c r="A940" t="s">
        <v>5753</v>
      </c>
      <c r="B940" t="s">
        <v>1489</v>
      </c>
      <c r="C940" t="s">
        <v>5935</v>
      </c>
      <c r="D940" t="s">
        <v>2567</v>
      </c>
      <c r="E940" t="s">
        <v>5961</v>
      </c>
      <c r="F940" t="s">
        <v>2592</v>
      </c>
      <c r="G940" t="s">
        <v>5669</v>
      </c>
      <c r="H940" t="s">
        <v>2593</v>
      </c>
      <c r="I940" t="s">
        <v>5669</v>
      </c>
      <c r="J940" t="s">
        <v>2593</v>
      </c>
      <c r="K940" t="s">
        <v>6020</v>
      </c>
      <c r="L940" t="s">
        <v>5911</v>
      </c>
      <c r="M940" t="s">
        <v>2593</v>
      </c>
      <c r="N940" t="s">
        <v>84</v>
      </c>
      <c r="O940">
        <v>5</v>
      </c>
      <c r="P940" t="s">
        <v>427</v>
      </c>
      <c r="Q940" t="s">
        <v>7169</v>
      </c>
      <c r="R940">
        <v>411.31422483300202</v>
      </c>
      <c r="S940" t="s">
        <v>2735</v>
      </c>
      <c r="T940">
        <v>1130.3291674800039</v>
      </c>
      <c r="U940" t="s">
        <v>6020</v>
      </c>
      <c r="V940">
        <v>3612.224609375</v>
      </c>
      <c r="W940">
        <v>133499.109375</v>
      </c>
      <c r="X940">
        <v>3117</v>
      </c>
      <c r="Y940">
        <v>133</v>
      </c>
      <c r="Z940">
        <v>1</v>
      </c>
      <c r="AA940">
        <v>8</v>
      </c>
      <c r="AB940">
        <v>3</v>
      </c>
      <c r="AC940" t="str">
        <f t="shared" si="14"/>
        <v>28028010027</v>
      </c>
      <c r="AE940" t="s">
        <v>7387</v>
      </c>
    </row>
    <row r="941" spans="1:31" x14ac:dyDescent="0.35">
      <c r="A941" t="s">
        <v>5753</v>
      </c>
      <c r="B941" t="s">
        <v>1489</v>
      </c>
      <c r="C941" t="s">
        <v>5935</v>
      </c>
      <c r="D941" t="s">
        <v>2567</v>
      </c>
      <c r="E941" t="s">
        <v>5959</v>
      </c>
      <c r="F941" t="s">
        <v>2568</v>
      </c>
      <c r="G941" t="s">
        <v>5779</v>
      </c>
      <c r="H941" t="s">
        <v>2575</v>
      </c>
      <c r="I941" t="s">
        <v>5669</v>
      </c>
      <c r="J941" t="s">
        <v>2575</v>
      </c>
      <c r="K941" t="s">
        <v>5854</v>
      </c>
      <c r="L941" t="s">
        <v>5853</v>
      </c>
      <c r="M941" t="s">
        <v>2575</v>
      </c>
      <c r="N941" t="s">
        <v>84</v>
      </c>
      <c r="O941">
        <v>2</v>
      </c>
      <c r="P941" t="s">
        <v>2732</v>
      </c>
      <c r="Q941" t="s">
        <v>6414</v>
      </c>
      <c r="R941">
        <v>17.331849588000001</v>
      </c>
      <c r="S941" t="s">
        <v>2733</v>
      </c>
      <c r="T941">
        <v>1343.7281033520001</v>
      </c>
      <c r="U941" t="s">
        <v>5854</v>
      </c>
      <c r="V941">
        <v>3612.224609375</v>
      </c>
      <c r="W941">
        <v>79977.9921875</v>
      </c>
      <c r="X941">
        <v>3117</v>
      </c>
      <c r="Y941">
        <v>82</v>
      </c>
      <c r="Z941">
        <v>1</v>
      </c>
      <c r="AA941">
        <v>8</v>
      </c>
      <c r="AB941">
        <v>9</v>
      </c>
      <c r="AC941" t="str">
        <f t="shared" si="14"/>
        <v>28016064001</v>
      </c>
      <c r="AE941" t="s">
        <v>7387</v>
      </c>
    </row>
    <row r="942" spans="1:31" x14ac:dyDescent="0.35">
      <c r="A942" t="s">
        <v>5753</v>
      </c>
      <c r="B942" t="s">
        <v>1489</v>
      </c>
      <c r="C942" t="s">
        <v>5935</v>
      </c>
      <c r="D942" t="s">
        <v>2567</v>
      </c>
      <c r="E942" t="s">
        <v>5959</v>
      </c>
      <c r="F942" t="s">
        <v>2568</v>
      </c>
      <c r="G942" t="s">
        <v>5637</v>
      </c>
      <c r="H942" t="s">
        <v>2568</v>
      </c>
      <c r="I942" t="s">
        <v>5669</v>
      </c>
      <c r="J942" t="s">
        <v>2568</v>
      </c>
      <c r="K942" t="s">
        <v>6026</v>
      </c>
      <c r="L942" t="s">
        <v>5972</v>
      </c>
      <c r="M942" t="s">
        <v>2719</v>
      </c>
      <c r="N942" t="s">
        <v>63</v>
      </c>
      <c r="O942">
        <v>1</v>
      </c>
      <c r="P942" t="s">
        <v>2719</v>
      </c>
      <c r="Q942" t="s">
        <v>6410</v>
      </c>
      <c r="R942">
        <v>3.1721190090000002</v>
      </c>
      <c r="S942" t="s">
        <v>2720</v>
      </c>
      <c r="T942">
        <v>740.16110209999999</v>
      </c>
      <c r="U942" t="s">
        <v>6026</v>
      </c>
      <c r="V942">
        <v>3612.224609375</v>
      </c>
      <c r="W942">
        <v>36124.8515625</v>
      </c>
      <c r="X942">
        <v>3117</v>
      </c>
      <c r="Y942">
        <v>36</v>
      </c>
      <c r="Z942">
        <v>1</v>
      </c>
      <c r="AA942">
        <v>8</v>
      </c>
      <c r="AB942">
        <v>11</v>
      </c>
      <c r="AC942" t="str">
        <f t="shared" si="14"/>
        <v>28016036008</v>
      </c>
      <c r="AE942" t="s">
        <v>7387</v>
      </c>
    </row>
    <row r="943" spans="1:31" x14ac:dyDescent="0.35">
      <c r="A943" t="s">
        <v>5753</v>
      </c>
      <c r="B943" t="s">
        <v>1489</v>
      </c>
      <c r="C943" t="s">
        <v>5935</v>
      </c>
      <c r="D943" t="s">
        <v>2567</v>
      </c>
      <c r="E943" t="s">
        <v>5961</v>
      </c>
      <c r="F943" t="s">
        <v>2592</v>
      </c>
      <c r="G943" t="s">
        <v>5669</v>
      </c>
      <c r="H943" t="s">
        <v>2593</v>
      </c>
      <c r="I943" t="s">
        <v>5804</v>
      </c>
      <c r="J943" t="s">
        <v>2593</v>
      </c>
      <c r="K943" t="s">
        <v>5837</v>
      </c>
      <c r="L943" t="s">
        <v>5855</v>
      </c>
      <c r="M943" t="s">
        <v>2604</v>
      </c>
      <c r="N943" t="s">
        <v>63</v>
      </c>
      <c r="O943">
        <v>1</v>
      </c>
      <c r="P943" t="s">
        <v>2604</v>
      </c>
      <c r="Q943" t="s">
        <v>6349</v>
      </c>
      <c r="R943">
        <v>107.85204630600001</v>
      </c>
      <c r="S943" t="s">
        <v>2725</v>
      </c>
      <c r="T943">
        <v>1298.8410293970001</v>
      </c>
      <c r="U943" t="s">
        <v>5837</v>
      </c>
      <c r="V943">
        <v>3612.224609375</v>
      </c>
      <c r="W943">
        <v>147692.28125</v>
      </c>
      <c r="X943">
        <v>3117</v>
      </c>
      <c r="Y943">
        <v>147</v>
      </c>
      <c r="Z943">
        <v>1</v>
      </c>
      <c r="AA943">
        <v>8</v>
      </c>
      <c r="AB943">
        <v>5</v>
      </c>
      <c r="AC943" t="str">
        <f t="shared" si="14"/>
        <v>28028016009</v>
      </c>
      <c r="AD943" t="s">
        <v>7368</v>
      </c>
      <c r="AE943" t="s">
        <v>7387</v>
      </c>
    </row>
    <row r="944" spans="1:31" x14ac:dyDescent="0.35">
      <c r="A944" t="s">
        <v>5753</v>
      </c>
      <c r="B944" t="s">
        <v>1489</v>
      </c>
      <c r="C944" t="s">
        <v>5935</v>
      </c>
      <c r="D944" t="s">
        <v>2567</v>
      </c>
      <c r="E944" t="s">
        <v>5960</v>
      </c>
      <c r="F944" t="s">
        <v>2580</v>
      </c>
      <c r="G944" t="s">
        <v>5641</v>
      </c>
      <c r="H944" t="s">
        <v>2581</v>
      </c>
      <c r="I944" t="s">
        <v>5804</v>
      </c>
      <c r="J944" t="s">
        <v>2581</v>
      </c>
      <c r="K944" t="s">
        <v>5923</v>
      </c>
      <c r="L944" t="s">
        <v>5652</v>
      </c>
      <c r="M944" t="s">
        <v>2607</v>
      </c>
      <c r="N944" t="s">
        <v>63</v>
      </c>
      <c r="O944">
        <v>1</v>
      </c>
      <c r="P944" t="s">
        <v>2607</v>
      </c>
      <c r="Q944" t="s">
        <v>6405</v>
      </c>
      <c r="R944">
        <v>50.753904144000003</v>
      </c>
      <c r="S944" t="s">
        <v>2727</v>
      </c>
      <c r="T944">
        <v>1385.158633929997</v>
      </c>
      <c r="U944" t="s">
        <v>5992</v>
      </c>
      <c r="V944">
        <v>3612.224609375</v>
      </c>
      <c r="W944">
        <v>180311.46875</v>
      </c>
      <c r="X944">
        <v>3117</v>
      </c>
      <c r="Y944">
        <v>181</v>
      </c>
      <c r="Z944">
        <v>1</v>
      </c>
      <c r="AA944">
        <v>8</v>
      </c>
      <c r="AB944">
        <v>13</v>
      </c>
      <c r="AC944" t="str">
        <f t="shared" si="14"/>
        <v>28085026022</v>
      </c>
      <c r="AE944" t="s">
        <v>7387</v>
      </c>
    </row>
    <row r="945" spans="1:31" x14ac:dyDescent="0.35">
      <c r="A945" t="s">
        <v>5753</v>
      </c>
      <c r="B945" t="s">
        <v>1489</v>
      </c>
      <c r="C945" t="s">
        <v>5935</v>
      </c>
      <c r="D945" t="s">
        <v>2567</v>
      </c>
      <c r="E945" t="s">
        <v>5959</v>
      </c>
      <c r="F945" t="s">
        <v>2568</v>
      </c>
      <c r="G945" t="s">
        <v>5637</v>
      </c>
      <c r="H945" t="s">
        <v>2568</v>
      </c>
      <c r="I945" t="s">
        <v>5804</v>
      </c>
      <c r="J945" t="s">
        <v>2568</v>
      </c>
      <c r="K945" t="s">
        <v>6193</v>
      </c>
      <c r="L945" t="s">
        <v>5661</v>
      </c>
      <c r="M945" t="s">
        <v>2722</v>
      </c>
      <c r="N945" t="s">
        <v>63</v>
      </c>
      <c r="O945">
        <v>1</v>
      </c>
      <c r="P945" t="s">
        <v>2722</v>
      </c>
      <c r="Q945" t="s">
        <v>6410</v>
      </c>
      <c r="R945">
        <v>117.368403333</v>
      </c>
      <c r="S945" t="s">
        <v>2723</v>
      </c>
      <c r="T945">
        <v>943.17671867600063</v>
      </c>
      <c r="U945" t="s">
        <v>6193</v>
      </c>
      <c r="V945">
        <v>3612.224609375</v>
      </c>
      <c r="W945">
        <v>69049.1875</v>
      </c>
      <c r="X945">
        <v>3117</v>
      </c>
      <c r="Y945">
        <v>71</v>
      </c>
      <c r="Z945">
        <v>1</v>
      </c>
      <c r="AA945">
        <v>8</v>
      </c>
      <c r="AB945">
        <v>1</v>
      </c>
      <c r="AC945" t="str">
        <f t="shared" si="14"/>
        <v>28016036043</v>
      </c>
      <c r="AE945" t="s">
        <v>7387</v>
      </c>
    </row>
    <row r="946" spans="1:31" x14ac:dyDescent="0.35">
      <c r="A946" t="s">
        <v>5638</v>
      </c>
      <c r="B946" t="s">
        <v>2737</v>
      </c>
      <c r="C946" t="s">
        <v>5641</v>
      </c>
      <c r="D946" t="s">
        <v>2739</v>
      </c>
      <c r="E946" t="s">
        <v>5655</v>
      </c>
      <c r="F946" t="s">
        <v>2740</v>
      </c>
      <c r="G946" t="s">
        <v>5669</v>
      </c>
      <c r="H946" t="s">
        <v>2741</v>
      </c>
      <c r="I946" t="s">
        <v>5804</v>
      </c>
      <c r="J946" t="s">
        <v>2741</v>
      </c>
      <c r="K946" t="s">
        <v>6024</v>
      </c>
      <c r="L946" t="s">
        <v>5836</v>
      </c>
      <c r="M946" t="s">
        <v>2742</v>
      </c>
      <c r="N946" t="s">
        <v>63</v>
      </c>
      <c r="O946">
        <v>1</v>
      </c>
      <c r="P946" t="s">
        <v>2742</v>
      </c>
      <c r="Q946" t="s">
        <v>6392</v>
      </c>
      <c r="R946">
        <v>86.704586245999906</v>
      </c>
      <c r="S946" t="s">
        <v>2743</v>
      </c>
      <c r="T946">
        <v>828.86568834599962</v>
      </c>
      <c r="U946" t="s">
        <v>6024</v>
      </c>
      <c r="V946">
        <v>12938.21875</v>
      </c>
      <c r="W946">
        <v>43427.05859375</v>
      </c>
      <c r="X946">
        <v>4040</v>
      </c>
      <c r="Y946">
        <v>46</v>
      </c>
      <c r="Z946">
        <v>1</v>
      </c>
      <c r="AA946">
        <v>1</v>
      </c>
      <c r="AB946">
        <v>1</v>
      </c>
      <c r="AC946" t="str">
        <f t="shared" si="14"/>
        <v>02017016031</v>
      </c>
      <c r="AE946" t="s">
        <v>7380</v>
      </c>
    </row>
    <row r="947" spans="1:31" x14ac:dyDescent="0.35">
      <c r="A947" t="s">
        <v>5638</v>
      </c>
      <c r="B947" t="s">
        <v>2737</v>
      </c>
      <c r="C947" t="s">
        <v>5641</v>
      </c>
      <c r="D947" t="s">
        <v>2739</v>
      </c>
      <c r="E947" t="s">
        <v>5835</v>
      </c>
      <c r="F947" t="s">
        <v>2745</v>
      </c>
      <c r="G947" t="s">
        <v>5636</v>
      </c>
      <c r="H947" t="s">
        <v>2746</v>
      </c>
      <c r="I947" t="s">
        <v>5804</v>
      </c>
      <c r="J947" t="s">
        <v>2746</v>
      </c>
      <c r="K947" t="s">
        <v>5837</v>
      </c>
      <c r="L947" t="s">
        <v>5836</v>
      </c>
      <c r="M947" t="s">
        <v>2747</v>
      </c>
      <c r="N947" t="s">
        <v>63</v>
      </c>
      <c r="O947">
        <v>1</v>
      </c>
      <c r="P947" t="s">
        <v>2747</v>
      </c>
      <c r="Q947" t="s">
        <v>6506</v>
      </c>
      <c r="R947">
        <v>29.606444084</v>
      </c>
      <c r="S947" t="s">
        <v>2748</v>
      </c>
      <c r="T947">
        <v>907.22603657399998</v>
      </c>
      <c r="U947" t="s">
        <v>5837</v>
      </c>
      <c r="V947">
        <v>12938.21875</v>
      </c>
      <c r="W947">
        <v>522380.4375</v>
      </c>
      <c r="X947">
        <v>4040</v>
      </c>
      <c r="Y947">
        <v>505</v>
      </c>
      <c r="Z947">
        <v>1</v>
      </c>
      <c r="AA947">
        <v>1</v>
      </c>
      <c r="AB947">
        <v>11</v>
      </c>
      <c r="AC947" t="str">
        <f t="shared" si="14"/>
        <v>02027056009</v>
      </c>
      <c r="AE947" t="s">
        <v>7380</v>
      </c>
    </row>
    <row r="948" spans="1:31" x14ac:dyDescent="0.35">
      <c r="A948" t="s">
        <v>5638</v>
      </c>
      <c r="B948" t="s">
        <v>2737</v>
      </c>
      <c r="C948" t="s">
        <v>5641</v>
      </c>
      <c r="D948" t="s">
        <v>2739</v>
      </c>
      <c r="E948" t="s">
        <v>5774</v>
      </c>
      <c r="F948" t="s">
        <v>2750</v>
      </c>
      <c r="G948" t="s">
        <v>5637</v>
      </c>
      <c r="H948" t="s">
        <v>2751</v>
      </c>
      <c r="I948" t="s">
        <v>5804</v>
      </c>
      <c r="J948" t="s">
        <v>2751</v>
      </c>
      <c r="K948" t="s">
        <v>6194</v>
      </c>
      <c r="L948" t="s">
        <v>5656</v>
      </c>
      <c r="M948" t="s">
        <v>2752</v>
      </c>
      <c r="N948" t="s">
        <v>63</v>
      </c>
      <c r="O948">
        <v>4</v>
      </c>
      <c r="P948" t="s">
        <v>2753</v>
      </c>
      <c r="Q948" t="s">
        <v>6344</v>
      </c>
      <c r="R948">
        <v>40.180174114000003</v>
      </c>
      <c r="S948" t="s">
        <v>2754</v>
      </c>
      <c r="T948">
        <v>739.1037290969997</v>
      </c>
      <c r="U948" t="s">
        <v>6194</v>
      </c>
      <c r="V948">
        <v>12938.21875</v>
      </c>
      <c r="W948">
        <v>689827.8125</v>
      </c>
      <c r="X948">
        <v>4040</v>
      </c>
      <c r="Y948">
        <v>677</v>
      </c>
      <c r="Z948">
        <v>1</v>
      </c>
      <c r="AA948">
        <v>1</v>
      </c>
      <c r="AB948">
        <v>5</v>
      </c>
      <c r="AC948" t="str">
        <f t="shared" si="14"/>
        <v>02048036061</v>
      </c>
      <c r="AE948" t="s">
        <v>7380</v>
      </c>
    </row>
    <row r="949" spans="1:31" x14ac:dyDescent="0.35">
      <c r="A949" t="s">
        <v>5638</v>
      </c>
      <c r="B949" t="s">
        <v>2737</v>
      </c>
      <c r="C949" t="s">
        <v>5641</v>
      </c>
      <c r="D949" t="s">
        <v>2739</v>
      </c>
      <c r="E949" t="s">
        <v>5655</v>
      </c>
      <c r="F949" t="s">
        <v>2740</v>
      </c>
      <c r="G949" t="s">
        <v>5641</v>
      </c>
      <c r="H949" t="s">
        <v>2740</v>
      </c>
      <c r="I949" t="s">
        <v>5669</v>
      </c>
      <c r="J949" t="s">
        <v>2740</v>
      </c>
      <c r="K949" t="s">
        <v>6037</v>
      </c>
      <c r="L949" t="s">
        <v>5911</v>
      </c>
      <c r="M949" t="s">
        <v>2740</v>
      </c>
      <c r="N949" t="s">
        <v>84</v>
      </c>
      <c r="O949">
        <v>24</v>
      </c>
      <c r="P949" t="s">
        <v>2756</v>
      </c>
      <c r="Q949" t="s">
        <v>6509</v>
      </c>
      <c r="R949">
        <v>265.83667457400099</v>
      </c>
      <c r="S949" t="s">
        <v>2757</v>
      </c>
      <c r="T949">
        <v>1230.802871256004</v>
      </c>
      <c r="U949" t="s">
        <v>6037</v>
      </c>
      <c r="V949">
        <v>12938.21875</v>
      </c>
      <c r="W949">
        <v>94766.1328125</v>
      </c>
      <c r="X949">
        <v>4040</v>
      </c>
      <c r="Y949">
        <v>97</v>
      </c>
      <c r="Z949">
        <v>1</v>
      </c>
      <c r="AA949">
        <v>1</v>
      </c>
      <c r="AB949">
        <v>3</v>
      </c>
      <c r="AC949" t="str">
        <f t="shared" si="14"/>
        <v>02017020007</v>
      </c>
      <c r="AE949" t="s">
        <v>7380</v>
      </c>
    </row>
    <row r="950" spans="1:31" x14ac:dyDescent="0.35">
      <c r="A950" t="s">
        <v>5638</v>
      </c>
      <c r="B950" t="s">
        <v>2737</v>
      </c>
      <c r="C950" t="s">
        <v>5641</v>
      </c>
      <c r="D950" t="s">
        <v>2739</v>
      </c>
      <c r="E950" t="s">
        <v>5655</v>
      </c>
      <c r="F950" t="s">
        <v>2740</v>
      </c>
      <c r="G950" t="s">
        <v>5641</v>
      </c>
      <c r="H950" t="s">
        <v>2740</v>
      </c>
      <c r="I950" t="s">
        <v>5669</v>
      </c>
      <c r="J950" t="s">
        <v>2740</v>
      </c>
      <c r="K950" t="s">
        <v>6195</v>
      </c>
      <c r="L950" t="s">
        <v>5911</v>
      </c>
      <c r="M950" t="s">
        <v>2740</v>
      </c>
      <c r="N950" t="s">
        <v>84</v>
      </c>
      <c r="O950">
        <v>13</v>
      </c>
      <c r="P950" t="s">
        <v>2759</v>
      </c>
      <c r="Q950" t="s">
        <v>6510</v>
      </c>
      <c r="R950">
        <v>323.39973402900102</v>
      </c>
      <c r="S950" t="s">
        <v>2760</v>
      </c>
      <c r="T950">
        <v>1239.175679904004</v>
      </c>
      <c r="U950" t="s">
        <v>6195</v>
      </c>
      <c r="V950">
        <v>12938.21875</v>
      </c>
      <c r="W950">
        <v>199086.4375</v>
      </c>
      <c r="X950">
        <v>4040</v>
      </c>
      <c r="Y950">
        <v>192</v>
      </c>
      <c r="Z950">
        <v>1</v>
      </c>
      <c r="AA950">
        <v>1</v>
      </c>
      <c r="AB950">
        <v>9</v>
      </c>
      <c r="AC950" t="str">
        <f t="shared" si="14"/>
        <v>02017020096</v>
      </c>
      <c r="AE950" t="s">
        <v>7380</v>
      </c>
    </row>
    <row r="951" spans="1:31" x14ac:dyDescent="0.35">
      <c r="A951" t="s">
        <v>5638</v>
      </c>
      <c r="B951" t="s">
        <v>2737</v>
      </c>
      <c r="C951" t="s">
        <v>5641</v>
      </c>
      <c r="D951" t="s">
        <v>2739</v>
      </c>
      <c r="E951" t="s">
        <v>5655</v>
      </c>
      <c r="F951" t="s">
        <v>2740</v>
      </c>
      <c r="G951" t="s">
        <v>5641</v>
      </c>
      <c r="H951" t="s">
        <v>2740</v>
      </c>
      <c r="I951" t="s">
        <v>5669</v>
      </c>
      <c r="J951" t="s">
        <v>2740</v>
      </c>
      <c r="K951" t="s">
        <v>6196</v>
      </c>
      <c r="L951" t="s">
        <v>5911</v>
      </c>
      <c r="M951" t="s">
        <v>2740</v>
      </c>
      <c r="N951" t="s">
        <v>84</v>
      </c>
      <c r="O951">
        <v>16</v>
      </c>
      <c r="P951" t="s">
        <v>2762</v>
      </c>
      <c r="Q951" t="s">
        <v>6511</v>
      </c>
      <c r="R951">
        <v>120.359124315</v>
      </c>
      <c r="S951" t="s">
        <v>2763</v>
      </c>
      <c r="T951">
        <v>984.85161722100304</v>
      </c>
      <c r="U951" t="s">
        <v>6196</v>
      </c>
      <c r="V951">
        <v>12938.21875</v>
      </c>
      <c r="W951">
        <v>328290.15625</v>
      </c>
      <c r="X951">
        <v>4040</v>
      </c>
      <c r="Y951">
        <v>308</v>
      </c>
      <c r="Z951">
        <v>1</v>
      </c>
      <c r="AA951">
        <v>1</v>
      </c>
      <c r="AB951">
        <v>7</v>
      </c>
      <c r="AC951" t="str">
        <f t="shared" si="14"/>
        <v>02017020202</v>
      </c>
      <c r="AE951" t="s">
        <v>7380</v>
      </c>
    </row>
    <row r="952" spans="1:31" x14ac:dyDescent="0.35">
      <c r="A952" t="s">
        <v>5638</v>
      </c>
      <c r="B952" t="s">
        <v>2737</v>
      </c>
      <c r="C952" t="s">
        <v>5641</v>
      </c>
      <c r="D952" t="s">
        <v>2739</v>
      </c>
      <c r="E952" t="s">
        <v>5655</v>
      </c>
      <c r="F952" t="s">
        <v>2740</v>
      </c>
      <c r="G952" t="s">
        <v>5641</v>
      </c>
      <c r="H952" t="s">
        <v>2740</v>
      </c>
      <c r="I952" t="s">
        <v>5669</v>
      </c>
      <c r="J952" t="s">
        <v>2740</v>
      </c>
      <c r="K952" t="s">
        <v>6129</v>
      </c>
      <c r="L952" t="s">
        <v>5911</v>
      </c>
      <c r="M952" t="s">
        <v>2740</v>
      </c>
      <c r="N952" t="s">
        <v>84</v>
      </c>
      <c r="O952">
        <v>5061</v>
      </c>
      <c r="P952" t="s">
        <v>2765</v>
      </c>
      <c r="Q952" t="s">
        <v>6512</v>
      </c>
      <c r="R952">
        <v>40.817442159000002</v>
      </c>
      <c r="S952" t="s">
        <v>2766</v>
      </c>
      <c r="T952">
        <v>1290.4591328730021</v>
      </c>
      <c r="U952" t="s">
        <v>6129</v>
      </c>
      <c r="V952">
        <v>12938.21875</v>
      </c>
      <c r="W952">
        <v>431840.96875</v>
      </c>
      <c r="X952">
        <v>4040</v>
      </c>
      <c r="Y952">
        <v>402</v>
      </c>
      <c r="Z952">
        <v>1</v>
      </c>
      <c r="AA952">
        <v>1</v>
      </c>
      <c r="AB952">
        <v>13</v>
      </c>
      <c r="AC952" t="str">
        <f t="shared" si="14"/>
        <v>02017020284</v>
      </c>
      <c r="AE952" t="s">
        <v>7380</v>
      </c>
    </row>
    <row r="953" spans="1:31" x14ac:dyDescent="0.35">
      <c r="A953" t="s">
        <v>5638</v>
      </c>
      <c r="B953" t="s">
        <v>2737</v>
      </c>
      <c r="C953" t="s">
        <v>5641</v>
      </c>
      <c r="D953" t="s">
        <v>2739</v>
      </c>
      <c r="E953" t="s">
        <v>5655</v>
      </c>
      <c r="F953" t="s">
        <v>2740</v>
      </c>
      <c r="G953" t="s">
        <v>5641</v>
      </c>
      <c r="H953" t="s">
        <v>2740</v>
      </c>
      <c r="I953" t="s">
        <v>5804</v>
      </c>
      <c r="J953" t="s">
        <v>2740</v>
      </c>
      <c r="K953" t="s">
        <v>6012</v>
      </c>
      <c r="L953" t="s">
        <v>5754</v>
      </c>
      <c r="M953" t="s">
        <v>2768</v>
      </c>
      <c r="N953" t="s">
        <v>63</v>
      </c>
      <c r="O953">
        <v>1</v>
      </c>
      <c r="P953" t="s">
        <v>2768</v>
      </c>
      <c r="Q953" t="s">
        <v>6376</v>
      </c>
      <c r="R953">
        <v>26.434325075</v>
      </c>
      <c r="S953" t="s">
        <v>2769</v>
      </c>
      <c r="T953">
        <v>934.71773465199988</v>
      </c>
      <c r="U953" t="s">
        <v>6012</v>
      </c>
      <c r="V953">
        <v>12938.21875</v>
      </c>
      <c r="W953">
        <v>444658.625</v>
      </c>
      <c r="X953">
        <v>4040</v>
      </c>
      <c r="Y953">
        <v>417</v>
      </c>
      <c r="Z953">
        <v>1</v>
      </c>
      <c r="AA953">
        <v>2</v>
      </c>
      <c r="AB953">
        <v>1</v>
      </c>
      <c r="AC953" t="str">
        <f t="shared" si="14"/>
        <v>02017026011</v>
      </c>
      <c r="AE953" t="s">
        <v>7381</v>
      </c>
    </row>
    <row r="954" spans="1:31" x14ac:dyDescent="0.35">
      <c r="A954" t="s">
        <v>5638</v>
      </c>
      <c r="B954" t="s">
        <v>2737</v>
      </c>
      <c r="C954" t="s">
        <v>5641</v>
      </c>
      <c r="D954" t="s">
        <v>2739</v>
      </c>
      <c r="E954" t="s">
        <v>5774</v>
      </c>
      <c r="F954" t="s">
        <v>2750</v>
      </c>
      <c r="G954" t="s">
        <v>5669</v>
      </c>
      <c r="H954" t="s">
        <v>2771</v>
      </c>
      <c r="I954" t="s">
        <v>5804</v>
      </c>
      <c r="J954" t="s">
        <v>2771</v>
      </c>
      <c r="K954" t="s">
        <v>5998</v>
      </c>
      <c r="L954" t="s">
        <v>5867</v>
      </c>
      <c r="M954" t="s">
        <v>2772</v>
      </c>
      <c r="N954" t="s">
        <v>63</v>
      </c>
      <c r="O954">
        <v>1</v>
      </c>
      <c r="P954" t="s">
        <v>2772</v>
      </c>
      <c r="Q954" t="s">
        <v>6384</v>
      </c>
      <c r="R954">
        <v>130.056879369</v>
      </c>
      <c r="S954" t="s">
        <v>2773</v>
      </c>
      <c r="T954">
        <v>1019.307574892</v>
      </c>
      <c r="U954" t="s">
        <v>5998</v>
      </c>
      <c r="V954">
        <v>12938.21875</v>
      </c>
      <c r="W954">
        <v>599363.625</v>
      </c>
      <c r="X954">
        <v>4040</v>
      </c>
      <c r="Y954">
        <v>582</v>
      </c>
      <c r="Z954">
        <v>1</v>
      </c>
      <c r="AA954">
        <v>2</v>
      </c>
      <c r="AB954">
        <v>3</v>
      </c>
      <c r="AC954" t="str">
        <f t="shared" si="14"/>
        <v>02048016034</v>
      </c>
      <c r="AE954" t="s">
        <v>7381</v>
      </c>
    </row>
    <row r="955" spans="1:31" x14ac:dyDescent="0.35">
      <c r="A955" t="s">
        <v>5638</v>
      </c>
      <c r="B955" t="s">
        <v>2737</v>
      </c>
      <c r="C955" t="s">
        <v>5641</v>
      </c>
      <c r="D955" t="s">
        <v>2739</v>
      </c>
      <c r="E955" t="s">
        <v>5774</v>
      </c>
      <c r="F955" t="s">
        <v>2750</v>
      </c>
      <c r="G955" t="s">
        <v>5637</v>
      </c>
      <c r="H955" t="s">
        <v>2751</v>
      </c>
      <c r="I955" t="s">
        <v>5804</v>
      </c>
      <c r="J955" t="s">
        <v>2751</v>
      </c>
      <c r="K955" t="s">
        <v>6082</v>
      </c>
      <c r="L955" t="s">
        <v>5652</v>
      </c>
      <c r="M955" t="s">
        <v>2775</v>
      </c>
      <c r="N955" t="s">
        <v>63</v>
      </c>
      <c r="O955">
        <v>5373</v>
      </c>
      <c r="P955" t="s">
        <v>2776</v>
      </c>
      <c r="Q955" t="s">
        <v>6513</v>
      </c>
      <c r="R955">
        <v>7.4016110209999999</v>
      </c>
      <c r="S955" t="s">
        <v>2777</v>
      </c>
      <c r="T955">
        <v>865.98848945699797</v>
      </c>
      <c r="U955" t="s">
        <v>6082</v>
      </c>
      <c r="V955">
        <v>12938.21875</v>
      </c>
      <c r="W955">
        <v>677060.0625</v>
      </c>
      <c r="X955">
        <v>4040</v>
      </c>
      <c r="Y955">
        <v>664</v>
      </c>
      <c r="Z955">
        <v>1</v>
      </c>
      <c r="AA955">
        <v>2</v>
      </c>
      <c r="AB955">
        <v>11</v>
      </c>
      <c r="AC955" t="str">
        <f t="shared" si="14"/>
        <v>02048036048</v>
      </c>
      <c r="AE955" t="s">
        <v>7381</v>
      </c>
    </row>
    <row r="956" spans="1:31" x14ac:dyDescent="0.35">
      <c r="A956" t="s">
        <v>5638</v>
      </c>
      <c r="B956" t="s">
        <v>2737</v>
      </c>
      <c r="C956" t="s">
        <v>5641</v>
      </c>
      <c r="D956" t="s">
        <v>2739</v>
      </c>
      <c r="E956" t="s">
        <v>5655</v>
      </c>
      <c r="F956" t="s">
        <v>2740</v>
      </c>
      <c r="G956" t="s">
        <v>5641</v>
      </c>
      <c r="H956" t="s">
        <v>2740</v>
      </c>
      <c r="I956" t="s">
        <v>5669</v>
      </c>
      <c r="J956" t="s">
        <v>2740</v>
      </c>
      <c r="K956" t="s">
        <v>6192</v>
      </c>
      <c r="L956" t="s">
        <v>5911</v>
      </c>
      <c r="M956" t="s">
        <v>2740</v>
      </c>
      <c r="N956" t="s">
        <v>84</v>
      </c>
      <c r="O956">
        <v>20</v>
      </c>
      <c r="P956" t="s">
        <v>2779</v>
      </c>
      <c r="Q956" t="s">
        <v>6514</v>
      </c>
      <c r="R956">
        <v>254.32406268300099</v>
      </c>
      <c r="S956" t="s">
        <v>2780</v>
      </c>
      <c r="T956">
        <v>1132.422369642004</v>
      </c>
      <c r="U956" t="s">
        <v>6192</v>
      </c>
      <c r="V956">
        <v>12938.21875</v>
      </c>
      <c r="W956">
        <v>146583.546875</v>
      </c>
      <c r="X956">
        <v>4040</v>
      </c>
      <c r="Y956">
        <v>145</v>
      </c>
      <c r="Z956">
        <v>1</v>
      </c>
      <c r="AA956">
        <v>2</v>
      </c>
      <c r="AB956">
        <v>7</v>
      </c>
      <c r="AC956" t="str">
        <f t="shared" si="14"/>
        <v>02017020050</v>
      </c>
      <c r="AE956" t="s">
        <v>7381</v>
      </c>
    </row>
    <row r="957" spans="1:31" x14ac:dyDescent="0.35">
      <c r="A957" t="s">
        <v>5638</v>
      </c>
      <c r="B957" t="s">
        <v>2737</v>
      </c>
      <c r="C957" t="s">
        <v>5641</v>
      </c>
      <c r="D957" t="s">
        <v>2739</v>
      </c>
      <c r="E957" t="s">
        <v>5655</v>
      </c>
      <c r="F957" t="s">
        <v>2740</v>
      </c>
      <c r="G957" t="s">
        <v>5641</v>
      </c>
      <c r="H957" t="s">
        <v>2740</v>
      </c>
      <c r="I957" t="s">
        <v>5669</v>
      </c>
      <c r="J957" t="s">
        <v>2740</v>
      </c>
      <c r="K957" t="s">
        <v>6197</v>
      </c>
      <c r="L957" t="s">
        <v>5911</v>
      </c>
      <c r="M957" t="s">
        <v>2740</v>
      </c>
      <c r="N957" t="s">
        <v>84</v>
      </c>
      <c r="O957">
        <v>26</v>
      </c>
      <c r="P957" t="s">
        <v>2782</v>
      </c>
      <c r="Q957" t="s">
        <v>6515</v>
      </c>
      <c r="R957">
        <v>234.43864214400099</v>
      </c>
      <c r="S957" t="s">
        <v>2783</v>
      </c>
      <c r="T957">
        <v>1249.9892755800031</v>
      </c>
      <c r="U957" t="s">
        <v>6197</v>
      </c>
      <c r="V957">
        <v>12938.21875</v>
      </c>
      <c r="W957">
        <v>276206.71875</v>
      </c>
      <c r="X957">
        <v>4040</v>
      </c>
      <c r="Y957">
        <v>261</v>
      </c>
      <c r="Z957">
        <v>1</v>
      </c>
      <c r="AA957">
        <v>2</v>
      </c>
      <c r="AB957">
        <v>9</v>
      </c>
      <c r="AC957" t="str">
        <f t="shared" si="14"/>
        <v>02017020160</v>
      </c>
      <c r="AE957" t="s">
        <v>7381</v>
      </c>
    </row>
    <row r="958" spans="1:31" x14ac:dyDescent="0.35">
      <c r="A958" t="s">
        <v>5638</v>
      </c>
      <c r="B958" t="s">
        <v>2737</v>
      </c>
      <c r="C958" t="s">
        <v>5641</v>
      </c>
      <c r="D958" t="s">
        <v>2739</v>
      </c>
      <c r="E958" t="s">
        <v>5655</v>
      </c>
      <c r="F958" t="s">
        <v>2740</v>
      </c>
      <c r="G958" t="s">
        <v>5641</v>
      </c>
      <c r="H958" t="s">
        <v>2740</v>
      </c>
      <c r="I958" t="s">
        <v>5669</v>
      </c>
      <c r="J958" t="s">
        <v>2740</v>
      </c>
      <c r="K958" t="s">
        <v>6198</v>
      </c>
      <c r="L958" t="s">
        <v>5911</v>
      </c>
      <c r="M958" t="s">
        <v>2740</v>
      </c>
      <c r="N958" t="s">
        <v>84</v>
      </c>
      <c r="O958">
        <v>31</v>
      </c>
      <c r="P958" t="s">
        <v>2785</v>
      </c>
      <c r="Q958" t="s">
        <v>6516</v>
      </c>
      <c r="R958">
        <v>302.46771240900102</v>
      </c>
      <c r="S958" t="s">
        <v>2786</v>
      </c>
      <c r="T958">
        <v>1356.395000976006</v>
      </c>
      <c r="U958" t="s">
        <v>6198</v>
      </c>
      <c r="V958">
        <v>12938.21875</v>
      </c>
      <c r="W958">
        <v>379475.5625</v>
      </c>
      <c r="X958">
        <v>4040</v>
      </c>
      <c r="Y958">
        <v>355</v>
      </c>
      <c r="Z958">
        <v>1</v>
      </c>
      <c r="AA958">
        <v>2</v>
      </c>
      <c r="AB958">
        <v>13</v>
      </c>
      <c r="AC958" t="str">
        <f t="shared" si="14"/>
        <v>02017020240</v>
      </c>
      <c r="AE958" t="s">
        <v>7381</v>
      </c>
    </row>
    <row r="959" spans="1:31" x14ac:dyDescent="0.35">
      <c r="A959" t="s">
        <v>5638</v>
      </c>
      <c r="B959" t="s">
        <v>2737</v>
      </c>
      <c r="C959" t="s">
        <v>5641</v>
      </c>
      <c r="D959" t="s">
        <v>2739</v>
      </c>
      <c r="E959" t="s">
        <v>5774</v>
      </c>
      <c r="F959" t="s">
        <v>2750</v>
      </c>
      <c r="G959" t="s">
        <v>5669</v>
      </c>
      <c r="H959" t="s">
        <v>2771</v>
      </c>
      <c r="I959" t="s">
        <v>5804</v>
      </c>
      <c r="J959" t="s">
        <v>2771</v>
      </c>
      <c r="K959" t="s">
        <v>6083</v>
      </c>
      <c r="L959" t="s">
        <v>5853</v>
      </c>
      <c r="M959" t="s">
        <v>2771</v>
      </c>
      <c r="N959" t="s">
        <v>84</v>
      </c>
      <c r="O959">
        <v>2</v>
      </c>
      <c r="P959" t="s">
        <v>2779</v>
      </c>
      <c r="Q959" t="s">
        <v>6410</v>
      </c>
      <c r="R959">
        <v>48.936987072000001</v>
      </c>
      <c r="S959" t="s">
        <v>2788</v>
      </c>
      <c r="T959">
        <v>782.99179315200013</v>
      </c>
      <c r="U959" t="s">
        <v>6083</v>
      </c>
      <c r="V959">
        <v>12938.21875</v>
      </c>
      <c r="W959">
        <v>560959.4375</v>
      </c>
      <c r="X959">
        <v>4040</v>
      </c>
      <c r="Y959">
        <v>545</v>
      </c>
      <c r="Z959">
        <v>1</v>
      </c>
      <c r="AA959">
        <v>2</v>
      </c>
      <c r="AB959">
        <v>5</v>
      </c>
      <c r="AC959" t="str">
        <f t="shared" si="14"/>
        <v>02048014010</v>
      </c>
      <c r="AE959" t="s">
        <v>7381</v>
      </c>
    </row>
    <row r="960" spans="1:31" x14ac:dyDescent="0.35">
      <c r="A960" t="s">
        <v>5638</v>
      </c>
      <c r="B960" t="s">
        <v>2737</v>
      </c>
      <c r="C960" t="s">
        <v>5641</v>
      </c>
      <c r="D960" t="s">
        <v>2739</v>
      </c>
      <c r="E960" t="s">
        <v>5655</v>
      </c>
      <c r="F960" t="s">
        <v>2740</v>
      </c>
      <c r="G960" t="s">
        <v>5669</v>
      </c>
      <c r="H960" t="s">
        <v>2741</v>
      </c>
      <c r="I960" t="s">
        <v>5804</v>
      </c>
      <c r="J960" t="s">
        <v>2741</v>
      </c>
      <c r="K960" t="s">
        <v>6199</v>
      </c>
      <c r="L960" t="s">
        <v>5782</v>
      </c>
      <c r="M960" t="s">
        <v>2790</v>
      </c>
      <c r="N960" t="s">
        <v>63</v>
      </c>
      <c r="O960">
        <v>5010</v>
      </c>
      <c r="P960" t="s">
        <v>2791</v>
      </c>
      <c r="Q960" t="s">
        <v>6369</v>
      </c>
      <c r="R960">
        <v>439.86716924800203</v>
      </c>
      <c r="S960" t="s">
        <v>2792</v>
      </c>
      <c r="T960">
        <v>1081.6925820689989</v>
      </c>
      <c r="U960" t="s">
        <v>6199</v>
      </c>
      <c r="V960">
        <v>12938.21875</v>
      </c>
      <c r="W960">
        <v>81689.8046875</v>
      </c>
      <c r="X960">
        <v>4040</v>
      </c>
      <c r="Y960">
        <v>85</v>
      </c>
      <c r="Z960">
        <v>1</v>
      </c>
      <c r="AA960">
        <v>3</v>
      </c>
      <c r="AB960">
        <v>9</v>
      </c>
      <c r="AC960" t="str">
        <f t="shared" si="14"/>
        <v>02017016071</v>
      </c>
      <c r="AE960" t="s">
        <v>7382</v>
      </c>
    </row>
    <row r="961" spans="1:31" x14ac:dyDescent="0.35">
      <c r="A961" t="s">
        <v>5638</v>
      </c>
      <c r="B961" t="s">
        <v>2737</v>
      </c>
      <c r="C961" t="s">
        <v>5641</v>
      </c>
      <c r="D961" t="s">
        <v>2739</v>
      </c>
      <c r="E961" t="s">
        <v>5835</v>
      </c>
      <c r="F961" t="s">
        <v>2745</v>
      </c>
      <c r="G961" t="s">
        <v>5636</v>
      </c>
      <c r="H961" t="s">
        <v>2746</v>
      </c>
      <c r="I961" t="s">
        <v>5804</v>
      </c>
      <c r="J961" t="s">
        <v>2746</v>
      </c>
      <c r="K961" t="s">
        <v>5991</v>
      </c>
      <c r="L961" t="s">
        <v>5805</v>
      </c>
      <c r="M961" t="s">
        <v>2794</v>
      </c>
      <c r="N961" t="s">
        <v>63</v>
      </c>
      <c r="O961">
        <v>1</v>
      </c>
      <c r="P961" t="s">
        <v>2794</v>
      </c>
      <c r="Q961" t="s">
        <v>6478</v>
      </c>
      <c r="R961">
        <v>58.155515164999997</v>
      </c>
      <c r="S961" t="s">
        <v>2795</v>
      </c>
      <c r="T961">
        <v>943.17671867600211</v>
      </c>
      <c r="U961" t="s">
        <v>5991</v>
      </c>
      <c r="V961">
        <v>12938.21875</v>
      </c>
      <c r="W961">
        <v>534756.9375</v>
      </c>
      <c r="X961">
        <v>4040</v>
      </c>
      <c r="Y961">
        <v>518</v>
      </c>
      <c r="Z961">
        <v>1</v>
      </c>
      <c r="AA961">
        <v>3</v>
      </c>
      <c r="AB961">
        <v>13</v>
      </c>
      <c r="AC961" t="str">
        <f t="shared" si="14"/>
        <v>02027056023</v>
      </c>
      <c r="AE961" t="s">
        <v>7382</v>
      </c>
    </row>
    <row r="962" spans="1:31" x14ac:dyDescent="0.35">
      <c r="A962" t="s">
        <v>5638</v>
      </c>
      <c r="B962" t="s">
        <v>2737</v>
      </c>
      <c r="C962" t="s">
        <v>5641</v>
      </c>
      <c r="D962" t="s">
        <v>2739</v>
      </c>
      <c r="E962" t="s">
        <v>5774</v>
      </c>
      <c r="F962" t="s">
        <v>2750</v>
      </c>
      <c r="G962" t="s">
        <v>5637</v>
      </c>
      <c r="H962" t="s">
        <v>2751</v>
      </c>
      <c r="I962" t="s">
        <v>5804</v>
      </c>
      <c r="J962" t="s">
        <v>2751</v>
      </c>
      <c r="K962" t="s">
        <v>6200</v>
      </c>
      <c r="L962" t="s">
        <v>5805</v>
      </c>
      <c r="M962" t="s">
        <v>2797</v>
      </c>
      <c r="N962" t="s">
        <v>63</v>
      </c>
      <c r="O962">
        <v>1</v>
      </c>
      <c r="P962" t="s">
        <v>2797</v>
      </c>
      <c r="Q962" t="s">
        <v>6377</v>
      </c>
      <c r="R962">
        <v>127.942133363</v>
      </c>
      <c r="S962" t="s">
        <v>2798</v>
      </c>
      <c r="T962">
        <v>985.47163879600157</v>
      </c>
      <c r="U962" t="s">
        <v>6200</v>
      </c>
      <c r="V962">
        <v>12938.21875</v>
      </c>
      <c r="W962">
        <v>716333.6875</v>
      </c>
      <c r="X962">
        <v>4040</v>
      </c>
      <c r="Y962">
        <v>702</v>
      </c>
      <c r="Z962">
        <v>1</v>
      </c>
      <c r="AA962">
        <v>3</v>
      </c>
      <c r="AB962">
        <v>1</v>
      </c>
      <c r="AC962" t="str">
        <f t="shared" ref="AC962:AC1025" si="15">CONCATENATE(C962,E962,G962,U962)</f>
        <v>02048036086</v>
      </c>
      <c r="AE962" t="s">
        <v>7382</v>
      </c>
    </row>
    <row r="963" spans="1:31" x14ac:dyDescent="0.35">
      <c r="A963" t="s">
        <v>5638</v>
      </c>
      <c r="B963" t="s">
        <v>2737</v>
      </c>
      <c r="C963" t="s">
        <v>5641</v>
      </c>
      <c r="D963" t="s">
        <v>2739</v>
      </c>
      <c r="E963" t="s">
        <v>5655</v>
      </c>
      <c r="F963" t="s">
        <v>2740</v>
      </c>
      <c r="G963" t="s">
        <v>5641</v>
      </c>
      <c r="H963" t="s">
        <v>2740</v>
      </c>
      <c r="I963" t="s">
        <v>5669</v>
      </c>
      <c r="J963" t="s">
        <v>2740</v>
      </c>
      <c r="K963" t="s">
        <v>6045</v>
      </c>
      <c r="L963" t="s">
        <v>5911</v>
      </c>
      <c r="M963" t="s">
        <v>2740</v>
      </c>
      <c r="N963" t="s">
        <v>84</v>
      </c>
      <c r="O963">
        <v>21</v>
      </c>
      <c r="P963" t="s">
        <v>2800</v>
      </c>
      <c r="Q963" t="s">
        <v>6517</v>
      </c>
      <c r="R963">
        <v>320.25993078600101</v>
      </c>
      <c r="S963" t="s">
        <v>2801</v>
      </c>
      <c r="T963">
        <v>1120.583550184004</v>
      </c>
      <c r="U963" t="s">
        <v>6045</v>
      </c>
      <c r="V963">
        <v>12938.21875</v>
      </c>
      <c r="W963">
        <v>120668.1484375</v>
      </c>
      <c r="X963">
        <v>4040</v>
      </c>
      <c r="Y963">
        <v>120</v>
      </c>
      <c r="Z963">
        <v>1</v>
      </c>
      <c r="AA963">
        <v>3</v>
      </c>
      <c r="AB963">
        <v>3</v>
      </c>
      <c r="AC963" t="str">
        <f t="shared" si="15"/>
        <v>02017020026</v>
      </c>
      <c r="AE963" t="s">
        <v>7382</v>
      </c>
    </row>
    <row r="964" spans="1:31" x14ac:dyDescent="0.35">
      <c r="A964" t="s">
        <v>5638</v>
      </c>
      <c r="B964" t="s">
        <v>2737</v>
      </c>
      <c r="C964" t="s">
        <v>5641</v>
      </c>
      <c r="D964" t="s">
        <v>2739</v>
      </c>
      <c r="E964" t="s">
        <v>5655</v>
      </c>
      <c r="F964" t="s">
        <v>2740</v>
      </c>
      <c r="G964" t="s">
        <v>5641</v>
      </c>
      <c r="H964" t="s">
        <v>2740</v>
      </c>
      <c r="I964" t="s">
        <v>5669</v>
      </c>
      <c r="J964" t="s">
        <v>2740</v>
      </c>
      <c r="K964" t="s">
        <v>6158</v>
      </c>
      <c r="L964" t="s">
        <v>5911</v>
      </c>
      <c r="M964" t="s">
        <v>2740</v>
      </c>
      <c r="N964" t="s">
        <v>84</v>
      </c>
      <c r="O964">
        <v>10</v>
      </c>
      <c r="P964" t="s">
        <v>2803</v>
      </c>
      <c r="Q964" t="s">
        <v>6518</v>
      </c>
      <c r="R964">
        <v>300.37451024700101</v>
      </c>
      <c r="S964" t="s">
        <v>2804</v>
      </c>
      <c r="T964">
        <v>1103.1175393740041</v>
      </c>
      <c r="U964" t="s">
        <v>6158</v>
      </c>
      <c r="V964">
        <v>12938.21875</v>
      </c>
      <c r="W964">
        <v>237361.671875</v>
      </c>
      <c r="X964">
        <v>4040</v>
      </c>
      <c r="Y964">
        <v>227</v>
      </c>
      <c r="Z964">
        <v>1</v>
      </c>
      <c r="AA964">
        <v>3</v>
      </c>
      <c r="AB964">
        <v>7</v>
      </c>
      <c r="AC964" t="str">
        <f t="shared" si="15"/>
        <v>02017020129</v>
      </c>
      <c r="AE964" t="s">
        <v>7382</v>
      </c>
    </row>
    <row r="965" spans="1:31" x14ac:dyDescent="0.35">
      <c r="A965" t="s">
        <v>5638</v>
      </c>
      <c r="B965" t="s">
        <v>2737</v>
      </c>
      <c r="C965" t="s">
        <v>5641</v>
      </c>
      <c r="D965" t="s">
        <v>2739</v>
      </c>
      <c r="E965" t="s">
        <v>5655</v>
      </c>
      <c r="F965" t="s">
        <v>2740</v>
      </c>
      <c r="G965" t="s">
        <v>5641</v>
      </c>
      <c r="H965" t="s">
        <v>2740</v>
      </c>
      <c r="I965" t="s">
        <v>5669</v>
      </c>
      <c r="J965" t="s">
        <v>2740</v>
      </c>
      <c r="K965" t="s">
        <v>6201</v>
      </c>
      <c r="L965" t="s">
        <v>5911</v>
      </c>
      <c r="M965" t="s">
        <v>2740</v>
      </c>
      <c r="N965" t="s">
        <v>84</v>
      </c>
      <c r="O965">
        <v>32</v>
      </c>
      <c r="P965" t="s">
        <v>2806</v>
      </c>
      <c r="Q965" t="s">
        <v>6519</v>
      </c>
      <c r="R965">
        <v>88.961091885000101</v>
      </c>
      <c r="S965" t="s">
        <v>2807</v>
      </c>
      <c r="T965">
        <v>1395.119240973004</v>
      </c>
      <c r="U965" t="s">
        <v>6201</v>
      </c>
      <c r="V965">
        <v>12938.21875</v>
      </c>
      <c r="W965">
        <v>354250.15625</v>
      </c>
      <c r="X965">
        <v>4040</v>
      </c>
      <c r="Y965">
        <v>333</v>
      </c>
      <c r="Z965">
        <v>1</v>
      </c>
      <c r="AA965">
        <v>3</v>
      </c>
      <c r="AB965">
        <v>11</v>
      </c>
      <c r="AC965" t="str">
        <f t="shared" si="15"/>
        <v>02017020222</v>
      </c>
      <c r="AE965" t="s">
        <v>7382</v>
      </c>
    </row>
    <row r="966" spans="1:31" x14ac:dyDescent="0.35">
      <c r="A966" t="s">
        <v>5638</v>
      </c>
      <c r="B966" t="s">
        <v>2737</v>
      </c>
      <c r="C966" t="s">
        <v>5641</v>
      </c>
      <c r="D966" t="s">
        <v>2739</v>
      </c>
      <c r="E966" t="s">
        <v>5655</v>
      </c>
      <c r="F966" t="s">
        <v>2740</v>
      </c>
      <c r="G966" t="s">
        <v>5641</v>
      </c>
      <c r="H966" t="s">
        <v>2740</v>
      </c>
      <c r="I966" t="s">
        <v>5669</v>
      </c>
      <c r="J966" t="s">
        <v>2740</v>
      </c>
      <c r="K966" t="s">
        <v>6202</v>
      </c>
      <c r="L966" t="s">
        <v>5911</v>
      </c>
      <c r="M966" t="s">
        <v>2740</v>
      </c>
      <c r="N966" t="s">
        <v>84</v>
      </c>
      <c r="O966">
        <v>58</v>
      </c>
      <c r="P966" t="s">
        <v>2809</v>
      </c>
      <c r="Q966" t="s">
        <v>6520</v>
      </c>
      <c r="R966">
        <v>149.66395458299999</v>
      </c>
      <c r="S966" t="s">
        <v>2810</v>
      </c>
      <c r="T966">
        <v>919.96235019900405</v>
      </c>
      <c r="U966" t="s">
        <v>6316</v>
      </c>
      <c r="V966">
        <v>12938.21875</v>
      </c>
      <c r="W966">
        <v>249938.671875</v>
      </c>
      <c r="X966">
        <v>4040</v>
      </c>
      <c r="Y966">
        <v>238</v>
      </c>
      <c r="Z966">
        <v>1</v>
      </c>
      <c r="AA966">
        <v>3</v>
      </c>
      <c r="AB966">
        <v>5</v>
      </c>
      <c r="AC966" t="str">
        <f t="shared" si="15"/>
        <v>02017020319</v>
      </c>
      <c r="AE966" t="s">
        <v>7382</v>
      </c>
    </row>
    <row r="967" spans="1:31" x14ac:dyDescent="0.35">
      <c r="A967" t="s">
        <v>5638</v>
      </c>
      <c r="B967" t="s">
        <v>2737</v>
      </c>
      <c r="C967" t="s">
        <v>5641</v>
      </c>
      <c r="D967" t="s">
        <v>2739</v>
      </c>
      <c r="E967" t="s">
        <v>5655</v>
      </c>
      <c r="F967" t="s">
        <v>2740</v>
      </c>
      <c r="G967" t="s">
        <v>5641</v>
      </c>
      <c r="H967" t="s">
        <v>2740</v>
      </c>
      <c r="I967" t="s">
        <v>5669</v>
      </c>
      <c r="J967" t="s">
        <v>2740</v>
      </c>
      <c r="K967" t="s">
        <v>6205</v>
      </c>
      <c r="L967" t="s">
        <v>5911</v>
      </c>
      <c r="M967" t="s">
        <v>2740</v>
      </c>
      <c r="N967" t="s">
        <v>84</v>
      </c>
      <c r="O967">
        <v>1</v>
      </c>
      <c r="P967" t="s">
        <v>1248</v>
      </c>
      <c r="Q967" t="s">
        <v>7170</v>
      </c>
      <c r="R967">
        <v>272.11628106000097</v>
      </c>
      <c r="S967" t="s">
        <v>2825</v>
      </c>
      <c r="T967">
        <v>1240.2222809850041</v>
      </c>
      <c r="U967" t="s">
        <v>6205</v>
      </c>
      <c r="V967">
        <v>12938.21875</v>
      </c>
      <c r="W967">
        <v>185294.75</v>
      </c>
      <c r="X967">
        <v>4040</v>
      </c>
      <c r="Y967">
        <v>180</v>
      </c>
      <c r="Z967">
        <v>1</v>
      </c>
      <c r="AA967">
        <v>4</v>
      </c>
      <c r="AB967">
        <v>1</v>
      </c>
      <c r="AC967" t="str">
        <f t="shared" si="15"/>
        <v>02017020084</v>
      </c>
      <c r="AE967" t="s">
        <v>7383</v>
      </c>
    </row>
    <row r="968" spans="1:31" x14ac:dyDescent="0.35">
      <c r="A968" t="s">
        <v>5638</v>
      </c>
      <c r="B968" t="s">
        <v>2737</v>
      </c>
      <c r="C968" t="s">
        <v>5641</v>
      </c>
      <c r="D968" t="s">
        <v>2739</v>
      </c>
      <c r="E968" t="s">
        <v>5655</v>
      </c>
      <c r="F968" t="s">
        <v>2740</v>
      </c>
      <c r="G968" t="s">
        <v>5641</v>
      </c>
      <c r="H968" t="s">
        <v>2740</v>
      </c>
      <c r="I968" t="s">
        <v>5669</v>
      </c>
      <c r="J968" t="s">
        <v>2740</v>
      </c>
      <c r="K968" t="s">
        <v>6206</v>
      </c>
      <c r="L968" t="s">
        <v>5911</v>
      </c>
      <c r="M968" t="s">
        <v>2740</v>
      </c>
      <c r="N968" t="s">
        <v>84</v>
      </c>
      <c r="O968">
        <v>57</v>
      </c>
      <c r="P968" t="s">
        <v>2827</v>
      </c>
      <c r="Q968" t="s">
        <v>7171</v>
      </c>
      <c r="R968">
        <v>5.2330054050000001</v>
      </c>
      <c r="S968" t="s">
        <v>2828</v>
      </c>
      <c r="T968">
        <v>1197.3116366640011</v>
      </c>
      <c r="U968" t="s">
        <v>6206</v>
      </c>
      <c r="V968">
        <v>12938.21875</v>
      </c>
      <c r="W968">
        <v>314807.84375</v>
      </c>
      <c r="X968">
        <v>4040</v>
      </c>
      <c r="Y968">
        <v>296</v>
      </c>
      <c r="Z968">
        <v>1</v>
      </c>
      <c r="AA968">
        <v>4</v>
      </c>
      <c r="AB968">
        <v>13</v>
      </c>
      <c r="AC968" t="str">
        <f t="shared" si="15"/>
        <v>02017020190</v>
      </c>
      <c r="AE968" t="s">
        <v>7383</v>
      </c>
    </row>
    <row r="969" spans="1:31" x14ac:dyDescent="0.35">
      <c r="A969" t="s">
        <v>5638</v>
      </c>
      <c r="B969" t="s">
        <v>2737</v>
      </c>
      <c r="C969" t="s">
        <v>5641</v>
      </c>
      <c r="D969" t="s">
        <v>2739</v>
      </c>
      <c r="E969" t="s">
        <v>5655</v>
      </c>
      <c r="F969" t="s">
        <v>2740</v>
      </c>
      <c r="G969" t="s">
        <v>5641</v>
      </c>
      <c r="H969" t="s">
        <v>2740</v>
      </c>
      <c r="I969" t="s">
        <v>5669</v>
      </c>
      <c r="J969" t="s">
        <v>2740</v>
      </c>
      <c r="K969" t="s">
        <v>6207</v>
      </c>
      <c r="L969" t="s">
        <v>5911</v>
      </c>
      <c r="M969" t="s">
        <v>2740</v>
      </c>
      <c r="N969" t="s">
        <v>84</v>
      </c>
      <c r="O969">
        <v>34</v>
      </c>
      <c r="P969" t="s">
        <v>2830</v>
      </c>
      <c r="Q969" t="s">
        <v>7172</v>
      </c>
      <c r="R969">
        <v>588.189807521999</v>
      </c>
      <c r="S969" t="s">
        <v>2831</v>
      </c>
      <c r="T969">
        <v>1517.5715674499811</v>
      </c>
      <c r="U969" t="s">
        <v>6207</v>
      </c>
      <c r="V969">
        <v>12938.21875</v>
      </c>
      <c r="W969">
        <v>418897.78125</v>
      </c>
      <c r="X969">
        <v>4040</v>
      </c>
      <c r="Y969">
        <v>390</v>
      </c>
      <c r="Z969">
        <v>1</v>
      </c>
      <c r="AA969">
        <v>4</v>
      </c>
      <c r="AB969">
        <v>11</v>
      </c>
      <c r="AC969" t="str">
        <f t="shared" si="15"/>
        <v>02017020275</v>
      </c>
      <c r="AE969" t="s">
        <v>7383</v>
      </c>
    </row>
    <row r="970" spans="1:31" x14ac:dyDescent="0.35">
      <c r="A970" t="s">
        <v>5639</v>
      </c>
      <c r="B970" t="s">
        <v>600</v>
      </c>
      <c r="C970" t="s">
        <v>5929</v>
      </c>
      <c r="D970" t="s">
        <v>602</v>
      </c>
      <c r="E970" t="s">
        <v>5943</v>
      </c>
      <c r="F970" t="s">
        <v>603</v>
      </c>
      <c r="G970" t="s">
        <v>5641</v>
      </c>
      <c r="H970" t="s">
        <v>617</v>
      </c>
      <c r="I970" t="s">
        <v>5804</v>
      </c>
      <c r="J970" t="s">
        <v>617</v>
      </c>
      <c r="K970" t="s">
        <v>6039</v>
      </c>
      <c r="L970" t="s">
        <v>5836</v>
      </c>
      <c r="M970" t="s">
        <v>673</v>
      </c>
      <c r="N970" t="s">
        <v>63</v>
      </c>
      <c r="O970">
        <v>1</v>
      </c>
      <c r="P970" t="s">
        <v>673</v>
      </c>
      <c r="Q970" t="s">
        <v>6428</v>
      </c>
      <c r="R970">
        <v>16.917968047999999</v>
      </c>
      <c r="S970" t="s">
        <v>674</v>
      </c>
      <c r="T970">
        <v>1306.9130317080001</v>
      </c>
      <c r="U970" t="s">
        <v>6039</v>
      </c>
      <c r="V970">
        <v>4246.10009765625</v>
      </c>
      <c r="W970">
        <v>27837.80078125</v>
      </c>
      <c r="X970">
        <v>1472</v>
      </c>
      <c r="Y970">
        <v>26</v>
      </c>
      <c r="Z970">
        <v>1</v>
      </c>
      <c r="AA970">
        <v>4</v>
      </c>
      <c r="AB970">
        <v>3</v>
      </c>
      <c r="AC970" t="str">
        <f t="shared" si="15"/>
        <v>21047026013</v>
      </c>
      <c r="AE970" t="s">
        <v>7383</v>
      </c>
    </row>
    <row r="971" spans="1:31" x14ac:dyDescent="0.35">
      <c r="A971" t="s">
        <v>5638</v>
      </c>
      <c r="B971" t="s">
        <v>2737</v>
      </c>
      <c r="C971" t="s">
        <v>5641</v>
      </c>
      <c r="D971" t="s">
        <v>2739</v>
      </c>
      <c r="E971" t="s">
        <v>5655</v>
      </c>
      <c r="F971" t="s">
        <v>2740</v>
      </c>
      <c r="G971" t="s">
        <v>5669</v>
      </c>
      <c r="H971" t="s">
        <v>2741</v>
      </c>
      <c r="I971" t="s">
        <v>5669</v>
      </c>
      <c r="J971" t="s">
        <v>2741</v>
      </c>
      <c r="K971" t="s">
        <v>6044</v>
      </c>
      <c r="L971" t="s">
        <v>5836</v>
      </c>
      <c r="M971" t="s">
        <v>2812</v>
      </c>
      <c r="N971" t="s">
        <v>63</v>
      </c>
      <c r="O971">
        <v>1</v>
      </c>
      <c r="P971" t="s">
        <v>2812</v>
      </c>
      <c r="Q971" t="s">
        <v>6352</v>
      </c>
      <c r="R971">
        <v>43.352293123000003</v>
      </c>
      <c r="S971" t="s">
        <v>2813</v>
      </c>
      <c r="T971">
        <v>1003.446979847</v>
      </c>
      <c r="U971" t="s">
        <v>6044</v>
      </c>
      <c r="V971">
        <v>12938.21875</v>
      </c>
      <c r="W971">
        <v>30433.1796875</v>
      </c>
      <c r="X971">
        <v>4040</v>
      </c>
      <c r="Y971">
        <v>31</v>
      </c>
      <c r="Z971">
        <v>1</v>
      </c>
      <c r="AA971">
        <v>4</v>
      </c>
      <c r="AB971">
        <v>5</v>
      </c>
      <c r="AC971" t="str">
        <f t="shared" si="15"/>
        <v>02017016014</v>
      </c>
      <c r="AE971" t="s">
        <v>7383</v>
      </c>
    </row>
    <row r="972" spans="1:31" x14ac:dyDescent="0.35">
      <c r="A972" t="s">
        <v>5639</v>
      </c>
      <c r="B972" t="s">
        <v>600</v>
      </c>
      <c r="C972" t="s">
        <v>5929</v>
      </c>
      <c r="D972" t="s">
        <v>602</v>
      </c>
      <c r="E972" t="s">
        <v>5944</v>
      </c>
      <c r="F972" t="s">
        <v>607</v>
      </c>
      <c r="G972" t="s">
        <v>5637</v>
      </c>
      <c r="H972" t="s">
        <v>607</v>
      </c>
      <c r="I972" t="s">
        <v>5804</v>
      </c>
      <c r="J972" t="s">
        <v>607</v>
      </c>
      <c r="K972" t="s">
        <v>5898</v>
      </c>
      <c r="L972" t="s">
        <v>5836</v>
      </c>
      <c r="M972" t="s">
        <v>676</v>
      </c>
      <c r="N972" t="s">
        <v>63</v>
      </c>
      <c r="O972">
        <v>5001</v>
      </c>
      <c r="P972" t="s">
        <v>677</v>
      </c>
      <c r="Q972" t="s">
        <v>6411</v>
      </c>
      <c r="R972">
        <v>476.87522435300298</v>
      </c>
      <c r="S972" t="s">
        <v>678</v>
      </c>
      <c r="T972">
        <v>1224.437937474004</v>
      </c>
      <c r="U972" t="s">
        <v>5898</v>
      </c>
      <c r="V972">
        <v>4246.10009765625</v>
      </c>
      <c r="W972">
        <v>188406.890625</v>
      </c>
      <c r="X972">
        <v>1472</v>
      </c>
      <c r="Y972">
        <v>190</v>
      </c>
      <c r="Z972">
        <v>1</v>
      </c>
      <c r="AA972">
        <v>4</v>
      </c>
      <c r="AB972">
        <v>5</v>
      </c>
      <c r="AC972" t="str">
        <f t="shared" si="15"/>
        <v>21057036044</v>
      </c>
      <c r="AE972" t="s">
        <v>7383</v>
      </c>
    </row>
    <row r="973" spans="1:31" x14ac:dyDescent="0.35">
      <c r="A973" t="s">
        <v>5638</v>
      </c>
      <c r="B973" t="s">
        <v>2737</v>
      </c>
      <c r="C973" t="s">
        <v>5641</v>
      </c>
      <c r="D973" t="s">
        <v>2739</v>
      </c>
      <c r="E973" t="s">
        <v>5774</v>
      </c>
      <c r="F973" t="s">
        <v>2750</v>
      </c>
      <c r="G973" t="s">
        <v>5637</v>
      </c>
      <c r="H973" t="s">
        <v>2751</v>
      </c>
      <c r="I973" t="s">
        <v>5804</v>
      </c>
      <c r="J973" t="s">
        <v>2751</v>
      </c>
      <c r="K973" t="s">
        <v>6203</v>
      </c>
      <c r="L973" t="s">
        <v>5855</v>
      </c>
      <c r="M973" t="s">
        <v>2819</v>
      </c>
      <c r="N973" t="s">
        <v>63</v>
      </c>
      <c r="O973">
        <v>1</v>
      </c>
      <c r="P973" t="s">
        <v>2819</v>
      </c>
      <c r="Q973" t="s">
        <v>6428</v>
      </c>
      <c r="R973">
        <v>22.204833062999999</v>
      </c>
      <c r="S973" t="s">
        <v>2820</v>
      </c>
      <c r="T973">
        <v>1071.118852038999</v>
      </c>
      <c r="U973" t="s">
        <v>6203</v>
      </c>
      <c r="V973">
        <v>12938.21875</v>
      </c>
      <c r="W973">
        <v>703358.5625</v>
      </c>
      <c r="X973">
        <v>4040</v>
      </c>
      <c r="Y973">
        <v>690</v>
      </c>
      <c r="Z973">
        <v>1</v>
      </c>
      <c r="AA973">
        <v>4</v>
      </c>
      <c r="AB973">
        <v>7</v>
      </c>
      <c r="AC973" t="str">
        <f t="shared" si="15"/>
        <v>02048036074</v>
      </c>
      <c r="AE973" t="s">
        <v>7383</v>
      </c>
    </row>
    <row r="974" spans="1:31" x14ac:dyDescent="0.35">
      <c r="A974" t="s">
        <v>5638</v>
      </c>
      <c r="B974" t="s">
        <v>2737</v>
      </c>
      <c r="C974" t="s">
        <v>5641</v>
      </c>
      <c r="D974" t="s">
        <v>2739</v>
      </c>
      <c r="E974" t="s">
        <v>5655</v>
      </c>
      <c r="F974" t="s">
        <v>2740</v>
      </c>
      <c r="G974" t="s">
        <v>5641</v>
      </c>
      <c r="H974" t="s">
        <v>2740</v>
      </c>
      <c r="I974" t="s">
        <v>5669</v>
      </c>
      <c r="J974" t="s">
        <v>2740</v>
      </c>
      <c r="K974" t="s">
        <v>6079</v>
      </c>
      <c r="L974" t="s">
        <v>5911</v>
      </c>
      <c r="M974" t="s">
        <v>2740</v>
      </c>
      <c r="N974" t="s">
        <v>84</v>
      </c>
      <c r="O974">
        <v>22</v>
      </c>
      <c r="P974" t="s">
        <v>2842</v>
      </c>
      <c r="Q974" t="s">
        <v>7174</v>
      </c>
      <c r="R974">
        <v>346.42495781100098</v>
      </c>
      <c r="S974" t="s">
        <v>2843</v>
      </c>
      <c r="T974">
        <v>1453.728901509005</v>
      </c>
      <c r="U974" t="s">
        <v>6079</v>
      </c>
      <c r="V974">
        <v>12938.21875</v>
      </c>
      <c r="W974">
        <v>108725.6953125</v>
      </c>
      <c r="X974">
        <v>4040</v>
      </c>
      <c r="Y974">
        <v>109</v>
      </c>
      <c r="Z974">
        <v>1</v>
      </c>
      <c r="AA974">
        <v>5</v>
      </c>
      <c r="AB974">
        <v>7</v>
      </c>
      <c r="AC974" t="str">
        <f t="shared" si="15"/>
        <v>02017020017</v>
      </c>
      <c r="AE974" t="s">
        <v>7384</v>
      </c>
    </row>
    <row r="975" spans="1:31" x14ac:dyDescent="0.35">
      <c r="A975" t="s">
        <v>5638</v>
      </c>
      <c r="B975" t="s">
        <v>2737</v>
      </c>
      <c r="C975" t="s">
        <v>5641</v>
      </c>
      <c r="D975" t="s">
        <v>2739</v>
      </c>
      <c r="E975" t="s">
        <v>5655</v>
      </c>
      <c r="F975" t="s">
        <v>2740</v>
      </c>
      <c r="G975" t="s">
        <v>5641</v>
      </c>
      <c r="H975" t="s">
        <v>2740</v>
      </c>
      <c r="I975" t="s">
        <v>5669</v>
      </c>
      <c r="J975" t="s">
        <v>2740</v>
      </c>
      <c r="K975" t="s">
        <v>6209</v>
      </c>
      <c r="L975" t="s">
        <v>5911</v>
      </c>
      <c r="M975" t="s">
        <v>2740</v>
      </c>
      <c r="N975" t="s">
        <v>84</v>
      </c>
      <c r="O975">
        <v>29</v>
      </c>
      <c r="P975" t="s">
        <v>2845</v>
      </c>
      <c r="Q975" t="s">
        <v>7175</v>
      </c>
      <c r="R975">
        <v>114.079517829</v>
      </c>
      <c r="S975" t="s">
        <v>2846</v>
      </c>
      <c r="T975">
        <v>1305.111548007</v>
      </c>
      <c r="U975" t="s">
        <v>6209</v>
      </c>
      <c r="V975">
        <v>12938.21875</v>
      </c>
      <c r="W975">
        <v>224647.546875</v>
      </c>
      <c r="X975">
        <v>4040</v>
      </c>
      <c r="Y975">
        <v>216</v>
      </c>
      <c r="Z975">
        <v>1</v>
      </c>
      <c r="AA975">
        <v>5</v>
      </c>
      <c r="AB975">
        <v>11</v>
      </c>
      <c r="AC975" t="str">
        <f t="shared" si="15"/>
        <v>02017020118</v>
      </c>
      <c r="AE975" t="s">
        <v>7384</v>
      </c>
    </row>
    <row r="976" spans="1:31" x14ac:dyDescent="0.35">
      <c r="A976" t="s">
        <v>5638</v>
      </c>
      <c r="B976" t="s">
        <v>2737</v>
      </c>
      <c r="C976" t="s">
        <v>5641</v>
      </c>
      <c r="D976" t="s">
        <v>2739</v>
      </c>
      <c r="E976" t="s">
        <v>5655</v>
      </c>
      <c r="F976" t="s">
        <v>2740</v>
      </c>
      <c r="G976" t="s">
        <v>5641</v>
      </c>
      <c r="H976" t="s">
        <v>2740</v>
      </c>
      <c r="I976" t="s">
        <v>5669</v>
      </c>
      <c r="J976" t="s">
        <v>2740</v>
      </c>
      <c r="K976" t="s">
        <v>6210</v>
      </c>
      <c r="L976" t="s">
        <v>5911</v>
      </c>
      <c r="M976" t="s">
        <v>2740</v>
      </c>
      <c r="N976" t="s">
        <v>84</v>
      </c>
      <c r="O976">
        <v>32</v>
      </c>
      <c r="P976" t="s">
        <v>2806</v>
      </c>
      <c r="Q976" t="s">
        <v>7176</v>
      </c>
      <c r="R976">
        <v>419.687033481002</v>
      </c>
      <c r="S976" t="s">
        <v>2848</v>
      </c>
      <c r="T976">
        <v>1197.3116366640049</v>
      </c>
      <c r="U976" t="s">
        <v>6210</v>
      </c>
      <c r="V976">
        <v>12938.21875</v>
      </c>
      <c r="W976">
        <v>341351.875</v>
      </c>
      <c r="X976">
        <v>4040</v>
      </c>
      <c r="Y976">
        <v>320</v>
      </c>
      <c r="Z976">
        <v>1</v>
      </c>
      <c r="AA976">
        <v>5</v>
      </c>
      <c r="AB976">
        <v>13</v>
      </c>
      <c r="AC976" t="str">
        <f t="shared" si="15"/>
        <v>02017020213</v>
      </c>
      <c r="AE976" t="s">
        <v>7384</v>
      </c>
    </row>
    <row r="977" spans="1:31" x14ac:dyDescent="0.35">
      <c r="A977" t="s">
        <v>5638</v>
      </c>
      <c r="B977" t="s">
        <v>2737</v>
      </c>
      <c r="C977" t="s">
        <v>5641</v>
      </c>
      <c r="D977" t="s">
        <v>2739</v>
      </c>
      <c r="E977" t="s">
        <v>5655</v>
      </c>
      <c r="F977" t="s">
        <v>2740</v>
      </c>
      <c r="G977" t="s">
        <v>5641</v>
      </c>
      <c r="H977" t="s">
        <v>2740</v>
      </c>
      <c r="I977" t="s">
        <v>5669</v>
      </c>
      <c r="J977" t="s">
        <v>2740</v>
      </c>
      <c r="K977" t="s">
        <v>6211</v>
      </c>
      <c r="L977" t="s">
        <v>5911</v>
      </c>
      <c r="M977" t="s">
        <v>2740</v>
      </c>
      <c r="N977" t="s">
        <v>84</v>
      </c>
      <c r="O977">
        <v>23</v>
      </c>
      <c r="P977" t="s">
        <v>2850</v>
      </c>
      <c r="Q977" t="s">
        <v>7177</v>
      </c>
      <c r="R977">
        <v>103.613507019</v>
      </c>
      <c r="S977" t="s">
        <v>2851</v>
      </c>
      <c r="T977">
        <v>761.92558696799995</v>
      </c>
      <c r="U977" t="s">
        <v>6317</v>
      </c>
      <c r="V977">
        <v>12938.21875</v>
      </c>
      <c r="W977">
        <v>211615.296875</v>
      </c>
      <c r="X977">
        <v>4040</v>
      </c>
      <c r="Y977">
        <v>204</v>
      </c>
      <c r="Z977">
        <v>1</v>
      </c>
      <c r="AA977">
        <v>5</v>
      </c>
      <c r="AB977">
        <v>3</v>
      </c>
      <c r="AC977" t="str">
        <f t="shared" si="15"/>
        <v>02017020314</v>
      </c>
      <c r="AE977" t="s">
        <v>7384</v>
      </c>
    </row>
    <row r="978" spans="1:31" x14ac:dyDescent="0.35">
      <c r="A978" t="s">
        <v>5638</v>
      </c>
      <c r="B978" t="s">
        <v>2737</v>
      </c>
      <c r="C978" t="s">
        <v>5641</v>
      </c>
      <c r="D978" t="s">
        <v>2739</v>
      </c>
      <c r="E978" t="s">
        <v>5774</v>
      </c>
      <c r="F978" t="s">
        <v>2750</v>
      </c>
      <c r="G978" t="s">
        <v>5637</v>
      </c>
      <c r="H978" t="s">
        <v>2751</v>
      </c>
      <c r="I978" t="s">
        <v>5804</v>
      </c>
      <c r="J978" t="s">
        <v>2751</v>
      </c>
      <c r="K978" t="s">
        <v>6010</v>
      </c>
      <c r="L978" t="s">
        <v>5867</v>
      </c>
      <c r="M978" t="s">
        <v>2838</v>
      </c>
      <c r="N978" t="s">
        <v>63</v>
      </c>
      <c r="O978">
        <v>5073</v>
      </c>
      <c r="P978" t="s">
        <v>2839</v>
      </c>
      <c r="Q978" t="s">
        <v>6364</v>
      </c>
      <c r="R978">
        <v>252.71214771700099</v>
      </c>
      <c r="S978" t="s">
        <v>2840</v>
      </c>
      <c r="T978">
        <v>890.3080685260021</v>
      </c>
      <c r="U978" t="s">
        <v>6010</v>
      </c>
      <c r="V978">
        <v>12938.21875</v>
      </c>
      <c r="W978">
        <v>638015.6875</v>
      </c>
      <c r="X978">
        <v>4040</v>
      </c>
      <c r="Y978">
        <v>623</v>
      </c>
      <c r="Z978">
        <v>1</v>
      </c>
      <c r="AA978">
        <v>5</v>
      </c>
      <c r="AB978">
        <v>5</v>
      </c>
      <c r="AC978" t="str">
        <f t="shared" si="15"/>
        <v>02048036010</v>
      </c>
      <c r="AD978" t="s">
        <v>7364</v>
      </c>
      <c r="AE978" t="s">
        <v>7384</v>
      </c>
    </row>
    <row r="979" spans="1:31" x14ac:dyDescent="0.35">
      <c r="A979" t="s">
        <v>5638</v>
      </c>
      <c r="B979" t="s">
        <v>2737</v>
      </c>
      <c r="C979" t="s">
        <v>5641</v>
      </c>
      <c r="D979" t="s">
        <v>2739</v>
      </c>
      <c r="E979" t="s">
        <v>5835</v>
      </c>
      <c r="F979" t="s">
        <v>2745</v>
      </c>
      <c r="G979" t="s">
        <v>5636</v>
      </c>
      <c r="H979" t="s">
        <v>2746</v>
      </c>
      <c r="I979" t="s">
        <v>5804</v>
      </c>
      <c r="J979" t="s">
        <v>2746</v>
      </c>
      <c r="K979" t="s">
        <v>6084</v>
      </c>
      <c r="L979" t="s">
        <v>5656</v>
      </c>
      <c r="M979" t="s">
        <v>2835</v>
      </c>
      <c r="N979" t="s">
        <v>63</v>
      </c>
      <c r="O979">
        <v>1</v>
      </c>
      <c r="P979" t="s">
        <v>2835</v>
      </c>
      <c r="Q979" t="s">
        <v>6399</v>
      </c>
      <c r="R979">
        <v>64.499753182999996</v>
      </c>
      <c r="S979" t="s">
        <v>2836</v>
      </c>
      <c r="T979">
        <v>925.20137762499996</v>
      </c>
      <c r="U979" t="s">
        <v>6084</v>
      </c>
      <c r="V979">
        <v>12938.21875</v>
      </c>
      <c r="W979">
        <v>548113.125</v>
      </c>
      <c r="X979">
        <v>4040</v>
      </c>
      <c r="Y979">
        <v>532</v>
      </c>
      <c r="Z979">
        <v>1</v>
      </c>
      <c r="AA979">
        <v>5</v>
      </c>
      <c r="AB979">
        <v>1</v>
      </c>
      <c r="AC979" t="str">
        <f t="shared" si="15"/>
        <v>02027056037</v>
      </c>
      <c r="AE979" t="s">
        <v>7384</v>
      </c>
    </row>
    <row r="980" spans="1:31" x14ac:dyDescent="0.35">
      <c r="A980" t="s">
        <v>5638</v>
      </c>
      <c r="B980" t="s">
        <v>2737</v>
      </c>
      <c r="C980" t="s">
        <v>5641</v>
      </c>
      <c r="D980" t="s">
        <v>2739</v>
      </c>
      <c r="E980" t="s">
        <v>5655</v>
      </c>
      <c r="F980" t="s">
        <v>2740</v>
      </c>
      <c r="G980" t="s">
        <v>5669</v>
      </c>
      <c r="H980" t="s">
        <v>2741</v>
      </c>
      <c r="I980" t="s">
        <v>5804</v>
      </c>
      <c r="J980" t="s">
        <v>2741</v>
      </c>
      <c r="K980" t="s">
        <v>6208</v>
      </c>
      <c r="L980" t="s">
        <v>5782</v>
      </c>
      <c r="M980" t="s">
        <v>2790</v>
      </c>
      <c r="N980" t="s">
        <v>63</v>
      </c>
      <c r="O980">
        <v>1</v>
      </c>
      <c r="P980" t="s">
        <v>2790</v>
      </c>
      <c r="Q980" t="s">
        <v>7173</v>
      </c>
      <c r="R980">
        <v>153.31908543500001</v>
      </c>
      <c r="S980" t="s">
        <v>2833</v>
      </c>
      <c r="T980">
        <v>1035.1681699369999</v>
      </c>
      <c r="U980" t="s">
        <v>6208</v>
      </c>
      <c r="V980">
        <v>12938.21875</v>
      </c>
      <c r="W980">
        <v>68853.296875</v>
      </c>
      <c r="X980">
        <v>4040</v>
      </c>
      <c r="Y980">
        <v>73</v>
      </c>
      <c r="Z980">
        <v>1</v>
      </c>
      <c r="AA980">
        <v>5</v>
      </c>
      <c r="AB980">
        <v>9</v>
      </c>
      <c r="AC980" t="str">
        <f t="shared" si="15"/>
        <v>02017016059</v>
      </c>
      <c r="AE980" t="s">
        <v>7384</v>
      </c>
    </row>
    <row r="981" spans="1:31" x14ac:dyDescent="0.35">
      <c r="A981" t="s">
        <v>5638</v>
      </c>
      <c r="B981" t="s">
        <v>2737</v>
      </c>
      <c r="C981" t="s">
        <v>5641</v>
      </c>
      <c r="D981" t="s">
        <v>2739</v>
      </c>
      <c r="E981" t="s">
        <v>5655</v>
      </c>
      <c r="F981" t="s">
        <v>2740</v>
      </c>
      <c r="G981" t="s">
        <v>5641</v>
      </c>
      <c r="H981" t="s">
        <v>2740</v>
      </c>
      <c r="I981" t="s">
        <v>5669</v>
      </c>
      <c r="J981" t="s">
        <v>2740</v>
      </c>
      <c r="K981" t="s">
        <v>6121</v>
      </c>
      <c r="L981" t="s">
        <v>5911</v>
      </c>
      <c r="M981" t="s">
        <v>2740</v>
      </c>
      <c r="N981" t="s">
        <v>84</v>
      </c>
      <c r="O981">
        <v>19</v>
      </c>
      <c r="P981" t="s">
        <v>2862</v>
      </c>
      <c r="Q981" t="s">
        <v>7180</v>
      </c>
      <c r="R981">
        <v>454.22486915400202</v>
      </c>
      <c r="S981" t="s">
        <v>2863</v>
      </c>
      <c r="T981">
        <v>1047.6476820810001</v>
      </c>
      <c r="U981" t="s">
        <v>6121</v>
      </c>
      <c r="V981">
        <v>12938.21875</v>
      </c>
      <c r="W981">
        <v>133998.171875</v>
      </c>
      <c r="X981">
        <v>4040</v>
      </c>
      <c r="Y981">
        <v>134</v>
      </c>
      <c r="Z981">
        <v>1</v>
      </c>
      <c r="AA981">
        <v>6</v>
      </c>
      <c r="AB981">
        <v>11</v>
      </c>
      <c r="AC981" t="str">
        <f t="shared" si="15"/>
        <v>02017020039</v>
      </c>
      <c r="AE981" t="s">
        <v>7385</v>
      </c>
    </row>
    <row r="982" spans="1:31" x14ac:dyDescent="0.35">
      <c r="A982" t="s">
        <v>5638</v>
      </c>
      <c r="B982" t="s">
        <v>2737</v>
      </c>
      <c r="C982" t="s">
        <v>5641</v>
      </c>
      <c r="D982" t="s">
        <v>2739</v>
      </c>
      <c r="E982" t="s">
        <v>5655</v>
      </c>
      <c r="F982" t="s">
        <v>2740</v>
      </c>
      <c r="G982" t="s">
        <v>5641</v>
      </c>
      <c r="H982" t="s">
        <v>2740</v>
      </c>
      <c r="I982" t="s">
        <v>5669</v>
      </c>
      <c r="J982" t="s">
        <v>2740</v>
      </c>
      <c r="K982" t="s">
        <v>6212</v>
      </c>
      <c r="L982" t="s">
        <v>5911</v>
      </c>
      <c r="M982" t="s">
        <v>2740</v>
      </c>
      <c r="N982" t="s">
        <v>84</v>
      </c>
      <c r="O982">
        <v>17</v>
      </c>
      <c r="P982" t="s">
        <v>2865</v>
      </c>
      <c r="Q982" t="s">
        <v>7181</v>
      </c>
      <c r="R982">
        <v>34.537835672999996</v>
      </c>
      <c r="S982" t="s">
        <v>2866</v>
      </c>
      <c r="T982">
        <v>910.54294047000303</v>
      </c>
      <c r="U982" t="s">
        <v>6212</v>
      </c>
      <c r="V982">
        <v>12938.21875</v>
      </c>
      <c r="W982">
        <v>263169.4375</v>
      </c>
      <c r="X982">
        <v>4040</v>
      </c>
      <c r="Y982">
        <v>250</v>
      </c>
      <c r="Z982">
        <v>1</v>
      </c>
      <c r="AA982">
        <v>6</v>
      </c>
      <c r="AB982">
        <v>3</v>
      </c>
      <c r="AC982" t="str">
        <f t="shared" si="15"/>
        <v>02017020149</v>
      </c>
      <c r="AE982" t="s">
        <v>7385</v>
      </c>
    </row>
    <row r="983" spans="1:31" x14ac:dyDescent="0.35">
      <c r="A983" t="s">
        <v>5638</v>
      </c>
      <c r="B983" t="s">
        <v>2737</v>
      </c>
      <c r="C983" t="s">
        <v>5641</v>
      </c>
      <c r="D983" t="s">
        <v>2739</v>
      </c>
      <c r="E983" t="s">
        <v>5655</v>
      </c>
      <c r="F983" t="s">
        <v>2740</v>
      </c>
      <c r="G983" t="s">
        <v>5641</v>
      </c>
      <c r="H983" t="s">
        <v>2740</v>
      </c>
      <c r="I983" t="s">
        <v>5669</v>
      </c>
      <c r="J983" t="s">
        <v>2740</v>
      </c>
      <c r="K983" t="s">
        <v>6111</v>
      </c>
      <c r="L983" t="s">
        <v>5911</v>
      </c>
      <c r="M983" t="s">
        <v>2740</v>
      </c>
      <c r="N983" t="s">
        <v>84</v>
      </c>
      <c r="O983">
        <v>31</v>
      </c>
      <c r="P983" t="s">
        <v>2785</v>
      </c>
      <c r="Q983" t="s">
        <v>7182</v>
      </c>
      <c r="R983">
        <v>132.91833728700001</v>
      </c>
      <c r="S983" t="s">
        <v>2868</v>
      </c>
      <c r="T983">
        <v>760.87898588700216</v>
      </c>
      <c r="U983" t="s">
        <v>6111</v>
      </c>
      <c r="V983">
        <v>12938.21875</v>
      </c>
      <c r="W983">
        <v>366819.8125</v>
      </c>
      <c r="X983">
        <v>4040</v>
      </c>
      <c r="Y983">
        <v>345</v>
      </c>
      <c r="Z983">
        <v>1</v>
      </c>
      <c r="AA983">
        <v>6</v>
      </c>
      <c r="AB983">
        <v>9</v>
      </c>
      <c r="AC983" t="str">
        <f t="shared" si="15"/>
        <v>02017020230</v>
      </c>
      <c r="AE983" t="s">
        <v>7385</v>
      </c>
    </row>
    <row r="984" spans="1:31" x14ac:dyDescent="0.35">
      <c r="A984" t="s">
        <v>5638</v>
      </c>
      <c r="B984" t="s">
        <v>2737</v>
      </c>
      <c r="C984" t="s">
        <v>5641</v>
      </c>
      <c r="D984" t="s">
        <v>2739</v>
      </c>
      <c r="E984" t="s">
        <v>5835</v>
      </c>
      <c r="F984" t="s">
        <v>2745</v>
      </c>
      <c r="G984" t="s">
        <v>5636</v>
      </c>
      <c r="H984" t="s">
        <v>2746</v>
      </c>
      <c r="I984" t="s">
        <v>5804</v>
      </c>
      <c r="J984" t="s">
        <v>2746</v>
      </c>
      <c r="K984" t="s">
        <v>6016</v>
      </c>
      <c r="L984" t="s">
        <v>5853</v>
      </c>
      <c r="M984" t="s">
        <v>2746</v>
      </c>
      <c r="N984" t="s">
        <v>84</v>
      </c>
      <c r="O984">
        <v>1</v>
      </c>
      <c r="P984" t="s">
        <v>2870</v>
      </c>
      <c r="Q984" t="s">
        <v>6442</v>
      </c>
      <c r="R984">
        <v>83.600686248000002</v>
      </c>
      <c r="S984" t="s">
        <v>2871</v>
      </c>
      <c r="T984">
        <v>1250.9517320279999</v>
      </c>
      <c r="U984" t="s">
        <v>6016</v>
      </c>
      <c r="V984">
        <v>12938.21875</v>
      </c>
      <c r="W984">
        <v>509689.78125</v>
      </c>
      <c r="X984">
        <v>4040</v>
      </c>
      <c r="Y984">
        <v>491</v>
      </c>
      <c r="Z984">
        <v>1</v>
      </c>
      <c r="AA984">
        <v>6</v>
      </c>
      <c r="AB984">
        <v>13</v>
      </c>
      <c r="AC984" t="str">
        <f t="shared" si="15"/>
        <v>02027054003</v>
      </c>
      <c r="AE984" t="s">
        <v>7385</v>
      </c>
    </row>
    <row r="985" spans="1:31" x14ac:dyDescent="0.35">
      <c r="A985" t="s">
        <v>5638</v>
      </c>
      <c r="B985" t="s">
        <v>2737</v>
      </c>
      <c r="C985" t="s">
        <v>5641</v>
      </c>
      <c r="D985" t="s">
        <v>2739</v>
      </c>
      <c r="E985" t="s">
        <v>5774</v>
      </c>
      <c r="F985" t="s">
        <v>2750</v>
      </c>
      <c r="G985" t="s">
        <v>5669</v>
      </c>
      <c r="H985" t="s">
        <v>2771</v>
      </c>
      <c r="I985" t="s">
        <v>5804</v>
      </c>
      <c r="J985" t="s">
        <v>2771</v>
      </c>
      <c r="K985" t="s">
        <v>5837</v>
      </c>
      <c r="L985" t="s">
        <v>5656</v>
      </c>
      <c r="M985" t="s">
        <v>2857</v>
      </c>
      <c r="N985" t="s">
        <v>63</v>
      </c>
      <c r="O985">
        <v>1</v>
      </c>
      <c r="P985" t="s">
        <v>2857</v>
      </c>
      <c r="Q985" t="s">
        <v>6352</v>
      </c>
      <c r="R985">
        <v>134.28637138100001</v>
      </c>
      <c r="S985" t="s">
        <v>2858</v>
      </c>
      <c r="T985">
        <v>1010.848590868</v>
      </c>
      <c r="U985" t="s">
        <v>5837</v>
      </c>
      <c r="V985">
        <v>12938.21875</v>
      </c>
      <c r="W985">
        <v>573644.8125</v>
      </c>
      <c r="X985">
        <v>4040</v>
      </c>
      <c r="Y985">
        <v>558</v>
      </c>
      <c r="Z985">
        <v>1</v>
      </c>
      <c r="AA985">
        <v>6</v>
      </c>
      <c r="AB985">
        <v>1</v>
      </c>
      <c r="AC985" t="str">
        <f t="shared" si="15"/>
        <v>02048016009</v>
      </c>
      <c r="AE985" t="s">
        <v>7385</v>
      </c>
    </row>
    <row r="986" spans="1:31" x14ac:dyDescent="0.35">
      <c r="A986" t="s">
        <v>5638</v>
      </c>
      <c r="B986" t="s">
        <v>2737</v>
      </c>
      <c r="C986" t="s">
        <v>5641</v>
      </c>
      <c r="D986" t="s">
        <v>2739</v>
      </c>
      <c r="E986" t="s">
        <v>5655</v>
      </c>
      <c r="F986" t="s">
        <v>2740</v>
      </c>
      <c r="G986" t="s">
        <v>5641</v>
      </c>
      <c r="H986" t="s">
        <v>2740</v>
      </c>
      <c r="I986" t="s">
        <v>5804</v>
      </c>
      <c r="J986" t="s">
        <v>2740</v>
      </c>
      <c r="K986" t="s">
        <v>5993</v>
      </c>
      <c r="L986" t="s">
        <v>5867</v>
      </c>
      <c r="M986" t="s">
        <v>2853</v>
      </c>
      <c r="N986" t="s">
        <v>63</v>
      </c>
      <c r="O986">
        <v>5172</v>
      </c>
      <c r="P986" t="s">
        <v>2854</v>
      </c>
      <c r="Q986" t="s">
        <v>7178</v>
      </c>
      <c r="R986">
        <v>13.745849038999999</v>
      </c>
      <c r="S986" t="s">
        <v>2855</v>
      </c>
      <c r="T986">
        <v>821.57882333100031</v>
      </c>
      <c r="U986" t="s">
        <v>5993</v>
      </c>
      <c r="V986">
        <v>12938.21875</v>
      </c>
      <c r="W986">
        <v>457697.84375</v>
      </c>
      <c r="X986">
        <v>4040</v>
      </c>
      <c r="Y986">
        <v>432</v>
      </c>
      <c r="Z986">
        <v>1</v>
      </c>
      <c r="AA986">
        <v>6</v>
      </c>
      <c r="AB986">
        <v>5</v>
      </c>
      <c r="AC986" t="str">
        <f t="shared" si="15"/>
        <v>02017026026</v>
      </c>
      <c r="AD986" t="s">
        <v>7366</v>
      </c>
      <c r="AE986" t="s">
        <v>7385</v>
      </c>
    </row>
    <row r="987" spans="1:31" x14ac:dyDescent="0.35">
      <c r="A987" t="s">
        <v>5638</v>
      </c>
      <c r="B987" t="s">
        <v>2737</v>
      </c>
      <c r="C987" t="s">
        <v>5641</v>
      </c>
      <c r="D987" t="s">
        <v>2739</v>
      </c>
      <c r="E987" t="s">
        <v>5774</v>
      </c>
      <c r="F987" t="s">
        <v>2750</v>
      </c>
      <c r="G987" t="s">
        <v>5637</v>
      </c>
      <c r="H987" t="s">
        <v>2751</v>
      </c>
      <c r="I987" t="s">
        <v>5804</v>
      </c>
      <c r="J987" t="s">
        <v>2751</v>
      </c>
      <c r="K987" t="s">
        <v>5998</v>
      </c>
      <c r="L987" t="s">
        <v>5652</v>
      </c>
      <c r="M987" t="s">
        <v>2775</v>
      </c>
      <c r="N987" t="s">
        <v>63</v>
      </c>
      <c r="O987">
        <v>4</v>
      </c>
      <c r="P987" t="s">
        <v>1295</v>
      </c>
      <c r="Q987" t="s">
        <v>7179</v>
      </c>
      <c r="R987">
        <v>58.155515164999997</v>
      </c>
      <c r="S987" t="s">
        <v>2860</v>
      </c>
      <c r="T987">
        <v>1164.1676763030021</v>
      </c>
      <c r="U987" t="s">
        <v>5998</v>
      </c>
      <c r="V987">
        <v>12938.21875</v>
      </c>
      <c r="W987">
        <v>663926.4375</v>
      </c>
      <c r="X987">
        <v>4040</v>
      </c>
      <c r="Y987">
        <v>650</v>
      </c>
      <c r="Z987">
        <v>1</v>
      </c>
      <c r="AA987">
        <v>6</v>
      </c>
      <c r="AB987">
        <v>7</v>
      </c>
      <c r="AC987" t="str">
        <f t="shared" si="15"/>
        <v>02048036034</v>
      </c>
      <c r="AE987" t="s">
        <v>7385</v>
      </c>
    </row>
    <row r="988" spans="1:31" x14ac:dyDescent="0.35">
      <c r="A988" t="s">
        <v>5638</v>
      </c>
      <c r="B988" t="s">
        <v>2737</v>
      </c>
      <c r="C988" t="s">
        <v>5641</v>
      </c>
      <c r="D988" t="s">
        <v>2739</v>
      </c>
      <c r="E988" t="s">
        <v>5655</v>
      </c>
      <c r="F988" t="s">
        <v>2740</v>
      </c>
      <c r="G988" t="s">
        <v>5641</v>
      </c>
      <c r="H988" t="s">
        <v>2740</v>
      </c>
      <c r="I988" t="s">
        <v>5669</v>
      </c>
      <c r="J988" t="s">
        <v>2740</v>
      </c>
      <c r="K988" t="s">
        <v>6059</v>
      </c>
      <c r="L988" t="s">
        <v>5911</v>
      </c>
      <c r="M988" t="s">
        <v>2740</v>
      </c>
      <c r="N988" t="s">
        <v>84</v>
      </c>
      <c r="O988">
        <v>7</v>
      </c>
      <c r="P988" t="s">
        <v>561</v>
      </c>
      <c r="Q988" t="s">
        <v>7183</v>
      </c>
      <c r="R988">
        <v>332.81914375800102</v>
      </c>
      <c r="S988" t="s">
        <v>2884</v>
      </c>
      <c r="T988">
        <v>1064.393299377004</v>
      </c>
      <c r="U988" t="s">
        <v>6059</v>
      </c>
      <c r="V988">
        <v>12938.21875</v>
      </c>
      <c r="W988">
        <v>159534.1875</v>
      </c>
      <c r="X988">
        <v>4040</v>
      </c>
      <c r="Y988">
        <v>157</v>
      </c>
      <c r="Z988">
        <v>1</v>
      </c>
      <c r="AA988">
        <v>7</v>
      </c>
      <c r="AB988">
        <v>9</v>
      </c>
      <c r="AC988" t="str">
        <f t="shared" si="15"/>
        <v>02017020062</v>
      </c>
      <c r="AE988" t="s">
        <v>7386</v>
      </c>
    </row>
    <row r="989" spans="1:31" x14ac:dyDescent="0.35">
      <c r="A989" t="s">
        <v>5638</v>
      </c>
      <c r="B989" t="s">
        <v>2737</v>
      </c>
      <c r="C989" t="s">
        <v>5641</v>
      </c>
      <c r="D989" t="s">
        <v>2739</v>
      </c>
      <c r="E989" t="s">
        <v>5655</v>
      </c>
      <c r="F989" t="s">
        <v>2740</v>
      </c>
      <c r="G989" t="s">
        <v>5641</v>
      </c>
      <c r="H989" t="s">
        <v>2740</v>
      </c>
      <c r="I989" t="s">
        <v>5669</v>
      </c>
      <c r="J989" t="s">
        <v>2740</v>
      </c>
      <c r="K989" t="s">
        <v>6213</v>
      </c>
      <c r="L989" t="s">
        <v>5911</v>
      </c>
      <c r="M989" t="s">
        <v>2740</v>
      </c>
      <c r="N989" t="s">
        <v>84</v>
      </c>
      <c r="O989">
        <v>39</v>
      </c>
      <c r="P989" t="s">
        <v>2886</v>
      </c>
      <c r="Q989" t="s">
        <v>7184</v>
      </c>
      <c r="R989">
        <v>109.893113505</v>
      </c>
      <c r="S989" t="s">
        <v>2887</v>
      </c>
      <c r="T989">
        <v>1461.0551090760009</v>
      </c>
      <c r="U989" t="s">
        <v>6213</v>
      </c>
      <c r="V989">
        <v>12938.21875</v>
      </c>
      <c r="W989">
        <v>289711</v>
      </c>
      <c r="X989">
        <v>4040</v>
      </c>
      <c r="Y989">
        <v>273</v>
      </c>
      <c r="Z989">
        <v>1</v>
      </c>
      <c r="AA989">
        <v>7</v>
      </c>
      <c r="AB989">
        <v>5</v>
      </c>
      <c r="AC989" t="str">
        <f t="shared" si="15"/>
        <v>02017020171</v>
      </c>
      <c r="AE989" t="s">
        <v>7386</v>
      </c>
    </row>
    <row r="990" spans="1:31" x14ac:dyDescent="0.35">
      <c r="A990" t="s">
        <v>5638</v>
      </c>
      <c r="B990" t="s">
        <v>2737</v>
      </c>
      <c r="C990" t="s">
        <v>5641</v>
      </c>
      <c r="D990" t="s">
        <v>2739</v>
      </c>
      <c r="E990" t="s">
        <v>5655</v>
      </c>
      <c r="F990" t="s">
        <v>2740</v>
      </c>
      <c r="G990" t="s">
        <v>5641</v>
      </c>
      <c r="H990" t="s">
        <v>2740</v>
      </c>
      <c r="I990" t="s">
        <v>5669</v>
      </c>
      <c r="J990" t="s">
        <v>2740</v>
      </c>
      <c r="K990" t="s">
        <v>6214</v>
      </c>
      <c r="L990" t="s">
        <v>5911</v>
      </c>
      <c r="M990" t="s">
        <v>2740</v>
      </c>
      <c r="N990" t="s">
        <v>84</v>
      </c>
      <c r="O990">
        <v>43</v>
      </c>
      <c r="P990" t="s">
        <v>2889</v>
      </c>
      <c r="Q990" t="s">
        <v>7185</v>
      </c>
      <c r="R990">
        <v>344.33175564900102</v>
      </c>
      <c r="S990" t="s">
        <v>2890</v>
      </c>
      <c r="T990">
        <v>1372.094017190981</v>
      </c>
      <c r="U990" t="s">
        <v>6214</v>
      </c>
      <c r="V990">
        <v>12938.21875</v>
      </c>
      <c r="W990">
        <v>392949.4375</v>
      </c>
      <c r="X990">
        <v>4040</v>
      </c>
      <c r="Y990">
        <v>366</v>
      </c>
      <c r="Z990">
        <v>1</v>
      </c>
      <c r="AA990">
        <v>7</v>
      </c>
      <c r="AB990">
        <v>3</v>
      </c>
      <c r="AC990" t="str">
        <f t="shared" si="15"/>
        <v>02017020251</v>
      </c>
      <c r="AE990" t="s">
        <v>7386</v>
      </c>
    </row>
    <row r="991" spans="1:31" x14ac:dyDescent="0.35">
      <c r="A991" t="s">
        <v>5638</v>
      </c>
      <c r="B991" t="s">
        <v>2737</v>
      </c>
      <c r="C991" t="s">
        <v>5641</v>
      </c>
      <c r="D991" t="s">
        <v>2739</v>
      </c>
      <c r="E991" t="s">
        <v>5774</v>
      </c>
      <c r="F991" t="s">
        <v>2750</v>
      </c>
      <c r="G991" t="s">
        <v>5637</v>
      </c>
      <c r="H991" t="s">
        <v>2751</v>
      </c>
      <c r="I991" t="s">
        <v>5804</v>
      </c>
      <c r="J991" t="s">
        <v>2751</v>
      </c>
      <c r="K991" t="s">
        <v>6182</v>
      </c>
      <c r="L991" t="s">
        <v>5853</v>
      </c>
      <c r="M991" t="s">
        <v>2751</v>
      </c>
      <c r="N991" t="s">
        <v>84</v>
      </c>
      <c r="O991">
        <v>6</v>
      </c>
      <c r="P991" t="s">
        <v>2892</v>
      </c>
      <c r="Q991" t="s">
        <v>7080</v>
      </c>
      <c r="R991">
        <v>228.37260633600101</v>
      </c>
      <c r="S991" t="s">
        <v>2893</v>
      </c>
      <c r="T991">
        <v>1068.4575510720031</v>
      </c>
      <c r="U991" t="s">
        <v>6182</v>
      </c>
      <c r="V991">
        <v>12938.21875</v>
      </c>
      <c r="W991">
        <v>625860.75</v>
      </c>
      <c r="X991">
        <v>4040</v>
      </c>
      <c r="Y991">
        <v>610</v>
      </c>
      <c r="Z991">
        <v>1</v>
      </c>
      <c r="AA991">
        <v>7</v>
      </c>
      <c r="AB991">
        <v>7</v>
      </c>
      <c r="AC991" t="str">
        <f t="shared" si="15"/>
        <v>02048034008</v>
      </c>
      <c r="AE991" t="s">
        <v>7386</v>
      </c>
    </row>
    <row r="992" spans="1:31" x14ac:dyDescent="0.35">
      <c r="A992" t="s">
        <v>5638</v>
      </c>
      <c r="B992" t="s">
        <v>2737</v>
      </c>
      <c r="C992" t="s">
        <v>5641</v>
      </c>
      <c r="D992" t="s">
        <v>2739</v>
      </c>
      <c r="E992" t="s">
        <v>5774</v>
      </c>
      <c r="F992" t="s">
        <v>2750</v>
      </c>
      <c r="G992" t="s">
        <v>5637</v>
      </c>
      <c r="H992" t="s">
        <v>2751</v>
      </c>
      <c r="I992" t="s">
        <v>5804</v>
      </c>
      <c r="J992" t="s">
        <v>2751</v>
      </c>
      <c r="K992" t="s">
        <v>5992</v>
      </c>
      <c r="L992" t="s">
        <v>5989</v>
      </c>
      <c r="M992" t="s">
        <v>2881</v>
      </c>
      <c r="N992" t="s">
        <v>63</v>
      </c>
      <c r="O992">
        <v>1</v>
      </c>
      <c r="P992" t="s">
        <v>2881</v>
      </c>
      <c r="Q992" t="s">
        <v>6414</v>
      </c>
      <c r="R992">
        <v>13.745849038999999</v>
      </c>
      <c r="S992" t="s">
        <v>2882</v>
      </c>
      <c r="T992">
        <v>837.43941837599994</v>
      </c>
      <c r="U992" t="s">
        <v>5992</v>
      </c>
      <c r="V992">
        <v>12938.21875</v>
      </c>
      <c r="W992">
        <v>651160.875</v>
      </c>
      <c r="X992">
        <v>4040</v>
      </c>
      <c r="Y992">
        <v>637</v>
      </c>
      <c r="Z992">
        <v>1</v>
      </c>
      <c r="AA992">
        <v>7</v>
      </c>
      <c r="AB992">
        <v>13</v>
      </c>
      <c r="AC992" t="str">
        <f t="shared" si="15"/>
        <v>02048036022</v>
      </c>
      <c r="AE992" t="s">
        <v>7386</v>
      </c>
    </row>
    <row r="993" spans="1:31" x14ac:dyDescent="0.35">
      <c r="A993" t="s">
        <v>5638</v>
      </c>
      <c r="B993" t="s">
        <v>2737</v>
      </c>
      <c r="C993" t="s">
        <v>5641</v>
      </c>
      <c r="D993" t="s">
        <v>2739</v>
      </c>
      <c r="E993" t="s">
        <v>5774</v>
      </c>
      <c r="F993" t="s">
        <v>2750</v>
      </c>
      <c r="G993" t="s">
        <v>5669</v>
      </c>
      <c r="H993" t="s">
        <v>2771</v>
      </c>
      <c r="I993" t="s">
        <v>5804</v>
      </c>
      <c r="J993" t="s">
        <v>2771</v>
      </c>
      <c r="K993" t="s">
        <v>6082</v>
      </c>
      <c r="L993" t="s">
        <v>5782</v>
      </c>
      <c r="M993" t="s">
        <v>2877</v>
      </c>
      <c r="N993" t="s">
        <v>63</v>
      </c>
      <c r="O993">
        <v>5135</v>
      </c>
      <c r="P993" t="s">
        <v>2878</v>
      </c>
      <c r="Q993" t="s">
        <v>6364</v>
      </c>
      <c r="R993">
        <v>46.524412132000002</v>
      </c>
      <c r="S993" t="s">
        <v>2879</v>
      </c>
      <c r="T993">
        <v>1157.823438285001</v>
      </c>
      <c r="U993" t="s">
        <v>6082</v>
      </c>
      <c r="V993">
        <v>12938.21875</v>
      </c>
      <c r="W993">
        <v>612769</v>
      </c>
      <c r="X993">
        <v>4040</v>
      </c>
      <c r="Y993">
        <v>596</v>
      </c>
      <c r="Z993">
        <v>1</v>
      </c>
      <c r="AA993">
        <v>7</v>
      </c>
      <c r="AB993">
        <v>11</v>
      </c>
      <c r="AC993" t="str">
        <f t="shared" si="15"/>
        <v>02048016048</v>
      </c>
      <c r="AD993" t="s">
        <v>7359</v>
      </c>
      <c r="AE993" t="s">
        <v>7386</v>
      </c>
    </row>
    <row r="994" spans="1:31" x14ac:dyDescent="0.35">
      <c r="A994" t="s">
        <v>5638</v>
      </c>
      <c r="B994" t="s">
        <v>2737</v>
      </c>
      <c r="C994" t="s">
        <v>5641</v>
      </c>
      <c r="D994" t="s">
        <v>2739</v>
      </c>
      <c r="E994" t="s">
        <v>5655</v>
      </c>
      <c r="F994" t="s">
        <v>2740</v>
      </c>
      <c r="G994" t="s">
        <v>5641</v>
      </c>
      <c r="H994" t="s">
        <v>2740</v>
      </c>
      <c r="I994" t="s">
        <v>5804</v>
      </c>
      <c r="J994" t="s">
        <v>2740</v>
      </c>
      <c r="K994" t="s">
        <v>6094</v>
      </c>
      <c r="L994" t="s">
        <v>5959</v>
      </c>
      <c r="M994" t="s">
        <v>2873</v>
      </c>
      <c r="N994" t="s">
        <v>63</v>
      </c>
      <c r="O994">
        <v>5103</v>
      </c>
      <c r="P994" t="s">
        <v>2874</v>
      </c>
      <c r="Q994" t="s">
        <v>6368</v>
      </c>
      <c r="R994">
        <v>107.85204630600001</v>
      </c>
      <c r="S994" t="s">
        <v>2875</v>
      </c>
      <c r="T994">
        <v>586.84201666500007</v>
      </c>
      <c r="U994" t="s">
        <v>6094</v>
      </c>
      <c r="V994">
        <v>12938.21875</v>
      </c>
      <c r="W994">
        <v>483278.875</v>
      </c>
      <c r="X994">
        <v>4040</v>
      </c>
      <c r="Y994">
        <v>462</v>
      </c>
      <c r="Z994">
        <v>1</v>
      </c>
      <c r="AA994">
        <v>7</v>
      </c>
      <c r="AB994">
        <v>1</v>
      </c>
      <c r="AC994" t="str">
        <f t="shared" si="15"/>
        <v>02017026055</v>
      </c>
      <c r="AD994" t="s">
        <v>7359</v>
      </c>
      <c r="AE994" t="s">
        <v>7386</v>
      </c>
    </row>
    <row r="995" spans="1:31" x14ac:dyDescent="0.35">
      <c r="A995" t="s">
        <v>5638</v>
      </c>
      <c r="B995" t="s">
        <v>2737</v>
      </c>
      <c r="C995" t="s">
        <v>5641</v>
      </c>
      <c r="D995" t="s">
        <v>2739</v>
      </c>
      <c r="E995" t="s">
        <v>5655</v>
      </c>
      <c r="F995" t="s">
        <v>2740</v>
      </c>
      <c r="G995" t="s">
        <v>5641</v>
      </c>
      <c r="H995" t="s">
        <v>2740</v>
      </c>
      <c r="I995" t="s">
        <v>5669</v>
      </c>
      <c r="J995" t="s">
        <v>2740</v>
      </c>
      <c r="K995" t="s">
        <v>6215</v>
      </c>
      <c r="L995" t="s">
        <v>5911</v>
      </c>
      <c r="M995" t="s">
        <v>2740</v>
      </c>
      <c r="N995" t="s">
        <v>84</v>
      </c>
      <c r="O995">
        <v>9</v>
      </c>
      <c r="P995" t="s">
        <v>2908</v>
      </c>
      <c r="Q995" t="s">
        <v>7186</v>
      </c>
      <c r="R995">
        <v>565.16458374000001</v>
      </c>
      <c r="S995" t="s">
        <v>2909</v>
      </c>
      <c r="T995">
        <v>1272.6669144960031</v>
      </c>
      <c r="U995" t="s">
        <v>6215</v>
      </c>
      <c r="V995">
        <v>12938.21875</v>
      </c>
      <c r="W995">
        <v>173360.8125</v>
      </c>
      <c r="X995">
        <v>4040</v>
      </c>
      <c r="Y995">
        <v>169</v>
      </c>
      <c r="Z995">
        <v>1</v>
      </c>
      <c r="AA995">
        <v>8</v>
      </c>
      <c r="AB995">
        <v>7</v>
      </c>
      <c r="AC995" t="str">
        <f t="shared" si="15"/>
        <v>02017020074</v>
      </c>
      <c r="AE995" t="s">
        <v>7387</v>
      </c>
    </row>
    <row r="996" spans="1:31" x14ac:dyDescent="0.35">
      <c r="A996" t="s">
        <v>5638</v>
      </c>
      <c r="B996" t="s">
        <v>2737</v>
      </c>
      <c r="C996" t="s">
        <v>5641</v>
      </c>
      <c r="D996" t="s">
        <v>2739</v>
      </c>
      <c r="E996" t="s">
        <v>5655</v>
      </c>
      <c r="F996" t="s">
        <v>2740</v>
      </c>
      <c r="G996" t="s">
        <v>5641</v>
      </c>
      <c r="H996" t="s">
        <v>2740</v>
      </c>
      <c r="I996" t="s">
        <v>5669</v>
      </c>
      <c r="J996" t="s">
        <v>2740</v>
      </c>
      <c r="K996" t="s">
        <v>6216</v>
      </c>
      <c r="L996" t="s">
        <v>5911</v>
      </c>
      <c r="M996" t="s">
        <v>2740</v>
      </c>
      <c r="N996" t="s">
        <v>84</v>
      </c>
      <c r="O996">
        <v>35</v>
      </c>
      <c r="P996" t="s">
        <v>2911</v>
      </c>
      <c r="Q996" t="s">
        <v>6345</v>
      </c>
      <c r="R996">
        <v>136.05814053</v>
      </c>
      <c r="S996" t="s">
        <v>2912</v>
      </c>
      <c r="T996">
        <v>1022.5292561369999</v>
      </c>
      <c r="U996" t="s">
        <v>6216</v>
      </c>
      <c r="V996">
        <v>12938.21875</v>
      </c>
      <c r="W996">
        <v>302351.75</v>
      </c>
      <c r="X996">
        <v>4040</v>
      </c>
      <c r="Y996">
        <v>284</v>
      </c>
      <c r="Z996">
        <v>1</v>
      </c>
      <c r="AA996">
        <v>8</v>
      </c>
      <c r="AB996">
        <v>1</v>
      </c>
      <c r="AC996" t="str">
        <f t="shared" si="15"/>
        <v>02017020181</v>
      </c>
      <c r="AE996" t="s">
        <v>7387</v>
      </c>
    </row>
    <row r="997" spans="1:31" x14ac:dyDescent="0.35">
      <c r="A997" t="s">
        <v>5638</v>
      </c>
      <c r="B997" t="s">
        <v>2737</v>
      </c>
      <c r="C997" t="s">
        <v>5641</v>
      </c>
      <c r="D997" t="s">
        <v>2739</v>
      </c>
      <c r="E997" t="s">
        <v>5655</v>
      </c>
      <c r="F997" t="s">
        <v>2740</v>
      </c>
      <c r="G997" t="s">
        <v>5641</v>
      </c>
      <c r="H997" t="s">
        <v>2740</v>
      </c>
      <c r="I997" t="s">
        <v>5669</v>
      </c>
      <c r="J997" t="s">
        <v>2740</v>
      </c>
      <c r="K997" t="s">
        <v>6217</v>
      </c>
      <c r="L997" t="s">
        <v>5911</v>
      </c>
      <c r="M997" t="s">
        <v>2740</v>
      </c>
      <c r="N997" t="s">
        <v>84</v>
      </c>
      <c r="O997">
        <v>50</v>
      </c>
      <c r="P997" t="s">
        <v>2914</v>
      </c>
      <c r="Q997" t="s">
        <v>7187</v>
      </c>
      <c r="R997">
        <v>49.190250806999998</v>
      </c>
      <c r="S997" t="s">
        <v>2915</v>
      </c>
      <c r="T997">
        <v>929.38175992800097</v>
      </c>
      <c r="U997" t="s">
        <v>6217</v>
      </c>
      <c r="V997">
        <v>12938.21875</v>
      </c>
      <c r="W997">
        <v>405293</v>
      </c>
      <c r="X997">
        <v>4040</v>
      </c>
      <c r="Y997">
        <v>378</v>
      </c>
      <c r="Z997">
        <v>1</v>
      </c>
      <c r="AA997">
        <v>8</v>
      </c>
      <c r="AB997">
        <v>3</v>
      </c>
      <c r="AC997" t="str">
        <f t="shared" si="15"/>
        <v>02017020263</v>
      </c>
      <c r="AE997" t="s">
        <v>7387</v>
      </c>
    </row>
    <row r="998" spans="1:31" x14ac:dyDescent="0.35">
      <c r="A998" t="s">
        <v>5638</v>
      </c>
      <c r="B998" t="s">
        <v>2737</v>
      </c>
      <c r="C998" t="s">
        <v>5641</v>
      </c>
      <c r="D998" t="s">
        <v>2739</v>
      </c>
      <c r="E998" t="s">
        <v>5655</v>
      </c>
      <c r="F998" t="s">
        <v>2740</v>
      </c>
      <c r="G998" t="s">
        <v>5669</v>
      </c>
      <c r="H998" t="s">
        <v>2741</v>
      </c>
      <c r="I998" t="s">
        <v>5669</v>
      </c>
      <c r="J998" t="s">
        <v>2741</v>
      </c>
      <c r="K998" t="s">
        <v>6089</v>
      </c>
      <c r="L998" t="s">
        <v>5911</v>
      </c>
      <c r="M998" t="s">
        <v>2741</v>
      </c>
      <c r="N998" t="s">
        <v>84</v>
      </c>
      <c r="O998">
        <v>1</v>
      </c>
      <c r="P998" t="s">
        <v>2905</v>
      </c>
      <c r="Q998" t="s">
        <v>6352</v>
      </c>
      <c r="R998">
        <v>119.283905988</v>
      </c>
      <c r="S998" t="s">
        <v>2906</v>
      </c>
      <c r="T998">
        <v>1436.2702279080011</v>
      </c>
      <c r="U998" t="s">
        <v>6089</v>
      </c>
      <c r="V998">
        <v>12938.21875</v>
      </c>
      <c r="W998">
        <v>4924.0498046875</v>
      </c>
      <c r="X998">
        <v>4040</v>
      </c>
      <c r="Y998">
        <v>4</v>
      </c>
      <c r="Z998">
        <v>1</v>
      </c>
      <c r="AA998">
        <v>8</v>
      </c>
      <c r="AB998">
        <v>9</v>
      </c>
      <c r="AC998" t="str">
        <f t="shared" si="15"/>
        <v>02017014004</v>
      </c>
      <c r="AE998" t="s">
        <v>7387</v>
      </c>
    </row>
    <row r="999" spans="1:31" x14ac:dyDescent="0.35">
      <c r="A999" t="s">
        <v>5638</v>
      </c>
      <c r="B999" t="s">
        <v>2737</v>
      </c>
      <c r="C999" t="s">
        <v>5641</v>
      </c>
      <c r="D999" t="s">
        <v>2739</v>
      </c>
      <c r="E999" t="s">
        <v>5774</v>
      </c>
      <c r="F999" t="s">
        <v>2750</v>
      </c>
      <c r="G999" t="s">
        <v>5669</v>
      </c>
      <c r="H999" t="s">
        <v>2771</v>
      </c>
      <c r="I999" t="s">
        <v>5804</v>
      </c>
      <c r="J999" t="s">
        <v>2771</v>
      </c>
      <c r="K999" t="s">
        <v>5923</v>
      </c>
      <c r="L999" t="s">
        <v>5838</v>
      </c>
      <c r="M999" t="s">
        <v>2902</v>
      </c>
      <c r="N999" t="s">
        <v>63</v>
      </c>
      <c r="O999">
        <v>1</v>
      </c>
      <c r="P999" t="s">
        <v>2902</v>
      </c>
      <c r="Q999" t="s">
        <v>6372</v>
      </c>
      <c r="R999">
        <v>172.351799489</v>
      </c>
      <c r="S999" t="s">
        <v>2903</v>
      </c>
      <c r="T999">
        <v>1340.0524366630029</v>
      </c>
      <c r="U999" t="s">
        <v>5923</v>
      </c>
      <c r="V999">
        <v>12938.21875</v>
      </c>
      <c r="W999">
        <v>587295.75</v>
      </c>
      <c r="X999">
        <v>4040</v>
      </c>
      <c r="Y999">
        <v>570</v>
      </c>
      <c r="Z999">
        <v>1</v>
      </c>
      <c r="AA999">
        <v>8</v>
      </c>
      <c r="AB999">
        <v>13</v>
      </c>
      <c r="AC999" t="str">
        <f t="shared" si="15"/>
        <v>02048016021</v>
      </c>
      <c r="AE999" t="s">
        <v>7387</v>
      </c>
    </row>
    <row r="1000" spans="1:31" x14ac:dyDescent="0.35">
      <c r="A1000" t="s">
        <v>5638</v>
      </c>
      <c r="B1000" t="s">
        <v>2737</v>
      </c>
      <c r="C1000" t="s">
        <v>5641</v>
      </c>
      <c r="D1000" t="s">
        <v>2739</v>
      </c>
      <c r="E1000" t="s">
        <v>5655</v>
      </c>
      <c r="F1000" t="s">
        <v>2740</v>
      </c>
      <c r="G1000" t="s">
        <v>5669</v>
      </c>
      <c r="H1000" t="s">
        <v>2741</v>
      </c>
      <c r="I1000" t="s">
        <v>5804</v>
      </c>
      <c r="J1000" t="s">
        <v>2741</v>
      </c>
      <c r="K1000" t="s">
        <v>6087</v>
      </c>
      <c r="L1000" t="s">
        <v>5855</v>
      </c>
      <c r="M1000" t="s">
        <v>2895</v>
      </c>
      <c r="N1000" t="s">
        <v>63</v>
      </c>
      <c r="O1000">
        <v>5055</v>
      </c>
      <c r="P1000" t="s">
        <v>2896</v>
      </c>
      <c r="Q1000" t="s">
        <v>6363</v>
      </c>
      <c r="R1000">
        <v>835.324672369989</v>
      </c>
      <c r="S1000" t="s">
        <v>2897</v>
      </c>
      <c r="T1000">
        <v>835.324672369989</v>
      </c>
      <c r="U1000" t="s">
        <v>6087</v>
      </c>
      <c r="V1000">
        <v>12938.21875</v>
      </c>
      <c r="W1000">
        <v>55997.76171875</v>
      </c>
      <c r="X1000">
        <v>4040</v>
      </c>
      <c r="Y1000">
        <v>60</v>
      </c>
      <c r="Z1000">
        <v>1</v>
      </c>
      <c r="AA1000">
        <v>8</v>
      </c>
      <c r="AB1000">
        <v>11</v>
      </c>
      <c r="AC1000" t="str">
        <f t="shared" si="15"/>
        <v>02017016045</v>
      </c>
      <c r="AD1000" t="s">
        <v>7359</v>
      </c>
      <c r="AE1000" t="s">
        <v>7387</v>
      </c>
    </row>
    <row r="1001" spans="1:31" x14ac:dyDescent="0.35">
      <c r="A1001" t="s">
        <v>5638</v>
      </c>
      <c r="B1001" t="s">
        <v>2737</v>
      </c>
      <c r="C1001" t="s">
        <v>5641</v>
      </c>
      <c r="D1001" t="s">
        <v>2739</v>
      </c>
      <c r="E1001" t="s">
        <v>5655</v>
      </c>
      <c r="F1001" t="s">
        <v>2740</v>
      </c>
      <c r="G1001" t="s">
        <v>5641</v>
      </c>
      <c r="H1001" t="s">
        <v>2740</v>
      </c>
      <c r="I1001" t="s">
        <v>5804</v>
      </c>
      <c r="J1001" t="s">
        <v>2740</v>
      </c>
      <c r="K1001" t="s">
        <v>6153</v>
      </c>
      <c r="L1001" t="s">
        <v>5984</v>
      </c>
      <c r="M1001" t="s">
        <v>2899</v>
      </c>
      <c r="N1001" t="s">
        <v>63</v>
      </c>
      <c r="O1001">
        <v>1</v>
      </c>
      <c r="P1001" t="s">
        <v>2899</v>
      </c>
      <c r="Q1001" t="s">
        <v>6364</v>
      </c>
      <c r="R1001">
        <v>227.33519564500099</v>
      </c>
      <c r="S1001" t="s">
        <v>2900</v>
      </c>
      <c r="T1001">
        <v>1112.3563991560011</v>
      </c>
      <c r="U1001" t="s">
        <v>6153</v>
      </c>
      <c r="V1001">
        <v>12938.21875</v>
      </c>
      <c r="W1001">
        <v>496499.1875</v>
      </c>
      <c r="X1001">
        <v>4040</v>
      </c>
      <c r="Y1001">
        <v>477</v>
      </c>
      <c r="Z1001">
        <v>1</v>
      </c>
      <c r="AA1001">
        <v>8</v>
      </c>
      <c r="AB1001">
        <v>5</v>
      </c>
      <c r="AC1001" t="str">
        <f t="shared" si="15"/>
        <v>02017026070</v>
      </c>
      <c r="AE1001" t="s">
        <v>7387</v>
      </c>
    </row>
    <row r="1002" spans="1:31" x14ac:dyDescent="0.35">
      <c r="A1002" t="s">
        <v>5639</v>
      </c>
      <c r="B1002" t="s">
        <v>600</v>
      </c>
      <c r="C1002" t="s">
        <v>5851</v>
      </c>
      <c r="D1002" t="s">
        <v>2918</v>
      </c>
      <c r="E1002" t="s">
        <v>5962</v>
      </c>
      <c r="F1002" t="s">
        <v>2919</v>
      </c>
      <c r="G1002" t="s">
        <v>5637</v>
      </c>
      <c r="H1002" t="s">
        <v>2919</v>
      </c>
      <c r="I1002" t="s">
        <v>5669</v>
      </c>
      <c r="J1002" t="s">
        <v>2919</v>
      </c>
      <c r="K1002" t="s">
        <v>6040</v>
      </c>
      <c r="L1002" t="s">
        <v>5836</v>
      </c>
      <c r="M1002" t="s">
        <v>2920</v>
      </c>
      <c r="N1002" t="s">
        <v>63</v>
      </c>
      <c r="O1002">
        <v>2</v>
      </c>
      <c r="P1002" t="s">
        <v>133</v>
      </c>
      <c r="Q1002" t="s">
        <v>6461</v>
      </c>
      <c r="R1002">
        <v>47.581785134999997</v>
      </c>
      <c r="S1002" t="s">
        <v>2921</v>
      </c>
      <c r="T1002">
        <v>1088.0368200870009</v>
      </c>
      <c r="U1002" t="s">
        <v>6040</v>
      </c>
      <c r="V1002">
        <v>4334.30029296875</v>
      </c>
      <c r="W1002">
        <v>88612.1796875</v>
      </c>
      <c r="X1002">
        <v>1831</v>
      </c>
      <c r="Y1002">
        <v>83</v>
      </c>
      <c r="Z1002">
        <v>1</v>
      </c>
      <c r="AA1002">
        <v>1</v>
      </c>
      <c r="AB1002">
        <v>3</v>
      </c>
      <c r="AC1002" t="str">
        <f t="shared" si="15"/>
        <v>29019036020</v>
      </c>
      <c r="AE1002" t="s">
        <v>7380</v>
      </c>
    </row>
    <row r="1003" spans="1:31" x14ac:dyDescent="0.35">
      <c r="A1003" t="s">
        <v>5639</v>
      </c>
      <c r="B1003" t="s">
        <v>600</v>
      </c>
      <c r="C1003" t="s">
        <v>5851</v>
      </c>
      <c r="D1003" t="s">
        <v>2918</v>
      </c>
      <c r="E1003" t="s">
        <v>5852</v>
      </c>
      <c r="F1003" t="s">
        <v>2923</v>
      </c>
      <c r="G1003" t="s">
        <v>5641</v>
      </c>
      <c r="H1003" t="s">
        <v>2924</v>
      </c>
      <c r="I1003" t="s">
        <v>5804</v>
      </c>
      <c r="J1003" t="s">
        <v>2924</v>
      </c>
      <c r="K1003" t="s">
        <v>5854</v>
      </c>
      <c r="L1003" t="s">
        <v>5853</v>
      </c>
      <c r="M1003" t="s">
        <v>2924</v>
      </c>
      <c r="N1003" t="s">
        <v>63</v>
      </c>
      <c r="O1003">
        <v>1</v>
      </c>
      <c r="P1003" t="s">
        <v>2924</v>
      </c>
      <c r="Q1003" t="s">
        <v>6383</v>
      </c>
      <c r="R1003">
        <v>19.370890716000002</v>
      </c>
      <c r="S1003" t="s">
        <v>2925</v>
      </c>
      <c r="T1003">
        <v>1009.325358360003</v>
      </c>
      <c r="U1003" t="s">
        <v>5854</v>
      </c>
      <c r="V1003">
        <v>4334.30029296875</v>
      </c>
      <c r="W1003">
        <v>102145.078125</v>
      </c>
      <c r="X1003">
        <v>1831</v>
      </c>
      <c r="Y1003">
        <v>98</v>
      </c>
      <c r="Z1003">
        <v>1</v>
      </c>
      <c r="AA1003">
        <v>1</v>
      </c>
      <c r="AB1003">
        <v>13</v>
      </c>
      <c r="AC1003" t="str">
        <f t="shared" si="15"/>
        <v>29033024001</v>
      </c>
      <c r="AE1003" t="s">
        <v>7380</v>
      </c>
    </row>
    <row r="1004" spans="1:31" x14ac:dyDescent="0.35">
      <c r="A1004" t="s">
        <v>5639</v>
      </c>
      <c r="B1004" t="s">
        <v>600</v>
      </c>
      <c r="C1004" t="s">
        <v>5851</v>
      </c>
      <c r="D1004" t="s">
        <v>2918</v>
      </c>
      <c r="E1004" t="s">
        <v>5963</v>
      </c>
      <c r="F1004" t="s">
        <v>2927</v>
      </c>
      <c r="G1004" t="s">
        <v>5636</v>
      </c>
      <c r="H1004" t="s">
        <v>2927</v>
      </c>
      <c r="I1004" t="s">
        <v>5669</v>
      </c>
      <c r="J1004" t="s">
        <v>2927</v>
      </c>
      <c r="K1004" t="s">
        <v>6048</v>
      </c>
      <c r="L1004" t="s">
        <v>5855</v>
      </c>
      <c r="M1004" t="s">
        <v>2928</v>
      </c>
      <c r="N1004" t="s">
        <v>63</v>
      </c>
      <c r="O1004">
        <v>1</v>
      </c>
      <c r="P1004" t="s">
        <v>2928</v>
      </c>
      <c r="Q1004" t="s">
        <v>6368</v>
      </c>
      <c r="R1004">
        <v>363.73631303200199</v>
      </c>
      <c r="S1004" t="s">
        <v>2929</v>
      </c>
      <c r="T1004">
        <v>943.17671867600188</v>
      </c>
      <c r="U1004" t="s">
        <v>6048</v>
      </c>
      <c r="V1004">
        <v>4334.30029296875</v>
      </c>
      <c r="W1004">
        <v>180130.875</v>
      </c>
      <c r="X1004">
        <v>1831</v>
      </c>
      <c r="Y1004">
        <v>186</v>
      </c>
      <c r="Z1004">
        <v>1</v>
      </c>
      <c r="AA1004">
        <v>1</v>
      </c>
      <c r="AB1004">
        <v>5</v>
      </c>
      <c r="AC1004" t="str">
        <f t="shared" si="15"/>
        <v>29064056007</v>
      </c>
      <c r="AE1004" t="s">
        <v>7380</v>
      </c>
    </row>
    <row r="1005" spans="1:31" x14ac:dyDescent="0.35">
      <c r="A1005" t="s">
        <v>5639</v>
      </c>
      <c r="B1005" t="s">
        <v>600</v>
      </c>
      <c r="C1005" t="s">
        <v>5851</v>
      </c>
      <c r="D1005" t="s">
        <v>2918</v>
      </c>
      <c r="E1005" t="s">
        <v>5865</v>
      </c>
      <c r="F1005" t="s">
        <v>2931</v>
      </c>
      <c r="G1005" t="s">
        <v>5637</v>
      </c>
      <c r="H1005" t="s">
        <v>2931</v>
      </c>
      <c r="I1005" t="s">
        <v>5804</v>
      </c>
      <c r="J1005" t="s">
        <v>2931</v>
      </c>
      <c r="K1005" t="s">
        <v>5866</v>
      </c>
      <c r="L1005" t="s">
        <v>5836</v>
      </c>
      <c r="M1005" t="s">
        <v>2932</v>
      </c>
      <c r="N1005" t="s">
        <v>63</v>
      </c>
      <c r="O1005">
        <v>1</v>
      </c>
      <c r="P1005" t="s">
        <v>2932</v>
      </c>
      <c r="Q1005" t="s">
        <v>6369</v>
      </c>
      <c r="R1005">
        <v>163.89281546500001</v>
      </c>
      <c r="S1005" t="s">
        <v>2933</v>
      </c>
      <c r="T1005">
        <v>691.52194396199991</v>
      </c>
      <c r="U1005" t="s">
        <v>5866</v>
      </c>
      <c r="V1005">
        <v>4334.30029296875</v>
      </c>
      <c r="W1005">
        <v>240368.109375</v>
      </c>
      <c r="X1005">
        <v>1831</v>
      </c>
      <c r="Y1005">
        <v>249</v>
      </c>
      <c r="Z1005">
        <v>1</v>
      </c>
      <c r="AA1005">
        <v>1</v>
      </c>
      <c r="AB1005">
        <v>9</v>
      </c>
      <c r="AC1005" t="str">
        <f t="shared" si="15"/>
        <v>29111036025</v>
      </c>
      <c r="AE1005" t="s">
        <v>7380</v>
      </c>
    </row>
    <row r="1006" spans="1:31" x14ac:dyDescent="0.35">
      <c r="A1006" t="s">
        <v>5639</v>
      </c>
      <c r="B1006" t="s">
        <v>600</v>
      </c>
      <c r="C1006" t="s">
        <v>5851</v>
      </c>
      <c r="D1006" t="s">
        <v>2918</v>
      </c>
      <c r="E1006" t="s">
        <v>5962</v>
      </c>
      <c r="F1006" t="s">
        <v>2919</v>
      </c>
      <c r="G1006" t="s">
        <v>5637</v>
      </c>
      <c r="H1006" t="s">
        <v>2919</v>
      </c>
      <c r="I1006" t="s">
        <v>5669</v>
      </c>
      <c r="J1006" t="s">
        <v>2919</v>
      </c>
      <c r="K1006" t="s">
        <v>6079</v>
      </c>
      <c r="L1006" t="s">
        <v>5911</v>
      </c>
      <c r="M1006" t="s">
        <v>2919</v>
      </c>
      <c r="N1006" t="s">
        <v>84</v>
      </c>
      <c r="O1006">
        <v>7</v>
      </c>
      <c r="P1006" t="s">
        <v>2935</v>
      </c>
      <c r="Q1006" t="s">
        <v>6521</v>
      </c>
      <c r="R1006">
        <v>515.97433293300196</v>
      </c>
      <c r="S1006" t="s">
        <v>2936</v>
      </c>
      <c r="T1006">
        <v>1301.9717447640021</v>
      </c>
      <c r="U1006" t="s">
        <v>6079</v>
      </c>
      <c r="V1006">
        <v>4334.30029296875</v>
      </c>
      <c r="W1006">
        <v>23592.3984375</v>
      </c>
      <c r="X1006">
        <v>1831</v>
      </c>
      <c r="Y1006">
        <v>21</v>
      </c>
      <c r="Z1006">
        <v>1</v>
      </c>
      <c r="AA1006">
        <v>1</v>
      </c>
      <c r="AB1006">
        <v>7</v>
      </c>
      <c r="AC1006" t="str">
        <f t="shared" si="15"/>
        <v>29019030017</v>
      </c>
      <c r="AE1006" t="s">
        <v>7380</v>
      </c>
    </row>
    <row r="1007" spans="1:31" x14ac:dyDescent="0.35">
      <c r="A1007" t="s">
        <v>5639</v>
      </c>
      <c r="B1007" t="s">
        <v>600</v>
      </c>
      <c r="C1007" t="s">
        <v>5851</v>
      </c>
      <c r="D1007" t="s">
        <v>2918</v>
      </c>
      <c r="E1007" t="s">
        <v>5962</v>
      </c>
      <c r="F1007" t="s">
        <v>2919</v>
      </c>
      <c r="G1007" t="s">
        <v>5637</v>
      </c>
      <c r="H1007" t="s">
        <v>2919</v>
      </c>
      <c r="I1007" t="s">
        <v>5669</v>
      </c>
      <c r="J1007" t="s">
        <v>2919</v>
      </c>
      <c r="K1007" t="s">
        <v>6072</v>
      </c>
      <c r="L1007" t="s">
        <v>5911</v>
      </c>
      <c r="M1007" t="s">
        <v>2919</v>
      </c>
      <c r="N1007" t="s">
        <v>84</v>
      </c>
      <c r="O1007">
        <v>4</v>
      </c>
      <c r="P1007" t="s">
        <v>2938</v>
      </c>
      <c r="Q1007" t="s">
        <v>6366</v>
      </c>
      <c r="R1007">
        <v>293.04830268000097</v>
      </c>
      <c r="S1007" t="s">
        <v>2939</v>
      </c>
      <c r="T1007">
        <v>838.32746588100292</v>
      </c>
      <c r="U1007" t="s">
        <v>6072</v>
      </c>
      <c r="V1007">
        <v>4334.30029296875</v>
      </c>
      <c r="W1007">
        <v>66877.0390625</v>
      </c>
      <c r="X1007">
        <v>1831</v>
      </c>
      <c r="Y1007">
        <v>61</v>
      </c>
      <c r="Z1007">
        <v>1</v>
      </c>
      <c r="AA1007">
        <v>1</v>
      </c>
      <c r="AB1007">
        <v>11</v>
      </c>
      <c r="AC1007" t="str">
        <f t="shared" si="15"/>
        <v>29019030051</v>
      </c>
      <c r="AE1007" t="s">
        <v>7380</v>
      </c>
    </row>
    <row r="1008" spans="1:31" x14ac:dyDescent="0.35">
      <c r="A1008" t="s">
        <v>5639</v>
      </c>
      <c r="B1008" t="s">
        <v>600</v>
      </c>
      <c r="C1008" t="s">
        <v>5851</v>
      </c>
      <c r="D1008" t="s">
        <v>2918</v>
      </c>
      <c r="E1008" t="s">
        <v>5963</v>
      </c>
      <c r="F1008" t="s">
        <v>2927</v>
      </c>
      <c r="G1008" t="s">
        <v>5636</v>
      </c>
      <c r="H1008" t="s">
        <v>2927</v>
      </c>
      <c r="I1008" t="s">
        <v>5669</v>
      </c>
      <c r="J1008" t="s">
        <v>2927</v>
      </c>
      <c r="K1008" t="s">
        <v>6041</v>
      </c>
      <c r="L1008" t="s">
        <v>5911</v>
      </c>
      <c r="M1008" t="s">
        <v>2927</v>
      </c>
      <c r="N1008" t="s">
        <v>84</v>
      </c>
      <c r="O1008">
        <v>5</v>
      </c>
      <c r="P1008" t="s">
        <v>427</v>
      </c>
      <c r="Q1008" t="s">
        <v>6522</v>
      </c>
      <c r="R1008">
        <v>24.071824863</v>
      </c>
      <c r="S1008" t="s">
        <v>2941</v>
      </c>
      <c r="T1008">
        <v>851.88667885300117</v>
      </c>
      <c r="U1008" t="s">
        <v>6041</v>
      </c>
      <c r="V1008">
        <v>4334.30029296875</v>
      </c>
      <c r="W1008">
        <v>166556.703125</v>
      </c>
      <c r="X1008">
        <v>1831</v>
      </c>
      <c r="Y1008">
        <v>173</v>
      </c>
      <c r="Z1008">
        <v>1</v>
      </c>
      <c r="AA1008">
        <v>1</v>
      </c>
      <c r="AB1008">
        <v>1</v>
      </c>
      <c r="AC1008" t="str">
        <f t="shared" si="15"/>
        <v>29064050005</v>
      </c>
      <c r="AE1008" t="s">
        <v>7380</v>
      </c>
    </row>
    <row r="1009" spans="1:31" x14ac:dyDescent="0.35">
      <c r="A1009" t="s">
        <v>5639</v>
      </c>
      <c r="B1009" t="s">
        <v>600</v>
      </c>
      <c r="C1009" t="s">
        <v>5851</v>
      </c>
      <c r="D1009" t="s">
        <v>2918</v>
      </c>
      <c r="E1009" t="s">
        <v>5962</v>
      </c>
      <c r="F1009" t="s">
        <v>2919</v>
      </c>
      <c r="G1009" t="s">
        <v>5637</v>
      </c>
      <c r="H1009" t="s">
        <v>2919</v>
      </c>
      <c r="I1009" t="s">
        <v>5669</v>
      </c>
      <c r="J1009" t="s">
        <v>2919</v>
      </c>
      <c r="K1009" t="s">
        <v>6080</v>
      </c>
      <c r="L1009" t="s">
        <v>5656</v>
      </c>
      <c r="M1009" t="s">
        <v>2943</v>
      </c>
      <c r="N1009" t="s">
        <v>63</v>
      </c>
      <c r="O1009">
        <v>1</v>
      </c>
      <c r="P1009" t="s">
        <v>2943</v>
      </c>
      <c r="Q1009" t="s">
        <v>6523</v>
      </c>
      <c r="R1009">
        <v>90.9340782579999</v>
      </c>
      <c r="S1009" t="s">
        <v>2944</v>
      </c>
      <c r="T1009">
        <v>797.25924426200118</v>
      </c>
      <c r="U1009" t="s">
        <v>6080</v>
      </c>
      <c r="V1009">
        <v>4334.30029296875</v>
      </c>
      <c r="W1009">
        <v>71570.234375</v>
      </c>
      <c r="X1009">
        <v>1831</v>
      </c>
      <c r="Y1009">
        <v>66</v>
      </c>
      <c r="Z1009">
        <v>1</v>
      </c>
      <c r="AA1009">
        <v>2</v>
      </c>
      <c r="AB1009">
        <v>3</v>
      </c>
      <c r="AC1009" t="str">
        <f t="shared" si="15"/>
        <v>29019036002</v>
      </c>
      <c r="AE1009" t="s">
        <v>7381</v>
      </c>
    </row>
    <row r="1010" spans="1:31" x14ac:dyDescent="0.35">
      <c r="A1010" t="s">
        <v>5639</v>
      </c>
      <c r="B1010" t="s">
        <v>600</v>
      </c>
      <c r="C1010" t="s">
        <v>5851</v>
      </c>
      <c r="D1010" t="s">
        <v>2918</v>
      </c>
      <c r="E1010" t="s">
        <v>5852</v>
      </c>
      <c r="F1010" t="s">
        <v>2923</v>
      </c>
      <c r="G1010" t="s">
        <v>5637</v>
      </c>
      <c r="H1010" t="s">
        <v>2923</v>
      </c>
      <c r="I1010" t="s">
        <v>5804</v>
      </c>
      <c r="J1010" t="s">
        <v>2923</v>
      </c>
      <c r="K1010" t="s">
        <v>6013</v>
      </c>
      <c r="L1010" t="s">
        <v>5836</v>
      </c>
      <c r="M1010" t="s">
        <v>2946</v>
      </c>
      <c r="N1010" t="s">
        <v>63</v>
      </c>
      <c r="O1010">
        <v>5013</v>
      </c>
      <c r="P1010" t="s">
        <v>2947</v>
      </c>
      <c r="Q1010" t="s">
        <v>6524</v>
      </c>
      <c r="R1010">
        <v>60.270261171000001</v>
      </c>
      <c r="S1010" t="s">
        <v>2948</v>
      </c>
      <c r="T1010">
        <v>607.98947672500196</v>
      </c>
      <c r="U1010" t="s">
        <v>6013</v>
      </c>
      <c r="V1010">
        <v>4334.30029296875</v>
      </c>
      <c r="W1010">
        <v>149777.453125</v>
      </c>
      <c r="X1010">
        <v>1831</v>
      </c>
      <c r="Y1010">
        <v>153</v>
      </c>
      <c r="Z1010">
        <v>1</v>
      </c>
      <c r="AA1010">
        <v>2</v>
      </c>
      <c r="AB1010">
        <v>13</v>
      </c>
      <c r="AC1010" t="str">
        <f t="shared" si="15"/>
        <v>29033036029</v>
      </c>
      <c r="AE1010" t="s">
        <v>7381</v>
      </c>
    </row>
    <row r="1011" spans="1:31" x14ac:dyDescent="0.35">
      <c r="A1011" t="s">
        <v>5639</v>
      </c>
      <c r="B1011" t="s">
        <v>600</v>
      </c>
      <c r="C1011" t="s">
        <v>5851</v>
      </c>
      <c r="D1011" t="s">
        <v>2918</v>
      </c>
      <c r="E1011" t="s">
        <v>5963</v>
      </c>
      <c r="F1011" t="s">
        <v>2927</v>
      </c>
      <c r="G1011" t="s">
        <v>5636</v>
      </c>
      <c r="H1011" t="s">
        <v>2927</v>
      </c>
      <c r="I1011" t="s">
        <v>5669</v>
      </c>
      <c r="J1011" t="s">
        <v>2927</v>
      </c>
      <c r="K1011" t="s">
        <v>5781</v>
      </c>
      <c r="L1011" t="s">
        <v>5656</v>
      </c>
      <c r="M1011" t="s">
        <v>2950</v>
      </c>
      <c r="N1011" t="s">
        <v>63</v>
      </c>
      <c r="O1011">
        <v>1</v>
      </c>
      <c r="P1011" t="s">
        <v>2950</v>
      </c>
      <c r="Q1011" t="s">
        <v>6391</v>
      </c>
      <c r="R1011">
        <v>95.163570269999894</v>
      </c>
      <c r="S1011" t="s">
        <v>2951</v>
      </c>
      <c r="T1011">
        <v>1103.8974151320001</v>
      </c>
      <c r="U1011" t="s">
        <v>5781</v>
      </c>
      <c r="V1011">
        <v>4334.30029296875</v>
      </c>
      <c r="W1011">
        <v>176195.34375</v>
      </c>
      <c r="X1011">
        <v>1831</v>
      </c>
      <c r="Y1011">
        <v>182</v>
      </c>
      <c r="Z1011">
        <v>1</v>
      </c>
      <c r="AA1011">
        <v>2</v>
      </c>
      <c r="AB1011">
        <v>9</v>
      </c>
      <c r="AC1011" t="str">
        <f t="shared" si="15"/>
        <v>29064056001</v>
      </c>
      <c r="AE1011" t="s">
        <v>7381</v>
      </c>
    </row>
    <row r="1012" spans="1:31" x14ac:dyDescent="0.35">
      <c r="A1012" t="s">
        <v>5639</v>
      </c>
      <c r="B1012" t="s">
        <v>600</v>
      </c>
      <c r="C1012" t="s">
        <v>5851</v>
      </c>
      <c r="D1012" t="s">
        <v>2918</v>
      </c>
      <c r="E1012" t="s">
        <v>5865</v>
      </c>
      <c r="F1012" t="s">
        <v>2931</v>
      </c>
      <c r="G1012" t="s">
        <v>5637</v>
      </c>
      <c r="H1012" t="s">
        <v>2931</v>
      </c>
      <c r="I1012" t="s">
        <v>5804</v>
      </c>
      <c r="J1012" t="s">
        <v>2931</v>
      </c>
      <c r="K1012" t="s">
        <v>5756</v>
      </c>
      <c r="L1012" t="s">
        <v>5666</v>
      </c>
      <c r="M1012" t="s">
        <v>2953</v>
      </c>
      <c r="N1012" t="s">
        <v>63</v>
      </c>
      <c r="O1012">
        <v>1</v>
      </c>
      <c r="P1012" t="s">
        <v>2953</v>
      </c>
      <c r="Q1012" t="s">
        <v>6368</v>
      </c>
      <c r="R1012">
        <v>59.212888167999999</v>
      </c>
      <c r="S1012" t="s">
        <v>2954</v>
      </c>
      <c r="T1012">
        <v>1000.274860838</v>
      </c>
      <c r="U1012" t="s">
        <v>5756</v>
      </c>
      <c r="V1012">
        <v>4334.30029296875</v>
      </c>
      <c r="W1012">
        <v>235951.96875</v>
      </c>
      <c r="X1012">
        <v>1831</v>
      </c>
      <c r="Y1012">
        <v>244</v>
      </c>
      <c r="Z1012">
        <v>1</v>
      </c>
      <c r="AA1012">
        <v>2</v>
      </c>
      <c r="AB1012">
        <v>1</v>
      </c>
      <c r="AC1012" t="str">
        <f t="shared" si="15"/>
        <v>29111036019</v>
      </c>
      <c r="AE1012" t="s">
        <v>7381</v>
      </c>
    </row>
    <row r="1013" spans="1:31" x14ac:dyDescent="0.35">
      <c r="A1013" t="s">
        <v>5639</v>
      </c>
      <c r="B1013" t="s">
        <v>600</v>
      </c>
      <c r="C1013" t="s">
        <v>5851</v>
      </c>
      <c r="D1013" t="s">
        <v>2918</v>
      </c>
      <c r="E1013" t="s">
        <v>5962</v>
      </c>
      <c r="F1013" t="s">
        <v>2919</v>
      </c>
      <c r="G1013" t="s">
        <v>5637</v>
      </c>
      <c r="H1013" t="s">
        <v>2919</v>
      </c>
      <c r="I1013" t="s">
        <v>5669</v>
      </c>
      <c r="J1013" t="s">
        <v>2919</v>
      </c>
      <c r="K1013" t="s">
        <v>6062</v>
      </c>
      <c r="L1013" t="s">
        <v>5911</v>
      </c>
      <c r="M1013" t="s">
        <v>2919</v>
      </c>
      <c r="N1013" t="s">
        <v>84</v>
      </c>
      <c r="O1013">
        <v>7</v>
      </c>
      <c r="P1013" t="s">
        <v>2935</v>
      </c>
      <c r="Q1013" t="s">
        <v>6422</v>
      </c>
      <c r="R1013">
        <v>232.34543998200101</v>
      </c>
      <c r="S1013" t="s">
        <v>2956</v>
      </c>
      <c r="T1013">
        <v>1140.7951782900029</v>
      </c>
      <c r="U1013" t="s">
        <v>6062</v>
      </c>
      <c r="V1013">
        <v>4334.30029296875</v>
      </c>
      <c r="W1013">
        <v>28186.9765625</v>
      </c>
      <c r="X1013">
        <v>1831</v>
      </c>
      <c r="Y1013">
        <v>25</v>
      </c>
      <c r="Z1013">
        <v>1</v>
      </c>
      <c r="AA1013">
        <v>2</v>
      </c>
      <c r="AB1013">
        <v>11</v>
      </c>
      <c r="AC1013" t="str">
        <f t="shared" si="15"/>
        <v>29019030021</v>
      </c>
      <c r="AE1013" t="s">
        <v>7381</v>
      </c>
    </row>
    <row r="1014" spans="1:31" x14ac:dyDescent="0.35">
      <c r="A1014" t="s">
        <v>5639</v>
      </c>
      <c r="B1014" t="s">
        <v>600</v>
      </c>
      <c r="C1014" t="s">
        <v>5851</v>
      </c>
      <c r="D1014" t="s">
        <v>2918</v>
      </c>
      <c r="E1014" t="s">
        <v>5962</v>
      </c>
      <c r="F1014" t="s">
        <v>2919</v>
      </c>
      <c r="G1014" t="s">
        <v>5637</v>
      </c>
      <c r="H1014" t="s">
        <v>2919</v>
      </c>
      <c r="I1014" t="s">
        <v>5669</v>
      </c>
      <c r="J1014" t="s">
        <v>2919</v>
      </c>
      <c r="K1014" t="s">
        <v>6041</v>
      </c>
      <c r="L1014" t="s">
        <v>5911</v>
      </c>
      <c r="M1014" t="s">
        <v>2919</v>
      </c>
      <c r="N1014" t="s">
        <v>84</v>
      </c>
      <c r="O1014">
        <v>6</v>
      </c>
      <c r="P1014" t="s">
        <v>2958</v>
      </c>
      <c r="Q1014" t="s">
        <v>6525</v>
      </c>
      <c r="R1014">
        <v>25.118425943999998</v>
      </c>
      <c r="S1014" t="s">
        <v>2959</v>
      </c>
      <c r="T1014">
        <v>791.2304172360009</v>
      </c>
      <c r="U1014" t="s">
        <v>6092</v>
      </c>
      <c r="V1014">
        <v>4334.30029296875</v>
      </c>
      <c r="W1014">
        <v>6713.14208984375</v>
      </c>
      <c r="X1014">
        <v>1831</v>
      </c>
      <c r="Y1014">
        <v>6</v>
      </c>
      <c r="Z1014">
        <v>1</v>
      </c>
      <c r="AA1014">
        <v>2</v>
      </c>
      <c r="AB1014">
        <v>7</v>
      </c>
      <c r="AC1014" t="str">
        <f t="shared" si="15"/>
        <v>29019030056</v>
      </c>
      <c r="AE1014" t="s">
        <v>7381</v>
      </c>
    </row>
    <row r="1015" spans="1:31" x14ac:dyDescent="0.35">
      <c r="A1015" t="s">
        <v>5639</v>
      </c>
      <c r="B1015" t="s">
        <v>600</v>
      </c>
      <c r="C1015" t="s">
        <v>5851</v>
      </c>
      <c r="D1015" t="s">
        <v>2918</v>
      </c>
      <c r="E1015" t="s">
        <v>5963</v>
      </c>
      <c r="F1015" t="s">
        <v>2927</v>
      </c>
      <c r="G1015" t="s">
        <v>5636</v>
      </c>
      <c r="H1015" t="s">
        <v>2927</v>
      </c>
      <c r="I1015" t="s">
        <v>5669</v>
      </c>
      <c r="J1015" t="s">
        <v>2927</v>
      </c>
      <c r="K1015" t="s">
        <v>5912</v>
      </c>
      <c r="L1015" t="s">
        <v>5911</v>
      </c>
      <c r="M1015" t="s">
        <v>2927</v>
      </c>
      <c r="N1015" t="s">
        <v>84</v>
      </c>
      <c r="O1015">
        <v>2</v>
      </c>
      <c r="P1015" t="s">
        <v>162</v>
      </c>
      <c r="Q1015" t="s">
        <v>6526</v>
      </c>
      <c r="R1015">
        <v>419.687033481002</v>
      </c>
      <c r="S1015" t="s">
        <v>2961</v>
      </c>
      <c r="T1015">
        <v>1419.8067177390039</v>
      </c>
      <c r="U1015" t="s">
        <v>5912</v>
      </c>
      <c r="V1015">
        <v>4334.30029296875</v>
      </c>
      <c r="W1015">
        <v>171216.9375</v>
      </c>
      <c r="X1015">
        <v>1831</v>
      </c>
      <c r="Y1015">
        <v>178</v>
      </c>
      <c r="Z1015">
        <v>1</v>
      </c>
      <c r="AA1015">
        <v>2</v>
      </c>
      <c r="AB1015">
        <v>5</v>
      </c>
      <c r="AC1015" t="str">
        <f t="shared" si="15"/>
        <v>29064050008</v>
      </c>
      <c r="AE1015" t="s">
        <v>7381</v>
      </c>
    </row>
    <row r="1016" spans="1:31" x14ac:dyDescent="0.35">
      <c r="A1016" t="s">
        <v>5639</v>
      </c>
      <c r="B1016" t="s">
        <v>600</v>
      </c>
      <c r="C1016" t="s">
        <v>5851</v>
      </c>
      <c r="D1016" t="s">
        <v>2918</v>
      </c>
      <c r="E1016" t="s">
        <v>5962</v>
      </c>
      <c r="F1016" t="s">
        <v>2919</v>
      </c>
      <c r="G1016" t="s">
        <v>5637</v>
      </c>
      <c r="H1016" t="s">
        <v>2919</v>
      </c>
      <c r="I1016" t="s">
        <v>5669</v>
      </c>
      <c r="J1016" t="s">
        <v>2919</v>
      </c>
      <c r="K1016" t="s">
        <v>5866</v>
      </c>
      <c r="L1016" t="s">
        <v>5989</v>
      </c>
      <c r="M1016" t="s">
        <v>2963</v>
      </c>
      <c r="N1016" t="s">
        <v>63</v>
      </c>
      <c r="O1016">
        <v>5019</v>
      </c>
      <c r="P1016" t="s">
        <v>2964</v>
      </c>
      <c r="Q1016" t="s">
        <v>6527</v>
      </c>
      <c r="R1016">
        <v>48.639158137999999</v>
      </c>
      <c r="S1016" t="s">
        <v>2965</v>
      </c>
      <c r="T1016">
        <v>962.20943272999193</v>
      </c>
      <c r="U1016" t="s">
        <v>5866</v>
      </c>
      <c r="V1016">
        <v>4334.30029296875</v>
      </c>
      <c r="W1016">
        <v>93398.9140625</v>
      </c>
      <c r="X1016">
        <v>1831</v>
      </c>
      <c r="Y1016">
        <v>88</v>
      </c>
      <c r="Z1016">
        <v>1</v>
      </c>
      <c r="AA1016">
        <v>3</v>
      </c>
      <c r="AB1016">
        <v>7</v>
      </c>
      <c r="AC1016" t="str">
        <f t="shared" si="15"/>
        <v>29019036025</v>
      </c>
      <c r="AE1016" t="s">
        <v>7382</v>
      </c>
    </row>
    <row r="1017" spans="1:31" x14ac:dyDescent="0.35">
      <c r="A1017" t="s">
        <v>5639</v>
      </c>
      <c r="B1017" t="s">
        <v>600</v>
      </c>
      <c r="C1017" t="s">
        <v>5851</v>
      </c>
      <c r="D1017" t="s">
        <v>2918</v>
      </c>
      <c r="E1017" t="s">
        <v>5852</v>
      </c>
      <c r="F1017" t="s">
        <v>2923</v>
      </c>
      <c r="G1017" t="s">
        <v>5637</v>
      </c>
      <c r="H1017" t="s">
        <v>2923</v>
      </c>
      <c r="I1017" t="s">
        <v>5804</v>
      </c>
      <c r="J1017" t="s">
        <v>2923</v>
      </c>
      <c r="K1017" t="s">
        <v>6018</v>
      </c>
      <c r="L1017" t="s">
        <v>5780</v>
      </c>
      <c r="M1017" t="s">
        <v>2967</v>
      </c>
      <c r="N1017" t="s">
        <v>63</v>
      </c>
      <c r="O1017">
        <v>5005</v>
      </c>
      <c r="P1017" t="s">
        <v>2968</v>
      </c>
      <c r="Q1017" t="s">
        <v>6408</v>
      </c>
      <c r="R1017">
        <v>2.1147460059999998</v>
      </c>
      <c r="S1017" t="s">
        <v>2969</v>
      </c>
      <c r="T1017">
        <v>844.84102939699994</v>
      </c>
      <c r="U1017" t="s">
        <v>6018</v>
      </c>
      <c r="V1017">
        <v>4334.30029296875</v>
      </c>
      <c r="W1017">
        <v>132549.75</v>
      </c>
      <c r="X1017">
        <v>1831</v>
      </c>
      <c r="Y1017">
        <v>131</v>
      </c>
      <c r="Z1017">
        <v>1</v>
      </c>
      <c r="AA1017">
        <v>3</v>
      </c>
      <c r="AB1017">
        <v>3</v>
      </c>
      <c r="AC1017" t="str">
        <f t="shared" si="15"/>
        <v>29033036006</v>
      </c>
      <c r="AE1017" t="s">
        <v>7382</v>
      </c>
    </row>
    <row r="1018" spans="1:31" x14ac:dyDescent="0.35">
      <c r="A1018" t="s">
        <v>5639</v>
      </c>
      <c r="B1018" t="s">
        <v>600</v>
      </c>
      <c r="C1018" t="s">
        <v>5851</v>
      </c>
      <c r="D1018" t="s">
        <v>2918</v>
      </c>
      <c r="E1018" t="s">
        <v>5963</v>
      </c>
      <c r="F1018" t="s">
        <v>2927</v>
      </c>
      <c r="G1018" t="s">
        <v>5636</v>
      </c>
      <c r="H1018" t="s">
        <v>2927</v>
      </c>
      <c r="I1018" t="s">
        <v>5804</v>
      </c>
      <c r="J1018" t="s">
        <v>2927</v>
      </c>
      <c r="K1018" t="s">
        <v>6081</v>
      </c>
      <c r="L1018" t="s">
        <v>5656</v>
      </c>
      <c r="M1018" t="s">
        <v>2971</v>
      </c>
      <c r="N1018" t="s">
        <v>63</v>
      </c>
      <c r="O1018">
        <v>5006</v>
      </c>
      <c r="P1018" t="s">
        <v>2972</v>
      </c>
      <c r="Q1018" t="s">
        <v>6421</v>
      </c>
      <c r="R1018">
        <v>115.253657327</v>
      </c>
      <c r="S1018" t="s">
        <v>2973</v>
      </c>
      <c r="T1018">
        <v>846.95577540300303</v>
      </c>
      <c r="U1018" t="s">
        <v>6081</v>
      </c>
      <c r="V1018">
        <v>4334.30029296875</v>
      </c>
      <c r="W1018">
        <v>197691.703125</v>
      </c>
      <c r="X1018">
        <v>1831</v>
      </c>
      <c r="Y1018">
        <v>206</v>
      </c>
      <c r="Z1018">
        <v>1</v>
      </c>
      <c r="AA1018">
        <v>3</v>
      </c>
      <c r="AB1018">
        <v>1</v>
      </c>
      <c r="AC1018" t="str">
        <f t="shared" si="15"/>
        <v>29064056032</v>
      </c>
      <c r="AE1018" t="s">
        <v>7382</v>
      </c>
    </row>
    <row r="1019" spans="1:31" x14ac:dyDescent="0.35">
      <c r="A1019" t="s">
        <v>5639</v>
      </c>
      <c r="B1019" t="s">
        <v>600</v>
      </c>
      <c r="C1019" t="s">
        <v>5851</v>
      </c>
      <c r="D1019" t="s">
        <v>2918</v>
      </c>
      <c r="E1019" t="s">
        <v>5865</v>
      </c>
      <c r="F1019" t="s">
        <v>2931</v>
      </c>
      <c r="G1019" t="s">
        <v>5637</v>
      </c>
      <c r="H1019" t="s">
        <v>2931</v>
      </c>
      <c r="I1019" t="s">
        <v>5669</v>
      </c>
      <c r="J1019" t="s">
        <v>2931</v>
      </c>
      <c r="K1019" t="s">
        <v>6011</v>
      </c>
      <c r="L1019" t="s">
        <v>5805</v>
      </c>
      <c r="M1019" t="s">
        <v>2975</v>
      </c>
      <c r="N1019" t="s">
        <v>63</v>
      </c>
      <c r="O1019">
        <v>1</v>
      </c>
      <c r="P1019" t="s">
        <v>2975</v>
      </c>
      <c r="Q1019" t="s">
        <v>6383</v>
      </c>
      <c r="R1019">
        <v>30.663817087000002</v>
      </c>
      <c r="S1019" t="s">
        <v>2976</v>
      </c>
      <c r="T1019">
        <v>1002.389606844001</v>
      </c>
      <c r="U1019" t="s">
        <v>6011</v>
      </c>
      <c r="V1019">
        <v>4334.30029296875</v>
      </c>
      <c r="W1019">
        <v>222966.328125</v>
      </c>
      <c r="X1019">
        <v>1831</v>
      </c>
      <c r="Y1019">
        <v>230</v>
      </c>
      <c r="Z1019">
        <v>1</v>
      </c>
      <c r="AA1019">
        <v>3</v>
      </c>
      <c r="AB1019">
        <v>9</v>
      </c>
      <c r="AC1019" t="str">
        <f t="shared" si="15"/>
        <v>29111036005</v>
      </c>
      <c r="AE1019" t="s">
        <v>7382</v>
      </c>
    </row>
    <row r="1020" spans="1:31" x14ac:dyDescent="0.35">
      <c r="A1020" t="s">
        <v>5639</v>
      </c>
      <c r="B1020" t="s">
        <v>600</v>
      </c>
      <c r="C1020" t="s">
        <v>5851</v>
      </c>
      <c r="D1020" t="s">
        <v>2918</v>
      </c>
      <c r="E1020" t="s">
        <v>5962</v>
      </c>
      <c r="F1020" t="s">
        <v>2919</v>
      </c>
      <c r="G1020" t="s">
        <v>5637</v>
      </c>
      <c r="H1020" t="s">
        <v>2919</v>
      </c>
      <c r="I1020" t="s">
        <v>5669</v>
      </c>
      <c r="J1020" t="s">
        <v>2919</v>
      </c>
      <c r="K1020" t="s">
        <v>6075</v>
      </c>
      <c r="L1020" t="s">
        <v>5911</v>
      </c>
      <c r="M1020" t="s">
        <v>2919</v>
      </c>
      <c r="N1020" t="s">
        <v>84</v>
      </c>
      <c r="O1020">
        <v>8</v>
      </c>
      <c r="P1020" t="s">
        <v>2978</v>
      </c>
      <c r="Q1020" t="s">
        <v>6371</v>
      </c>
      <c r="R1020">
        <v>75.355277831999999</v>
      </c>
      <c r="S1020" t="s">
        <v>2979</v>
      </c>
      <c r="T1020">
        <v>1371.0474161100019</v>
      </c>
      <c r="U1020" t="s">
        <v>6075</v>
      </c>
      <c r="V1020">
        <v>4334.30029296875</v>
      </c>
      <c r="W1020">
        <v>32442.771484375</v>
      </c>
      <c r="X1020">
        <v>1831</v>
      </c>
      <c r="Y1020">
        <v>28</v>
      </c>
      <c r="Z1020">
        <v>1</v>
      </c>
      <c r="AA1020">
        <v>3</v>
      </c>
      <c r="AB1020">
        <v>13</v>
      </c>
      <c r="AC1020" t="str">
        <f t="shared" si="15"/>
        <v>29019030024</v>
      </c>
      <c r="AE1020" t="s">
        <v>7382</v>
      </c>
    </row>
    <row r="1021" spans="1:31" x14ac:dyDescent="0.35">
      <c r="A1021" t="s">
        <v>5639</v>
      </c>
      <c r="B1021" t="s">
        <v>600</v>
      </c>
      <c r="C1021" t="s">
        <v>5851</v>
      </c>
      <c r="D1021" t="s">
        <v>2918</v>
      </c>
      <c r="E1021" t="s">
        <v>5962</v>
      </c>
      <c r="F1021" t="s">
        <v>2919</v>
      </c>
      <c r="G1021" t="s">
        <v>5637</v>
      </c>
      <c r="H1021" t="s">
        <v>2919</v>
      </c>
      <c r="I1021" t="s">
        <v>5669</v>
      </c>
      <c r="J1021" t="s">
        <v>2919</v>
      </c>
      <c r="K1021" t="s">
        <v>5702</v>
      </c>
      <c r="L1021" t="s">
        <v>5911</v>
      </c>
      <c r="M1021" t="s">
        <v>2919</v>
      </c>
      <c r="N1021" t="s">
        <v>84</v>
      </c>
      <c r="O1021">
        <v>18</v>
      </c>
      <c r="P1021" t="s">
        <v>2981</v>
      </c>
      <c r="Q1021" t="s">
        <v>6528</v>
      </c>
      <c r="R1021">
        <v>63.8426659409999</v>
      </c>
      <c r="S1021" t="s">
        <v>2982</v>
      </c>
      <c r="T1021">
        <v>817.39544426100099</v>
      </c>
      <c r="U1021" t="s">
        <v>6167</v>
      </c>
      <c r="V1021">
        <v>4334.30029296875</v>
      </c>
      <c r="W1021">
        <v>53869.0390625</v>
      </c>
      <c r="X1021">
        <v>1831</v>
      </c>
      <c r="Y1021">
        <v>47</v>
      </c>
      <c r="Z1021">
        <v>1</v>
      </c>
      <c r="AA1021">
        <v>3</v>
      </c>
      <c r="AB1021">
        <v>5</v>
      </c>
      <c r="AC1021" t="str">
        <f t="shared" si="15"/>
        <v>29019030058</v>
      </c>
      <c r="AE1021" t="s">
        <v>7382</v>
      </c>
    </row>
    <row r="1022" spans="1:31" x14ac:dyDescent="0.35">
      <c r="A1022" t="s">
        <v>5639</v>
      </c>
      <c r="B1022" t="s">
        <v>600</v>
      </c>
      <c r="C1022" t="s">
        <v>5851</v>
      </c>
      <c r="D1022" t="s">
        <v>2918</v>
      </c>
      <c r="E1022" t="s">
        <v>5963</v>
      </c>
      <c r="F1022" t="s">
        <v>2927</v>
      </c>
      <c r="G1022" t="s">
        <v>5636</v>
      </c>
      <c r="H1022" t="s">
        <v>2927</v>
      </c>
      <c r="I1022" t="s">
        <v>5669</v>
      </c>
      <c r="J1022" t="s">
        <v>2927</v>
      </c>
      <c r="K1022" t="s">
        <v>6069</v>
      </c>
      <c r="L1022" t="s">
        <v>5911</v>
      </c>
      <c r="M1022" t="s">
        <v>2927</v>
      </c>
      <c r="N1022" t="s">
        <v>84</v>
      </c>
      <c r="O1022">
        <v>1</v>
      </c>
      <c r="P1022" t="s">
        <v>2984</v>
      </c>
      <c r="Q1022" t="s">
        <v>6529</v>
      </c>
      <c r="R1022">
        <v>91.054294047000099</v>
      </c>
      <c r="S1022" t="s">
        <v>2985</v>
      </c>
      <c r="T1022">
        <v>1044.5078788380019</v>
      </c>
      <c r="U1022" t="s">
        <v>6061</v>
      </c>
      <c r="V1022">
        <v>4334.30029296875</v>
      </c>
      <c r="W1022">
        <v>162248.78125</v>
      </c>
      <c r="X1022">
        <v>1831</v>
      </c>
      <c r="Y1022">
        <v>168</v>
      </c>
      <c r="Z1022">
        <v>1</v>
      </c>
      <c r="AA1022">
        <v>3</v>
      </c>
      <c r="AB1022">
        <v>11</v>
      </c>
      <c r="AC1022" t="str">
        <f t="shared" si="15"/>
        <v>29064050012</v>
      </c>
      <c r="AE1022" t="s">
        <v>7382</v>
      </c>
    </row>
    <row r="1023" spans="1:31" x14ac:dyDescent="0.35">
      <c r="A1023" t="s">
        <v>5639</v>
      </c>
      <c r="B1023" t="s">
        <v>600</v>
      </c>
      <c r="C1023" t="s">
        <v>5851</v>
      </c>
      <c r="D1023" t="s">
        <v>2918</v>
      </c>
      <c r="E1023" t="s">
        <v>5962</v>
      </c>
      <c r="F1023" t="s">
        <v>2919</v>
      </c>
      <c r="G1023" t="s">
        <v>5637</v>
      </c>
      <c r="H1023" t="s">
        <v>2919</v>
      </c>
      <c r="I1023" t="s">
        <v>5669</v>
      </c>
      <c r="J1023" t="s">
        <v>2919</v>
      </c>
      <c r="K1023" t="s">
        <v>6014</v>
      </c>
      <c r="L1023" t="s">
        <v>5911</v>
      </c>
      <c r="M1023" t="s">
        <v>2919</v>
      </c>
      <c r="N1023" t="s">
        <v>84</v>
      </c>
      <c r="O1023">
        <v>11</v>
      </c>
      <c r="P1023" t="s">
        <v>2996</v>
      </c>
      <c r="Q1023" t="s">
        <v>6704</v>
      </c>
      <c r="R1023">
        <v>115.12611891</v>
      </c>
      <c r="S1023" t="s">
        <v>2997</v>
      </c>
      <c r="T1023">
        <v>1054.973889648001</v>
      </c>
      <c r="U1023" t="s">
        <v>6014</v>
      </c>
      <c r="V1023">
        <v>4334.30029296875</v>
      </c>
      <c r="W1023">
        <v>2269.998291015625</v>
      </c>
      <c r="X1023">
        <v>1831</v>
      </c>
      <c r="Y1023">
        <v>2</v>
      </c>
      <c r="Z1023">
        <v>1</v>
      </c>
      <c r="AA1023">
        <v>4</v>
      </c>
      <c r="AB1023">
        <v>3</v>
      </c>
      <c r="AC1023" t="str">
        <f t="shared" si="15"/>
        <v>29019030002</v>
      </c>
      <c r="AE1023" t="s">
        <v>7383</v>
      </c>
    </row>
    <row r="1024" spans="1:31" x14ac:dyDescent="0.35">
      <c r="A1024" t="s">
        <v>5639</v>
      </c>
      <c r="B1024" t="s">
        <v>600</v>
      </c>
      <c r="C1024" t="s">
        <v>5851</v>
      </c>
      <c r="D1024" t="s">
        <v>2918</v>
      </c>
      <c r="E1024" t="s">
        <v>5852</v>
      </c>
      <c r="F1024" t="s">
        <v>2923</v>
      </c>
      <c r="G1024" t="s">
        <v>5637</v>
      </c>
      <c r="H1024" t="s">
        <v>2923</v>
      </c>
      <c r="I1024" t="s">
        <v>5669</v>
      </c>
      <c r="J1024" t="s">
        <v>2923</v>
      </c>
      <c r="K1024" t="s">
        <v>6050</v>
      </c>
      <c r="L1024" t="s">
        <v>5911</v>
      </c>
      <c r="M1024" t="s">
        <v>2923</v>
      </c>
      <c r="N1024" t="s">
        <v>84</v>
      </c>
      <c r="O1024">
        <v>4</v>
      </c>
      <c r="P1024" t="s">
        <v>3001</v>
      </c>
      <c r="Q1024" t="s">
        <v>6547</v>
      </c>
      <c r="R1024">
        <v>77.448479993999996</v>
      </c>
      <c r="S1024" t="s">
        <v>3002</v>
      </c>
      <c r="T1024">
        <v>887.51771668800097</v>
      </c>
      <c r="U1024" t="s">
        <v>6050</v>
      </c>
      <c r="V1024">
        <v>4334.30029296875</v>
      </c>
      <c r="W1024">
        <v>114723.421875</v>
      </c>
      <c r="X1024">
        <v>1831</v>
      </c>
      <c r="Y1024">
        <v>112</v>
      </c>
      <c r="Z1024">
        <v>1</v>
      </c>
      <c r="AA1024">
        <v>4</v>
      </c>
      <c r="AB1024">
        <v>9</v>
      </c>
      <c r="AC1024" t="str">
        <f t="shared" si="15"/>
        <v>29033030003</v>
      </c>
      <c r="AE1024" t="s">
        <v>7383</v>
      </c>
    </row>
    <row r="1025" spans="1:31" x14ac:dyDescent="0.35">
      <c r="A1025" t="s">
        <v>5639</v>
      </c>
      <c r="B1025" t="s">
        <v>600</v>
      </c>
      <c r="C1025" t="s">
        <v>5851</v>
      </c>
      <c r="D1025" t="s">
        <v>2918</v>
      </c>
      <c r="E1025" t="s">
        <v>5865</v>
      </c>
      <c r="F1025" t="s">
        <v>2931</v>
      </c>
      <c r="G1025" t="s">
        <v>5637</v>
      </c>
      <c r="H1025" t="s">
        <v>2931</v>
      </c>
      <c r="I1025" t="s">
        <v>5669</v>
      </c>
      <c r="J1025" t="s">
        <v>2931</v>
      </c>
      <c r="K1025" t="s">
        <v>5996</v>
      </c>
      <c r="L1025" t="s">
        <v>5911</v>
      </c>
      <c r="M1025" t="s">
        <v>2931</v>
      </c>
      <c r="N1025" t="s">
        <v>84</v>
      </c>
      <c r="O1025">
        <v>6</v>
      </c>
      <c r="P1025" t="s">
        <v>3004</v>
      </c>
      <c r="Q1025" t="s">
        <v>7188</v>
      </c>
      <c r="R1025">
        <v>35.584436754000002</v>
      </c>
      <c r="S1025" t="s">
        <v>3005</v>
      </c>
      <c r="T1025">
        <v>1426.5172734030009</v>
      </c>
      <c r="U1025" t="s">
        <v>5996</v>
      </c>
      <c r="V1025">
        <v>4334.30029296875</v>
      </c>
      <c r="W1025">
        <v>211028.4375</v>
      </c>
      <c r="X1025">
        <v>1831</v>
      </c>
      <c r="Y1025">
        <v>219</v>
      </c>
      <c r="Z1025">
        <v>1</v>
      </c>
      <c r="AA1025">
        <v>4</v>
      </c>
      <c r="AB1025">
        <v>11</v>
      </c>
      <c r="AC1025" t="str">
        <f t="shared" si="15"/>
        <v>29111030004</v>
      </c>
      <c r="AE1025" t="s">
        <v>7383</v>
      </c>
    </row>
    <row r="1026" spans="1:31" x14ac:dyDescent="0.35">
      <c r="A1026" t="s">
        <v>5639</v>
      </c>
      <c r="B1026" t="s">
        <v>600</v>
      </c>
      <c r="C1026" t="s">
        <v>5851</v>
      </c>
      <c r="D1026" t="s">
        <v>2918</v>
      </c>
      <c r="E1026" t="s">
        <v>5962</v>
      </c>
      <c r="F1026" t="s">
        <v>2919</v>
      </c>
      <c r="G1026" t="s">
        <v>5637</v>
      </c>
      <c r="H1026" t="s">
        <v>2919</v>
      </c>
      <c r="I1026" t="s">
        <v>5669</v>
      </c>
      <c r="J1026" t="s">
        <v>2919</v>
      </c>
      <c r="K1026" t="s">
        <v>6067</v>
      </c>
      <c r="L1026" t="s">
        <v>5911</v>
      </c>
      <c r="M1026" t="s">
        <v>2919</v>
      </c>
      <c r="N1026" t="s">
        <v>84</v>
      </c>
      <c r="O1026">
        <v>4</v>
      </c>
      <c r="P1026" t="s">
        <v>2938</v>
      </c>
      <c r="Q1026" t="s">
        <v>7189</v>
      </c>
      <c r="R1026">
        <v>184.10858809400099</v>
      </c>
      <c r="S1026" t="s">
        <v>2999</v>
      </c>
      <c r="T1026">
        <v>1510.1055566400059</v>
      </c>
      <c r="U1026" t="s">
        <v>6067</v>
      </c>
      <c r="V1026">
        <v>4334.30029296875</v>
      </c>
      <c r="W1026">
        <v>41288.921875</v>
      </c>
      <c r="X1026">
        <v>1831</v>
      </c>
      <c r="Y1026">
        <v>37</v>
      </c>
      <c r="Z1026">
        <v>1</v>
      </c>
      <c r="AA1026">
        <v>4</v>
      </c>
      <c r="AB1026">
        <v>5</v>
      </c>
      <c r="AC1026" t="str">
        <f t="shared" ref="AC1026:AC1089" si="16">CONCATENATE(C1026,E1026,G1026,U1026)</f>
        <v>29019030032</v>
      </c>
      <c r="AE1026" t="s">
        <v>7383</v>
      </c>
    </row>
    <row r="1027" spans="1:31" x14ac:dyDescent="0.35">
      <c r="A1027" t="s">
        <v>5639</v>
      </c>
      <c r="B1027" t="s">
        <v>600</v>
      </c>
      <c r="C1027" t="s">
        <v>5851</v>
      </c>
      <c r="D1027" t="s">
        <v>2918</v>
      </c>
      <c r="E1027" t="s">
        <v>5962</v>
      </c>
      <c r="F1027" t="s">
        <v>2919</v>
      </c>
      <c r="G1027" t="s">
        <v>5637</v>
      </c>
      <c r="H1027" t="s">
        <v>2919</v>
      </c>
      <c r="I1027" t="s">
        <v>5669</v>
      </c>
      <c r="J1027" t="s">
        <v>2919</v>
      </c>
      <c r="K1027" t="s">
        <v>6010</v>
      </c>
      <c r="L1027" t="s">
        <v>5949</v>
      </c>
      <c r="M1027" t="s">
        <v>2987</v>
      </c>
      <c r="N1027" t="s">
        <v>63</v>
      </c>
      <c r="O1027">
        <v>1</v>
      </c>
      <c r="P1027" t="s">
        <v>2987</v>
      </c>
      <c r="Q1027" t="s">
        <v>6351</v>
      </c>
      <c r="R1027">
        <v>9.5163570269999997</v>
      </c>
      <c r="S1027" t="s">
        <v>2988</v>
      </c>
      <c r="T1027">
        <v>1311.142523719999</v>
      </c>
      <c r="U1027" t="s">
        <v>6010</v>
      </c>
      <c r="V1027">
        <v>4334.30029296875</v>
      </c>
      <c r="W1027">
        <v>80313.65625</v>
      </c>
      <c r="X1027">
        <v>1831</v>
      </c>
      <c r="Y1027">
        <v>74</v>
      </c>
      <c r="Z1027">
        <v>1</v>
      </c>
      <c r="AA1027">
        <v>4</v>
      </c>
      <c r="AB1027">
        <v>7</v>
      </c>
      <c r="AC1027" t="str">
        <f t="shared" si="16"/>
        <v>29019036010</v>
      </c>
      <c r="AE1027" t="s">
        <v>7383</v>
      </c>
    </row>
    <row r="1028" spans="1:31" x14ac:dyDescent="0.35">
      <c r="A1028" t="s">
        <v>5925</v>
      </c>
      <c r="B1028" t="s">
        <v>1144</v>
      </c>
      <c r="C1028" t="s">
        <v>5814</v>
      </c>
      <c r="D1028" t="s">
        <v>1146</v>
      </c>
      <c r="E1028" t="s">
        <v>5645</v>
      </c>
      <c r="F1028" t="s">
        <v>1147</v>
      </c>
      <c r="G1028" t="s">
        <v>5641</v>
      </c>
      <c r="H1028" t="s">
        <v>1147</v>
      </c>
      <c r="I1028" t="s">
        <v>5804</v>
      </c>
      <c r="J1028" t="s">
        <v>1147</v>
      </c>
      <c r="K1028" t="s">
        <v>6093</v>
      </c>
      <c r="L1028" t="s">
        <v>5836</v>
      </c>
      <c r="M1028" t="s">
        <v>1218</v>
      </c>
      <c r="N1028" t="s">
        <v>63</v>
      </c>
      <c r="O1028">
        <v>2</v>
      </c>
      <c r="P1028" t="s">
        <v>1219</v>
      </c>
      <c r="Q1028" t="s">
        <v>6365</v>
      </c>
      <c r="R1028">
        <v>33.835936095999998</v>
      </c>
      <c r="S1028" t="s">
        <v>1220</v>
      </c>
      <c r="T1028">
        <v>963.26680573300007</v>
      </c>
      <c r="U1028" t="s">
        <v>6093</v>
      </c>
      <c r="V1028">
        <v>6615.1015625</v>
      </c>
      <c r="W1028">
        <v>178175.578125</v>
      </c>
      <c r="X1028">
        <v>5742</v>
      </c>
      <c r="Y1028">
        <v>171</v>
      </c>
      <c r="Z1028">
        <v>1</v>
      </c>
      <c r="AA1028">
        <v>4</v>
      </c>
      <c r="AB1028">
        <v>7</v>
      </c>
      <c r="AC1028" t="str">
        <f t="shared" si="16"/>
        <v>18026026073</v>
      </c>
      <c r="AE1028" t="s">
        <v>7383</v>
      </c>
    </row>
    <row r="1029" spans="1:31" x14ac:dyDescent="0.35">
      <c r="A1029" t="s">
        <v>5639</v>
      </c>
      <c r="B1029" t="s">
        <v>600</v>
      </c>
      <c r="C1029" t="s">
        <v>5851</v>
      </c>
      <c r="D1029" t="s">
        <v>2918</v>
      </c>
      <c r="E1029" t="s">
        <v>5963</v>
      </c>
      <c r="F1029" t="s">
        <v>2927</v>
      </c>
      <c r="G1029" t="s">
        <v>5636</v>
      </c>
      <c r="H1029" t="s">
        <v>2927</v>
      </c>
      <c r="I1029" t="s">
        <v>5804</v>
      </c>
      <c r="J1029" t="s">
        <v>2927</v>
      </c>
      <c r="K1029" t="s">
        <v>5866</v>
      </c>
      <c r="L1029" t="s">
        <v>5989</v>
      </c>
      <c r="M1029" t="s">
        <v>2993</v>
      </c>
      <c r="N1029" t="s">
        <v>63</v>
      </c>
      <c r="O1029">
        <v>1</v>
      </c>
      <c r="P1029" t="s">
        <v>2993</v>
      </c>
      <c r="Q1029" t="s">
        <v>6441</v>
      </c>
      <c r="R1029">
        <v>22.204833062999999</v>
      </c>
      <c r="S1029" t="s">
        <v>2994</v>
      </c>
      <c r="T1029">
        <v>708.43991200999994</v>
      </c>
      <c r="U1029" t="s">
        <v>5866</v>
      </c>
      <c r="V1029">
        <v>4334.30029296875</v>
      </c>
      <c r="W1029">
        <v>193023.390625</v>
      </c>
      <c r="X1029">
        <v>1831</v>
      </c>
      <c r="Y1029">
        <v>201</v>
      </c>
      <c r="Z1029">
        <v>1</v>
      </c>
      <c r="AA1029">
        <v>4</v>
      </c>
      <c r="AB1029">
        <v>1</v>
      </c>
      <c r="AC1029" t="str">
        <f t="shared" si="16"/>
        <v>29064056025</v>
      </c>
      <c r="AE1029" t="s">
        <v>7383</v>
      </c>
    </row>
    <row r="1030" spans="1:31" x14ac:dyDescent="0.35">
      <c r="A1030" t="s">
        <v>5639</v>
      </c>
      <c r="B1030" t="s">
        <v>600</v>
      </c>
      <c r="C1030" t="s">
        <v>5851</v>
      </c>
      <c r="D1030" t="s">
        <v>2918</v>
      </c>
      <c r="E1030" t="s">
        <v>5962</v>
      </c>
      <c r="F1030" t="s">
        <v>2919</v>
      </c>
      <c r="G1030" t="s">
        <v>5637</v>
      </c>
      <c r="H1030" t="s">
        <v>2919</v>
      </c>
      <c r="I1030" t="s">
        <v>5669</v>
      </c>
      <c r="J1030" t="s">
        <v>2919</v>
      </c>
      <c r="K1030" t="s">
        <v>6046</v>
      </c>
      <c r="L1030" t="s">
        <v>5911</v>
      </c>
      <c r="M1030" t="s">
        <v>2919</v>
      </c>
      <c r="N1030" t="s">
        <v>84</v>
      </c>
      <c r="O1030">
        <v>17</v>
      </c>
      <c r="P1030" t="s">
        <v>3015</v>
      </c>
      <c r="Q1030" t="s">
        <v>7190</v>
      </c>
      <c r="R1030">
        <v>142.33774701600001</v>
      </c>
      <c r="S1030" t="s">
        <v>3016</v>
      </c>
      <c r="T1030">
        <v>816.34884318000218</v>
      </c>
      <c r="U1030" t="s">
        <v>6046</v>
      </c>
      <c r="V1030">
        <v>4334.30029296875</v>
      </c>
      <c r="W1030">
        <v>15024.921875</v>
      </c>
      <c r="X1030">
        <v>1831</v>
      </c>
      <c r="Y1030">
        <v>14</v>
      </c>
      <c r="Z1030">
        <v>1</v>
      </c>
      <c r="AA1030">
        <v>5</v>
      </c>
      <c r="AB1030">
        <v>13</v>
      </c>
      <c r="AC1030" t="str">
        <f t="shared" si="16"/>
        <v>29019030010</v>
      </c>
      <c r="AE1030" t="s">
        <v>7384</v>
      </c>
    </row>
    <row r="1031" spans="1:31" x14ac:dyDescent="0.35">
      <c r="A1031" t="s">
        <v>5639</v>
      </c>
      <c r="B1031" t="s">
        <v>600</v>
      </c>
      <c r="C1031" t="s">
        <v>5851</v>
      </c>
      <c r="D1031" t="s">
        <v>2918</v>
      </c>
      <c r="E1031" t="s">
        <v>5865</v>
      </c>
      <c r="F1031" t="s">
        <v>2931</v>
      </c>
      <c r="G1031" t="s">
        <v>5637</v>
      </c>
      <c r="H1031" t="s">
        <v>2931</v>
      </c>
      <c r="I1031" t="s">
        <v>5669</v>
      </c>
      <c r="J1031" t="s">
        <v>2931</v>
      </c>
      <c r="K1031" t="s">
        <v>6046</v>
      </c>
      <c r="L1031" t="s">
        <v>5911</v>
      </c>
      <c r="M1031" t="s">
        <v>2931</v>
      </c>
      <c r="N1031" t="s">
        <v>84</v>
      </c>
      <c r="O1031">
        <v>4</v>
      </c>
      <c r="P1031" t="s">
        <v>133</v>
      </c>
      <c r="Q1031" t="s">
        <v>6476</v>
      </c>
      <c r="R1031">
        <v>182.10858809400099</v>
      </c>
      <c r="S1031" t="s">
        <v>3023</v>
      </c>
      <c r="T1031">
        <v>1245.4552863900039</v>
      </c>
      <c r="U1031" t="s">
        <v>6046</v>
      </c>
      <c r="V1031">
        <v>4334.30029296875</v>
      </c>
      <c r="W1031">
        <v>218608.96875</v>
      </c>
      <c r="X1031">
        <v>1831</v>
      </c>
      <c r="Y1031">
        <v>225</v>
      </c>
      <c r="Z1031">
        <v>1</v>
      </c>
      <c r="AA1031">
        <v>5</v>
      </c>
      <c r="AB1031">
        <v>3</v>
      </c>
      <c r="AC1031" t="str">
        <f t="shared" si="16"/>
        <v>29111030010</v>
      </c>
      <c r="AE1031" t="s">
        <v>7384</v>
      </c>
    </row>
    <row r="1032" spans="1:31" x14ac:dyDescent="0.35">
      <c r="A1032" t="s">
        <v>5639</v>
      </c>
      <c r="B1032" t="s">
        <v>600</v>
      </c>
      <c r="C1032" t="s">
        <v>5851</v>
      </c>
      <c r="D1032" t="s">
        <v>2918</v>
      </c>
      <c r="E1032" t="s">
        <v>5852</v>
      </c>
      <c r="F1032" t="s">
        <v>2923</v>
      </c>
      <c r="G1032" t="s">
        <v>5637</v>
      </c>
      <c r="H1032" t="s">
        <v>2923</v>
      </c>
      <c r="I1032" t="s">
        <v>5669</v>
      </c>
      <c r="J1032" t="s">
        <v>2923</v>
      </c>
      <c r="K1032" t="s">
        <v>6061</v>
      </c>
      <c r="L1032" t="s">
        <v>5911</v>
      </c>
      <c r="M1032" t="s">
        <v>2923</v>
      </c>
      <c r="N1032" t="s">
        <v>84</v>
      </c>
      <c r="O1032">
        <v>3</v>
      </c>
      <c r="P1032" t="s">
        <v>3020</v>
      </c>
      <c r="Q1032" t="s">
        <v>6557</v>
      </c>
      <c r="R1032">
        <v>159.08336431199999</v>
      </c>
      <c r="S1032" t="s">
        <v>3021</v>
      </c>
      <c r="T1032">
        <v>1478.8473274529999</v>
      </c>
      <c r="U1032" t="s">
        <v>6061</v>
      </c>
      <c r="V1032">
        <v>4334.30029296875</v>
      </c>
      <c r="W1032">
        <v>124410.3984375</v>
      </c>
      <c r="X1032">
        <v>1831</v>
      </c>
      <c r="Y1032">
        <v>121</v>
      </c>
      <c r="Z1032">
        <v>1</v>
      </c>
      <c r="AA1032">
        <v>5</v>
      </c>
      <c r="AB1032">
        <v>11</v>
      </c>
      <c r="AC1032" t="str">
        <f t="shared" si="16"/>
        <v>29033030012</v>
      </c>
      <c r="AE1032" t="s">
        <v>7384</v>
      </c>
    </row>
    <row r="1033" spans="1:31" x14ac:dyDescent="0.35">
      <c r="A1033" t="s">
        <v>5639</v>
      </c>
      <c r="B1033" t="s">
        <v>600</v>
      </c>
      <c r="C1033" t="s">
        <v>5851</v>
      </c>
      <c r="D1033" t="s">
        <v>2918</v>
      </c>
      <c r="E1033" t="s">
        <v>5962</v>
      </c>
      <c r="F1033" t="s">
        <v>2919</v>
      </c>
      <c r="G1033" t="s">
        <v>5637</v>
      </c>
      <c r="H1033" t="s">
        <v>2919</v>
      </c>
      <c r="I1033" t="s">
        <v>5669</v>
      </c>
      <c r="J1033" t="s">
        <v>2919</v>
      </c>
      <c r="K1033" t="s">
        <v>6121</v>
      </c>
      <c r="L1033" t="s">
        <v>5911</v>
      </c>
      <c r="M1033" t="s">
        <v>2919</v>
      </c>
      <c r="N1033" t="s">
        <v>84</v>
      </c>
      <c r="O1033">
        <v>14</v>
      </c>
      <c r="P1033" t="s">
        <v>427</v>
      </c>
      <c r="Q1033" t="s">
        <v>7191</v>
      </c>
      <c r="R1033">
        <v>57.563059455000001</v>
      </c>
      <c r="S1033" t="s">
        <v>3018</v>
      </c>
      <c r="T1033">
        <v>1407.678453945</v>
      </c>
      <c r="U1033" t="s">
        <v>6121</v>
      </c>
      <c r="V1033">
        <v>4334.30029296875</v>
      </c>
      <c r="W1033">
        <v>50313.73828125</v>
      </c>
      <c r="X1033">
        <v>1831</v>
      </c>
      <c r="Y1033">
        <v>44</v>
      </c>
      <c r="Z1033">
        <v>1</v>
      </c>
      <c r="AA1033">
        <v>5</v>
      </c>
      <c r="AB1033">
        <v>7</v>
      </c>
      <c r="AC1033" t="str">
        <f t="shared" si="16"/>
        <v>29019030039</v>
      </c>
      <c r="AE1033" t="s">
        <v>7384</v>
      </c>
    </row>
    <row r="1034" spans="1:31" x14ac:dyDescent="0.35">
      <c r="A1034" t="s">
        <v>5639</v>
      </c>
      <c r="B1034" t="s">
        <v>600</v>
      </c>
      <c r="C1034" t="s">
        <v>5851</v>
      </c>
      <c r="D1034" t="s">
        <v>2918</v>
      </c>
      <c r="E1034" t="s">
        <v>5852</v>
      </c>
      <c r="F1034" t="s">
        <v>2923</v>
      </c>
      <c r="G1034" t="s">
        <v>5641</v>
      </c>
      <c r="H1034" t="s">
        <v>2924</v>
      </c>
      <c r="I1034" t="s">
        <v>5804</v>
      </c>
      <c r="J1034" t="s">
        <v>2924</v>
      </c>
      <c r="K1034" t="s">
        <v>6010</v>
      </c>
      <c r="L1034" t="s">
        <v>5652</v>
      </c>
      <c r="M1034" t="s">
        <v>3007</v>
      </c>
      <c r="N1034" t="s">
        <v>63</v>
      </c>
      <c r="O1034">
        <v>1</v>
      </c>
      <c r="P1034" t="s">
        <v>3007</v>
      </c>
      <c r="Q1034" t="s">
        <v>6368</v>
      </c>
      <c r="R1034">
        <v>103.622554294</v>
      </c>
      <c r="S1034" t="s">
        <v>3008</v>
      </c>
      <c r="T1034">
        <v>979.12740077800186</v>
      </c>
      <c r="U1034" t="s">
        <v>6010</v>
      </c>
      <c r="V1034">
        <v>4334.30029296875</v>
      </c>
      <c r="W1034">
        <v>110725.1640625</v>
      </c>
      <c r="X1034">
        <v>1831</v>
      </c>
      <c r="Y1034">
        <v>108</v>
      </c>
      <c r="Z1034">
        <v>1</v>
      </c>
      <c r="AA1034">
        <v>5</v>
      </c>
      <c r="AB1034">
        <v>1</v>
      </c>
      <c r="AC1034" t="str">
        <f t="shared" si="16"/>
        <v>29033026010</v>
      </c>
      <c r="AE1034" t="s">
        <v>7384</v>
      </c>
    </row>
    <row r="1035" spans="1:31" x14ac:dyDescent="0.35">
      <c r="A1035" t="s">
        <v>5639</v>
      </c>
      <c r="B1035" t="s">
        <v>600</v>
      </c>
      <c r="C1035" t="s">
        <v>5851</v>
      </c>
      <c r="D1035" t="s">
        <v>2918</v>
      </c>
      <c r="E1035" t="s">
        <v>5852</v>
      </c>
      <c r="F1035" t="s">
        <v>2923</v>
      </c>
      <c r="G1035" t="s">
        <v>5637</v>
      </c>
      <c r="H1035" t="s">
        <v>2923</v>
      </c>
      <c r="I1035" t="s">
        <v>5804</v>
      </c>
      <c r="J1035" t="s">
        <v>2923</v>
      </c>
      <c r="K1035" t="s">
        <v>5991</v>
      </c>
      <c r="L1035" t="s">
        <v>5955</v>
      </c>
      <c r="M1035" t="s">
        <v>3010</v>
      </c>
      <c r="N1035" t="s">
        <v>63</v>
      </c>
      <c r="O1035">
        <v>1</v>
      </c>
      <c r="P1035" t="s">
        <v>3010</v>
      </c>
      <c r="Q1035" t="s">
        <v>6368</v>
      </c>
      <c r="R1035">
        <v>43.352293123000003</v>
      </c>
      <c r="S1035" t="s">
        <v>3011</v>
      </c>
      <c r="T1035">
        <v>596.35837369199999</v>
      </c>
      <c r="U1035" t="s">
        <v>5991</v>
      </c>
      <c r="V1035">
        <v>4334.30029296875</v>
      </c>
      <c r="W1035">
        <v>145244.5</v>
      </c>
      <c r="X1035">
        <v>1831</v>
      </c>
      <c r="Y1035">
        <v>147</v>
      </c>
      <c r="Z1035">
        <v>1</v>
      </c>
      <c r="AA1035">
        <v>5</v>
      </c>
      <c r="AB1035">
        <v>9</v>
      </c>
      <c r="AC1035" t="str">
        <f t="shared" si="16"/>
        <v>29033036023</v>
      </c>
      <c r="AE1035" t="s">
        <v>7384</v>
      </c>
    </row>
    <row r="1036" spans="1:31" x14ac:dyDescent="0.35">
      <c r="A1036" t="s">
        <v>5639</v>
      </c>
      <c r="B1036" t="s">
        <v>600</v>
      </c>
      <c r="C1036" t="s">
        <v>5851</v>
      </c>
      <c r="D1036" t="s">
        <v>2918</v>
      </c>
      <c r="E1036" t="s">
        <v>5963</v>
      </c>
      <c r="F1036" t="s">
        <v>2927</v>
      </c>
      <c r="G1036" t="s">
        <v>5636</v>
      </c>
      <c r="H1036" t="s">
        <v>2927</v>
      </c>
      <c r="I1036" t="s">
        <v>5804</v>
      </c>
      <c r="J1036" t="s">
        <v>2927</v>
      </c>
      <c r="K1036" t="s">
        <v>6084</v>
      </c>
      <c r="L1036" t="s">
        <v>5754</v>
      </c>
      <c r="M1036" t="s">
        <v>1689</v>
      </c>
      <c r="N1036" t="s">
        <v>63</v>
      </c>
      <c r="O1036">
        <v>1</v>
      </c>
      <c r="P1036" t="s">
        <v>1689</v>
      </c>
      <c r="Q1036" t="s">
        <v>6420</v>
      </c>
      <c r="R1036">
        <v>52.868650150000001</v>
      </c>
      <c r="S1036" t="s">
        <v>3013</v>
      </c>
      <c r="T1036">
        <v>906.16866357100184</v>
      </c>
      <c r="U1036" t="s">
        <v>6084</v>
      </c>
      <c r="V1036">
        <v>4334.30029296875</v>
      </c>
      <c r="W1036">
        <v>201553.21875</v>
      </c>
      <c r="X1036">
        <v>1831</v>
      </c>
      <c r="Y1036">
        <v>210</v>
      </c>
      <c r="Z1036">
        <v>1</v>
      </c>
      <c r="AA1036">
        <v>5</v>
      </c>
      <c r="AB1036">
        <v>5</v>
      </c>
      <c r="AC1036" t="str">
        <f t="shared" si="16"/>
        <v>29064056037</v>
      </c>
      <c r="AE1036" t="s">
        <v>7384</v>
      </c>
    </row>
    <row r="1037" spans="1:31" x14ac:dyDescent="0.35">
      <c r="A1037" t="s">
        <v>5639</v>
      </c>
      <c r="B1037" t="s">
        <v>600</v>
      </c>
      <c r="C1037" t="s">
        <v>5851</v>
      </c>
      <c r="D1037" t="s">
        <v>2918</v>
      </c>
      <c r="E1037" t="s">
        <v>5962</v>
      </c>
      <c r="F1037" t="s">
        <v>2919</v>
      </c>
      <c r="G1037" t="s">
        <v>5637</v>
      </c>
      <c r="H1037" t="s">
        <v>2919</v>
      </c>
      <c r="I1037" t="s">
        <v>5669</v>
      </c>
      <c r="J1037" t="s">
        <v>2919</v>
      </c>
      <c r="K1037" t="s">
        <v>6054</v>
      </c>
      <c r="L1037" t="s">
        <v>5911</v>
      </c>
      <c r="M1037" t="s">
        <v>2919</v>
      </c>
      <c r="N1037" t="s">
        <v>84</v>
      </c>
      <c r="O1037">
        <v>6</v>
      </c>
      <c r="P1037" t="s">
        <v>2958</v>
      </c>
      <c r="Q1037" t="s">
        <v>6503</v>
      </c>
      <c r="R1037">
        <v>135.011539449</v>
      </c>
      <c r="S1037" t="s">
        <v>3038</v>
      </c>
      <c r="T1037">
        <v>1313.4843566550021</v>
      </c>
      <c r="U1037" t="s">
        <v>6054</v>
      </c>
      <c r="V1037">
        <v>4334.30029296875</v>
      </c>
      <c r="W1037">
        <v>20064.306640625</v>
      </c>
      <c r="X1037">
        <v>1831</v>
      </c>
      <c r="Y1037">
        <v>18</v>
      </c>
      <c r="Z1037">
        <v>1</v>
      </c>
      <c r="AA1037">
        <v>6</v>
      </c>
      <c r="AB1037">
        <v>1</v>
      </c>
      <c r="AC1037" t="str">
        <f t="shared" si="16"/>
        <v>29019030014</v>
      </c>
      <c r="AE1037" t="s">
        <v>7385</v>
      </c>
    </row>
    <row r="1038" spans="1:31" x14ac:dyDescent="0.35">
      <c r="A1038" t="s">
        <v>5639</v>
      </c>
      <c r="B1038" t="s">
        <v>600</v>
      </c>
      <c r="C1038" t="s">
        <v>5851</v>
      </c>
      <c r="D1038" t="s">
        <v>2918</v>
      </c>
      <c r="E1038" t="s">
        <v>5852</v>
      </c>
      <c r="F1038" t="s">
        <v>2923</v>
      </c>
      <c r="G1038" t="s">
        <v>5637</v>
      </c>
      <c r="H1038" t="s">
        <v>2923</v>
      </c>
      <c r="I1038" t="s">
        <v>5669</v>
      </c>
      <c r="J1038" t="s">
        <v>2923</v>
      </c>
      <c r="K1038" t="s">
        <v>6049</v>
      </c>
      <c r="L1038" t="s">
        <v>5911</v>
      </c>
      <c r="M1038" t="s">
        <v>2923</v>
      </c>
      <c r="N1038" t="s">
        <v>84</v>
      </c>
      <c r="O1038">
        <v>1</v>
      </c>
      <c r="P1038" t="s">
        <v>107</v>
      </c>
      <c r="Q1038" t="s">
        <v>6655</v>
      </c>
      <c r="R1038">
        <v>283.62889295100098</v>
      </c>
      <c r="S1038" t="s">
        <v>3043</v>
      </c>
      <c r="T1038">
        <v>842.51387020500397</v>
      </c>
      <c r="U1038" t="s">
        <v>6049</v>
      </c>
      <c r="V1038">
        <v>4334.30029296875</v>
      </c>
      <c r="W1038">
        <v>127624.5078125</v>
      </c>
      <c r="X1038">
        <v>1831</v>
      </c>
      <c r="Y1038">
        <v>125</v>
      </c>
      <c r="Z1038">
        <v>1</v>
      </c>
      <c r="AA1038">
        <v>6</v>
      </c>
      <c r="AB1038">
        <v>7</v>
      </c>
      <c r="AC1038" t="str">
        <f t="shared" si="16"/>
        <v>29033030016</v>
      </c>
      <c r="AD1038" t="s">
        <v>7374</v>
      </c>
      <c r="AE1038" t="s">
        <v>7385</v>
      </c>
    </row>
    <row r="1039" spans="1:31" x14ac:dyDescent="0.35">
      <c r="A1039" t="s">
        <v>5639</v>
      </c>
      <c r="B1039" t="s">
        <v>600</v>
      </c>
      <c r="C1039" t="s">
        <v>5851</v>
      </c>
      <c r="D1039" t="s">
        <v>2918</v>
      </c>
      <c r="E1039" t="s">
        <v>5962</v>
      </c>
      <c r="F1039" t="s">
        <v>2919</v>
      </c>
      <c r="G1039" t="s">
        <v>5637</v>
      </c>
      <c r="H1039" t="s">
        <v>2919</v>
      </c>
      <c r="I1039" t="s">
        <v>5669</v>
      </c>
      <c r="J1039" t="s">
        <v>2919</v>
      </c>
      <c r="K1039" t="s">
        <v>6078</v>
      </c>
      <c r="L1039" t="s">
        <v>5911</v>
      </c>
      <c r="M1039" t="s">
        <v>2919</v>
      </c>
      <c r="N1039" t="s">
        <v>84</v>
      </c>
      <c r="O1039">
        <v>19</v>
      </c>
      <c r="P1039" t="s">
        <v>3040</v>
      </c>
      <c r="Q1039" t="s">
        <v>7192</v>
      </c>
      <c r="R1039">
        <v>57.516458374000003</v>
      </c>
      <c r="S1039" t="s">
        <v>3041</v>
      </c>
      <c r="T1039">
        <v>1460.9619069140019</v>
      </c>
      <c r="U1039" t="s">
        <v>6078</v>
      </c>
      <c r="V1039">
        <v>4334.30029296875</v>
      </c>
      <c r="W1039">
        <v>59387.6015625</v>
      </c>
      <c r="X1039">
        <v>1831</v>
      </c>
      <c r="Y1039">
        <v>53</v>
      </c>
      <c r="Z1039">
        <v>1</v>
      </c>
      <c r="AA1039">
        <v>6</v>
      </c>
      <c r="AB1039">
        <v>11</v>
      </c>
      <c r="AC1039" t="str">
        <f t="shared" si="16"/>
        <v>29019030045</v>
      </c>
      <c r="AE1039" t="s">
        <v>7385</v>
      </c>
    </row>
    <row r="1040" spans="1:31" x14ac:dyDescent="0.35">
      <c r="A1040" t="s">
        <v>5639</v>
      </c>
      <c r="B1040" t="s">
        <v>600</v>
      </c>
      <c r="C1040" t="s">
        <v>5851</v>
      </c>
      <c r="D1040" t="s">
        <v>2918</v>
      </c>
      <c r="E1040" t="s">
        <v>5852</v>
      </c>
      <c r="F1040" t="s">
        <v>2923</v>
      </c>
      <c r="G1040" t="s">
        <v>5641</v>
      </c>
      <c r="H1040" t="s">
        <v>2924</v>
      </c>
      <c r="I1040" t="s">
        <v>5804</v>
      </c>
      <c r="J1040" t="s">
        <v>2924</v>
      </c>
      <c r="K1040" t="s">
        <v>6011</v>
      </c>
      <c r="L1040" t="s">
        <v>5972</v>
      </c>
      <c r="M1040" t="s">
        <v>3028</v>
      </c>
      <c r="N1040" t="s">
        <v>63</v>
      </c>
      <c r="O1040">
        <v>1</v>
      </c>
      <c r="P1040" t="s">
        <v>3028</v>
      </c>
      <c r="Q1040" t="s">
        <v>6405</v>
      </c>
      <c r="R1040">
        <v>40.180174114000003</v>
      </c>
      <c r="S1040" t="s">
        <v>3029</v>
      </c>
      <c r="T1040">
        <v>799.37399026799972</v>
      </c>
      <c r="U1040" t="s">
        <v>6011</v>
      </c>
      <c r="V1040">
        <v>4334.30029296875</v>
      </c>
      <c r="W1040">
        <v>106229.2109375</v>
      </c>
      <c r="X1040">
        <v>1831</v>
      </c>
      <c r="Y1040">
        <v>103</v>
      </c>
      <c r="Z1040">
        <v>1</v>
      </c>
      <c r="AA1040">
        <v>6</v>
      </c>
      <c r="AB1040">
        <v>9</v>
      </c>
      <c r="AC1040" t="str">
        <f t="shared" si="16"/>
        <v>29033026005</v>
      </c>
      <c r="AE1040" t="s">
        <v>7385</v>
      </c>
    </row>
    <row r="1041" spans="1:31" x14ac:dyDescent="0.35">
      <c r="A1041" t="s">
        <v>5639</v>
      </c>
      <c r="B1041" t="s">
        <v>600</v>
      </c>
      <c r="C1041" t="s">
        <v>5851</v>
      </c>
      <c r="D1041" t="s">
        <v>2918</v>
      </c>
      <c r="E1041" t="s">
        <v>5962</v>
      </c>
      <c r="F1041" t="s">
        <v>2919</v>
      </c>
      <c r="G1041" t="s">
        <v>5637</v>
      </c>
      <c r="H1041" t="s">
        <v>2919</v>
      </c>
      <c r="I1041" t="s">
        <v>5669</v>
      </c>
      <c r="J1041" t="s">
        <v>2919</v>
      </c>
      <c r="K1041" t="s">
        <v>6018</v>
      </c>
      <c r="L1041" t="s">
        <v>5855</v>
      </c>
      <c r="M1041" t="s">
        <v>3025</v>
      </c>
      <c r="N1041" t="s">
        <v>63</v>
      </c>
      <c r="O1041">
        <v>4</v>
      </c>
      <c r="P1041" t="s">
        <v>1660</v>
      </c>
      <c r="Q1041" t="s">
        <v>6522</v>
      </c>
      <c r="R1041">
        <v>60.270261171000001</v>
      </c>
      <c r="S1041" t="s">
        <v>3026</v>
      </c>
      <c r="T1041">
        <v>872.33272747499984</v>
      </c>
      <c r="U1041" t="s">
        <v>6018</v>
      </c>
      <c r="V1041">
        <v>4334.30029296875</v>
      </c>
      <c r="W1041">
        <v>75901.2421875</v>
      </c>
      <c r="X1041">
        <v>1831</v>
      </c>
      <c r="Y1041">
        <v>70</v>
      </c>
      <c r="Z1041">
        <v>1</v>
      </c>
      <c r="AA1041">
        <v>6</v>
      </c>
      <c r="AB1041">
        <v>3</v>
      </c>
      <c r="AC1041" t="str">
        <f t="shared" si="16"/>
        <v>29019036006</v>
      </c>
      <c r="AE1041" t="s">
        <v>7385</v>
      </c>
    </row>
    <row r="1042" spans="1:31" x14ac:dyDescent="0.35">
      <c r="A1042" t="s">
        <v>5639</v>
      </c>
      <c r="B1042" t="s">
        <v>600</v>
      </c>
      <c r="C1042" t="s">
        <v>5851</v>
      </c>
      <c r="D1042" t="s">
        <v>2918</v>
      </c>
      <c r="E1042" t="s">
        <v>5865</v>
      </c>
      <c r="F1042" t="s">
        <v>2931</v>
      </c>
      <c r="G1042" t="s">
        <v>5637</v>
      </c>
      <c r="H1042" t="s">
        <v>2931</v>
      </c>
      <c r="I1042" t="s">
        <v>5669</v>
      </c>
      <c r="J1042" t="s">
        <v>2931</v>
      </c>
      <c r="K1042" t="s">
        <v>6010</v>
      </c>
      <c r="L1042" t="s">
        <v>5855</v>
      </c>
      <c r="M1042" t="s">
        <v>3035</v>
      </c>
      <c r="N1042" t="s">
        <v>63</v>
      </c>
      <c r="O1042">
        <v>1</v>
      </c>
      <c r="P1042" t="s">
        <v>3035</v>
      </c>
      <c r="Q1042" t="s">
        <v>6365</v>
      </c>
      <c r="R1042">
        <v>11.631103033</v>
      </c>
      <c r="S1042" t="s">
        <v>3036</v>
      </c>
      <c r="T1042">
        <v>934.7177346520001</v>
      </c>
      <c r="U1042" t="s">
        <v>6010</v>
      </c>
      <c r="V1042">
        <v>4334.30029296875</v>
      </c>
      <c r="W1042">
        <v>227709.546875</v>
      </c>
      <c r="X1042">
        <v>1831</v>
      </c>
      <c r="Y1042">
        <v>235</v>
      </c>
      <c r="Z1042">
        <v>1</v>
      </c>
      <c r="AA1042">
        <v>6</v>
      </c>
      <c r="AB1042">
        <v>5</v>
      </c>
      <c r="AC1042" t="str">
        <f t="shared" si="16"/>
        <v>29111036010</v>
      </c>
      <c r="AE1042" t="s">
        <v>7385</v>
      </c>
    </row>
    <row r="1043" spans="1:31" x14ac:dyDescent="0.35">
      <c r="A1043" t="s">
        <v>5639</v>
      </c>
      <c r="B1043" t="s">
        <v>600</v>
      </c>
      <c r="C1043" t="s">
        <v>5851</v>
      </c>
      <c r="D1043" t="s">
        <v>2918</v>
      </c>
      <c r="E1043" t="s">
        <v>5852</v>
      </c>
      <c r="F1043" t="s">
        <v>2923</v>
      </c>
      <c r="G1043" t="s">
        <v>5637</v>
      </c>
      <c r="H1043" t="s">
        <v>2923</v>
      </c>
      <c r="I1043" t="s">
        <v>5804</v>
      </c>
      <c r="J1043" t="s">
        <v>2923</v>
      </c>
      <c r="K1043" t="s">
        <v>5997</v>
      </c>
      <c r="L1043" t="s">
        <v>5645</v>
      </c>
      <c r="M1043" t="s">
        <v>3031</v>
      </c>
      <c r="N1043" t="s">
        <v>63</v>
      </c>
      <c r="O1043">
        <v>5005</v>
      </c>
      <c r="P1043" t="s">
        <v>3032</v>
      </c>
      <c r="Q1043" t="s">
        <v>6408</v>
      </c>
      <c r="R1043">
        <v>23.262206066000001</v>
      </c>
      <c r="S1043" t="s">
        <v>3033</v>
      </c>
      <c r="T1043">
        <v>1370.3554118879999</v>
      </c>
      <c r="U1043" t="s">
        <v>5997</v>
      </c>
      <c r="V1043">
        <v>4334.30029296875</v>
      </c>
      <c r="W1043">
        <v>140757.03125</v>
      </c>
      <c r="X1043">
        <v>1831</v>
      </c>
      <c r="Y1043">
        <v>141</v>
      </c>
      <c r="Z1043">
        <v>1</v>
      </c>
      <c r="AA1043">
        <v>6</v>
      </c>
      <c r="AB1043">
        <v>13</v>
      </c>
      <c r="AC1043" t="str">
        <f t="shared" si="16"/>
        <v>29033036017</v>
      </c>
      <c r="AD1043" t="s">
        <v>7360</v>
      </c>
      <c r="AE1043" t="s">
        <v>7385</v>
      </c>
    </row>
    <row r="1044" spans="1:31" x14ac:dyDescent="0.35">
      <c r="A1044" t="s">
        <v>5639</v>
      </c>
      <c r="B1044" t="s">
        <v>600</v>
      </c>
      <c r="C1044" t="s">
        <v>5851</v>
      </c>
      <c r="D1044" t="s">
        <v>2918</v>
      </c>
      <c r="E1044" t="s">
        <v>5865</v>
      </c>
      <c r="F1044" t="s">
        <v>2931</v>
      </c>
      <c r="G1044" t="s">
        <v>5637</v>
      </c>
      <c r="H1044" t="s">
        <v>2931</v>
      </c>
      <c r="I1044" t="s">
        <v>5669</v>
      </c>
      <c r="J1044" t="s">
        <v>2931</v>
      </c>
      <c r="K1044" t="s">
        <v>6069</v>
      </c>
      <c r="L1044" t="s">
        <v>5911</v>
      </c>
      <c r="M1044" t="s">
        <v>2931</v>
      </c>
      <c r="N1044" t="s">
        <v>84</v>
      </c>
      <c r="O1044">
        <v>1</v>
      </c>
      <c r="P1044" t="s">
        <v>3063</v>
      </c>
      <c r="Q1044" t="s">
        <v>6493</v>
      </c>
      <c r="R1044">
        <v>209.320216200001</v>
      </c>
      <c r="S1044" t="s">
        <v>3064</v>
      </c>
      <c r="T1044">
        <v>1485.1269339390039</v>
      </c>
      <c r="U1044" t="s">
        <v>6069</v>
      </c>
      <c r="V1044">
        <v>4334.30029296875</v>
      </c>
      <c r="W1044">
        <v>206564.6875</v>
      </c>
      <c r="X1044">
        <v>1831</v>
      </c>
      <c r="Y1044">
        <v>215</v>
      </c>
      <c r="Z1044">
        <v>1</v>
      </c>
      <c r="AA1044">
        <v>7</v>
      </c>
      <c r="AB1044">
        <v>5</v>
      </c>
      <c r="AC1044" t="str">
        <f t="shared" si="16"/>
        <v>29111030001</v>
      </c>
      <c r="AE1044" t="s">
        <v>7386</v>
      </c>
    </row>
    <row r="1045" spans="1:31" x14ac:dyDescent="0.35">
      <c r="A1045" t="s">
        <v>5639</v>
      </c>
      <c r="B1045" t="s">
        <v>600</v>
      </c>
      <c r="C1045" t="s">
        <v>5851</v>
      </c>
      <c r="D1045" t="s">
        <v>2918</v>
      </c>
      <c r="E1045" t="s">
        <v>5962</v>
      </c>
      <c r="F1045" t="s">
        <v>2919</v>
      </c>
      <c r="G1045" t="s">
        <v>5637</v>
      </c>
      <c r="H1045" t="s">
        <v>2919</v>
      </c>
      <c r="I1045" t="s">
        <v>5669</v>
      </c>
      <c r="J1045" t="s">
        <v>2919</v>
      </c>
      <c r="K1045" t="s">
        <v>6188</v>
      </c>
      <c r="L1045" t="s">
        <v>5911</v>
      </c>
      <c r="M1045" t="s">
        <v>2919</v>
      </c>
      <c r="N1045" t="s">
        <v>84</v>
      </c>
      <c r="O1045">
        <v>13</v>
      </c>
      <c r="P1045" t="s">
        <v>139</v>
      </c>
      <c r="Q1045" t="s">
        <v>7193</v>
      </c>
      <c r="R1045">
        <v>86.867889723000104</v>
      </c>
      <c r="S1045" t="s">
        <v>3059</v>
      </c>
      <c r="T1045">
        <v>1109.397145860001</v>
      </c>
      <c r="U1045" t="s">
        <v>6188</v>
      </c>
      <c r="V1045">
        <v>4334.30029296875</v>
      </c>
      <c r="W1045">
        <v>37529.671875</v>
      </c>
      <c r="X1045">
        <v>1831</v>
      </c>
      <c r="Y1045">
        <v>33</v>
      </c>
      <c r="Z1045">
        <v>1</v>
      </c>
      <c r="AA1045">
        <v>7</v>
      </c>
      <c r="AB1045">
        <v>9</v>
      </c>
      <c r="AC1045" t="str">
        <f t="shared" si="16"/>
        <v>29019030029</v>
      </c>
      <c r="AE1045" t="s">
        <v>7386</v>
      </c>
    </row>
    <row r="1046" spans="1:31" x14ac:dyDescent="0.35">
      <c r="A1046" t="s">
        <v>5639</v>
      </c>
      <c r="B1046" t="s">
        <v>600</v>
      </c>
      <c r="C1046" t="s">
        <v>5851</v>
      </c>
      <c r="D1046" t="s">
        <v>2918</v>
      </c>
      <c r="E1046" t="s">
        <v>5962</v>
      </c>
      <c r="F1046" t="s">
        <v>2919</v>
      </c>
      <c r="G1046" t="s">
        <v>5637</v>
      </c>
      <c r="H1046" t="s">
        <v>2919</v>
      </c>
      <c r="I1046" t="s">
        <v>5669</v>
      </c>
      <c r="J1046" t="s">
        <v>2919</v>
      </c>
      <c r="K1046" t="s">
        <v>5994</v>
      </c>
      <c r="L1046" t="s">
        <v>5911</v>
      </c>
      <c r="M1046" t="s">
        <v>2919</v>
      </c>
      <c r="N1046" t="s">
        <v>84</v>
      </c>
      <c r="O1046">
        <v>19</v>
      </c>
      <c r="P1046" t="s">
        <v>3040</v>
      </c>
      <c r="Q1046" t="s">
        <v>7194</v>
      </c>
      <c r="R1046">
        <v>14.652415134</v>
      </c>
      <c r="S1046" t="s">
        <v>3061</v>
      </c>
      <c r="T1046">
        <v>750.41297507699994</v>
      </c>
      <c r="U1046" t="s">
        <v>6059</v>
      </c>
      <c r="V1046">
        <v>4334.30029296875</v>
      </c>
      <c r="W1046">
        <v>62634.16015625</v>
      </c>
      <c r="X1046">
        <v>1831</v>
      </c>
      <c r="Y1046">
        <v>57</v>
      </c>
      <c r="Z1046">
        <v>1</v>
      </c>
      <c r="AA1046">
        <v>7</v>
      </c>
      <c r="AB1046">
        <v>13</v>
      </c>
      <c r="AC1046" t="str">
        <f t="shared" si="16"/>
        <v>29019030062</v>
      </c>
      <c r="AE1046" t="s">
        <v>7386</v>
      </c>
    </row>
    <row r="1047" spans="1:31" x14ac:dyDescent="0.35">
      <c r="A1047" t="s">
        <v>5639</v>
      </c>
      <c r="B1047" t="s">
        <v>600</v>
      </c>
      <c r="C1047" t="s">
        <v>5851</v>
      </c>
      <c r="D1047" t="s">
        <v>2918</v>
      </c>
      <c r="E1047" t="s">
        <v>5962</v>
      </c>
      <c r="F1047" t="s">
        <v>2919</v>
      </c>
      <c r="G1047" t="s">
        <v>5637</v>
      </c>
      <c r="H1047" t="s">
        <v>2919</v>
      </c>
      <c r="I1047" t="s">
        <v>5669</v>
      </c>
      <c r="J1047" t="s">
        <v>2919</v>
      </c>
      <c r="K1047" t="s">
        <v>6025</v>
      </c>
      <c r="L1047" t="s">
        <v>5782</v>
      </c>
      <c r="M1047" t="s">
        <v>3045</v>
      </c>
      <c r="N1047" t="s">
        <v>63</v>
      </c>
      <c r="O1047">
        <v>1</v>
      </c>
      <c r="P1047" t="s">
        <v>3045</v>
      </c>
      <c r="Q1047" t="s">
        <v>6363</v>
      </c>
      <c r="R1047">
        <v>713.72677702499402</v>
      </c>
      <c r="S1047" t="s">
        <v>3046</v>
      </c>
      <c r="T1047">
        <v>713.72677702499402</v>
      </c>
      <c r="U1047" t="s">
        <v>6025</v>
      </c>
      <c r="V1047">
        <v>4334.30029296875</v>
      </c>
      <c r="W1047">
        <v>84571.953125</v>
      </c>
      <c r="X1047">
        <v>1831</v>
      </c>
      <c r="Y1047">
        <v>79</v>
      </c>
      <c r="Z1047">
        <v>1</v>
      </c>
      <c r="AA1047">
        <v>7</v>
      </c>
      <c r="AB1047">
        <v>3</v>
      </c>
      <c r="AC1047" t="str">
        <f t="shared" si="16"/>
        <v>29019036015</v>
      </c>
      <c r="AE1047" t="s">
        <v>7386</v>
      </c>
    </row>
    <row r="1048" spans="1:31" x14ac:dyDescent="0.35">
      <c r="A1048" t="s">
        <v>5639</v>
      </c>
      <c r="B1048" t="s">
        <v>600</v>
      </c>
      <c r="C1048" t="s">
        <v>5851</v>
      </c>
      <c r="D1048" t="s">
        <v>2918</v>
      </c>
      <c r="E1048" t="s">
        <v>5865</v>
      </c>
      <c r="F1048" t="s">
        <v>2931</v>
      </c>
      <c r="G1048" t="s">
        <v>5637</v>
      </c>
      <c r="H1048" t="s">
        <v>2931</v>
      </c>
      <c r="I1048" t="s">
        <v>5804</v>
      </c>
      <c r="J1048" t="s">
        <v>2931</v>
      </c>
      <c r="K1048" t="s">
        <v>6025</v>
      </c>
      <c r="L1048" t="s">
        <v>5780</v>
      </c>
      <c r="M1048" t="s">
        <v>3055</v>
      </c>
      <c r="N1048" t="s">
        <v>63</v>
      </c>
      <c r="O1048">
        <v>5023</v>
      </c>
      <c r="P1048" t="s">
        <v>3056</v>
      </c>
      <c r="Q1048" t="s">
        <v>6440</v>
      </c>
      <c r="R1048">
        <v>7.4016110209999999</v>
      </c>
      <c r="S1048" t="s">
        <v>3057</v>
      </c>
      <c r="T1048">
        <v>576.26828663500009</v>
      </c>
      <c r="U1048" t="s">
        <v>6025</v>
      </c>
      <c r="V1048">
        <v>4334.30029296875</v>
      </c>
      <c r="W1048">
        <v>231774.28125</v>
      </c>
      <c r="X1048">
        <v>1831</v>
      </c>
      <c r="Y1048">
        <v>240</v>
      </c>
      <c r="Z1048">
        <v>1</v>
      </c>
      <c r="AA1048">
        <v>7</v>
      </c>
      <c r="AB1048">
        <v>11</v>
      </c>
      <c r="AC1048" t="str">
        <f t="shared" si="16"/>
        <v>29111036015</v>
      </c>
      <c r="AD1048" t="s">
        <v>7359</v>
      </c>
      <c r="AE1048" t="s">
        <v>7386</v>
      </c>
    </row>
    <row r="1049" spans="1:31" x14ac:dyDescent="0.35">
      <c r="A1049" t="s">
        <v>5639</v>
      </c>
      <c r="B1049" t="s">
        <v>600</v>
      </c>
      <c r="C1049" t="s">
        <v>5851</v>
      </c>
      <c r="D1049" t="s">
        <v>2918</v>
      </c>
      <c r="E1049" t="s">
        <v>5963</v>
      </c>
      <c r="F1049" t="s">
        <v>2927</v>
      </c>
      <c r="G1049" t="s">
        <v>5636</v>
      </c>
      <c r="H1049" t="s">
        <v>2927</v>
      </c>
      <c r="I1049" t="s">
        <v>5804</v>
      </c>
      <c r="J1049" t="s">
        <v>2927</v>
      </c>
      <c r="K1049" t="s">
        <v>5756</v>
      </c>
      <c r="L1049" t="s">
        <v>5805</v>
      </c>
      <c r="M1049" t="s">
        <v>3051</v>
      </c>
      <c r="N1049" t="s">
        <v>63</v>
      </c>
      <c r="O1049">
        <v>5006</v>
      </c>
      <c r="P1049" t="s">
        <v>3052</v>
      </c>
      <c r="Q1049" t="s">
        <v>6421</v>
      </c>
      <c r="R1049">
        <v>64.499753182999996</v>
      </c>
      <c r="S1049" t="s">
        <v>3053</v>
      </c>
      <c r="T1049">
        <v>621.73532576399987</v>
      </c>
      <c r="U1049" t="s">
        <v>5756</v>
      </c>
      <c r="V1049">
        <v>4334.30029296875</v>
      </c>
      <c r="W1049">
        <v>188582.4375</v>
      </c>
      <c r="X1049">
        <v>1831</v>
      </c>
      <c r="Y1049">
        <v>196</v>
      </c>
      <c r="Z1049">
        <v>1</v>
      </c>
      <c r="AA1049">
        <v>7</v>
      </c>
      <c r="AB1049">
        <v>7</v>
      </c>
      <c r="AC1049" t="str">
        <f t="shared" si="16"/>
        <v>29064056019</v>
      </c>
      <c r="AD1049" t="s">
        <v>7359</v>
      </c>
      <c r="AE1049" t="s">
        <v>7386</v>
      </c>
    </row>
    <row r="1050" spans="1:31" x14ac:dyDescent="0.35">
      <c r="A1050" t="s">
        <v>5639</v>
      </c>
      <c r="B1050" t="s">
        <v>600</v>
      </c>
      <c r="C1050" t="s">
        <v>5851</v>
      </c>
      <c r="D1050" t="s">
        <v>2918</v>
      </c>
      <c r="E1050" t="s">
        <v>5852</v>
      </c>
      <c r="F1050" t="s">
        <v>2923</v>
      </c>
      <c r="G1050" t="s">
        <v>5637</v>
      </c>
      <c r="H1050" t="s">
        <v>2923</v>
      </c>
      <c r="I1050" t="s">
        <v>5804</v>
      </c>
      <c r="J1050" t="s">
        <v>2923</v>
      </c>
      <c r="K1050" t="s">
        <v>5998</v>
      </c>
      <c r="L1050" t="s">
        <v>5976</v>
      </c>
      <c r="M1050" t="s">
        <v>3048</v>
      </c>
      <c r="N1050" t="s">
        <v>63</v>
      </c>
      <c r="O1050">
        <v>1</v>
      </c>
      <c r="P1050" t="s">
        <v>3048</v>
      </c>
      <c r="Q1050" t="s">
        <v>6363</v>
      </c>
      <c r="R1050">
        <v>52.868650150000001</v>
      </c>
      <c r="S1050" t="s">
        <v>3049</v>
      </c>
      <c r="T1050">
        <v>897.70967954699984</v>
      </c>
      <c r="U1050" t="s">
        <v>5998</v>
      </c>
      <c r="V1050">
        <v>4334.30029296875</v>
      </c>
      <c r="W1050">
        <v>154391.609375</v>
      </c>
      <c r="X1050">
        <v>1831</v>
      </c>
      <c r="Y1050">
        <v>158</v>
      </c>
      <c r="Z1050">
        <v>1</v>
      </c>
      <c r="AA1050">
        <v>7</v>
      </c>
      <c r="AB1050">
        <v>1</v>
      </c>
      <c r="AC1050" t="str">
        <f t="shared" si="16"/>
        <v>29033036034</v>
      </c>
      <c r="AE1050" t="s">
        <v>7386</v>
      </c>
    </row>
    <row r="1051" spans="1:31" x14ac:dyDescent="0.35">
      <c r="A1051" t="s">
        <v>5639</v>
      </c>
      <c r="B1051" t="s">
        <v>600</v>
      </c>
      <c r="C1051" t="s">
        <v>5851</v>
      </c>
      <c r="D1051" t="s">
        <v>2918</v>
      </c>
      <c r="E1051" t="s">
        <v>5962</v>
      </c>
      <c r="F1051" t="s">
        <v>2919</v>
      </c>
      <c r="G1051" t="s">
        <v>5637</v>
      </c>
      <c r="H1051" t="s">
        <v>2919</v>
      </c>
      <c r="I1051" t="s">
        <v>5669</v>
      </c>
      <c r="J1051" t="s">
        <v>2919</v>
      </c>
      <c r="K1051" t="s">
        <v>6037</v>
      </c>
      <c r="L1051" t="s">
        <v>5911</v>
      </c>
      <c r="M1051" t="s">
        <v>2919</v>
      </c>
      <c r="N1051" t="s">
        <v>84</v>
      </c>
      <c r="O1051">
        <v>10</v>
      </c>
      <c r="P1051" t="s">
        <v>3075</v>
      </c>
      <c r="Q1051" t="s">
        <v>7195</v>
      </c>
      <c r="R1051">
        <v>119.312523234</v>
      </c>
      <c r="S1051" t="s">
        <v>3076</v>
      </c>
      <c r="T1051">
        <v>1245.455286390001</v>
      </c>
      <c r="U1051" t="s">
        <v>6037</v>
      </c>
      <c r="V1051">
        <v>4334.30029296875</v>
      </c>
      <c r="W1051">
        <v>10681.853515625</v>
      </c>
      <c r="X1051">
        <v>1831</v>
      </c>
      <c r="Y1051">
        <v>10</v>
      </c>
      <c r="Z1051">
        <v>1</v>
      </c>
      <c r="AA1051">
        <v>8</v>
      </c>
      <c r="AB1051">
        <v>9</v>
      </c>
      <c r="AC1051" t="str">
        <f t="shared" si="16"/>
        <v>29019030007</v>
      </c>
      <c r="AE1051" t="s">
        <v>7387</v>
      </c>
    </row>
    <row r="1052" spans="1:31" x14ac:dyDescent="0.35">
      <c r="A1052" t="s">
        <v>5639</v>
      </c>
      <c r="B1052" t="s">
        <v>600</v>
      </c>
      <c r="C1052" t="s">
        <v>5851</v>
      </c>
      <c r="D1052" t="s">
        <v>2918</v>
      </c>
      <c r="E1052" t="s">
        <v>5852</v>
      </c>
      <c r="F1052" t="s">
        <v>2923</v>
      </c>
      <c r="G1052" t="s">
        <v>5637</v>
      </c>
      <c r="H1052" t="s">
        <v>2923</v>
      </c>
      <c r="I1052" t="s">
        <v>5669</v>
      </c>
      <c r="J1052" t="s">
        <v>2923</v>
      </c>
      <c r="K1052" t="s">
        <v>6037</v>
      </c>
      <c r="L1052" t="s">
        <v>5911</v>
      </c>
      <c r="M1052" t="s">
        <v>2923</v>
      </c>
      <c r="N1052" t="s">
        <v>84</v>
      </c>
      <c r="O1052">
        <v>5</v>
      </c>
      <c r="P1052" t="s">
        <v>1354</v>
      </c>
      <c r="Q1052" t="s">
        <v>6459</v>
      </c>
      <c r="R1052">
        <v>150.710555664</v>
      </c>
      <c r="S1052" t="s">
        <v>3081</v>
      </c>
      <c r="T1052">
        <v>1000.550633436001</v>
      </c>
      <c r="U1052" t="s">
        <v>6037</v>
      </c>
      <c r="V1052">
        <v>4334.30029296875</v>
      </c>
      <c r="W1052">
        <v>119259.3828125</v>
      </c>
      <c r="X1052">
        <v>1831</v>
      </c>
      <c r="Y1052">
        <v>116</v>
      </c>
      <c r="Z1052">
        <v>1</v>
      </c>
      <c r="AA1052">
        <v>8</v>
      </c>
      <c r="AB1052">
        <v>3</v>
      </c>
      <c r="AC1052" t="str">
        <f t="shared" si="16"/>
        <v>29033030007</v>
      </c>
      <c r="AE1052" t="s">
        <v>7387</v>
      </c>
    </row>
    <row r="1053" spans="1:31" x14ac:dyDescent="0.35">
      <c r="A1053" t="s">
        <v>5639</v>
      </c>
      <c r="B1053" t="s">
        <v>600</v>
      </c>
      <c r="C1053" t="s">
        <v>5851</v>
      </c>
      <c r="D1053" t="s">
        <v>2918</v>
      </c>
      <c r="E1053" t="s">
        <v>5865</v>
      </c>
      <c r="F1053" t="s">
        <v>2931</v>
      </c>
      <c r="G1053" t="s">
        <v>5637</v>
      </c>
      <c r="H1053" t="s">
        <v>2931</v>
      </c>
      <c r="I1053" t="s">
        <v>5669</v>
      </c>
      <c r="J1053" t="s">
        <v>2931</v>
      </c>
      <c r="K1053" t="s">
        <v>6037</v>
      </c>
      <c r="L1053" t="s">
        <v>5911</v>
      </c>
      <c r="M1053" t="s">
        <v>2931</v>
      </c>
      <c r="N1053" t="s">
        <v>84</v>
      </c>
      <c r="O1053">
        <v>3</v>
      </c>
      <c r="P1053" t="s">
        <v>162</v>
      </c>
      <c r="Q1053" t="s">
        <v>6377</v>
      </c>
      <c r="R1053">
        <v>40.817442159000002</v>
      </c>
      <c r="S1053" t="s">
        <v>3083</v>
      </c>
      <c r="T1053">
        <v>1105.210741536001</v>
      </c>
      <c r="U1053" t="s">
        <v>6037</v>
      </c>
      <c r="V1053">
        <v>4334.30029296875</v>
      </c>
      <c r="W1053">
        <v>214759.5625</v>
      </c>
      <c r="X1053">
        <v>1831</v>
      </c>
      <c r="Y1053">
        <v>222</v>
      </c>
      <c r="Z1053">
        <v>1</v>
      </c>
      <c r="AA1053">
        <v>8</v>
      </c>
      <c r="AB1053">
        <v>5</v>
      </c>
      <c r="AC1053" t="str">
        <f t="shared" si="16"/>
        <v>29111030007</v>
      </c>
      <c r="AE1053" t="s">
        <v>7387</v>
      </c>
    </row>
    <row r="1054" spans="1:31" x14ac:dyDescent="0.35">
      <c r="A1054" t="s">
        <v>5639</v>
      </c>
      <c r="B1054" t="s">
        <v>600</v>
      </c>
      <c r="C1054" t="s">
        <v>5851</v>
      </c>
      <c r="D1054" t="s">
        <v>2918</v>
      </c>
      <c r="E1054" t="s">
        <v>5962</v>
      </c>
      <c r="F1054" t="s">
        <v>2919</v>
      </c>
      <c r="G1054" t="s">
        <v>5637</v>
      </c>
      <c r="H1054" t="s">
        <v>2919</v>
      </c>
      <c r="I1054" t="s">
        <v>5669</v>
      </c>
      <c r="J1054" t="s">
        <v>2919</v>
      </c>
      <c r="K1054" t="s">
        <v>5701</v>
      </c>
      <c r="L1054" t="s">
        <v>5911</v>
      </c>
      <c r="M1054" t="s">
        <v>2919</v>
      </c>
      <c r="N1054" t="s">
        <v>84</v>
      </c>
      <c r="O1054">
        <v>2</v>
      </c>
      <c r="P1054" t="s">
        <v>3078</v>
      </c>
      <c r="Q1054" t="s">
        <v>6924</v>
      </c>
      <c r="R1054">
        <v>47.097048645000001</v>
      </c>
      <c r="S1054" t="s">
        <v>3079</v>
      </c>
      <c r="T1054">
        <v>1372.4629793559809</v>
      </c>
      <c r="U1054" t="s">
        <v>5701</v>
      </c>
      <c r="V1054">
        <v>4334.30029296875</v>
      </c>
      <c r="W1054">
        <v>45255.91015625</v>
      </c>
      <c r="X1054">
        <v>1831</v>
      </c>
      <c r="Y1054">
        <v>40</v>
      </c>
      <c r="Z1054">
        <v>1</v>
      </c>
      <c r="AA1054">
        <v>8</v>
      </c>
      <c r="AB1054">
        <v>1</v>
      </c>
      <c r="AC1054" t="str">
        <f t="shared" si="16"/>
        <v>29019030035</v>
      </c>
      <c r="AE1054" t="s">
        <v>7387</v>
      </c>
    </row>
    <row r="1055" spans="1:31" x14ac:dyDescent="0.35">
      <c r="A1055" t="s">
        <v>5639</v>
      </c>
      <c r="B1055" t="s">
        <v>600</v>
      </c>
      <c r="C1055" t="s">
        <v>5851</v>
      </c>
      <c r="D1055" t="s">
        <v>2918</v>
      </c>
      <c r="E1055" t="s">
        <v>5963</v>
      </c>
      <c r="F1055" t="s">
        <v>2927</v>
      </c>
      <c r="G1055" t="s">
        <v>5636</v>
      </c>
      <c r="H1055" t="s">
        <v>2927</v>
      </c>
      <c r="I1055" t="s">
        <v>5669</v>
      </c>
      <c r="J1055" t="s">
        <v>2927</v>
      </c>
      <c r="K1055" t="s">
        <v>6044</v>
      </c>
      <c r="L1055" t="s">
        <v>5838</v>
      </c>
      <c r="M1055" t="s">
        <v>3072</v>
      </c>
      <c r="N1055" t="s">
        <v>63</v>
      </c>
      <c r="O1055">
        <v>1</v>
      </c>
      <c r="P1055" t="s">
        <v>3072</v>
      </c>
      <c r="Q1055" t="s">
        <v>6369</v>
      </c>
      <c r="R1055">
        <v>104.67992729700001</v>
      </c>
      <c r="S1055" t="s">
        <v>3073</v>
      </c>
      <c r="T1055">
        <v>882.90645750499993</v>
      </c>
      <c r="U1055" t="s">
        <v>6044</v>
      </c>
      <c r="V1055">
        <v>4334.30029296875</v>
      </c>
      <c r="W1055">
        <v>184532.703125</v>
      </c>
      <c r="X1055">
        <v>1831</v>
      </c>
      <c r="Y1055">
        <v>191</v>
      </c>
      <c r="Z1055">
        <v>1</v>
      </c>
      <c r="AA1055">
        <v>8</v>
      </c>
      <c r="AB1055">
        <v>13</v>
      </c>
      <c r="AC1055" t="str">
        <f t="shared" si="16"/>
        <v>29064056014</v>
      </c>
      <c r="AD1055" t="s">
        <v>7369</v>
      </c>
      <c r="AE1055" t="s">
        <v>7387</v>
      </c>
    </row>
    <row r="1056" spans="1:31" x14ac:dyDescent="0.35">
      <c r="A1056" t="s">
        <v>5639</v>
      </c>
      <c r="B1056" t="s">
        <v>600</v>
      </c>
      <c r="C1056" t="s">
        <v>5851</v>
      </c>
      <c r="D1056" t="s">
        <v>2918</v>
      </c>
      <c r="E1056" t="s">
        <v>5962</v>
      </c>
      <c r="F1056" t="s">
        <v>2919</v>
      </c>
      <c r="G1056" t="s">
        <v>5637</v>
      </c>
      <c r="H1056" t="s">
        <v>2919</v>
      </c>
      <c r="I1056" t="s">
        <v>5669</v>
      </c>
      <c r="J1056" t="s">
        <v>2919</v>
      </c>
      <c r="K1056" t="s">
        <v>6077</v>
      </c>
      <c r="L1056" t="s">
        <v>5796</v>
      </c>
      <c r="M1056" t="s">
        <v>3066</v>
      </c>
      <c r="N1056" t="s">
        <v>63</v>
      </c>
      <c r="O1056">
        <v>1</v>
      </c>
      <c r="P1056" t="s">
        <v>3066</v>
      </c>
      <c r="Q1056" t="s">
        <v>6405</v>
      </c>
      <c r="R1056">
        <v>11.631103033</v>
      </c>
      <c r="S1056" t="s">
        <v>3067</v>
      </c>
      <c r="T1056">
        <v>917.05391756499978</v>
      </c>
      <c r="U1056" t="s">
        <v>6077</v>
      </c>
      <c r="V1056">
        <v>4334.30029296875</v>
      </c>
      <c r="W1056">
        <v>97881.1484375</v>
      </c>
      <c r="X1056">
        <v>1831</v>
      </c>
      <c r="Y1056">
        <v>93</v>
      </c>
      <c r="Z1056">
        <v>1</v>
      </c>
      <c r="AA1056">
        <v>8</v>
      </c>
      <c r="AB1056">
        <v>11</v>
      </c>
      <c r="AC1056" t="str">
        <f t="shared" si="16"/>
        <v>29019036030</v>
      </c>
      <c r="AE1056" t="s">
        <v>7387</v>
      </c>
    </row>
    <row r="1057" spans="1:31" x14ac:dyDescent="0.35">
      <c r="A1057" t="s">
        <v>5639</v>
      </c>
      <c r="B1057" t="s">
        <v>600</v>
      </c>
      <c r="C1057" t="s">
        <v>5851</v>
      </c>
      <c r="D1057" t="s">
        <v>2918</v>
      </c>
      <c r="E1057" t="s">
        <v>5852</v>
      </c>
      <c r="F1057" t="s">
        <v>2923</v>
      </c>
      <c r="G1057" t="s">
        <v>5637</v>
      </c>
      <c r="H1057" t="s">
        <v>2923</v>
      </c>
      <c r="I1057" t="s">
        <v>5804</v>
      </c>
      <c r="J1057" t="s">
        <v>2923</v>
      </c>
      <c r="K1057" t="s">
        <v>6002</v>
      </c>
      <c r="L1057" t="s">
        <v>5653</v>
      </c>
      <c r="M1057" t="s">
        <v>3069</v>
      </c>
      <c r="N1057" t="s">
        <v>63</v>
      </c>
      <c r="O1057">
        <v>1</v>
      </c>
      <c r="P1057" t="s">
        <v>3069</v>
      </c>
      <c r="Q1057" t="s">
        <v>6347</v>
      </c>
      <c r="R1057">
        <v>57.098142162000002</v>
      </c>
      <c r="S1057" t="s">
        <v>3070</v>
      </c>
      <c r="T1057">
        <v>691.52194396199991</v>
      </c>
      <c r="U1057" t="s">
        <v>6002</v>
      </c>
      <c r="V1057">
        <v>4334.30029296875</v>
      </c>
      <c r="W1057">
        <v>158127.296875</v>
      </c>
      <c r="X1057">
        <v>1831</v>
      </c>
      <c r="Y1057">
        <v>163</v>
      </c>
      <c r="Z1057">
        <v>1</v>
      </c>
      <c r="AA1057">
        <v>8</v>
      </c>
      <c r="AB1057">
        <v>7</v>
      </c>
      <c r="AC1057" t="str">
        <f t="shared" si="16"/>
        <v>29033036039</v>
      </c>
      <c r="AE1057" t="s">
        <v>7387</v>
      </c>
    </row>
    <row r="1058" spans="1:31" x14ac:dyDescent="0.35">
      <c r="A1058" t="s">
        <v>5640</v>
      </c>
      <c r="B1058" t="s">
        <v>3085</v>
      </c>
      <c r="C1058" t="s">
        <v>5636</v>
      </c>
      <c r="D1058" t="s">
        <v>3087</v>
      </c>
      <c r="E1058" t="s">
        <v>5855</v>
      </c>
      <c r="F1058" t="s">
        <v>3088</v>
      </c>
      <c r="G1058" t="s">
        <v>5641</v>
      </c>
      <c r="H1058" t="s">
        <v>3089</v>
      </c>
      <c r="I1058" t="s">
        <v>5804</v>
      </c>
      <c r="J1058" t="s">
        <v>3089</v>
      </c>
      <c r="K1058" t="s">
        <v>6007</v>
      </c>
      <c r="L1058" t="s">
        <v>5867</v>
      </c>
      <c r="M1058" t="s">
        <v>3090</v>
      </c>
      <c r="N1058" t="s">
        <v>63</v>
      </c>
      <c r="O1058">
        <v>1</v>
      </c>
      <c r="P1058" t="s">
        <v>3090</v>
      </c>
      <c r="Q1058" t="s">
        <v>6347</v>
      </c>
      <c r="R1058">
        <v>418.71970918800201</v>
      </c>
      <c r="S1058" t="s">
        <v>3091</v>
      </c>
      <c r="T1058">
        <v>938.94722666400514</v>
      </c>
      <c r="U1058" t="s">
        <v>6007</v>
      </c>
      <c r="V1058">
        <v>6663.2890625</v>
      </c>
      <c r="W1058">
        <v>185315.46875</v>
      </c>
      <c r="X1058">
        <v>4518</v>
      </c>
      <c r="Y1058">
        <v>172</v>
      </c>
      <c r="Z1058">
        <v>1</v>
      </c>
      <c r="AA1058">
        <v>1</v>
      </c>
      <c r="AB1058">
        <v>11</v>
      </c>
      <c r="AC1058" t="str">
        <f t="shared" si="16"/>
        <v>05001026012</v>
      </c>
      <c r="AE1058" t="s">
        <v>7380</v>
      </c>
    </row>
    <row r="1059" spans="1:31" x14ac:dyDescent="0.35">
      <c r="A1059" t="s">
        <v>5640</v>
      </c>
      <c r="B1059" t="s">
        <v>3085</v>
      </c>
      <c r="C1059" t="s">
        <v>5636</v>
      </c>
      <c r="D1059" t="s">
        <v>3087</v>
      </c>
      <c r="E1059" t="s">
        <v>5855</v>
      </c>
      <c r="F1059" t="s">
        <v>3088</v>
      </c>
      <c r="G1059" t="s">
        <v>5638</v>
      </c>
      <c r="H1059" t="s">
        <v>3093</v>
      </c>
      <c r="I1059" t="s">
        <v>5804</v>
      </c>
      <c r="J1059" t="s">
        <v>3093</v>
      </c>
      <c r="K1059" t="s">
        <v>6085</v>
      </c>
      <c r="L1059" t="s">
        <v>5853</v>
      </c>
      <c r="M1059" t="s">
        <v>3093</v>
      </c>
      <c r="N1059" t="s">
        <v>63</v>
      </c>
      <c r="O1059">
        <v>4</v>
      </c>
      <c r="P1059" t="s">
        <v>3094</v>
      </c>
      <c r="Q1059" t="s">
        <v>6383</v>
      </c>
      <c r="R1059">
        <v>154.96712572800001</v>
      </c>
      <c r="S1059" t="s">
        <v>3095</v>
      </c>
      <c r="T1059">
        <v>2157.3055134240049</v>
      </c>
      <c r="U1059" t="s">
        <v>6085</v>
      </c>
      <c r="V1059">
        <v>6663.2890625</v>
      </c>
      <c r="W1059">
        <v>197998.09375</v>
      </c>
      <c r="X1059">
        <v>4518</v>
      </c>
      <c r="Y1059">
        <v>185</v>
      </c>
      <c r="Z1059">
        <v>1</v>
      </c>
      <c r="AA1059">
        <v>1</v>
      </c>
      <c r="AB1059">
        <v>3</v>
      </c>
      <c r="AC1059" t="str">
        <f t="shared" si="16"/>
        <v>05001074006</v>
      </c>
      <c r="AE1059" t="s">
        <v>7380</v>
      </c>
    </row>
    <row r="1060" spans="1:31" x14ac:dyDescent="0.35">
      <c r="A1060" t="s">
        <v>5640</v>
      </c>
      <c r="B1060" t="s">
        <v>3085</v>
      </c>
      <c r="C1060" t="s">
        <v>5636</v>
      </c>
      <c r="D1060" t="s">
        <v>3087</v>
      </c>
      <c r="E1060" t="s">
        <v>5855</v>
      </c>
      <c r="F1060" t="s">
        <v>3088</v>
      </c>
      <c r="G1060" t="s">
        <v>5669</v>
      </c>
      <c r="H1060" t="s">
        <v>3088</v>
      </c>
      <c r="I1060" t="s">
        <v>5669</v>
      </c>
      <c r="J1060" t="s">
        <v>3088</v>
      </c>
      <c r="K1060" t="s">
        <v>6041</v>
      </c>
      <c r="L1060" t="s">
        <v>5911</v>
      </c>
      <c r="M1060" t="s">
        <v>3088</v>
      </c>
      <c r="N1060" t="s">
        <v>84</v>
      </c>
      <c r="O1060">
        <v>22</v>
      </c>
      <c r="P1060" t="s">
        <v>3097</v>
      </c>
      <c r="Q1060" t="s">
        <v>6522</v>
      </c>
      <c r="R1060">
        <v>315.02692538100098</v>
      </c>
      <c r="S1060" t="s">
        <v>3098</v>
      </c>
      <c r="T1060">
        <v>1129.2825663990041</v>
      </c>
      <c r="U1060" t="s">
        <v>6041</v>
      </c>
      <c r="V1060">
        <v>6663.2890625</v>
      </c>
      <c r="W1060">
        <v>5484.978515625</v>
      </c>
      <c r="X1060">
        <v>4518</v>
      </c>
      <c r="Y1060">
        <v>5</v>
      </c>
      <c r="Z1060">
        <v>1</v>
      </c>
      <c r="AA1060">
        <v>1</v>
      </c>
      <c r="AB1060">
        <v>5</v>
      </c>
      <c r="AC1060" t="str">
        <f t="shared" si="16"/>
        <v>05001010005</v>
      </c>
      <c r="AE1060" t="s">
        <v>7380</v>
      </c>
    </row>
    <row r="1061" spans="1:31" x14ac:dyDescent="0.35">
      <c r="A1061" t="s">
        <v>5640</v>
      </c>
      <c r="B1061" t="s">
        <v>3085</v>
      </c>
      <c r="C1061" t="s">
        <v>5636</v>
      </c>
      <c r="D1061" t="s">
        <v>3087</v>
      </c>
      <c r="E1061" t="s">
        <v>5855</v>
      </c>
      <c r="F1061" t="s">
        <v>3088</v>
      </c>
      <c r="G1061" t="s">
        <v>5669</v>
      </c>
      <c r="H1061" t="s">
        <v>3088</v>
      </c>
      <c r="I1061" t="s">
        <v>5669</v>
      </c>
      <c r="J1061" t="s">
        <v>3088</v>
      </c>
      <c r="K1061" t="s">
        <v>6092</v>
      </c>
      <c r="L1061" t="s">
        <v>5911</v>
      </c>
      <c r="M1061" t="s">
        <v>3088</v>
      </c>
      <c r="N1061" t="s">
        <v>84</v>
      </c>
      <c r="O1061">
        <v>7</v>
      </c>
      <c r="P1061" t="s">
        <v>3100</v>
      </c>
      <c r="Q1061" t="s">
        <v>6530</v>
      </c>
      <c r="R1061">
        <v>154.89695998799999</v>
      </c>
      <c r="S1061" t="s">
        <v>3101</v>
      </c>
      <c r="T1061">
        <v>1330.2299739510031</v>
      </c>
      <c r="U1061" t="s">
        <v>6092</v>
      </c>
      <c r="V1061">
        <v>6663.2890625</v>
      </c>
      <c r="W1061">
        <v>64739.27734375</v>
      </c>
      <c r="X1061">
        <v>4518</v>
      </c>
      <c r="Y1061">
        <v>58</v>
      </c>
      <c r="Z1061">
        <v>1</v>
      </c>
      <c r="AA1061">
        <v>1</v>
      </c>
      <c r="AB1061">
        <v>7</v>
      </c>
      <c r="AC1061" t="str">
        <f t="shared" si="16"/>
        <v>05001010056</v>
      </c>
      <c r="AE1061" t="s">
        <v>7380</v>
      </c>
    </row>
    <row r="1062" spans="1:31" x14ac:dyDescent="0.35">
      <c r="A1062" t="s">
        <v>5640</v>
      </c>
      <c r="B1062" t="s">
        <v>3085</v>
      </c>
      <c r="C1062" t="s">
        <v>5636</v>
      </c>
      <c r="D1062" t="s">
        <v>3087</v>
      </c>
      <c r="E1062" t="s">
        <v>5855</v>
      </c>
      <c r="F1062" t="s">
        <v>3088</v>
      </c>
      <c r="G1062" t="s">
        <v>5669</v>
      </c>
      <c r="H1062" t="s">
        <v>3088</v>
      </c>
      <c r="I1062" t="s">
        <v>5669</v>
      </c>
      <c r="J1062" t="s">
        <v>3088</v>
      </c>
      <c r="K1062" t="s">
        <v>6218</v>
      </c>
      <c r="L1062" t="s">
        <v>5911</v>
      </c>
      <c r="M1062" t="s">
        <v>3088</v>
      </c>
      <c r="N1062" t="s">
        <v>84</v>
      </c>
      <c r="O1062">
        <v>18</v>
      </c>
      <c r="P1062" t="s">
        <v>2448</v>
      </c>
      <c r="Q1062" t="s">
        <v>6531</v>
      </c>
      <c r="R1062">
        <v>70.122272426999999</v>
      </c>
      <c r="S1062" t="s">
        <v>3103</v>
      </c>
      <c r="T1062">
        <v>1017.296250732002</v>
      </c>
      <c r="U1062" t="s">
        <v>6218</v>
      </c>
      <c r="V1062">
        <v>6663.2890625</v>
      </c>
      <c r="W1062">
        <v>117919.1640625</v>
      </c>
      <c r="X1062">
        <v>4518</v>
      </c>
      <c r="Y1062">
        <v>107</v>
      </c>
      <c r="Z1062">
        <v>1</v>
      </c>
      <c r="AA1062">
        <v>1</v>
      </c>
      <c r="AB1062">
        <v>13</v>
      </c>
      <c r="AC1062" t="str">
        <f t="shared" si="16"/>
        <v>05001010105</v>
      </c>
      <c r="AE1062" t="s">
        <v>7380</v>
      </c>
    </row>
    <row r="1063" spans="1:31" x14ac:dyDescent="0.35">
      <c r="A1063" t="s">
        <v>5640</v>
      </c>
      <c r="B1063" t="s">
        <v>3085</v>
      </c>
      <c r="C1063" t="s">
        <v>5636</v>
      </c>
      <c r="D1063" t="s">
        <v>3087</v>
      </c>
      <c r="E1063" t="s">
        <v>5805</v>
      </c>
      <c r="F1063" t="s">
        <v>3105</v>
      </c>
      <c r="G1063" t="s">
        <v>5669</v>
      </c>
      <c r="H1063" t="s">
        <v>3105</v>
      </c>
      <c r="I1063" t="s">
        <v>5669</v>
      </c>
      <c r="J1063" t="s">
        <v>3105</v>
      </c>
      <c r="K1063" t="s">
        <v>6004</v>
      </c>
      <c r="L1063" t="s">
        <v>5911</v>
      </c>
      <c r="M1063" t="s">
        <v>3105</v>
      </c>
      <c r="N1063" t="s">
        <v>84</v>
      </c>
      <c r="O1063">
        <v>5</v>
      </c>
      <c r="P1063" t="s">
        <v>133</v>
      </c>
      <c r="Q1063" t="s">
        <v>6526</v>
      </c>
      <c r="R1063">
        <v>589.23640860299895</v>
      </c>
      <c r="S1063" t="s">
        <v>3106</v>
      </c>
      <c r="T1063">
        <v>1389.8862355680019</v>
      </c>
      <c r="U1063" t="s">
        <v>6004</v>
      </c>
      <c r="V1063">
        <v>6663.2890625</v>
      </c>
      <c r="W1063">
        <v>278811.5625</v>
      </c>
      <c r="X1063">
        <v>4518</v>
      </c>
      <c r="Y1063">
        <v>259</v>
      </c>
      <c r="Z1063">
        <v>1</v>
      </c>
      <c r="AA1063">
        <v>1</v>
      </c>
      <c r="AB1063">
        <v>1</v>
      </c>
      <c r="AC1063" t="str">
        <f t="shared" si="16"/>
        <v>05006010022</v>
      </c>
      <c r="AE1063" t="s">
        <v>7380</v>
      </c>
    </row>
    <row r="1064" spans="1:31" x14ac:dyDescent="0.35">
      <c r="A1064" t="s">
        <v>5640</v>
      </c>
      <c r="B1064" t="s">
        <v>3085</v>
      </c>
      <c r="C1064" t="s">
        <v>5636</v>
      </c>
      <c r="D1064" t="s">
        <v>3087</v>
      </c>
      <c r="E1064" t="s">
        <v>5805</v>
      </c>
      <c r="F1064" t="s">
        <v>3105</v>
      </c>
      <c r="G1064" t="s">
        <v>5637</v>
      </c>
      <c r="H1064" t="s">
        <v>2065</v>
      </c>
      <c r="I1064" t="s">
        <v>5804</v>
      </c>
      <c r="J1064" t="s">
        <v>2065</v>
      </c>
      <c r="K1064" t="s">
        <v>6051</v>
      </c>
      <c r="L1064" t="s">
        <v>5853</v>
      </c>
      <c r="M1064" t="s">
        <v>2065</v>
      </c>
      <c r="N1064" t="s">
        <v>84</v>
      </c>
      <c r="O1064">
        <v>1</v>
      </c>
      <c r="P1064" t="s">
        <v>2065</v>
      </c>
      <c r="Q1064" t="s">
        <v>6464</v>
      </c>
      <c r="R1064">
        <v>162.10376967600001</v>
      </c>
      <c r="S1064" t="s">
        <v>3108</v>
      </c>
      <c r="T1064">
        <v>1001.169193848</v>
      </c>
      <c r="U1064" t="s">
        <v>6051</v>
      </c>
      <c r="V1064">
        <v>6663.2890625</v>
      </c>
      <c r="W1064">
        <v>351560</v>
      </c>
      <c r="X1064">
        <v>4518</v>
      </c>
      <c r="Y1064">
        <v>328</v>
      </c>
      <c r="Z1064">
        <v>1</v>
      </c>
      <c r="AA1064">
        <v>1</v>
      </c>
      <c r="AB1064">
        <v>9</v>
      </c>
      <c r="AC1064" t="str">
        <f t="shared" si="16"/>
        <v>05006034002</v>
      </c>
      <c r="AE1064" t="s">
        <v>7380</v>
      </c>
    </row>
    <row r="1065" spans="1:31" x14ac:dyDescent="0.35">
      <c r="A1065" t="s">
        <v>5640</v>
      </c>
      <c r="B1065" t="s">
        <v>3085</v>
      </c>
      <c r="C1065" t="s">
        <v>5636</v>
      </c>
      <c r="D1065" t="s">
        <v>3087</v>
      </c>
      <c r="E1065" t="s">
        <v>5855</v>
      </c>
      <c r="F1065" t="s">
        <v>3088</v>
      </c>
      <c r="G1065" t="s">
        <v>5638</v>
      </c>
      <c r="H1065" t="s">
        <v>3093</v>
      </c>
      <c r="I1065" t="s">
        <v>5804</v>
      </c>
      <c r="J1065" t="s">
        <v>3093</v>
      </c>
      <c r="K1065" t="s">
        <v>6043</v>
      </c>
      <c r="L1065" t="s">
        <v>5855</v>
      </c>
      <c r="M1065" t="s">
        <v>3110</v>
      </c>
      <c r="N1065" t="s">
        <v>63</v>
      </c>
      <c r="O1065">
        <v>1</v>
      </c>
      <c r="P1065" t="s">
        <v>3111</v>
      </c>
      <c r="Q1065" t="s">
        <v>6432</v>
      </c>
      <c r="R1065">
        <v>233.67943366300099</v>
      </c>
      <c r="S1065" t="s">
        <v>3112</v>
      </c>
      <c r="T1065">
        <v>1182.1430173540009</v>
      </c>
      <c r="U1065" t="s">
        <v>6043</v>
      </c>
      <c r="V1065">
        <v>6663.2890625</v>
      </c>
      <c r="W1065">
        <v>237888.953125</v>
      </c>
      <c r="X1065">
        <v>4518</v>
      </c>
      <c r="Y1065">
        <v>221</v>
      </c>
      <c r="Z1065">
        <v>1</v>
      </c>
      <c r="AA1065">
        <v>2</v>
      </c>
      <c r="AB1065">
        <v>3</v>
      </c>
      <c r="AC1065" t="str">
        <f t="shared" si="16"/>
        <v>05001076024</v>
      </c>
      <c r="AE1065" t="s">
        <v>7381</v>
      </c>
    </row>
    <row r="1066" spans="1:31" x14ac:dyDescent="0.35">
      <c r="A1066" t="s">
        <v>5640</v>
      </c>
      <c r="B1066" t="s">
        <v>3085</v>
      </c>
      <c r="C1066" t="s">
        <v>5636</v>
      </c>
      <c r="D1066" t="s">
        <v>3087</v>
      </c>
      <c r="E1066" t="s">
        <v>5855</v>
      </c>
      <c r="F1066" t="s">
        <v>3088</v>
      </c>
      <c r="G1066" t="s">
        <v>5638</v>
      </c>
      <c r="H1066" t="s">
        <v>3093</v>
      </c>
      <c r="I1066" t="s">
        <v>5804</v>
      </c>
      <c r="J1066" t="s">
        <v>3093</v>
      </c>
      <c r="K1066" t="s">
        <v>6219</v>
      </c>
      <c r="L1066" t="s">
        <v>5853</v>
      </c>
      <c r="M1066" t="s">
        <v>3093</v>
      </c>
      <c r="N1066" t="s">
        <v>63</v>
      </c>
      <c r="O1066">
        <v>5305</v>
      </c>
      <c r="P1066" t="s">
        <v>3114</v>
      </c>
      <c r="Q1066" t="s">
        <v>6532</v>
      </c>
      <c r="R1066">
        <v>9.1756850760000006</v>
      </c>
      <c r="S1066" t="s">
        <v>3115</v>
      </c>
      <c r="T1066">
        <v>1283.576390076001</v>
      </c>
      <c r="U1066" t="s">
        <v>6219</v>
      </c>
      <c r="V1066">
        <v>6663.2890625</v>
      </c>
      <c r="W1066">
        <v>205609.828125</v>
      </c>
      <c r="X1066">
        <v>4518</v>
      </c>
      <c r="Y1066">
        <v>192</v>
      </c>
      <c r="Z1066">
        <v>1</v>
      </c>
      <c r="AA1066">
        <v>2</v>
      </c>
      <c r="AB1066">
        <v>5</v>
      </c>
      <c r="AC1066" t="str">
        <f t="shared" si="16"/>
        <v>05001074011</v>
      </c>
      <c r="AE1066" t="s">
        <v>7381</v>
      </c>
    </row>
    <row r="1067" spans="1:31" x14ac:dyDescent="0.35">
      <c r="A1067" t="s">
        <v>5640</v>
      </c>
      <c r="B1067" t="s">
        <v>3085</v>
      </c>
      <c r="C1067" t="s">
        <v>5636</v>
      </c>
      <c r="D1067" t="s">
        <v>3087</v>
      </c>
      <c r="E1067" t="s">
        <v>5855</v>
      </c>
      <c r="F1067" t="s">
        <v>3088</v>
      </c>
      <c r="G1067" t="s">
        <v>5669</v>
      </c>
      <c r="H1067" t="s">
        <v>3088</v>
      </c>
      <c r="I1067" t="s">
        <v>5669</v>
      </c>
      <c r="J1067" t="s">
        <v>3088</v>
      </c>
      <c r="K1067" t="s">
        <v>6064</v>
      </c>
      <c r="L1067" t="s">
        <v>5911</v>
      </c>
      <c r="M1067" t="s">
        <v>3088</v>
      </c>
      <c r="N1067" t="s">
        <v>84</v>
      </c>
      <c r="O1067">
        <v>21</v>
      </c>
      <c r="P1067" t="s">
        <v>3117</v>
      </c>
      <c r="Q1067" t="s">
        <v>6533</v>
      </c>
      <c r="R1067">
        <v>18.838819458</v>
      </c>
      <c r="S1067" t="s">
        <v>3118</v>
      </c>
      <c r="T1067">
        <v>927.28855776599971</v>
      </c>
      <c r="U1067" t="s">
        <v>6064</v>
      </c>
      <c r="V1067">
        <v>6663.2890625</v>
      </c>
      <c r="W1067">
        <v>11831.953125</v>
      </c>
      <c r="X1067">
        <v>4518</v>
      </c>
      <c r="Y1067">
        <v>11</v>
      </c>
      <c r="Z1067">
        <v>1</v>
      </c>
      <c r="AA1067">
        <v>2</v>
      </c>
      <c r="AB1067">
        <v>9</v>
      </c>
      <c r="AC1067" t="str">
        <f t="shared" si="16"/>
        <v>05001010011</v>
      </c>
      <c r="AE1067" t="s">
        <v>7381</v>
      </c>
    </row>
    <row r="1068" spans="1:31" x14ac:dyDescent="0.35">
      <c r="A1068" t="s">
        <v>5640</v>
      </c>
      <c r="B1068" t="s">
        <v>3085</v>
      </c>
      <c r="C1068" t="s">
        <v>5636</v>
      </c>
      <c r="D1068" t="s">
        <v>3087</v>
      </c>
      <c r="E1068" t="s">
        <v>5855</v>
      </c>
      <c r="F1068" t="s">
        <v>3088</v>
      </c>
      <c r="G1068" t="s">
        <v>5669</v>
      </c>
      <c r="H1068" t="s">
        <v>3088</v>
      </c>
      <c r="I1068" t="s">
        <v>5669</v>
      </c>
      <c r="J1068" t="s">
        <v>3088</v>
      </c>
      <c r="K1068" t="s">
        <v>6059</v>
      </c>
      <c r="L1068" t="s">
        <v>5911</v>
      </c>
      <c r="M1068" t="s">
        <v>3088</v>
      </c>
      <c r="N1068" t="s">
        <v>84</v>
      </c>
      <c r="O1068">
        <v>11</v>
      </c>
      <c r="P1068" t="s">
        <v>3120</v>
      </c>
      <c r="Q1068" t="s">
        <v>6534</v>
      </c>
      <c r="R1068">
        <v>470.970486450002</v>
      </c>
      <c r="S1068" t="s">
        <v>3121</v>
      </c>
      <c r="T1068">
        <v>1114.6301512649979</v>
      </c>
      <c r="U1068" t="s">
        <v>6059</v>
      </c>
      <c r="V1068">
        <v>6663.2890625</v>
      </c>
      <c r="W1068">
        <v>71875.0078125</v>
      </c>
      <c r="X1068">
        <v>4518</v>
      </c>
      <c r="Y1068">
        <v>64</v>
      </c>
      <c r="Z1068">
        <v>1</v>
      </c>
      <c r="AA1068">
        <v>2</v>
      </c>
      <c r="AB1068">
        <v>1</v>
      </c>
      <c r="AC1068" t="str">
        <f t="shared" si="16"/>
        <v>05001010062</v>
      </c>
      <c r="AE1068" t="s">
        <v>7381</v>
      </c>
    </row>
    <row r="1069" spans="1:31" x14ac:dyDescent="0.35">
      <c r="A1069" t="s">
        <v>5640</v>
      </c>
      <c r="B1069" t="s">
        <v>3085</v>
      </c>
      <c r="C1069" t="s">
        <v>5636</v>
      </c>
      <c r="D1069" t="s">
        <v>3087</v>
      </c>
      <c r="E1069" t="s">
        <v>5855</v>
      </c>
      <c r="F1069" t="s">
        <v>3088</v>
      </c>
      <c r="G1069" t="s">
        <v>5669</v>
      </c>
      <c r="H1069" t="s">
        <v>3088</v>
      </c>
      <c r="I1069" t="s">
        <v>5669</v>
      </c>
      <c r="J1069" t="s">
        <v>3088</v>
      </c>
      <c r="K1069" t="s">
        <v>6220</v>
      </c>
      <c r="L1069" t="s">
        <v>5911</v>
      </c>
      <c r="M1069" t="s">
        <v>3088</v>
      </c>
      <c r="N1069" t="s">
        <v>84</v>
      </c>
      <c r="O1069">
        <v>18</v>
      </c>
      <c r="P1069" t="s">
        <v>2448</v>
      </c>
      <c r="Q1069" t="s">
        <v>6535</v>
      </c>
      <c r="R1069">
        <v>27.211628105999999</v>
      </c>
      <c r="S1069" t="s">
        <v>3123</v>
      </c>
      <c r="T1069">
        <v>1223.476663689001</v>
      </c>
      <c r="U1069" t="s">
        <v>6220</v>
      </c>
      <c r="V1069">
        <v>6663.2890625</v>
      </c>
      <c r="W1069">
        <v>125142.5234375</v>
      </c>
      <c r="X1069">
        <v>4518</v>
      </c>
      <c r="Y1069">
        <v>113</v>
      </c>
      <c r="Z1069">
        <v>1</v>
      </c>
      <c r="AA1069">
        <v>2</v>
      </c>
      <c r="AB1069">
        <v>13</v>
      </c>
      <c r="AC1069" t="str">
        <f t="shared" si="16"/>
        <v>05001010111</v>
      </c>
      <c r="AE1069" t="s">
        <v>7381</v>
      </c>
    </row>
    <row r="1070" spans="1:31" x14ac:dyDescent="0.35">
      <c r="A1070" t="s">
        <v>5640</v>
      </c>
      <c r="B1070" t="s">
        <v>3085</v>
      </c>
      <c r="C1070" t="s">
        <v>5636</v>
      </c>
      <c r="D1070" t="s">
        <v>3087</v>
      </c>
      <c r="E1070" t="s">
        <v>5805</v>
      </c>
      <c r="F1070" t="s">
        <v>3105</v>
      </c>
      <c r="G1070" t="s">
        <v>5669</v>
      </c>
      <c r="H1070" t="s">
        <v>3105</v>
      </c>
      <c r="I1070" t="s">
        <v>5669</v>
      </c>
      <c r="J1070" t="s">
        <v>3105</v>
      </c>
      <c r="K1070" t="s">
        <v>6188</v>
      </c>
      <c r="L1070" t="s">
        <v>5911</v>
      </c>
      <c r="M1070" t="s">
        <v>3105</v>
      </c>
      <c r="N1070" t="s">
        <v>84</v>
      </c>
      <c r="O1070">
        <v>4</v>
      </c>
      <c r="P1070" t="s">
        <v>107</v>
      </c>
      <c r="Q1070" t="s">
        <v>6536</v>
      </c>
      <c r="R1070">
        <v>41.864043240000001</v>
      </c>
      <c r="S1070" t="s">
        <v>3125</v>
      </c>
      <c r="T1070">
        <v>702.26932535100195</v>
      </c>
      <c r="U1070" t="s">
        <v>6188</v>
      </c>
      <c r="V1070">
        <v>6663.2890625</v>
      </c>
      <c r="W1070">
        <v>285003.28125</v>
      </c>
      <c r="X1070">
        <v>4518</v>
      </c>
      <c r="Y1070">
        <v>265</v>
      </c>
      <c r="Z1070">
        <v>1</v>
      </c>
      <c r="AA1070">
        <v>2</v>
      </c>
      <c r="AB1070">
        <v>11</v>
      </c>
      <c r="AC1070" t="str">
        <f t="shared" si="16"/>
        <v>05006010029</v>
      </c>
      <c r="AE1070" t="s">
        <v>7381</v>
      </c>
    </row>
    <row r="1071" spans="1:31" x14ac:dyDescent="0.35">
      <c r="A1071" t="s">
        <v>5640</v>
      </c>
      <c r="B1071" t="s">
        <v>3085</v>
      </c>
      <c r="C1071" t="s">
        <v>5636</v>
      </c>
      <c r="D1071" t="s">
        <v>3087</v>
      </c>
      <c r="E1071" t="s">
        <v>5805</v>
      </c>
      <c r="F1071" t="s">
        <v>3105</v>
      </c>
      <c r="G1071" t="s">
        <v>5637</v>
      </c>
      <c r="H1071" t="s">
        <v>2065</v>
      </c>
      <c r="I1071" t="s">
        <v>5804</v>
      </c>
      <c r="J1071" t="s">
        <v>2065</v>
      </c>
      <c r="K1071" t="s">
        <v>6001</v>
      </c>
      <c r="L1071" t="s">
        <v>5853</v>
      </c>
      <c r="M1071" t="s">
        <v>2065</v>
      </c>
      <c r="N1071" t="s">
        <v>84</v>
      </c>
      <c r="O1071">
        <v>1</v>
      </c>
      <c r="P1071" t="s">
        <v>2065</v>
      </c>
      <c r="Q1071" t="s">
        <v>6403</v>
      </c>
      <c r="R1071">
        <v>26.507534664000001</v>
      </c>
      <c r="S1071" t="s">
        <v>3127</v>
      </c>
      <c r="T1071">
        <v>1220.3661151079989</v>
      </c>
      <c r="U1071" t="s">
        <v>6001</v>
      </c>
      <c r="V1071">
        <v>6663.2890625</v>
      </c>
      <c r="W1071">
        <v>358636.53125</v>
      </c>
      <c r="X1071">
        <v>4518</v>
      </c>
      <c r="Y1071">
        <v>335</v>
      </c>
      <c r="Z1071">
        <v>1</v>
      </c>
      <c r="AA1071">
        <v>2</v>
      </c>
      <c r="AB1071">
        <v>7</v>
      </c>
      <c r="AC1071" t="str">
        <f t="shared" si="16"/>
        <v>05006034009</v>
      </c>
      <c r="AE1071" t="s">
        <v>7381</v>
      </c>
    </row>
    <row r="1072" spans="1:31" x14ac:dyDescent="0.35">
      <c r="A1072" t="s">
        <v>5640</v>
      </c>
      <c r="B1072" t="s">
        <v>3085</v>
      </c>
      <c r="C1072" t="s">
        <v>5636</v>
      </c>
      <c r="D1072" t="s">
        <v>3087</v>
      </c>
      <c r="E1072" t="s">
        <v>5855</v>
      </c>
      <c r="F1072" t="s">
        <v>3088</v>
      </c>
      <c r="G1072" t="s">
        <v>5669</v>
      </c>
      <c r="H1072" t="s">
        <v>3088</v>
      </c>
      <c r="I1072" t="s">
        <v>5669</v>
      </c>
      <c r="J1072" t="s">
        <v>3088</v>
      </c>
      <c r="K1072" t="s">
        <v>6048</v>
      </c>
      <c r="L1072" t="s">
        <v>5666</v>
      </c>
      <c r="M1072" t="s">
        <v>3129</v>
      </c>
      <c r="N1072" t="s">
        <v>63</v>
      </c>
      <c r="O1072">
        <v>1</v>
      </c>
      <c r="P1072" t="s">
        <v>3129</v>
      </c>
      <c r="Q1072" t="s">
        <v>6537</v>
      </c>
      <c r="R1072">
        <v>28.549071081000001</v>
      </c>
      <c r="S1072" t="s">
        <v>3130</v>
      </c>
      <c r="T1072">
        <v>1335.675484591</v>
      </c>
      <c r="U1072" t="s">
        <v>6048</v>
      </c>
      <c r="V1072">
        <v>6663.2890625</v>
      </c>
      <c r="W1072">
        <v>131536.625</v>
      </c>
      <c r="X1072">
        <v>4518</v>
      </c>
      <c r="Y1072">
        <v>119</v>
      </c>
      <c r="Z1072">
        <v>1</v>
      </c>
      <c r="AA1072">
        <v>3</v>
      </c>
      <c r="AB1072">
        <v>1</v>
      </c>
      <c r="AC1072" t="str">
        <f t="shared" si="16"/>
        <v>05001016007</v>
      </c>
      <c r="AE1072" t="s">
        <v>7382</v>
      </c>
    </row>
    <row r="1073" spans="1:31" x14ac:dyDescent="0.35">
      <c r="A1073" t="s">
        <v>5640</v>
      </c>
      <c r="B1073" t="s">
        <v>3085</v>
      </c>
      <c r="C1073" t="s">
        <v>5636</v>
      </c>
      <c r="D1073" t="s">
        <v>3087</v>
      </c>
      <c r="E1073" t="s">
        <v>5855</v>
      </c>
      <c r="F1073" t="s">
        <v>3088</v>
      </c>
      <c r="G1073" t="s">
        <v>5638</v>
      </c>
      <c r="H1073" t="s">
        <v>3093</v>
      </c>
      <c r="I1073" t="s">
        <v>5804</v>
      </c>
      <c r="J1073" t="s">
        <v>3093</v>
      </c>
      <c r="K1073" t="s">
        <v>6026</v>
      </c>
      <c r="L1073" t="s">
        <v>5656</v>
      </c>
      <c r="M1073" t="s">
        <v>3132</v>
      </c>
      <c r="N1073" t="s">
        <v>63</v>
      </c>
      <c r="O1073">
        <v>1</v>
      </c>
      <c r="P1073" t="s">
        <v>3132</v>
      </c>
      <c r="Q1073" t="s">
        <v>6383</v>
      </c>
      <c r="R1073">
        <v>150.14696642600001</v>
      </c>
      <c r="S1073" t="s">
        <v>3133</v>
      </c>
      <c r="T1073">
        <v>1066.889360027003</v>
      </c>
      <c r="U1073" t="s">
        <v>6026</v>
      </c>
      <c r="V1073">
        <v>6663.2890625</v>
      </c>
      <c r="W1073">
        <v>218060.609375</v>
      </c>
      <c r="X1073">
        <v>4518</v>
      </c>
      <c r="Y1073">
        <v>204</v>
      </c>
      <c r="Z1073">
        <v>1</v>
      </c>
      <c r="AA1073">
        <v>3</v>
      </c>
      <c r="AB1073">
        <v>11</v>
      </c>
      <c r="AC1073" t="str">
        <f t="shared" si="16"/>
        <v>05001076008</v>
      </c>
      <c r="AE1073" t="s">
        <v>7382</v>
      </c>
    </row>
    <row r="1074" spans="1:31" x14ac:dyDescent="0.35">
      <c r="A1074" t="s">
        <v>5640</v>
      </c>
      <c r="B1074" t="s">
        <v>3085</v>
      </c>
      <c r="C1074" t="s">
        <v>5636</v>
      </c>
      <c r="D1074" t="s">
        <v>3087</v>
      </c>
      <c r="E1074" t="s">
        <v>5805</v>
      </c>
      <c r="F1074" t="s">
        <v>3105</v>
      </c>
      <c r="G1074" t="s">
        <v>5669</v>
      </c>
      <c r="H1074" t="s">
        <v>3105</v>
      </c>
      <c r="I1074" t="s">
        <v>5804</v>
      </c>
      <c r="J1074" t="s">
        <v>3105</v>
      </c>
      <c r="K1074" t="s">
        <v>5993</v>
      </c>
      <c r="L1074" t="s">
        <v>5867</v>
      </c>
      <c r="M1074" t="s">
        <v>3135</v>
      </c>
      <c r="N1074" t="s">
        <v>63</v>
      </c>
      <c r="O1074">
        <v>5042</v>
      </c>
      <c r="P1074" t="s">
        <v>3136</v>
      </c>
      <c r="Q1074" t="s">
        <v>6538</v>
      </c>
      <c r="R1074">
        <v>7.4016110209999999</v>
      </c>
      <c r="S1074" t="s">
        <v>3137</v>
      </c>
      <c r="T1074">
        <v>1304.224555672</v>
      </c>
      <c r="U1074" t="s">
        <v>5993</v>
      </c>
      <c r="V1074">
        <v>6663.2890625</v>
      </c>
      <c r="W1074">
        <v>345409.25</v>
      </c>
      <c r="X1074">
        <v>4518</v>
      </c>
      <c r="Y1074">
        <v>322</v>
      </c>
      <c r="Z1074">
        <v>1</v>
      </c>
      <c r="AA1074">
        <v>3</v>
      </c>
      <c r="AB1074">
        <v>9</v>
      </c>
      <c r="AC1074" t="str">
        <f t="shared" si="16"/>
        <v>05006016026</v>
      </c>
      <c r="AE1074" t="s">
        <v>7382</v>
      </c>
    </row>
    <row r="1075" spans="1:31" x14ac:dyDescent="0.35">
      <c r="A1075" t="s">
        <v>5640</v>
      </c>
      <c r="B1075" t="s">
        <v>3085</v>
      </c>
      <c r="C1075" t="s">
        <v>5636</v>
      </c>
      <c r="D1075" t="s">
        <v>3087</v>
      </c>
      <c r="E1075" t="s">
        <v>5855</v>
      </c>
      <c r="F1075" t="s">
        <v>3088</v>
      </c>
      <c r="G1075" t="s">
        <v>5669</v>
      </c>
      <c r="H1075" t="s">
        <v>3088</v>
      </c>
      <c r="I1075" t="s">
        <v>5669</v>
      </c>
      <c r="J1075" t="s">
        <v>3088</v>
      </c>
      <c r="K1075" t="s">
        <v>6047</v>
      </c>
      <c r="L1075" t="s">
        <v>5911</v>
      </c>
      <c r="M1075" t="s">
        <v>3088</v>
      </c>
      <c r="N1075" t="s">
        <v>84</v>
      </c>
      <c r="O1075">
        <v>2</v>
      </c>
      <c r="P1075" t="s">
        <v>3139</v>
      </c>
      <c r="Q1075" t="s">
        <v>6539</v>
      </c>
      <c r="R1075">
        <v>29.304830268</v>
      </c>
      <c r="S1075" t="s">
        <v>3140</v>
      </c>
      <c r="T1075">
        <v>1047.6476820810001</v>
      </c>
      <c r="U1075" t="s">
        <v>6047</v>
      </c>
      <c r="V1075">
        <v>6663.2890625</v>
      </c>
      <c r="W1075">
        <v>31646.380859375</v>
      </c>
      <c r="X1075">
        <v>4518</v>
      </c>
      <c r="Y1075">
        <v>28</v>
      </c>
      <c r="Z1075">
        <v>1</v>
      </c>
      <c r="AA1075">
        <v>3</v>
      </c>
      <c r="AB1075">
        <v>7</v>
      </c>
      <c r="AC1075" t="str">
        <f t="shared" si="16"/>
        <v>05001010028</v>
      </c>
      <c r="AE1075" t="s">
        <v>7382</v>
      </c>
    </row>
    <row r="1076" spans="1:31" x14ac:dyDescent="0.35">
      <c r="A1076" t="s">
        <v>5640</v>
      </c>
      <c r="B1076" t="s">
        <v>3085</v>
      </c>
      <c r="C1076" t="s">
        <v>5636</v>
      </c>
      <c r="D1076" t="s">
        <v>3087</v>
      </c>
      <c r="E1076" t="s">
        <v>5855</v>
      </c>
      <c r="F1076" t="s">
        <v>3088</v>
      </c>
      <c r="G1076" t="s">
        <v>5669</v>
      </c>
      <c r="H1076" t="s">
        <v>3088</v>
      </c>
      <c r="I1076" t="s">
        <v>5669</v>
      </c>
      <c r="J1076" t="s">
        <v>3088</v>
      </c>
      <c r="K1076" t="s">
        <v>6164</v>
      </c>
      <c r="L1076" t="s">
        <v>5911</v>
      </c>
      <c r="M1076" t="s">
        <v>3088</v>
      </c>
      <c r="N1076" t="s">
        <v>84</v>
      </c>
      <c r="O1076">
        <v>15</v>
      </c>
      <c r="P1076" t="s">
        <v>3142</v>
      </c>
      <c r="Q1076" t="s">
        <v>6473</v>
      </c>
      <c r="R1076">
        <v>5.2330054050000001</v>
      </c>
      <c r="S1076" t="s">
        <v>3143</v>
      </c>
      <c r="T1076">
        <v>1162.773800990999</v>
      </c>
      <c r="U1076" t="s">
        <v>6164</v>
      </c>
      <c r="V1076">
        <v>6663.2890625</v>
      </c>
      <c r="W1076">
        <v>91591.90625</v>
      </c>
      <c r="X1076">
        <v>4518</v>
      </c>
      <c r="Y1076">
        <v>82</v>
      </c>
      <c r="Z1076">
        <v>1</v>
      </c>
      <c r="AA1076">
        <v>3</v>
      </c>
      <c r="AB1076">
        <v>13</v>
      </c>
      <c r="AC1076" t="str">
        <f t="shared" si="16"/>
        <v>05001010080</v>
      </c>
      <c r="AE1076" t="s">
        <v>7382</v>
      </c>
    </row>
    <row r="1077" spans="1:31" x14ac:dyDescent="0.35">
      <c r="A1077" t="s">
        <v>5640</v>
      </c>
      <c r="B1077" t="s">
        <v>3085</v>
      </c>
      <c r="C1077" t="s">
        <v>5636</v>
      </c>
      <c r="D1077" t="s">
        <v>3087</v>
      </c>
      <c r="E1077" t="s">
        <v>5855</v>
      </c>
      <c r="F1077" t="s">
        <v>3088</v>
      </c>
      <c r="G1077" t="s">
        <v>5641</v>
      </c>
      <c r="H1077" t="s">
        <v>3089</v>
      </c>
      <c r="I1077" t="s">
        <v>5804</v>
      </c>
      <c r="J1077" t="s">
        <v>3089</v>
      </c>
      <c r="K1077" t="s">
        <v>5995</v>
      </c>
      <c r="L1077" t="s">
        <v>5853</v>
      </c>
      <c r="M1077" t="s">
        <v>3089</v>
      </c>
      <c r="N1077" t="s">
        <v>84</v>
      </c>
      <c r="O1077">
        <v>1</v>
      </c>
      <c r="P1077" t="s">
        <v>3145</v>
      </c>
      <c r="Q1077" t="s">
        <v>6540</v>
      </c>
      <c r="R1077">
        <v>75.444521735999999</v>
      </c>
      <c r="S1077" t="s">
        <v>3146</v>
      </c>
      <c r="T1077">
        <v>934.10001406399965</v>
      </c>
      <c r="U1077" t="s">
        <v>5995</v>
      </c>
      <c r="V1077">
        <v>6663.2890625</v>
      </c>
      <c r="W1077">
        <v>171298.375</v>
      </c>
      <c r="X1077">
        <v>4518</v>
      </c>
      <c r="Y1077">
        <v>157</v>
      </c>
      <c r="Z1077">
        <v>1</v>
      </c>
      <c r="AA1077">
        <v>3</v>
      </c>
      <c r="AB1077">
        <v>3</v>
      </c>
      <c r="AC1077" t="str">
        <f t="shared" si="16"/>
        <v>05001024007</v>
      </c>
      <c r="AE1077" t="s">
        <v>7382</v>
      </c>
    </row>
    <row r="1078" spans="1:31" x14ac:dyDescent="0.35">
      <c r="A1078" t="s">
        <v>5640</v>
      </c>
      <c r="B1078" t="s">
        <v>3085</v>
      </c>
      <c r="C1078" t="s">
        <v>5636</v>
      </c>
      <c r="D1078" t="s">
        <v>3087</v>
      </c>
      <c r="E1078" t="s">
        <v>5805</v>
      </c>
      <c r="F1078" t="s">
        <v>3105</v>
      </c>
      <c r="G1078" t="s">
        <v>5669</v>
      </c>
      <c r="H1078" t="s">
        <v>3105</v>
      </c>
      <c r="I1078" t="s">
        <v>5669</v>
      </c>
      <c r="J1078" t="s">
        <v>3105</v>
      </c>
      <c r="K1078" t="s">
        <v>6078</v>
      </c>
      <c r="L1078" t="s">
        <v>5911</v>
      </c>
      <c r="M1078" t="s">
        <v>3105</v>
      </c>
      <c r="N1078" t="s">
        <v>84</v>
      </c>
      <c r="O1078">
        <v>8</v>
      </c>
      <c r="P1078" t="s">
        <v>3148</v>
      </c>
      <c r="Q1078" t="s">
        <v>6541</v>
      </c>
      <c r="R1078">
        <v>24.071824863</v>
      </c>
      <c r="S1078" t="s">
        <v>3149</v>
      </c>
      <c r="T1078">
        <v>1473.614322048001</v>
      </c>
      <c r="U1078" t="s">
        <v>6078</v>
      </c>
      <c r="V1078">
        <v>6663.2890625</v>
      </c>
      <c r="W1078">
        <v>304736.46875</v>
      </c>
      <c r="X1078">
        <v>4518</v>
      </c>
      <c r="Y1078">
        <v>283</v>
      </c>
      <c r="Z1078">
        <v>1</v>
      </c>
      <c r="AA1078">
        <v>3</v>
      </c>
      <c r="AB1078">
        <v>5</v>
      </c>
      <c r="AC1078" t="str">
        <f t="shared" si="16"/>
        <v>05006010045</v>
      </c>
      <c r="AE1078" t="s">
        <v>7382</v>
      </c>
    </row>
    <row r="1079" spans="1:31" x14ac:dyDescent="0.35">
      <c r="A1079" t="s">
        <v>5779</v>
      </c>
      <c r="B1079" t="s">
        <v>1841</v>
      </c>
      <c r="C1079" t="s">
        <v>5933</v>
      </c>
      <c r="D1079" t="s">
        <v>1843</v>
      </c>
      <c r="E1079" t="s">
        <v>5955</v>
      </c>
      <c r="F1079" t="s">
        <v>1844</v>
      </c>
      <c r="G1079" t="s">
        <v>5779</v>
      </c>
      <c r="H1079" t="s">
        <v>1844</v>
      </c>
      <c r="I1079" t="s">
        <v>5804</v>
      </c>
      <c r="J1079" t="s">
        <v>1844</v>
      </c>
      <c r="K1079" t="s">
        <v>6044</v>
      </c>
      <c r="L1079" t="s">
        <v>5666</v>
      </c>
      <c r="M1079" t="s">
        <v>1915</v>
      </c>
      <c r="N1079" t="s">
        <v>63</v>
      </c>
      <c r="O1079">
        <v>1</v>
      </c>
      <c r="P1079" t="s">
        <v>1915</v>
      </c>
      <c r="Q1079" t="s">
        <v>6376</v>
      </c>
      <c r="R1079">
        <v>64.499753182999996</v>
      </c>
      <c r="S1079" t="s">
        <v>1916</v>
      </c>
      <c r="T1079">
        <v>1103.8974151320019</v>
      </c>
      <c r="U1079" t="s">
        <v>6044</v>
      </c>
      <c r="V1079">
        <v>8377.69921875</v>
      </c>
      <c r="W1079">
        <v>304693.84375</v>
      </c>
      <c r="X1079">
        <v>2159</v>
      </c>
      <c r="Y1079">
        <v>272</v>
      </c>
      <c r="Z1079">
        <v>1</v>
      </c>
      <c r="AA1079">
        <v>4</v>
      </c>
      <c r="AB1079">
        <v>1</v>
      </c>
      <c r="AC1079" t="str">
        <f t="shared" si="16"/>
        <v>17024066014</v>
      </c>
      <c r="AE1079" t="s">
        <v>7383</v>
      </c>
    </row>
    <row r="1080" spans="1:31" x14ac:dyDescent="0.35">
      <c r="A1080" t="s">
        <v>5640</v>
      </c>
      <c r="B1080" t="s">
        <v>3085</v>
      </c>
      <c r="C1080" t="s">
        <v>5636</v>
      </c>
      <c r="D1080" t="s">
        <v>3087</v>
      </c>
      <c r="E1080" t="s">
        <v>5805</v>
      </c>
      <c r="F1080" t="s">
        <v>3105</v>
      </c>
      <c r="G1080" t="s">
        <v>5669</v>
      </c>
      <c r="H1080" t="s">
        <v>3105</v>
      </c>
      <c r="I1080" t="s">
        <v>5669</v>
      </c>
      <c r="J1080" t="s">
        <v>3105</v>
      </c>
      <c r="K1080" t="s">
        <v>5701</v>
      </c>
      <c r="L1080" t="s">
        <v>5911</v>
      </c>
      <c r="M1080" t="s">
        <v>3105</v>
      </c>
      <c r="N1080" t="s">
        <v>84</v>
      </c>
      <c r="O1080">
        <v>4</v>
      </c>
      <c r="P1080" t="s">
        <v>107</v>
      </c>
      <c r="Q1080" t="s">
        <v>6595</v>
      </c>
      <c r="R1080">
        <v>24.071824863</v>
      </c>
      <c r="S1080" t="s">
        <v>3168</v>
      </c>
      <c r="T1080">
        <v>1348.0221923280051</v>
      </c>
      <c r="U1080" t="s">
        <v>5701</v>
      </c>
      <c r="V1080">
        <v>6663.2890625</v>
      </c>
      <c r="W1080">
        <v>291493.25</v>
      </c>
      <c r="X1080">
        <v>4518</v>
      </c>
      <c r="Y1080">
        <v>271</v>
      </c>
      <c r="Z1080">
        <v>1</v>
      </c>
      <c r="AA1080">
        <v>4</v>
      </c>
      <c r="AB1080">
        <v>1</v>
      </c>
      <c r="AC1080" t="str">
        <f t="shared" si="16"/>
        <v>05006010035</v>
      </c>
      <c r="AE1080" t="s">
        <v>7383</v>
      </c>
    </row>
    <row r="1081" spans="1:31" x14ac:dyDescent="0.35">
      <c r="A1081" t="s">
        <v>5640</v>
      </c>
      <c r="B1081" t="s">
        <v>3085</v>
      </c>
      <c r="C1081" t="s">
        <v>5636</v>
      </c>
      <c r="D1081" t="s">
        <v>3087</v>
      </c>
      <c r="E1081" t="s">
        <v>5855</v>
      </c>
      <c r="F1081" t="s">
        <v>3088</v>
      </c>
      <c r="G1081" t="s">
        <v>5669</v>
      </c>
      <c r="H1081" t="s">
        <v>3088</v>
      </c>
      <c r="I1081" t="s">
        <v>5669</v>
      </c>
      <c r="J1081" t="s">
        <v>3088</v>
      </c>
      <c r="K1081" t="s">
        <v>6127</v>
      </c>
      <c r="L1081" t="s">
        <v>5911</v>
      </c>
      <c r="M1081" t="s">
        <v>3088</v>
      </c>
      <c r="N1081" t="s">
        <v>84</v>
      </c>
      <c r="O1081">
        <v>14</v>
      </c>
      <c r="P1081" t="s">
        <v>3163</v>
      </c>
      <c r="Q1081" t="s">
        <v>7196</v>
      </c>
      <c r="R1081">
        <v>143.38434809699999</v>
      </c>
      <c r="S1081" t="s">
        <v>3164</v>
      </c>
      <c r="T1081">
        <v>1091.604927483002</v>
      </c>
      <c r="U1081" t="s">
        <v>6127</v>
      </c>
      <c r="V1081">
        <v>6663.2890625</v>
      </c>
      <c r="W1081">
        <v>77878.3125</v>
      </c>
      <c r="X1081">
        <v>4518</v>
      </c>
      <c r="Y1081">
        <v>69</v>
      </c>
      <c r="Z1081">
        <v>1</v>
      </c>
      <c r="AA1081">
        <v>4</v>
      </c>
      <c r="AB1081">
        <v>13</v>
      </c>
      <c r="AC1081" t="str">
        <f t="shared" si="16"/>
        <v>05001010067</v>
      </c>
      <c r="AE1081" t="s">
        <v>7383</v>
      </c>
    </row>
    <row r="1082" spans="1:31" x14ac:dyDescent="0.35">
      <c r="A1082" t="s">
        <v>5640</v>
      </c>
      <c r="B1082" t="s">
        <v>3085</v>
      </c>
      <c r="C1082" t="s">
        <v>5636</v>
      </c>
      <c r="D1082" t="s">
        <v>3087</v>
      </c>
      <c r="E1082" t="s">
        <v>5855</v>
      </c>
      <c r="F1082" t="s">
        <v>3088</v>
      </c>
      <c r="G1082" t="s">
        <v>5669</v>
      </c>
      <c r="H1082" t="s">
        <v>3088</v>
      </c>
      <c r="I1082" t="s">
        <v>5669</v>
      </c>
      <c r="J1082" t="s">
        <v>3088</v>
      </c>
      <c r="K1082" t="s">
        <v>6078</v>
      </c>
      <c r="L1082" t="s">
        <v>5911</v>
      </c>
      <c r="M1082" t="s">
        <v>3088</v>
      </c>
      <c r="N1082" t="s">
        <v>84</v>
      </c>
      <c r="O1082">
        <v>7</v>
      </c>
      <c r="P1082" t="s">
        <v>3100</v>
      </c>
      <c r="Q1082" t="s">
        <v>7197</v>
      </c>
      <c r="R1082">
        <v>297.234707004001</v>
      </c>
      <c r="S1082" t="s">
        <v>3166</v>
      </c>
      <c r="T1082">
        <v>1513.385163126005</v>
      </c>
      <c r="U1082" t="s">
        <v>6318</v>
      </c>
      <c r="V1082">
        <v>6663.2890625</v>
      </c>
      <c r="W1082">
        <v>51693.40234375</v>
      </c>
      <c r="X1082">
        <v>4518</v>
      </c>
      <c r="Y1082">
        <v>46</v>
      </c>
      <c r="Z1082">
        <v>1</v>
      </c>
      <c r="AA1082">
        <v>4</v>
      </c>
      <c r="AB1082">
        <v>7</v>
      </c>
      <c r="AC1082" t="str">
        <f t="shared" si="16"/>
        <v>05001010113</v>
      </c>
      <c r="AE1082" t="s">
        <v>7383</v>
      </c>
    </row>
    <row r="1083" spans="1:31" x14ac:dyDescent="0.35">
      <c r="A1083" t="s">
        <v>5640</v>
      </c>
      <c r="B1083" t="s">
        <v>3085</v>
      </c>
      <c r="C1083" t="s">
        <v>5636</v>
      </c>
      <c r="D1083" t="s">
        <v>3087</v>
      </c>
      <c r="E1083" t="s">
        <v>5805</v>
      </c>
      <c r="F1083" t="s">
        <v>3105</v>
      </c>
      <c r="G1083" t="s">
        <v>5669</v>
      </c>
      <c r="H1083" t="s">
        <v>3105</v>
      </c>
      <c r="I1083" t="s">
        <v>5669</v>
      </c>
      <c r="J1083" t="s">
        <v>3105</v>
      </c>
      <c r="K1083" t="s">
        <v>6011</v>
      </c>
      <c r="L1083" t="s">
        <v>5855</v>
      </c>
      <c r="M1083" t="s">
        <v>3157</v>
      </c>
      <c r="N1083" t="s">
        <v>63</v>
      </c>
      <c r="O1083">
        <v>1</v>
      </c>
      <c r="P1083" t="s">
        <v>3157</v>
      </c>
      <c r="Q1083" t="s">
        <v>7132</v>
      </c>
      <c r="R1083">
        <v>44.409666125999998</v>
      </c>
      <c r="S1083" t="s">
        <v>3158</v>
      </c>
      <c r="T1083">
        <v>956.92256771500001</v>
      </c>
      <c r="U1083" t="s">
        <v>6011</v>
      </c>
      <c r="V1083">
        <v>6663.2890625</v>
      </c>
      <c r="W1083">
        <v>324918.59375</v>
      </c>
      <c r="X1083">
        <v>4518</v>
      </c>
      <c r="Y1083">
        <v>301</v>
      </c>
      <c r="Z1083">
        <v>1</v>
      </c>
      <c r="AA1083">
        <v>4</v>
      </c>
      <c r="AB1083">
        <v>11</v>
      </c>
      <c r="AC1083" t="str">
        <f t="shared" si="16"/>
        <v>05006016005</v>
      </c>
      <c r="AE1083" t="s">
        <v>7383</v>
      </c>
    </row>
    <row r="1084" spans="1:31" x14ac:dyDescent="0.35">
      <c r="A1084" t="s">
        <v>5640</v>
      </c>
      <c r="B1084" t="s">
        <v>3085</v>
      </c>
      <c r="C1084" t="s">
        <v>5636</v>
      </c>
      <c r="D1084" t="s">
        <v>3087</v>
      </c>
      <c r="E1084" t="s">
        <v>5855</v>
      </c>
      <c r="F1084" t="s">
        <v>3088</v>
      </c>
      <c r="G1084" t="s">
        <v>5638</v>
      </c>
      <c r="H1084" t="s">
        <v>3093</v>
      </c>
      <c r="I1084" t="s">
        <v>5804</v>
      </c>
      <c r="J1084" t="s">
        <v>3093</v>
      </c>
      <c r="K1084" t="s">
        <v>5756</v>
      </c>
      <c r="L1084" t="s">
        <v>5836</v>
      </c>
      <c r="M1084" t="s">
        <v>3154</v>
      </c>
      <c r="N1084" t="s">
        <v>63</v>
      </c>
      <c r="O1084">
        <v>1</v>
      </c>
      <c r="P1084" t="s">
        <v>3154</v>
      </c>
      <c r="Q1084" t="s">
        <v>6466</v>
      </c>
      <c r="R1084">
        <v>120.540522342</v>
      </c>
      <c r="S1084" t="s">
        <v>3155</v>
      </c>
      <c r="T1084">
        <v>1432.740419065002</v>
      </c>
      <c r="U1084" t="s">
        <v>5756</v>
      </c>
      <c r="V1084">
        <v>6663.2890625</v>
      </c>
      <c r="W1084">
        <v>232193.453125</v>
      </c>
      <c r="X1084">
        <v>4518</v>
      </c>
      <c r="Y1084">
        <v>216</v>
      </c>
      <c r="Z1084">
        <v>1</v>
      </c>
      <c r="AA1084">
        <v>4</v>
      </c>
      <c r="AB1084">
        <v>3</v>
      </c>
      <c r="AC1084" t="str">
        <f t="shared" si="16"/>
        <v>05001076019</v>
      </c>
      <c r="AE1084" t="s">
        <v>7383</v>
      </c>
    </row>
    <row r="1085" spans="1:31" x14ac:dyDescent="0.35">
      <c r="A1085" t="s">
        <v>5640</v>
      </c>
      <c r="B1085" t="s">
        <v>3085</v>
      </c>
      <c r="C1085" t="s">
        <v>5636</v>
      </c>
      <c r="D1085" t="s">
        <v>3087</v>
      </c>
      <c r="E1085" t="s">
        <v>5855</v>
      </c>
      <c r="F1085" t="s">
        <v>3088</v>
      </c>
      <c r="G1085" t="s">
        <v>5669</v>
      </c>
      <c r="H1085" t="s">
        <v>3088</v>
      </c>
      <c r="I1085" t="s">
        <v>5804</v>
      </c>
      <c r="J1085" t="s">
        <v>3088</v>
      </c>
      <c r="K1085" t="s">
        <v>6040</v>
      </c>
      <c r="L1085" t="s">
        <v>5855</v>
      </c>
      <c r="M1085" t="s">
        <v>3151</v>
      </c>
      <c r="N1085" t="s">
        <v>63</v>
      </c>
      <c r="O1085">
        <v>1</v>
      </c>
      <c r="P1085" t="s">
        <v>3151</v>
      </c>
      <c r="Q1085" t="s">
        <v>6403</v>
      </c>
      <c r="R1085">
        <v>13.745849038999999</v>
      </c>
      <c r="S1085" t="s">
        <v>3152</v>
      </c>
      <c r="T1085">
        <v>1232.8969214980009</v>
      </c>
      <c r="U1085" t="s">
        <v>6040</v>
      </c>
      <c r="V1085">
        <v>6663.2890625</v>
      </c>
      <c r="W1085">
        <v>144922.40625</v>
      </c>
      <c r="X1085">
        <v>4518</v>
      </c>
      <c r="Y1085">
        <v>132</v>
      </c>
      <c r="Z1085">
        <v>1</v>
      </c>
      <c r="AA1085">
        <v>4</v>
      </c>
      <c r="AB1085">
        <v>9</v>
      </c>
      <c r="AC1085" t="str">
        <f t="shared" si="16"/>
        <v>05001016020</v>
      </c>
      <c r="AE1085" t="s">
        <v>7383</v>
      </c>
    </row>
    <row r="1086" spans="1:31" x14ac:dyDescent="0.35">
      <c r="A1086" t="s">
        <v>5640</v>
      </c>
      <c r="B1086" t="s">
        <v>3085</v>
      </c>
      <c r="C1086" t="s">
        <v>5636</v>
      </c>
      <c r="D1086" t="s">
        <v>3087</v>
      </c>
      <c r="E1086" t="s">
        <v>5805</v>
      </c>
      <c r="F1086" t="s">
        <v>3105</v>
      </c>
      <c r="G1086" t="s">
        <v>5669</v>
      </c>
      <c r="H1086" t="s">
        <v>3105</v>
      </c>
      <c r="I1086" t="s">
        <v>5669</v>
      </c>
      <c r="J1086" t="s">
        <v>3105</v>
      </c>
      <c r="K1086" t="s">
        <v>6079</v>
      </c>
      <c r="L1086" t="s">
        <v>5911</v>
      </c>
      <c r="M1086" t="s">
        <v>3105</v>
      </c>
      <c r="N1086" t="s">
        <v>84</v>
      </c>
      <c r="O1086">
        <v>9</v>
      </c>
      <c r="P1086" t="s">
        <v>139</v>
      </c>
      <c r="Q1086" t="s">
        <v>6555</v>
      </c>
      <c r="R1086">
        <v>269.97647781700101</v>
      </c>
      <c r="S1086" t="s">
        <v>3183</v>
      </c>
      <c r="T1086">
        <v>1406.5852517830031</v>
      </c>
      <c r="U1086" t="s">
        <v>6079</v>
      </c>
      <c r="V1086">
        <v>6663.2890625</v>
      </c>
      <c r="W1086">
        <v>271845.375</v>
      </c>
      <c r="X1086">
        <v>4518</v>
      </c>
      <c r="Y1086">
        <v>252</v>
      </c>
      <c r="Z1086">
        <v>1</v>
      </c>
      <c r="AA1086">
        <v>5</v>
      </c>
      <c r="AB1086">
        <v>3</v>
      </c>
      <c r="AC1086" t="str">
        <f t="shared" si="16"/>
        <v>05006010017</v>
      </c>
      <c r="AE1086" t="s">
        <v>7384</v>
      </c>
    </row>
    <row r="1087" spans="1:31" x14ac:dyDescent="0.35">
      <c r="A1087" t="s">
        <v>5640</v>
      </c>
      <c r="B1087" t="s">
        <v>3085</v>
      </c>
      <c r="C1087" t="s">
        <v>5636</v>
      </c>
      <c r="D1087" t="s">
        <v>3087</v>
      </c>
      <c r="E1087" t="s">
        <v>5855</v>
      </c>
      <c r="F1087" t="s">
        <v>3088</v>
      </c>
      <c r="G1087" t="s">
        <v>5669</v>
      </c>
      <c r="H1087" t="s">
        <v>3088</v>
      </c>
      <c r="I1087" t="s">
        <v>5669</v>
      </c>
      <c r="J1087" t="s">
        <v>3088</v>
      </c>
      <c r="K1087" t="s">
        <v>6192</v>
      </c>
      <c r="L1087" t="s">
        <v>5911</v>
      </c>
      <c r="M1087" t="s">
        <v>3088</v>
      </c>
      <c r="N1087" t="s">
        <v>84</v>
      </c>
      <c r="O1087">
        <v>7</v>
      </c>
      <c r="P1087" t="s">
        <v>3100</v>
      </c>
      <c r="Q1087" t="s">
        <v>7198</v>
      </c>
      <c r="R1087">
        <v>342.23855348700101</v>
      </c>
      <c r="S1087" t="s">
        <v>3178</v>
      </c>
      <c r="T1087">
        <v>1002.643835598004</v>
      </c>
      <c r="U1087" t="s">
        <v>6192</v>
      </c>
      <c r="V1087">
        <v>6663.2890625</v>
      </c>
      <c r="W1087">
        <v>57855.7890625</v>
      </c>
      <c r="X1087">
        <v>4518</v>
      </c>
      <c r="Y1087">
        <v>52</v>
      </c>
      <c r="Z1087">
        <v>1</v>
      </c>
      <c r="AA1087">
        <v>5</v>
      </c>
      <c r="AB1087">
        <v>13</v>
      </c>
      <c r="AC1087" t="str">
        <f t="shared" si="16"/>
        <v>05001010050</v>
      </c>
      <c r="AE1087" t="s">
        <v>7384</v>
      </c>
    </row>
    <row r="1088" spans="1:31" x14ac:dyDescent="0.35">
      <c r="A1088" t="s">
        <v>5640</v>
      </c>
      <c r="B1088" t="s">
        <v>3085</v>
      </c>
      <c r="C1088" t="s">
        <v>5636</v>
      </c>
      <c r="D1088" t="s">
        <v>3087</v>
      </c>
      <c r="E1088" t="s">
        <v>5805</v>
      </c>
      <c r="F1088" t="s">
        <v>3105</v>
      </c>
      <c r="G1088" t="s">
        <v>5669</v>
      </c>
      <c r="H1088" t="s">
        <v>3105</v>
      </c>
      <c r="I1088" t="s">
        <v>5669</v>
      </c>
      <c r="J1088" t="s">
        <v>3105</v>
      </c>
      <c r="K1088" t="s">
        <v>6058</v>
      </c>
      <c r="L1088" t="s">
        <v>5911</v>
      </c>
      <c r="M1088" t="s">
        <v>3105</v>
      </c>
      <c r="N1088" t="s">
        <v>84</v>
      </c>
      <c r="O1088">
        <v>2</v>
      </c>
      <c r="P1088" t="s">
        <v>3185</v>
      </c>
      <c r="Q1088" t="s">
        <v>7199</v>
      </c>
      <c r="R1088">
        <v>2.0932021619999999</v>
      </c>
      <c r="S1088" t="s">
        <v>3186</v>
      </c>
      <c r="T1088">
        <v>1500.406540425003</v>
      </c>
      <c r="U1088" t="s">
        <v>6005</v>
      </c>
      <c r="V1088">
        <v>6663.2890625</v>
      </c>
      <c r="W1088">
        <v>258059.609375</v>
      </c>
      <c r="X1088">
        <v>4518</v>
      </c>
      <c r="Y1088">
        <v>240</v>
      </c>
      <c r="Z1088">
        <v>1</v>
      </c>
      <c r="AA1088">
        <v>5</v>
      </c>
      <c r="AB1088">
        <v>1</v>
      </c>
      <c r="AC1088" t="str">
        <f t="shared" si="16"/>
        <v>05006010071</v>
      </c>
      <c r="AD1088" t="s">
        <v>7366</v>
      </c>
      <c r="AE1088" t="s">
        <v>7384</v>
      </c>
    </row>
    <row r="1089" spans="1:31" x14ac:dyDescent="0.35">
      <c r="A1089" t="s">
        <v>5640</v>
      </c>
      <c r="B1089" t="s">
        <v>3085</v>
      </c>
      <c r="C1089" t="s">
        <v>5636</v>
      </c>
      <c r="D1089" t="s">
        <v>3087</v>
      </c>
      <c r="E1089" t="s">
        <v>5855</v>
      </c>
      <c r="F1089" t="s">
        <v>3088</v>
      </c>
      <c r="G1089" t="s">
        <v>5669</v>
      </c>
      <c r="H1089" t="s">
        <v>3088</v>
      </c>
      <c r="I1089" t="s">
        <v>5669</v>
      </c>
      <c r="J1089" t="s">
        <v>3088</v>
      </c>
      <c r="K1089" t="s">
        <v>6221</v>
      </c>
      <c r="L1089" t="s">
        <v>5911</v>
      </c>
      <c r="M1089" t="s">
        <v>3088</v>
      </c>
      <c r="N1089" t="s">
        <v>84</v>
      </c>
      <c r="O1089">
        <v>6</v>
      </c>
      <c r="P1089" t="s">
        <v>3180</v>
      </c>
      <c r="Q1089" t="s">
        <v>6403</v>
      </c>
      <c r="R1089">
        <v>203.04060971400099</v>
      </c>
      <c r="S1089" t="s">
        <v>3181</v>
      </c>
      <c r="T1089">
        <v>1044.5078788380049</v>
      </c>
      <c r="U1089" t="s">
        <v>6221</v>
      </c>
      <c r="V1089">
        <v>6663.2890625</v>
      </c>
      <c r="W1089">
        <v>111564.203125</v>
      </c>
      <c r="X1089">
        <v>4518</v>
      </c>
      <c r="Y1089">
        <v>101</v>
      </c>
      <c r="Z1089">
        <v>1</v>
      </c>
      <c r="AA1089">
        <v>5</v>
      </c>
      <c r="AB1089">
        <v>5</v>
      </c>
      <c r="AC1089" t="str">
        <f t="shared" si="16"/>
        <v>05001010099</v>
      </c>
      <c r="AE1089" t="s">
        <v>7384</v>
      </c>
    </row>
    <row r="1090" spans="1:31" x14ac:dyDescent="0.35">
      <c r="A1090" t="s">
        <v>5640</v>
      </c>
      <c r="B1090" t="s">
        <v>3085</v>
      </c>
      <c r="C1090" t="s">
        <v>5636</v>
      </c>
      <c r="D1090" t="s">
        <v>3087</v>
      </c>
      <c r="E1090" t="s">
        <v>5855</v>
      </c>
      <c r="F1090" t="s">
        <v>3088</v>
      </c>
      <c r="G1090" t="s">
        <v>5638</v>
      </c>
      <c r="H1090" t="s">
        <v>3093</v>
      </c>
      <c r="I1090" t="s">
        <v>5804</v>
      </c>
      <c r="J1090" t="s">
        <v>3093</v>
      </c>
      <c r="K1090" t="s">
        <v>5854</v>
      </c>
      <c r="L1090" t="s">
        <v>5853</v>
      </c>
      <c r="M1090" t="s">
        <v>3093</v>
      </c>
      <c r="N1090" t="s">
        <v>63</v>
      </c>
      <c r="O1090">
        <v>2</v>
      </c>
      <c r="P1090" t="s">
        <v>1097</v>
      </c>
      <c r="Q1090" t="s">
        <v>6537</v>
      </c>
      <c r="R1090">
        <v>9.1756850760000006</v>
      </c>
      <c r="S1090" t="s">
        <v>3173</v>
      </c>
      <c r="T1090">
        <v>1418.1531045240019</v>
      </c>
      <c r="U1090" t="s">
        <v>5854</v>
      </c>
      <c r="V1090">
        <v>6663.2890625</v>
      </c>
      <c r="W1090">
        <v>191229.515625</v>
      </c>
      <c r="X1090">
        <v>4518</v>
      </c>
      <c r="Y1090">
        <v>178</v>
      </c>
      <c r="Z1090">
        <v>1</v>
      </c>
      <c r="AA1090">
        <v>5</v>
      </c>
      <c r="AB1090">
        <v>7</v>
      </c>
      <c r="AC1090" t="str">
        <f t="shared" ref="AC1090:AC1153" si="17">CONCATENATE(C1090,E1090,G1090,U1090)</f>
        <v>05001074001</v>
      </c>
      <c r="AE1090" t="s">
        <v>7384</v>
      </c>
    </row>
    <row r="1091" spans="1:31" x14ac:dyDescent="0.35">
      <c r="A1091" t="s">
        <v>5640</v>
      </c>
      <c r="B1091" t="s">
        <v>3085</v>
      </c>
      <c r="C1091" t="s">
        <v>5636</v>
      </c>
      <c r="D1091" t="s">
        <v>3087</v>
      </c>
      <c r="E1091" t="s">
        <v>5805</v>
      </c>
      <c r="F1091" t="s">
        <v>3105</v>
      </c>
      <c r="G1091" t="s">
        <v>5637</v>
      </c>
      <c r="H1091" t="s">
        <v>2065</v>
      </c>
      <c r="I1091" t="s">
        <v>5804</v>
      </c>
      <c r="J1091" t="s">
        <v>2065</v>
      </c>
      <c r="K1091" t="s">
        <v>5806</v>
      </c>
      <c r="L1091" t="s">
        <v>5989</v>
      </c>
      <c r="M1091" t="s">
        <v>3175</v>
      </c>
      <c r="N1091" t="s">
        <v>63</v>
      </c>
      <c r="O1091">
        <v>5016</v>
      </c>
      <c r="P1091" t="s">
        <v>2105</v>
      </c>
      <c r="Q1091" t="s">
        <v>7039</v>
      </c>
      <c r="R1091">
        <v>11.631103033</v>
      </c>
      <c r="S1091" t="s">
        <v>3176</v>
      </c>
      <c r="T1091">
        <v>1219.1510724590021</v>
      </c>
      <c r="U1091" t="s">
        <v>5806</v>
      </c>
      <c r="V1091">
        <v>6663.2890625</v>
      </c>
      <c r="W1091">
        <v>364350.125</v>
      </c>
      <c r="X1091">
        <v>4518</v>
      </c>
      <c r="Y1091">
        <v>341</v>
      </c>
      <c r="Z1091">
        <v>1</v>
      </c>
      <c r="AA1091">
        <v>5</v>
      </c>
      <c r="AB1091">
        <v>9</v>
      </c>
      <c r="AC1091" t="str">
        <f t="shared" si="17"/>
        <v>05006036004</v>
      </c>
      <c r="AD1091" t="s">
        <v>7360</v>
      </c>
      <c r="AE1091" t="s">
        <v>7384</v>
      </c>
    </row>
    <row r="1092" spans="1:31" x14ac:dyDescent="0.35">
      <c r="A1092" t="s">
        <v>5640</v>
      </c>
      <c r="B1092" t="s">
        <v>3085</v>
      </c>
      <c r="C1092" t="s">
        <v>5636</v>
      </c>
      <c r="D1092" t="s">
        <v>3087</v>
      </c>
      <c r="E1092" t="s">
        <v>5855</v>
      </c>
      <c r="F1092" t="s">
        <v>3088</v>
      </c>
      <c r="G1092" t="s">
        <v>5641</v>
      </c>
      <c r="H1092" t="s">
        <v>3089</v>
      </c>
      <c r="I1092" t="s">
        <v>5804</v>
      </c>
      <c r="J1092" t="s">
        <v>3089</v>
      </c>
      <c r="K1092" t="s">
        <v>6011</v>
      </c>
      <c r="L1092" t="s">
        <v>5656</v>
      </c>
      <c r="M1092" t="s">
        <v>3170</v>
      </c>
      <c r="N1092" t="s">
        <v>63</v>
      </c>
      <c r="O1092">
        <v>1</v>
      </c>
      <c r="P1092" t="s">
        <v>3170</v>
      </c>
      <c r="Q1092" t="s">
        <v>6345</v>
      </c>
      <c r="R1092">
        <v>25.376952072000002</v>
      </c>
      <c r="S1092" t="s">
        <v>3171</v>
      </c>
      <c r="T1092">
        <v>1049.9713919789999</v>
      </c>
      <c r="U1092" t="s">
        <v>6011</v>
      </c>
      <c r="V1092">
        <v>6663.2890625</v>
      </c>
      <c r="W1092">
        <v>178325.1875</v>
      </c>
      <c r="X1092">
        <v>4518</v>
      </c>
      <c r="Y1092">
        <v>165</v>
      </c>
      <c r="Z1092">
        <v>1</v>
      </c>
      <c r="AA1092">
        <v>5</v>
      </c>
      <c r="AB1092">
        <v>11</v>
      </c>
      <c r="AC1092" t="str">
        <f t="shared" si="17"/>
        <v>05001026005</v>
      </c>
      <c r="AE1092" t="s">
        <v>7384</v>
      </c>
    </row>
    <row r="1093" spans="1:31" x14ac:dyDescent="0.35">
      <c r="A1093" t="s">
        <v>5640</v>
      </c>
      <c r="B1093" t="s">
        <v>3085</v>
      </c>
      <c r="C1093" t="s">
        <v>5636</v>
      </c>
      <c r="D1093" t="s">
        <v>3087</v>
      </c>
      <c r="E1093" t="s">
        <v>5805</v>
      </c>
      <c r="F1093" t="s">
        <v>3105</v>
      </c>
      <c r="G1093" t="s">
        <v>5669</v>
      </c>
      <c r="H1093" t="s">
        <v>3105</v>
      </c>
      <c r="I1093" t="s">
        <v>5669</v>
      </c>
      <c r="J1093" t="s">
        <v>3105</v>
      </c>
      <c r="K1093" t="s">
        <v>6061</v>
      </c>
      <c r="L1093" t="s">
        <v>5911</v>
      </c>
      <c r="M1093" t="s">
        <v>3105</v>
      </c>
      <c r="N1093" t="s">
        <v>84</v>
      </c>
      <c r="O1093">
        <v>6</v>
      </c>
      <c r="P1093" t="s">
        <v>3203</v>
      </c>
      <c r="Q1093" t="s">
        <v>6658</v>
      </c>
      <c r="R1093">
        <v>100.47370377599999</v>
      </c>
      <c r="S1093" t="s">
        <v>3204</v>
      </c>
      <c r="T1093">
        <v>1214.0572539600021</v>
      </c>
      <c r="U1093" t="s">
        <v>6061</v>
      </c>
      <c r="V1093">
        <v>6663.2890625</v>
      </c>
      <c r="W1093">
        <v>265558.5</v>
      </c>
      <c r="X1093">
        <v>4518</v>
      </c>
      <c r="Y1093">
        <v>247</v>
      </c>
      <c r="Z1093">
        <v>1</v>
      </c>
      <c r="AA1093">
        <v>6</v>
      </c>
      <c r="AB1093">
        <v>3</v>
      </c>
      <c r="AC1093" t="str">
        <f t="shared" si="17"/>
        <v>05006010012</v>
      </c>
      <c r="AE1093" t="s">
        <v>7385</v>
      </c>
    </row>
    <row r="1094" spans="1:31" x14ac:dyDescent="0.35">
      <c r="A1094" t="s">
        <v>5640</v>
      </c>
      <c r="B1094" t="s">
        <v>3085</v>
      </c>
      <c r="C1094" t="s">
        <v>5636</v>
      </c>
      <c r="D1094" t="s">
        <v>3087</v>
      </c>
      <c r="E1094" t="s">
        <v>5855</v>
      </c>
      <c r="F1094" t="s">
        <v>3088</v>
      </c>
      <c r="G1094" t="s">
        <v>5669</v>
      </c>
      <c r="H1094" t="s">
        <v>3088</v>
      </c>
      <c r="I1094" t="s">
        <v>5669</v>
      </c>
      <c r="J1094" t="s">
        <v>3088</v>
      </c>
      <c r="K1094" t="s">
        <v>6222</v>
      </c>
      <c r="L1094" t="s">
        <v>5911</v>
      </c>
      <c r="M1094" t="s">
        <v>3088</v>
      </c>
      <c r="N1094" t="s">
        <v>84</v>
      </c>
      <c r="O1094">
        <v>8</v>
      </c>
      <c r="P1094" t="s">
        <v>3198</v>
      </c>
      <c r="Q1094" t="s">
        <v>7200</v>
      </c>
      <c r="R1094">
        <v>122.452326477</v>
      </c>
      <c r="S1094" t="s">
        <v>3199</v>
      </c>
      <c r="T1094">
        <v>1195.2184345020021</v>
      </c>
      <c r="U1094" t="s">
        <v>6222</v>
      </c>
      <c r="V1094">
        <v>6663.2890625</v>
      </c>
      <c r="W1094">
        <v>45380.3046875</v>
      </c>
      <c r="X1094">
        <v>4518</v>
      </c>
      <c r="Y1094">
        <v>40</v>
      </c>
      <c r="Z1094">
        <v>1</v>
      </c>
      <c r="AA1094">
        <v>6</v>
      </c>
      <c r="AB1094">
        <v>1</v>
      </c>
      <c r="AC1094" t="str">
        <f t="shared" si="17"/>
        <v>05001010040</v>
      </c>
      <c r="AE1094" t="s">
        <v>7385</v>
      </c>
    </row>
    <row r="1095" spans="1:31" x14ac:dyDescent="0.35">
      <c r="A1095" t="s">
        <v>5640</v>
      </c>
      <c r="B1095" t="s">
        <v>3085</v>
      </c>
      <c r="C1095" t="s">
        <v>5636</v>
      </c>
      <c r="D1095" t="s">
        <v>3087</v>
      </c>
      <c r="E1095" t="s">
        <v>5805</v>
      </c>
      <c r="F1095" t="s">
        <v>3105</v>
      </c>
      <c r="G1095" t="s">
        <v>5669</v>
      </c>
      <c r="H1095" t="s">
        <v>3105</v>
      </c>
      <c r="I1095" t="s">
        <v>5669</v>
      </c>
      <c r="J1095" t="s">
        <v>3105</v>
      </c>
      <c r="K1095" t="s">
        <v>6092</v>
      </c>
      <c r="L1095" t="s">
        <v>5911</v>
      </c>
      <c r="M1095" t="s">
        <v>3105</v>
      </c>
      <c r="N1095" t="s">
        <v>84</v>
      </c>
      <c r="O1095">
        <v>10</v>
      </c>
      <c r="P1095" t="s">
        <v>427</v>
      </c>
      <c r="Q1095" t="s">
        <v>6490</v>
      </c>
      <c r="R1095">
        <v>2.0932021619999999</v>
      </c>
      <c r="S1095" t="s">
        <v>3206</v>
      </c>
      <c r="T1095">
        <v>1223.476663689001</v>
      </c>
      <c r="U1095" t="s">
        <v>6092</v>
      </c>
      <c r="V1095">
        <v>6663.2890625</v>
      </c>
      <c r="W1095">
        <v>318373.46875</v>
      </c>
      <c r="X1095">
        <v>4518</v>
      </c>
      <c r="Y1095">
        <v>294</v>
      </c>
      <c r="Z1095">
        <v>1</v>
      </c>
      <c r="AA1095">
        <v>6</v>
      </c>
      <c r="AB1095">
        <v>5</v>
      </c>
      <c r="AC1095" t="str">
        <f t="shared" si="17"/>
        <v>05006010056</v>
      </c>
      <c r="AE1095" t="s">
        <v>7385</v>
      </c>
    </row>
    <row r="1096" spans="1:31" x14ac:dyDescent="0.35">
      <c r="A1096" t="s">
        <v>5640</v>
      </c>
      <c r="B1096" t="s">
        <v>3085</v>
      </c>
      <c r="C1096" t="s">
        <v>5636</v>
      </c>
      <c r="D1096" t="s">
        <v>3087</v>
      </c>
      <c r="E1096" t="s">
        <v>5855</v>
      </c>
      <c r="F1096" t="s">
        <v>3088</v>
      </c>
      <c r="G1096" t="s">
        <v>5669</v>
      </c>
      <c r="H1096" t="s">
        <v>3088</v>
      </c>
      <c r="I1096" t="s">
        <v>5669</v>
      </c>
      <c r="J1096" t="s">
        <v>3088</v>
      </c>
      <c r="K1096" t="s">
        <v>6155</v>
      </c>
      <c r="L1096" t="s">
        <v>5911</v>
      </c>
      <c r="M1096" t="s">
        <v>3088</v>
      </c>
      <c r="N1096" t="s">
        <v>84</v>
      </c>
      <c r="O1096">
        <v>6</v>
      </c>
      <c r="P1096" t="s">
        <v>3180</v>
      </c>
      <c r="Q1096" t="s">
        <v>7201</v>
      </c>
      <c r="R1096">
        <v>35.584436754000002</v>
      </c>
      <c r="S1096" t="s">
        <v>3201</v>
      </c>
      <c r="T1096">
        <v>934.61476533300015</v>
      </c>
      <c r="U1096" t="s">
        <v>6155</v>
      </c>
      <c r="V1096">
        <v>6663.2890625</v>
      </c>
      <c r="W1096">
        <v>105117.140625</v>
      </c>
      <c r="X1096">
        <v>4518</v>
      </c>
      <c r="Y1096">
        <v>95</v>
      </c>
      <c r="Z1096">
        <v>1</v>
      </c>
      <c r="AA1096">
        <v>6</v>
      </c>
      <c r="AB1096">
        <v>11</v>
      </c>
      <c r="AC1096" t="str">
        <f t="shared" si="17"/>
        <v>05001010093</v>
      </c>
      <c r="AE1096" t="s">
        <v>7385</v>
      </c>
    </row>
    <row r="1097" spans="1:31" x14ac:dyDescent="0.35">
      <c r="A1097" t="s">
        <v>5640</v>
      </c>
      <c r="B1097" t="s">
        <v>3085</v>
      </c>
      <c r="C1097" t="s">
        <v>5636</v>
      </c>
      <c r="D1097" t="s">
        <v>3087</v>
      </c>
      <c r="E1097" t="s">
        <v>5805</v>
      </c>
      <c r="F1097" t="s">
        <v>3105</v>
      </c>
      <c r="G1097" t="s">
        <v>5637</v>
      </c>
      <c r="H1097" t="s">
        <v>2065</v>
      </c>
      <c r="I1097" t="s">
        <v>5804</v>
      </c>
      <c r="J1097" t="s">
        <v>2065</v>
      </c>
      <c r="K1097" t="s">
        <v>6012</v>
      </c>
      <c r="L1097" t="s">
        <v>5836</v>
      </c>
      <c r="M1097" t="s">
        <v>3194</v>
      </c>
      <c r="N1097" t="s">
        <v>63</v>
      </c>
      <c r="O1097">
        <v>5019</v>
      </c>
      <c r="P1097" t="s">
        <v>3195</v>
      </c>
      <c r="Q1097" t="s">
        <v>6527</v>
      </c>
      <c r="R1097">
        <v>6.3442380180000004</v>
      </c>
      <c r="S1097" t="s">
        <v>3196</v>
      </c>
      <c r="T1097">
        <v>973.84053576300096</v>
      </c>
      <c r="U1097" t="s">
        <v>6012</v>
      </c>
      <c r="V1097">
        <v>6663.2890625</v>
      </c>
      <c r="W1097">
        <v>371078.1875</v>
      </c>
      <c r="X1097">
        <v>4518</v>
      </c>
      <c r="Y1097">
        <v>348</v>
      </c>
      <c r="Z1097">
        <v>1</v>
      </c>
      <c r="AA1097">
        <v>6</v>
      </c>
      <c r="AB1097">
        <v>7</v>
      </c>
      <c r="AC1097" t="str">
        <f t="shared" si="17"/>
        <v>05006036011</v>
      </c>
      <c r="AD1097" t="s">
        <v>7359</v>
      </c>
      <c r="AE1097" t="s">
        <v>7385</v>
      </c>
    </row>
    <row r="1098" spans="1:31" x14ac:dyDescent="0.35">
      <c r="A1098" t="s">
        <v>5640</v>
      </c>
      <c r="B1098" t="s">
        <v>3085</v>
      </c>
      <c r="C1098" t="s">
        <v>5636</v>
      </c>
      <c r="D1098" t="s">
        <v>3087</v>
      </c>
      <c r="E1098" t="s">
        <v>5855</v>
      </c>
      <c r="F1098" t="s">
        <v>3088</v>
      </c>
      <c r="G1098" t="s">
        <v>5669</v>
      </c>
      <c r="H1098" t="s">
        <v>3088</v>
      </c>
      <c r="I1098" t="s">
        <v>5669</v>
      </c>
      <c r="J1098" t="s">
        <v>3088</v>
      </c>
      <c r="K1098" t="s">
        <v>6039</v>
      </c>
      <c r="L1098" t="s">
        <v>5867</v>
      </c>
      <c r="M1098" t="s">
        <v>3188</v>
      </c>
      <c r="N1098" t="s">
        <v>63</v>
      </c>
      <c r="O1098">
        <v>1</v>
      </c>
      <c r="P1098" t="s">
        <v>3188</v>
      </c>
      <c r="Q1098" t="s">
        <v>6391</v>
      </c>
      <c r="R1098">
        <v>65.557126186000005</v>
      </c>
      <c r="S1098" t="s">
        <v>3189</v>
      </c>
      <c r="T1098">
        <v>938.94722666400003</v>
      </c>
      <c r="U1098" t="s">
        <v>6039</v>
      </c>
      <c r="V1098">
        <v>6663.2890625</v>
      </c>
      <c r="W1098">
        <v>138056.203125</v>
      </c>
      <c r="X1098">
        <v>4518</v>
      </c>
      <c r="Y1098">
        <v>125</v>
      </c>
      <c r="Z1098">
        <v>1</v>
      </c>
      <c r="AA1098">
        <v>6</v>
      </c>
      <c r="AB1098">
        <v>13</v>
      </c>
      <c r="AC1098" t="str">
        <f t="shared" si="17"/>
        <v>05001016013</v>
      </c>
      <c r="AE1098" t="s">
        <v>7385</v>
      </c>
    </row>
    <row r="1099" spans="1:31" x14ac:dyDescent="0.35">
      <c r="A1099" t="s">
        <v>5640</v>
      </c>
      <c r="B1099" t="s">
        <v>3085</v>
      </c>
      <c r="C1099" t="s">
        <v>5636</v>
      </c>
      <c r="D1099" t="s">
        <v>3087</v>
      </c>
      <c r="E1099" t="s">
        <v>5855</v>
      </c>
      <c r="F1099" t="s">
        <v>3088</v>
      </c>
      <c r="G1099" t="s">
        <v>5638</v>
      </c>
      <c r="H1099" t="s">
        <v>3093</v>
      </c>
      <c r="I1099" t="s">
        <v>5804</v>
      </c>
      <c r="J1099" t="s">
        <v>3093</v>
      </c>
      <c r="K1099" t="s">
        <v>6023</v>
      </c>
      <c r="L1099" t="s">
        <v>5805</v>
      </c>
      <c r="M1099" t="s">
        <v>3191</v>
      </c>
      <c r="N1099" t="s">
        <v>63</v>
      </c>
      <c r="O1099">
        <v>1</v>
      </c>
      <c r="P1099" t="s">
        <v>3191</v>
      </c>
      <c r="Q1099" t="s">
        <v>6368</v>
      </c>
      <c r="R1099">
        <v>100.450435285</v>
      </c>
      <c r="S1099" t="s">
        <v>3192</v>
      </c>
      <c r="T1099">
        <v>1883.181318342982</v>
      </c>
      <c r="U1099" t="s">
        <v>6193</v>
      </c>
      <c r="V1099">
        <v>6663.2890625</v>
      </c>
      <c r="W1099">
        <v>211814.71875</v>
      </c>
      <c r="X1099">
        <v>4518</v>
      </c>
      <c r="Y1099">
        <v>199</v>
      </c>
      <c r="Z1099">
        <v>1</v>
      </c>
      <c r="AA1099">
        <v>6</v>
      </c>
      <c r="AB1099">
        <v>9</v>
      </c>
      <c r="AC1099" t="str">
        <f t="shared" si="17"/>
        <v>05001076043</v>
      </c>
      <c r="AE1099" t="s">
        <v>7385</v>
      </c>
    </row>
    <row r="1100" spans="1:31" x14ac:dyDescent="0.35">
      <c r="A1100" t="s">
        <v>5640</v>
      </c>
      <c r="B1100" t="s">
        <v>3085</v>
      </c>
      <c r="C1100" t="s">
        <v>5636</v>
      </c>
      <c r="D1100" t="s">
        <v>3087</v>
      </c>
      <c r="E1100" t="s">
        <v>5805</v>
      </c>
      <c r="F1100" t="s">
        <v>3105</v>
      </c>
      <c r="G1100" t="s">
        <v>5669</v>
      </c>
      <c r="H1100" t="s">
        <v>3105</v>
      </c>
      <c r="I1100" t="s">
        <v>5669</v>
      </c>
      <c r="J1100" t="s">
        <v>3105</v>
      </c>
      <c r="K1100" t="s">
        <v>6069</v>
      </c>
      <c r="L1100" t="s">
        <v>5911</v>
      </c>
      <c r="M1100" t="s">
        <v>3105</v>
      </c>
      <c r="N1100" t="s">
        <v>84</v>
      </c>
      <c r="O1100">
        <v>2</v>
      </c>
      <c r="P1100" t="s">
        <v>3185</v>
      </c>
      <c r="Q1100" t="s">
        <v>7203</v>
      </c>
      <c r="R1100">
        <v>55.469857292999997</v>
      </c>
      <c r="S1100" t="s">
        <v>3223</v>
      </c>
      <c r="T1100">
        <v>1329.1833728700001</v>
      </c>
      <c r="U1100" t="s">
        <v>6069</v>
      </c>
      <c r="V1100">
        <v>6663.2890625</v>
      </c>
      <c r="W1100">
        <v>251282.25</v>
      </c>
      <c r="X1100">
        <v>4518</v>
      </c>
      <c r="Y1100">
        <v>233</v>
      </c>
      <c r="Z1100">
        <v>1</v>
      </c>
      <c r="AA1100">
        <v>7</v>
      </c>
      <c r="AB1100">
        <v>11</v>
      </c>
      <c r="AC1100" t="str">
        <f t="shared" si="17"/>
        <v>05006010001</v>
      </c>
      <c r="AE1100" t="s">
        <v>7386</v>
      </c>
    </row>
    <row r="1101" spans="1:31" x14ac:dyDescent="0.35">
      <c r="A1101" t="s">
        <v>5640</v>
      </c>
      <c r="B1101" t="s">
        <v>3085</v>
      </c>
      <c r="C1101" t="s">
        <v>5636</v>
      </c>
      <c r="D1101" t="s">
        <v>3087</v>
      </c>
      <c r="E1101" t="s">
        <v>5855</v>
      </c>
      <c r="F1101" t="s">
        <v>3088</v>
      </c>
      <c r="G1101" t="s">
        <v>5669</v>
      </c>
      <c r="H1101" t="s">
        <v>3088</v>
      </c>
      <c r="I1101" t="s">
        <v>5669</v>
      </c>
      <c r="J1101" t="s">
        <v>3088</v>
      </c>
      <c r="K1101" t="s">
        <v>6074</v>
      </c>
      <c r="L1101" t="s">
        <v>5911</v>
      </c>
      <c r="M1101" t="s">
        <v>3088</v>
      </c>
      <c r="N1101" t="s">
        <v>84</v>
      </c>
      <c r="O1101">
        <v>19</v>
      </c>
      <c r="P1101" t="s">
        <v>198</v>
      </c>
      <c r="Q1101" t="s">
        <v>7202</v>
      </c>
      <c r="R1101">
        <v>96.287299452000099</v>
      </c>
      <c r="S1101" t="s">
        <v>3218</v>
      </c>
      <c r="T1101">
        <v>1110.4437469410029</v>
      </c>
      <c r="U1101" t="s">
        <v>6074</v>
      </c>
      <c r="V1101">
        <v>6663.2890625</v>
      </c>
      <c r="W1101">
        <v>38230.52734375</v>
      </c>
      <c r="X1101">
        <v>4518</v>
      </c>
      <c r="Y1101">
        <v>34</v>
      </c>
      <c r="Z1101">
        <v>1</v>
      </c>
      <c r="AA1101">
        <v>7</v>
      </c>
      <c r="AB1101">
        <v>9</v>
      </c>
      <c r="AC1101" t="str">
        <f t="shared" si="17"/>
        <v>05001010034</v>
      </c>
      <c r="AE1101" t="s">
        <v>7386</v>
      </c>
    </row>
    <row r="1102" spans="1:31" x14ac:dyDescent="0.35">
      <c r="A1102" t="s">
        <v>5640</v>
      </c>
      <c r="B1102" t="s">
        <v>3085</v>
      </c>
      <c r="C1102" t="s">
        <v>5636</v>
      </c>
      <c r="D1102" t="s">
        <v>3087</v>
      </c>
      <c r="E1102" t="s">
        <v>5805</v>
      </c>
      <c r="F1102" t="s">
        <v>3105</v>
      </c>
      <c r="G1102" t="s">
        <v>5669</v>
      </c>
      <c r="H1102" t="s">
        <v>3105</v>
      </c>
      <c r="I1102" t="s">
        <v>5669</v>
      </c>
      <c r="J1102" t="s">
        <v>3105</v>
      </c>
      <c r="K1102" t="s">
        <v>6192</v>
      </c>
      <c r="L1102" t="s">
        <v>5911</v>
      </c>
      <c r="M1102" t="s">
        <v>3105</v>
      </c>
      <c r="N1102" t="s">
        <v>84</v>
      </c>
      <c r="O1102">
        <v>7</v>
      </c>
      <c r="P1102" t="s">
        <v>2448</v>
      </c>
      <c r="Q1102" t="s">
        <v>7204</v>
      </c>
      <c r="R1102">
        <v>114.079517829</v>
      </c>
      <c r="S1102" t="s">
        <v>3225</v>
      </c>
      <c r="T1102">
        <v>1387.7930334059999</v>
      </c>
      <c r="U1102" t="s">
        <v>6192</v>
      </c>
      <c r="V1102">
        <v>6663.2890625</v>
      </c>
      <c r="W1102">
        <v>311382.15625</v>
      </c>
      <c r="X1102">
        <v>4518</v>
      </c>
      <c r="Y1102">
        <v>288</v>
      </c>
      <c r="Z1102">
        <v>1</v>
      </c>
      <c r="AA1102">
        <v>7</v>
      </c>
      <c r="AB1102">
        <v>13</v>
      </c>
      <c r="AC1102" t="str">
        <f t="shared" si="17"/>
        <v>05006010050</v>
      </c>
      <c r="AE1102" t="s">
        <v>7386</v>
      </c>
    </row>
    <row r="1103" spans="1:31" x14ac:dyDescent="0.35">
      <c r="A1103" t="s">
        <v>5640</v>
      </c>
      <c r="B1103" t="s">
        <v>3085</v>
      </c>
      <c r="C1103" t="s">
        <v>5636</v>
      </c>
      <c r="D1103" t="s">
        <v>3087</v>
      </c>
      <c r="E1103" t="s">
        <v>5855</v>
      </c>
      <c r="F1103" t="s">
        <v>3088</v>
      </c>
      <c r="G1103" t="s">
        <v>5669</v>
      </c>
      <c r="H1103" t="s">
        <v>3088</v>
      </c>
      <c r="I1103" t="s">
        <v>5669</v>
      </c>
      <c r="J1103" t="s">
        <v>3088</v>
      </c>
      <c r="K1103" t="s">
        <v>6176</v>
      </c>
      <c r="L1103" t="s">
        <v>5911</v>
      </c>
      <c r="M1103" t="s">
        <v>3088</v>
      </c>
      <c r="N1103" t="s">
        <v>84</v>
      </c>
      <c r="O1103">
        <v>23</v>
      </c>
      <c r="P1103" t="s">
        <v>3220</v>
      </c>
      <c r="Q1103" t="s">
        <v>6518</v>
      </c>
      <c r="R1103">
        <v>205.133811876001</v>
      </c>
      <c r="S1103" t="s">
        <v>3221</v>
      </c>
      <c r="T1103">
        <v>937.75456857600375</v>
      </c>
      <c r="U1103" t="s">
        <v>6176</v>
      </c>
      <c r="V1103">
        <v>6663.2890625</v>
      </c>
      <c r="W1103">
        <v>97888.2578125</v>
      </c>
      <c r="X1103">
        <v>4518</v>
      </c>
      <c r="Y1103">
        <v>88</v>
      </c>
      <c r="Z1103">
        <v>1</v>
      </c>
      <c r="AA1103">
        <v>7</v>
      </c>
      <c r="AB1103">
        <v>7</v>
      </c>
      <c r="AC1103" t="str">
        <f t="shared" si="17"/>
        <v>05001010086</v>
      </c>
      <c r="AE1103" t="s">
        <v>7386</v>
      </c>
    </row>
    <row r="1104" spans="1:31" x14ac:dyDescent="0.35">
      <c r="A1104" t="s">
        <v>5640</v>
      </c>
      <c r="B1104" t="s">
        <v>3085</v>
      </c>
      <c r="C1104" t="s">
        <v>5636</v>
      </c>
      <c r="D1104" t="s">
        <v>3087</v>
      </c>
      <c r="E1104" t="s">
        <v>5805</v>
      </c>
      <c r="F1104" t="s">
        <v>3105</v>
      </c>
      <c r="G1104" t="s">
        <v>5669</v>
      </c>
      <c r="H1104" t="s">
        <v>3105</v>
      </c>
      <c r="I1104" t="s">
        <v>5669</v>
      </c>
      <c r="J1104" t="s">
        <v>3105</v>
      </c>
      <c r="K1104" t="s">
        <v>5756</v>
      </c>
      <c r="L1104" t="s">
        <v>5652</v>
      </c>
      <c r="M1104" t="s">
        <v>3214</v>
      </c>
      <c r="N1104" t="s">
        <v>63</v>
      </c>
      <c r="O1104">
        <v>5002</v>
      </c>
      <c r="P1104" t="s">
        <v>3215</v>
      </c>
      <c r="Q1104" t="s">
        <v>6412</v>
      </c>
      <c r="R1104">
        <v>1.0573730029999999</v>
      </c>
      <c r="S1104" t="s">
        <v>3216</v>
      </c>
      <c r="T1104">
        <v>891.36544152900308</v>
      </c>
      <c r="U1104" t="s">
        <v>5756</v>
      </c>
      <c r="V1104">
        <v>6663.2890625</v>
      </c>
      <c r="W1104">
        <v>338049.40625</v>
      </c>
      <c r="X1104">
        <v>4518</v>
      </c>
      <c r="Y1104">
        <v>315</v>
      </c>
      <c r="Z1104">
        <v>1</v>
      </c>
      <c r="AA1104">
        <v>7</v>
      </c>
      <c r="AB1104">
        <v>3</v>
      </c>
      <c r="AC1104" t="str">
        <f t="shared" si="17"/>
        <v>05006016019</v>
      </c>
      <c r="AE1104" t="s">
        <v>7386</v>
      </c>
    </row>
    <row r="1105" spans="1:31" x14ac:dyDescent="0.35">
      <c r="A1105" t="s">
        <v>5640</v>
      </c>
      <c r="B1105" t="s">
        <v>3085</v>
      </c>
      <c r="C1105" t="s">
        <v>5636</v>
      </c>
      <c r="D1105" t="s">
        <v>3087</v>
      </c>
      <c r="E1105" t="s">
        <v>5855</v>
      </c>
      <c r="F1105" t="s">
        <v>3088</v>
      </c>
      <c r="G1105" t="s">
        <v>5669</v>
      </c>
      <c r="H1105" t="s">
        <v>3088</v>
      </c>
      <c r="I1105" t="s">
        <v>5804</v>
      </c>
      <c r="J1105" t="s">
        <v>3088</v>
      </c>
      <c r="K1105" t="s">
        <v>6081</v>
      </c>
      <c r="L1105" t="s">
        <v>5656</v>
      </c>
      <c r="M1105" t="s">
        <v>3208</v>
      </c>
      <c r="N1105" t="s">
        <v>63</v>
      </c>
      <c r="O1105">
        <v>5063</v>
      </c>
      <c r="P1105" t="s">
        <v>3209</v>
      </c>
      <c r="Q1105" t="s">
        <v>6448</v>
      </c>
      <c r="R1105">
        <v>4.2294920119999997</v>
      </c>
      <c r="S1105" t="s">
        <v>3210</v>
      </c>
      <c r="T1105">
        <v>1315.3720157319999</v>
      </c>
      <c r="U1105" t="s">
        <v>6081</v>
      </c>
      <c r="V1105">
        <v>6663.2890625</v>
      </c>
      <c r="W1105">
        <v>158031.265625</v>
      </c>
      <c r="X1105">
        <v>4518</v>
      </c>
      <c r="Y1105">
        <v>144</v>
      </c>
      <c r="Z1105">
        <v>1</v>
      </c>
      <c r="AA1105">
        <v>7</v>
      </c>
      <c r="AB1105">
        <v>5</v>
      </c>
      <c r="AC1105" t="str">
        <f t="shared" si="17"/>
        <v>05001016032</v>
      </c>
      <c r="AD1105" t="s">
        <v>7369</v>
      </c>
      <c r="AE1105" t="s">
        <v>7386</v>
      </c>
    </row>
    <row r="1106" spans="1:31" x14ac:dyDescent="0.35">
      <c r="A1106" t="s">
        <v>5640</v>
      </c>
      <c r="B1106" t="s">
        <v>3085</v>
      </c>
      <c r="C1106" t="s">
        <v>5636</v>
      </c>
      <c r="D1106" t="s">
        <v>3087</v>
      </c>
      <c r="E1106" t="s">
        <v>5855</v>
      </c>
      <c r="F1106" t="s">
        <v>3088</v>
      </c>
      <c r="G1106" t="s">
        <v>5638</v>
      </c>
      <c r="H1106" t="s">
        <v>3093</v>
      </c>
      <c r="I1106" t="s">
        <v>5804</v>
      </c>
      <c r="J1106" t="s">
        <v>3093</v>
      </c>
      <c r="K1106" t="s">
        <v>6039</v>
      </c>
      <c r="L1106" t="s">
        <v>5656</v>
      </c>
      <c r="M1106" t="s">
        <v>3132</v>
      </c>
      <c r="N1106" t="s">
        <v>63</v>
      </c>
      <c r="O1106">
        <v>1</v>
      </c>
      <c r="P1106" t="s">
        <v>3132</v>
      </c>
      <c r="Q1106" t="s">
        <v>6389</v>
      </c>
      <c r="R1106">
        <v>302.408678858001</v>
      </c>
      <c r="S1106" t="s">
        <v>3212</v>
      </c>
      <c r="T1106">
        <v>1531.076108344002</v>
      </c>
      <c r="U1106" t="s">
        <v>5898</v>
      </c>
      <c r="V1106">
        <v>6663.2890625</v>
      </c>
      <c r="W1106">
        <v>224983.234375</v>
      </c>
      <c r="X1106">
        <v>4518</v>
      </c>
      <c r="Y1106">
        <v>210</v>
      </c>
      <c r="Z1106">
        <v>1</v>
      </c>
      <c r="AA1106">
        <v>7</v>
      </c>
      <c r="AB1106">
        <v>1</v>
      </c>
      <c r="AC1106" t="str">
        <f t="shared" si="17"/>
        <v>05001076044</v>
      </c>
      <c r="AE1106" t="s">
        <v>7386</v>
      </c>
    </row>
    <row r="1107" spans="1:31" x14ac:dyDescent="0.35">
      <c r="A1107" t="s">
        <v>5640</v>
      </c>
      <c r="B1107" t="s">
        <v>3085</v>
      </c>
      <c r="C1107" t="s">
        <v>5636</v>
      </c>
      <c r="D1107" t="s">
        <v>3087</v>
      </c>
      <c r="E1107" t="s">
        <v>5855</v>
      </c>
      <c r="F1107" t="s">
        <v>3088</v>
      </c>
      <c r="G1107" t="s">
        <v>5669</v>
      </c>
      <c r="H1107" t="s">
        <v>3088</v>
      </c>
      <c r="I1107" t="s">
        <v>5669</v>
      </c>
      <c r="J1107" t="s">
        <v>3088</v>
      </c>
      <c r="K1107" t="s">
        <v>6004</v>
      </c>
      <c r="L1107" t="s">
        <v>5911</v>
      </c>
      <c r="M1107" t="s">
        <v>3088</v>
      </c>
      <c r="N1107" t="s">
        <v>84</v>
      </c>
      <c r="O1107">
        <v>10</v>
      </c>
      <c r="P1107" t="s">
        <v>162</v>
      </c>
      <c r="Q1107" t="s">
        <v>6360</v>
      </c>
      <c r="R1107">
        <v>9.4194097289999998</v>
      </c>
      <c r="S1107" t="s">
        <v>3236</v>
      </c>
      <c r="T1107">
        <v>1175.289001051</v>
      </c>
      <c r="U1107" t="s">
        <v>6004</v>
      </c>
      <c r="V1107">
        <v>6663.2890625</v>
      </c>
      <c r="W1107">
        <v>24691.716796875</v>
      </c>
      <c r="X1107">
        <v>4518</v>
      </c>
      <c r="Y1107">
        <v>22</v>
      </c>
      <c r="Z1107">
        <v>1</v>
      </c>
      <c r="AA1107">
        <v>8</v>
      </c>
      <c r="AB1107">
        <v>5</v>
      </c>
      <c r="AC1107" t="str">
        <f t="shared" si="17"/>
        <v>05001010022</v>
      </c>
      <c r="AE1107" t="s">
        <v>7387</v>
      </c>
    </row>
    <row r="1108" spans="1:31" x14ac:dyDescent="0.35">
      <c r="A1108" t="s">
        <v>5640</v>
      </c>
      <c r="B1108" t="s">
        <v>3085</v>
      </c>
      <c r="C1108" t="s">
        <v>5636</v>
      </c>
      <c r="D1108" t="s">
        <v>3087</v>
      </c>
      <c r="E1108" t="s">
        <v>5805</v>
      </c>
      <c r="F1108" t="s">
        <v>3105</v>
      </c>
      <c r="G1108" t="s">
        <v>5669</v>
      </c>
      <c r="H1108" t="s">
        <v>3105</v>
      </c>
      <c r="I1108" t="s">
        <v>5669</v>
      </c>
      <c r="J1108" t="s">
        <v>3105</v>
      </c>
      <c r="K1108" t="s">
        <v>5999</v>
      </c>
      <c r="L1108" t="s">
        <v>5911</v>
      </c>
      <c r="M1108" t="s">
        <v>3105</v>
      </c>
      <c r="N1108" t="s">
        <v>84</v>
      </c>
      <c r="O1108">
        <v>3</v>
      </c>
      <c r="P1108" t="s">
        <v>3111</v>
      </c>
      <c r="Q1108" t="s">
        <v>6381</v>
      </c>
      <c r="R1108">
        <v>37.677638915999999</v>
      </c>
      <c r="S1108" t="s">
        <v>3244</v>
      </c>
      <c r="T1108">
        <v>1251.734892876003</v>
      </c>
      <c r="U1108" t="s">
        <v>5999</v>
      </c>
      <c r="V1108">
        <v>6663.2890625</v>
      </c>
      <c r="W1108">
        <v>298715.8125</v>
      </c>
      <c r="X1108">
        <v>4518</v>
      </c>
      <c r="Y1108">
        <v>277</v>
      </c>
      <c r="Z1108">
        <v>1</v>
      </c>
      <c r="AA1108">
        <v>8</v>
      </c>
      <c r="AB1108">
        <v>7</v>
      </c>
      <c r="AC1108" t="str">
        <f t="shared" si="17"/>
        <v>05006010041</v>
      </c>
      <c r="AE1108" t="s">
        <v>7387</v>
      </c>
    </row>
    <row r="1109" spans="1:31" x14ac:dyDescent="0.35">
      <c r="A1109" t="s">
        <v>5640</v>
      </c>
      <c r="B1109" t="s">
        <v>3085</v>
      </c>
      <c r="C1109" t="s">
        <v>5636</v>
      </c>
      <c r="D1109" t="s">
        <v>3087</v>
      </c>
      <c r="E1109" t="s">
        <v>5855</v>
      </c>
      <c r="F1109" t="s">
        <v>3088</v>
      </c>
      <c r="G1109" t="s">
        <v>5669</v>
      </c>
      <c r="H1109" t="s">
        <v>3088</v>
      </c>
      <c r="I1109" t="s">
        <v>5669</v>
      </c>
      <c r="J1109" t="s">
        <v>3088</v>
      </c>
      <c r="K1109" t="s">
        <v>6215</v>
      </c>
      <c r="L1109" t="s">
        <v>5911</v>
      </c>
      <c r="M1109" t="s">
        <v>3088</v>
      </c>
      <c r="N1109" t="s">
        <v>84</v>
      </c>
      <c r="O1109">
        <v>13</v>
      </c>
      <c r="P1109" t="s">
        <v>3238</v>
      </c>
      <c r="Q1109" t="s">
        <v>7205</v>
      </c>
      <c r="R1109">
        <v>133.96493836799999</v>
      </c>
      <c r="S1109" t="s">
        <v>3239</v>
      </c>
      <c r="T1109">
        <v>797.51002372200196</v>
      </c>
      <c r="U1109" t="s">
        <v>6215</v>
      </c>
      <c r="V1109">
        <v>6663.2890625</v>
      </c>
      <c r="W1109">
        <v>85036.0078125</v>
      </c>
      <c r="X1109">
        <v>4518</v>
      </c>
      <c r="Y1109">
        <v>76</v>
      </c>
      <c r="Z1109">
        <v>1</v>
      </c>
      <c r="AA1109">
        <v>8</v>
      </c>
      <c r="AB1109">
        <v>11</v>
      </c>
      <c r="AC1109" t="str">
        <f t="shared" si="17"/>
        <v>05001010074</v>
      </c>
      <c r="AE1109" t="s">
        <v>7387</v>
      </c>
    </row>
    <row r="1110" spans="1:31" x14ac:dyDescent="0.35">
      <c r="A1110" t="s">
        <v>5640</v>
      </c>
      <c r="B1110" t="s">
        <v>3085</v>
      </c>
      <c r="C1110" t="s">
        <v>5636</v>
      </c>
      <c r="D1110" t="s">
        <v>3087</v>
      </c>
      <c r="E1110" t="s">
        <v>5855</v>
      </c>
      <c r="F1110" t="s">
        <v>3088</v>
      </c>
      <c r="G1110" t="s">
        <v>5641</v>
      </c>
      <c r="H1110" t="s">
        <v>3089</v>
      </c>
      <c r="I1110" t="s">
        <v>5804</v>
      </c>
      <c r="J1110" t="s">
        <v>3089</v>
      </c>
      <c r="K1110" t="s">
        <v>5854</v>
      </c>
      <c r="L1110" t="s">
        <v>5853</v>
      </c>
      <c r="M1110" t="s">
        <v>3089</v>
      </c>
      <c r="N1110" t="s">
        <v>84</v>
      </c>
      <c r="O1110">
        <v>4</v>
      </c>
      <c r="P1110" t="s">
        <v>3241</v>
      </c>
      <c r="Q1110" t="s">
        <v>7206</v>
      </c>
      <c r="R1110">
        <v>105.010618092</v>
      </c>
      <c r="S1110" t="s">
        <v>3242</v>
      </c>
      <c r="T1110">
        <v>976.70070031200089</v>
      </c>
      <c r="U1110" t="s">
        <v>5854</v>
      </c>
      <c r="V1110">
        <v>6663.2890625</v>
      </c>
      <c r="W1110">
        <v>165400.609375</v>
      </c>
      <c r="X1110">
        <v>4518</v>
      </c>
      <c r="Y1110">
        <v>151</v>
      </c>
      <c r="Z1110">
        <v>1</v>
      </c>
      <c r="AA1110">
        <v>8</v>
      </c>
      <c r="AB1110">
        <v>1</v>
      </c>
      <c r="AC1110" t="str">
        <f t="shared" si="17"/>
        <v>05001024001</v>
      </c>
      <c r="AE1110" t="s">
        <v>7387</v>
      </c>
    </row>
    <row r="1111" spans="1:31" x14ac:dyDescent="0.35">
      <c r="A1111" t="s">
        <v>5640</v>
      </c>
      <c r="B1111" t="s">
        <v>3085</v>
      </c>
      <c r="C1111" t="s">
        <v>5636</v>
      </c>
      <c r="D1111" t="s">
        <v>3087</v>
      </c>
      <c r="E1111" t="s">
        <v>5805</v>
      </c>
      <c r="F1111" t="s">
        <v>3105</v>
      </c>
      <c r="G1111" t="s">
        <v>5669</v>
      </c>
      <c r="H1111" t="s">
        <v>3105</v>
      </c>
      <c r="I1111" t="s">
        <v>5669</v>
      </c>
      <c r="J1111" t="s">
        <v>3105</v>
      </c>
      <c r="K1111" t="s">
        <v>6007</v>
      </c>
      <c r="L1111" t="s">
        <v>5836</v>
      </c>
      <c r="M1111" t="s">
        <v>3233</v>
      </c>
      <c r="N1111" t="s">
        <v>63</v>
      </c>
      <c r="O1111">
        <v>1</v>
      </c>
      <c r="P1111" t="s">
        <v>3233</v>
      </c>
      <c r="Q1111" t="s">
        <v>6358</v>
      </c>
      <c r="R1111">
        <v>21.14746006</v>
      </c>
      <c r="S1111" t="s">
        <v>3234</v>
      </c>
      <c r="T1111">
        <v>963.26680573300087</v>
      </c>
      <c r="U1111" t="s">
        <v>6007</v>
      </c>
      <c r="V1111">
        <v>6663.2890625</v>
      </c>
      <c r="W1111">
        <v>331956.8125</v>
      </c>
      <c r="X1111">
        <v>4518</v>
      </c>
      <c r="Y1111">
        <v>308</v>
      </c>
      <c r="Z1111">
        <v>1</v>
      </c>
      <c r="AA1111">
        <v>8</v>
      </c>
      <c r="AB1111">
        <v>13</v>
      </c>
      <c r="AC1111" t="str">
        <f t="shared" si="17"/>
        <v>05006016012</v>
      </c>
      <c r="AE1111" t="s">
        <v>7387</v>
      </c>
    </row>
    <row r="1112" spans="1:31" x14ac:dyDescent="0.35">
      <c r="A1112" t="s">
        <v>5640</v>
      </c>
      <c r="B1112" t="s">
        <v>3085</v>
      </c>
      <c r="C1112" t="s">
        <v>5636</v>
      </c>
      <c r="D1112" t="s">
        <v>3087</v>
      </c>
      <c r="E1112" t="s">
        <v>5855</v>
      </c>
      <c r="F1112" t="s">
        <v>3088</v>
      </c>
      <c r="G1112" t="s">
        <v>5669</v>
      </c>
      <c r="H1112" t="s">
        <v>3088</v>
      </c>
      <c r="I1112" t="s">
        <v>5804</v>
      </c>
      <c r="J1112" t="s">
        <v>3088</v>
      </c>
      <c r="K1112" t="s">
        <v>5993</v>
      </c>
      <c r="L1112" t="s">
        <v>5836</v>
      </c>
      <c r="M1112" t="s">
        <v>3227</v>
      </c>
      <c r="N1112" t="s">
        <v>63</v>
      </c>
      <c r="O1112">
        <v>1</v>
      </c>
      <c r="P1112" t="s">
        <v>3227</v>
      </c>
      <c r="Q1112" t="s">
        <v>6476</v>
      </c>
      <c r="R1112">
        <v>10.57373003</v>
      </c>
      <c r="S1112" t="s">
        <v>3228</v>
      </c>
      <c r="T1112">
        <v>1063.5451220089999</v>
      </c>
      <c r="U1112" t="s">
        <v>5993</v>
      </c>
      <c r="V1112">
        <v>6663.2890625</v>
      </c>
      <c r="W1112">
        <v>151581.578125</v>
      </c>
      <c r="X1112">
        <v>4518</v>
      </c>
      <c r="Y1112">
        <v>138</v>
      </c>
      <c r="Z1112">
        <v>1</v>
      </c>
      <c r="AA1112">
        <v>8</v>
      </c>
      <c r="AB1112">
        <v>9</v>
      </c>
      <c r="AC1112" t="str">
        <f t="shared" si="17"/>
        <v>05001016026</v>
      </c>
      <c r="AE1112" t="s">
        <v>7387</v>
      </c>
    </row>
    <row r="1113" spans="1:31" x14ac:dyDescent="0.35">
      <c r="A1113" t="s">
        <v>5640</v>
      </c>
      <c r="B1113" t="s">
        <v>3085</v>
      </c>
      <c r="C1113" t="s">
        <v>5636</v>
      </c>
      <c r="D1113" t="s">
        <v>3087</v>
      </c>
      <c r="E1113" t="s">
        <v>5855</v>
      </c>
      <c r="F1113" t="s">
        <v>3088</v>
      </c>
      <c r="G1113" t="s">
        <v>5638</v>
      </c>
      <c r="H1113" t="s">
        <v>3093</v>
      </c>
      <c r="I1113" t="s">
        <v>5804</v>
      </c>
      <c r="J1113" t="s">
        <v>3093</v>
      </c>
      <c r="K1113" t="s">
        <v>6077</v>
      </c>
      <c r="L1113" t="s">
        <v>5666</v>
      </c>
      <c r="M1113" t="s">
        <v>3230</v>
      </c>
      <c r="N1113" t="s">
        <v>63</v>
      </c>
      <c r="O1113">
        <v>1</v>
      </c>
      <c r="P1113" t="s">
        <v>3230</v>
      </c>
      <c r="Q1113" t="s">
        <v>6384</v>
      </c>
      <c r="R1113">
        <v>94.106197266999899</v>
      </c>
      <c r="S1113" t="s">
        <v>3231</v>
      </c>
      <c r="T1113">
        <v>1300.568793690001</v>
      </c>
      <c r="U1113" t="s">
        <v>6077</v>
      </c>
      <c r="V1113">
        <v>6663.2890625</v>
      </c>
      <c r="W1113">
        <v>245190.109375</v>
      </c>
      <c r="X1113">
        <v>4518</v>
      </c>
      <c r="Y1113">
        <v>227</v>
      </c>
      <c r="Z1113">
        <v>1</v>
      </c>
      <c r="AA1113">
        <v>8</v>
      </c>
      <c r="AB1113">
        <v>3</v>
      </c>
      <c r="AC1113" t="str">
        <f t="shared" si="17"/>
        <v>05001076030</v>
      </c>
      <c r="AD1113" t="s">
        <v>7360</v>
      </c>
      <c r="AE1113" t="s">
        <v>7387</v>
      </c>
    </row>
    <row r="1114" spans="1:31" x14ac:dyDescent="0.35">
      <c r="A1114" t="s">
        <v>5636</v>
      </c>
      <c r="B1114" t="s">
        <v>1325</v>
      </c>
      <c r="C1114" t="s">
        <v>5925</v>
      </c>
      <c r="D1114" t="s">
        <v>3247</v>
      </c>
      <c r="E1114" t="s">
        <v>5964</v>
      </c>
      <c r="F1114" t="s">
        <v>3248</v>
      </c>
      <c r="G1114" t="s">
        <v>5637</v>
      </c>
      <c r="H1114" t="s">
        <v>3249</v>
      </c>
      <c r="I1114" t="s">
        <v>5804</v>
      </c>
      <c r="J1114" t="s">
        <v>3249</v>
      </c>
      <c r="K1114" t="s">
        <v>6018</v>
      </c>
      <c r="L1114" t="s">
        <v>5972</v>
      </c>
      <c r="M1114" t="s">
        <v>3250</v>
      </c>
      <c r="N1114" t="s">
        <v>63</v>
      </c>
      <c r="O1114">
        <v>1</v>
      </c>
      <c r="P1114" t="s">
        <v>3250</v>
      </c>
      <c r="Q1114" t="s">
        <v>6352</v>
      </c>
      <c r="R1114">
        <v>27.491698077999999</v>
      </c>
      <c r="S1114" t="s">
        <v>3251</v>
      </c>
      <c r="T1114">
        <v>1301.626166693</v>
      </c>
      <c r="U1114" t="s">
        <v>6018</v>
      </c>
      <c r="V1114">
        <v>2564.572998046875</v>
      </c>
      <c r="W1114">
        <v>8840.6201171875</v>
      </c>
      <c r="X1114">
        <v>724</v>
      </c>
      <c r="Y1114">
        <v>9</v>
      </c>
      <c r="Z1114">
        <v>1</v>
      </c>
      <c r="AA1114">
        <v>1</v>
      </c>
      <c r="AB1114">
        <v>13</v>
      </c>
      <c r="AC1114" t="str">
        <f t="shared" si="17"/>
        <v>10034036006</v>
      </c>
      <c r="AE1114" t="s">
        <v>7380</v>
      </c>
    </row>
    <row r="1115" spans="1:31" x14ac:dyDescent="0.35">
      <c r="A1115" t="s">
        <v>5636</v>
      </c>
      <c r="B1115" t="s">
        <v>1325</v>
      </c>
      <c r="C1115" t="s">
        <v>5925</v>
      </c>
      <c r="D1115" t="s">
        <v>3247</v>
      </c>
      <c r="E1115" t="s">
        <v>5965</v>
      </c>
      <c r="F1115" t="s">
        <v>3253</v>
      </c>
      <c r="G1115" t="s">
        <v>5669</v>
      </c>
      <c r="H1115" t="s">
        <v>2391</v>
      </c>
      <c r="I1115" t="s">
        <v>5804</v>
      </c>
      <c r="J1115" t="s">
        <v>2391</v>
      </c>
      <c r="K1115" t="s">
        <v>5806</v>
      </c>
      <c r="L1115" t="s">
        <v>5836</v>
      </c>
      <c r="M1115" t="s">
        <v>3254</v>
      </c>
      <c r="N1115" t="s">
        <v>63</v>
      </c>
      <c r="O1115">
        <v>1</v>
      </c>
      <c r="P1115" t="s">
        <v>3254</v>
      </c>
      <c r="Q1115" t="s">
        <v>6353</v>
      </c>
      <c r="R1115">
        <v>49.696531141000001</v>
      </c>
      <c r="S1115" t="s">
        <v>3255</v>
      </c>
      <c r="T1115">
        <v>794.08712525299995</v>
      </c>
      <c r="U1115" t="s">
        <v>6011</v>
      </c>
      <c r="V1115">
        <v>2564.572998046875</v>
      </c>
      <c r="W1115">
        <v>114025.265625</v>
      </c>
      <c r="X1115">
        <v>724</v>
      </c>
      <c r="Y1115">
        <v>110</v>
      </c>
      <c r="Z1115">
        <v>1</v>
      </c>
      <c r="AA1115">
        <v>1</v>
      </c>
      <c r="AB1115">
        <v>1</v>
      </c>
      <c r="AC1115" t="str">
        <f t="shared" si="17"/>
        <v>10067016005</v>
      </c>
      <c r="AE1115" t="s">
        <v>7380</v>
      </c>
    </row>
    <row r="1116" spans="1:31" x14ac:dyDescent="0.35">
      <c r="A1116" t="s">
        <v>5636</v>
      </c>
      <c r="B1116" t="s">
        <v>1325</v>
      </c>
      <c r="C1116" t="s">
        <v>5925</v>
      </c>
      <c r="D1116" t="s">
        <v>3247</v>
      </c>
      <c r="E1116" t="s">
        <v>5766</v>
      </c>
      <c r="F1116" t="s">
        <v>3257</v>
      </c>
      <c r="G1116" t="s">
        <v>5637</v>
      </c>
      <c r="H1116" t="s">
        <v>3258</v>
      </c>
      <c r="I1116" t="s">
        <v>5804</v>
      </c>
      <c r="J1116" t="s">
        <v>3258</v>
      </c>
      <c r="K1116" t="s">
        <v>6080</v>
      </c>
      <c r="L1116" t="s">
        <v>5754</v>
      </c>
      <c r="M1116" t="s">
        <v>3259</v>
      </c>
      <c r="N1116" t="s">
        <v>63</v>
      </c>
      <c r="O1116">
        <v>1</v>
      </c>
      <c r="P1116" t="s">
        <v>3259</v>
      </c>
      <c r="Q1116" t="s">
        <v>6369</v>
      </c>
      <c r="R1116">
        <v>3.1721190090000002</v>
      </c>
      <c r="S1116" t="s">
        <v>3260</v>
      </c>
      <c r="T1116">
        <v>969.61104375099967</v>
      </c>
      <c r="U1116" t="s">
        <v>6080</v>
      </c>
      <c r="V1116">
        <v>2564.572998046875</v>
      </c>
      <c r="W1116">
        <v>116883.53125</v>
      </c>
      <c r="X1116">
        <v>724</v>
      </c>
      <c r="Y1116">
        <v>113</v>
      </c>
      <c r="Z1116">
        <v>1</v>
      </c>
      <c r="AA1116">
        <v>1</v>
      </c>
      <c r="AB1116">
        <v>3</v>
      </c>
      <c r="AC1116" t="str">
        <f t="shared" si="17"/>
        <v>10100036002</v>
      </c>
      <c r="AE1116" t="s">
        <v>7380</v>
      </c>
    </row>
    <row r="1117" spans="1:31" x14ac:dyDescent="0.35">
      <c r="A1117" t="s">
        <v>5636</v>
      </c>
      <c r="B1117" t="s">
        <v>1325</v>
      </c>
      <c r="C1117" t="s">
        <v>5925</v>
      </c>
      <c r="D1117" t="s">
        <v>3247</v>
      </c>
      <c r="E1117" t="s">
        <v>5964</v>
      </c>
      <c r="F1117" t="s">
        <v>3248</v>
      </c>
      <c r="G1117" t="s">
        <v>5640</v>
      </c>
      <c r="H1117" t="s">
        <v>3248</v>
      </c>
      <c r="I1117" t="s">
        <v>5669</v>
      </c>
      <c r="J1117" t="s">
        <v>3248</v>
      </c>
      <c r="K1117" t="s">
        <v>6061</v>
      </c>
      <c r="L1117" t="s">
        <v>5911</v>
      </c>
      <c r="M1117" t="s">
        <v>3248</v>
      </c>
      <c r="N1117" t="s">
        <v>84</v>
      </c>
      <c r="O1117">
        <v>11</v>
      </c>
      <c r="P1117" t="s">
        <v>1838</v>
      </c>
      <c r="Q1117" t="s">
        <v>6542</v>
      </c>
      <c r="R1117">
        <v>120.359124315</v>
      </c>
      <c r="S1117" t="s">
        <v>3262</v>
      </c>
      <c r="T1117">
        <v>1370.0008150290039</v>
      </c>
      <c r="U1117" t="s">
        <v>6061</v>
      </c>
      <c r="V1117">
        <v>2564.572998046875</v>
      </c>
      <c r="W1117">
        <v>34885.91796875</v>
      </c>
      <c r="X1117">
        <v>724</v>
      </c>
      <c r="Y1117">
        <v>35</v>
      </c>
      <c r="Z1117">
        <v>1</v>
      </c>
      <c r="AA1117">
        <v>1</v>
      </c>
      <c r="AB1117">
        <v>9</v>
      </c>
      <c r="AC1117" t="str">
        <f t="shared" si="17"/>
        <v>10034040012</v>
      </c>
      <c r="AE1117" t="s">
        <v>7380</v>
      </c>
    </row>
    <row r="1118" spans="1:31" x14ac:dyDescent="0.35">
      <c r="A1118" t="s">
        <v>5636</v>
      </c>
      <c r="B1118" t="s">
        <v>1325</v>
      </c>
      <c r="C1118" t="s">
        <v>5925</v>
      </c>
      <c r="D1118" t="s">
        <v>3247</v>
      </c>
      <c r="E1118" t="s">
        <v>5964</v>
      </c>
      <c r="F1118" t="s">
        <v>3248</v>
      </c>
      <c r="G1118" t="s">
        <v>5640</v>
      </c>
      <c r="H1118" t="s">
        <v>3248</v>
      </c>
      <c r="I1118" t="s">
        <v>5669</v>
      </c>
      <c r="J1118" t="s">
        <v>3248</v>
      </c>
      <c r="K1118" t="s">
        <v>6053</v>
      </c>
      <c r="L1118" t="s">
        <v>5911</v>
      </c>
      <c r="M1118" t="s">
        <v>3248</v>
      </c>
      <c r="N1118" t="s">
        <v>84</v>
      </c>
      <c r="O1118">
        <v>3</v>
      </c>
      <c r="P1118" t="s">
        <v>3264</v>
      </c>
      <c r="Q1118" t="s">
        <v>6543</v>
      </c>
      <c r="R1118">
        <v>141.291145935</v>
      </c>
      <c r="S1118" t="s">
        <v>3265</v>
      </c>
      <c r="T1118">
        <v>1127.189364237001</v>
      </c>
      <c r="U1118" t="s">
        <v>6053</v>
      </c>
      <c r="V1118">
        <v>2564.572998046875</v>
      </c>
      <c r="W1118">
        <v>55194.10546875</v>
      </c>
      <c r="X1118">
        <v>724</v>
      </c>
      <c r="Y1118">
        <v>54</v>
      </c>
      <c r="Z1118">
        <v>1</v>
      </c>
      <c r="AA1118">
        <v>1</v>
      </c>
      <c r="AB1118">
        <v>5</v>
      </c>
      <c r="AC1118" t="str">
        <f t="shared" si="17"/>
        <v>10034040030</v>
      </c>
      <c r="AE1118" t="s">
        <v>7380</v>
      </c>
    </row>
    <row r="1119" spans="1:31" x14ac:dyDescent="0.35">
      <c r="A1119" t="s">
        <v>5636</v>
      </c>
      <c r="B1119" t="s">
        <v>1325</v>
      </c>
      <c r="C1119" t="s">
        <v>5925</v>
      </c>
      <c r="D1119" t="s">
        <v>3247</v>
      </c>
      <c r="E1119" t="s">
        <v>5964</v>
      </c>
      <c r="F1119" t="s">
        <v>3248</v>
      </c>
      <c r="G1119" t="s">
        <v>5640</v>
      </c>
      <c r="H1119" t="s">
        <v>3248</v>
      </c>
      <c r="I1119" t="s">
        <v>5669</v>
      </c>
      <c r="J1119" t="s">
        <v>3248</v>
      </c>
      <c r="K1119" t="s">
        <v>6104</v>
      </c>
      <c r="L1119" t="s">
        <v>5911</v>
      </c>
      <c r="M1119" t="s">
        <v>3248</v>
      </c>
      <c r="N1119" t="s">
        <v>84</v>
      </c>
      <c r="O1119">
        <v>5</v>
      </c>
      <c r="P1119" t="s">
        <v>3267</v>
      </c>
      <c r="Q1119" t="s">
        <v>6544</v>
      </c>
      <c r="R1119">
        <v>5.2330054050000001</v>
      </c>
      <c r="S1119" t="s">
        <v>3268</v>
      </c>
      <c r="T1119">
        <v>1117.7699545080029</v>
      </c>
      <c r="U1119" t="s">
        <v>6104</v>
      </c>
      <c r="V1119">
        <v>2564.572998046875</v>
      </c>
      <c r="W1119">
        <v>75948.203125</v>
      </c>
      <c r="X1119">
        <v>724</v>
      </c>
      <c r="Y1119">
        <v>74</v>
      </c>
      <c r="Z1119">
        <v>1</v>
      </c>
      <c r="AA1119">
        <v>1</v>
      </c>
      <c r="AB1119">
        <v>11</v>
      </c>
      <c r="AC1119" t="str">
        <f t="shared" si="17"/>
        <v>10034040049</v>
      </c>
      <c r="AE1119" t="s">
        <v>7380</v>
      </c>
    </row>
    <row r="1120" spans="1:31" x14ac:dyDescent="0.35">
      <c r="A1120" t="s">
        <v>5636</v>
      </c>
      <c r="B1120" t="s">
        <v>1325</v>
      </c>
      <c r="C1120" t="s">
        <v>5925</v>
      </c>
      <c r="D1120" t="s">
        <v>3247</v>
      </c>
      <c r="E1120" t="s">
        <v>5964</v>
      </c>
      <c r="F1120" t="s">
        <v>3248</v>
      </c>
      <c r="G1120" t="s">
        <v>5640</v>
      </c>
      <c r="H1120" t="s">
        <v>3248</v>
      </c>
      <c r="I1120" t="s">
        <v>5669</v>
      </c>
      <c r="J1120" t="s">
        <v>3248</v>
      </c>
      <c r="K1120" t="s">
        <v>6037</v>
      </c>
      <c r="L1120" t="s">
        <v>5911</v>
      </c>
      <c r="M1120" t="s">
        <v>3248</v>
      </c>
      <c r="N1120" t="s">
        <v>84</v>
      </c>
      <c r="O1120">
        <v>1</v>
      </c>
      <c r="P1120" t="s">
        <v>3270</v>
      </c>
      <c r="Q1120" t="s">
        <v>6545</v>
      </c>
      <c r="R1120">
        <v>77.448479993999996</v>
      </c>
      <c r="S1120" t="s">
        <v>3271</v>
      </c>
      <c r="T1120">
        <v>744.13336859100002</v>
      </c>
      <c r="U1120" t="s">
        <v>6034</v>
      </c>
      <c r="V1120">
        <v>2564.572998046875</v>
      </c>
      <c r="W1120">
        <v>29305.443359375</v>
      </c>
      <c r="X1120">
        <v>724</v>
      </c>
      <c r="Y1120">
        <v>30</v>
      </c>
      <c r="Z1120">
        <v>1</v>
      </c>
      <c r="AA1120">
        <v>1</v>
      </c>
      <c r="AB1120">
        <v>7</v>
      </c>
      <c r="AC1120" t="str">
        <f t="shared" si="17"/>
        <v>10034040065</v>
      </c>
      <c r="AE1120" t="s">
        <v>7380</v>
      </c>
    </row>
    <row r="1121" spans="1:31" x14ac:dyDescent="0.35">
      <c r="A1121" t="s">
        <v>5636</v>
      </c>
      <c r="B1121" t="s">
        <v>1325</v>
      </c>
      <c r="C1121" t="s">
        <v>5925</v>
      </c>
      <c r="D1121" t="s">
        <v>3247</v>
      </c>
      <c r="E1121" t="s">
        <v>5964</v>
      </c>
      <c r="F1121" t="s">
        <v>3248</v>
      </c>
      <c r="G1121" t="s">
        <v>5637</v>
      </c>
      <c r="H1121" t="s">
        <v>3249</v>
      </c>
      <c r="I1121" t="s">
        <v>5804</v>
      </c>
      <c r="J1121" t="s">
        <v>3249</v>
      </c>
      <c r="K1121" t="s">
        <v>6044</v>
      </c>
      <c r="L1121" t="s">
        <v>5780</v>
      </c>
      <c r="M1121" t="s">
        <v>3273</v>
      </c>
      <c r="N1121" t="s">
        <v>63</v>
      </c>
      <c r="O1121">
        <v>1</v>
      </c>
      <c r="P1121" t="s">
        <v>3273</v>
      </c>
      <c r="Q1121" t="s">
        <v>6365</v>
      </c>
      <c r="R1121">
        <v>107.85204630600001</v>
      </c>
      <c r="S1121" t="s">
        <v>3274</v>
      </c>
      <c r="T1121">
        <v>1072.1762250419999</v>
      </c>
      <c r="U1121" t="s">
        <v>6044</v>
      </c>
      <c r="V1121">
        <v>2564.572998046875</v>
      </c>
      <c r="W1121">
        <v>18870.859375</v>
      </c>
      <c r="X1121">
        <v>724</v>
      </c>
      <c r="Y1121">
        <v>19</v>
      </c>
      <c r="Z1121">
        <v>1</v>
      </c>
      <c r="AA1121">
        <v>2</v>
      </c>
      <c r="AB1121">
        <v>13</v>
      </c>
      <c r="AC1121" t="str">
        <f t="shared" si="17"/>
        <v>10034036014</v>
      </c>
      <c r="AE1121" t="s">
        <v>7381</v>
      </c>
    </row>
    <row r="1122" spans="1:31" x14ac:dyDescent="0.35">
      <c r="A1122" t="s">
        <v>5636</v>
      </c>
      <c r="B1122" t="s">
        <v>1325</v>
      </c>
      <c r="C1122" t="s">
        <v>5925</v>
      </c>
      <c r="D1122" t="s">
        <v>3247</v>
      </c>
      <c r="E1122" t="s">
        <v>5964</v>
      </c>
      <c r="F1122" t="s">
        <v>3248</v>
      </c>
      <c r="G1122" t="s">
        <v>5640</v>
      </c>
      <c r="H1122" t="s">
        <v>3248</v>
      </c>
      <c r="I1122" t="s">
        <v>5669</v>
      </c>
      <c r="J1122" t="s">
        <v>3248</v>
      </c>
      <c r="K1122" t="s">
        <v>6018</v>
      </c>
      <c r="L1122" t="s">
        <v>5652</v>
      </c>
      <c r="M1122" t="s">
        <v>3276</v>
      </c>
      <c r="N1122" t="s">
        <v>63</v>
      </c>
      <c r="O1122">
        <v>1</v>
      </c>
      <c r="P1122" t="s">
        <v>3277</v>
      </c>
      <c r="Q1122" t="s">
        <v>6376</v>
      </c>
      <c r="R1122">
        <v>80.360348228000007</v>
      </c>
      <c r="S1122" t="s">
        <v>3278</v>
      </c>
      <c r="T1122">
        <v>1082.7499550719999</v>
      </c>
      <c r="U1122" t="s">
        <v>6018</v>
      </c>
      <c r="V1122">
        <v>2564.572998046875</v>
      </c>
      <c r="W1122">
        <v>100868.109375</v>
      </c>
      <c r="X1122">
        <v>724</v>
      </c>
      <c r="Y1122">
        <v>96</v>
      </c>
      <c r="Z1122">
        <v>1</v>
      </c>
      <c r="AA1122">
        <v>2</v>
      </c>
      <c r="AB1122">
        <v>11</v>
      </c>
      <c r="AC1122" t="str">
        <f t="shared" si="17"/>
        <v>10034046006</v>
      </c>
      <c r="AE1122" t="s">
        <v>7381</v>
      </c>
    </row>
    <row r="1123" spans="1:31" x14ac:dyDescent="0.35">
      <c r="A1123" t="s">
        <v>5636</v>
      </c>
      <c r="B1123" t="s">
        <v>1325</v>
      </c>
      <c r="C1123" t="s">
        <v>5925</v>
      </c>
      <c r="D1123" t="s">
        <v>3247</v>
      </c>
      <c r="E1123" t="s">
        <v>5766</v>
      </c>
      <c r="F1123" t="s">
        <v>3257</v>
      </c>
      <c r="G1123" t="s">
        <v>5637</v>
      </c>
      <c r="H1123" t="s">
        <v>3258</v>
      </c>
      <c r="I1123" t="s">
        <v>5804</v>
      </c>
      <c r="J1123" t="s">
        <v>3258</v>
      </c>
      <c r="K1123" t="s">
        <v>5806</v>
      </c>
      <c r="L1123" t="s">
        <v>5838</v>
      </c>
      <c r="M1123" t="s">
        <v>3280</v>
      </c>
      <c r="N1123" t="s">
        <v>63</v>
      </c>
      <c r="O1123">
        <v>1</v>
      </c>
      <c r="P1123" t="s">
        <v>3280</v>
      </c>
      <c r="Q1123" t="s">
        <v>6345</v>
      </c>
      <c r="R1123">
        <v>13.745849038999999</v>
      </c>
      <c r="S1123" t="s">
        <v>3281</v>
      </c>
      <c r="T1123">
        <v>1390.4454989450001</v>
      </c>
      <c r="U1123" t="s">
        <v>5806</v>
      </c>
      <c r="V1123">
        <v>2564.572998046875</v>
      </c>
      <c r="W1123">
        <v>119328.1796875</v>
      </c>
      <c r="X1123">
        <v>724</v>
      </c>
      <c r="Y1123">
        <v>115</v>
      </c>
      <c r="Z1123">
        <v>1</v>
      </c>
      <c r="AA1123">
        <v>2</v>
      </c>
      <c r="AB1123">
        <v>7</v>
      </c>
      <c r="AC1123" t="str">
        <f t="shared" si="17"/>
        <v>10100036004</v>
      </c>
      <c r="AE1123" t="s">
        <v>7381</v>
      </c>
    </row>
    <row r="1124" spans="1:31" x14ac:dyDescent="0.35">
      <c r="A1124" t="s">
        <v>5636</v>
      </c>
      <c r="B1124" t="s">
        <v>1325</v>
      </c>
      <c r="C1124" t="s">
        <v>5925</v>
      </c>
      <c r="D1124" t="s">
        <v>3247</v>
      </c>
      <c r="E1124" t="s">
        <v>5964</v>
      </c>
      <c r="F1124" t="s">
        <v>3248</v>
      </c>
      <c r="G1124" t="s">
        <v>5640</v>
      </c>
      <c r="H1124" t="s">
        <v>3248</v>
      </c>
      <c r="I1124" t="s">
        <v>5669</v>
      </c>
      <c r="J1124" t="s">
        <v>3248</v>
      </c>
      <c r="K1124" t="s">
        <v>6046</v>
      </c>
      <c r="L1124" t="s">
        <v>5911</v>
      </c>
      <c r="M1124" t="s">
        <v>3248</v>
      </c>
      <c r="N1124" t="s">
        <v>84</v>
      </c>
      <c r="O1124">
        <v>19</v>
      </c>
      <c r="P1124" t="s">
        <v>3283</v>
      </c>
      <c r="Q1124" t="s">
        <v>6546</v>
      </c>
      <c r="R1124">
        <v>11.512611891000001</v>
      </c>
      <c r="S1124" t="s">
        <v>3284</v>
      </c>
      <c r="T1124">
        <v>1073.812709106001</v>
      </c>
      <c r="U1124" t="s">
        <v>6046</v>
      </c>
      <c r="V1124">
        <v>2564.572998046875</v>
      </c>
      <c r="W1124">
        <v>32341.6328125</v>
      </c>
      <c r="X1124">
        <v>724</v>
      </c>
      <c r="Y1124">
        <v>33</v>
      </c>
      <c r="Z1124">
        <v>1</v>
      </c>
      <c r="AA1124">
        <v>2</v>
      </c>
      <c r="AB1124">
        <v>1</v>
      </c>
      <c r="AC1124" t="str">
        <f t="shared" si="17"/>
        <v>10034040010</v>
      </c>
      <c r="AE1124" t="s">
        <v>7381</v>
      </c>
    </row>
    <row r="1125" spans="1:31" x14ac:dyDescent="0.35">
      <c r="A1125" t="s">
        <v>5636</v>
      </c>
      <c r="B1125" t="s">
        <v>1325</v>
      </c>
      <c r="C1125" t="s">
        <v>5925</v>
      </c>
      <c r="D1125" t="s">
        <v>3247</v>
      </c>
      <c r="E1125" t="s">
        <v>5964</v>
      </c>
      <c r="F1125" t="s">
        <v>3248</v>
      </c>
      <c r="G1125" t="s">
        <v>5640</v>
      </c>
      <c r="H1125" t="s">
        <v>3248</v>
      </c>
      <c r="I1125" t="s">
        <v>5669</v>
      </c>
      <c r="J1125" t="s">
        <v>3248</v>
      </c>
      <c r="K1125" t="s">
        <v>6047</v>
      </c>
      <c r="L1125" t="s">
        <v>5911</v>
      </c>
      <c r="M1125" t="s">
        <v>3248</v>
      </c>
      <c r="N1125" t="s">
        <v>84</v>
      </c>
      <c r="O1125">
        <v>3</v>
      </c>
      <c r="P1125" t="s">
        <v>3264</v>
      </c>
      <c r="Q1125" t="s">
        <v>6369</v>
      </c>
      <c r="R1125">
        <v>145.74561729600001</v>
      </c>
      <c r="S1125" t="s">
        <v>3286</v>
      </c>
      <c r="T1125">
        <v>951.62844966599971</v>
      </c>
      <c r="U1125" t="s">
        <v>6047</v>
      </c>
      <c r="V1125">
        <v>2564.572998046875</v>
      </c>
      <c r="W1125">
        <v>52845.53515625</v>
      </c>
      <c r="X1125">
        <v>724</v>
      </c>
      <c r="Y1125">
        <v>52</v>
      </c>
      <c r="Z1125">
        <v>1</v>
      </c>
      <c r="AA1125">
        <v>2</v>
      </c>
      <c r="AB1125">
        <v>3</v>
      </c>
      <c r="AC1125" t="str">
        <f t="shared" si="17"/>
        <v>10034040028</v>
      </c>
      <c r="AE1125" t="s">
        <v>7381</v>
      </c>
    </row>
    <row r="1126" spans="1:31" x14ac:dyDescent="0.35">
      <c r="A1126" t="s">
        <v>5636</v>
      </c>
      <c r="B1126" t="s">
        <v>1325</v>
      </c>
      <c r="C1126" t="s">
        <v>5925</v>
      </c>
      <c r="D1126" t="s">
        <v>3247</v>
      </c>
      <c r="E1126" t="s">
        <v>5964</v>
      </c>
      <c r="F1126" t="s">
        <v>3248</v>
      </c>
      <c r="G1126" t="s">
        <v>5640</v>
      </c>
      <c r="H1126" t="s">
        <v>3248</v>
      </c>
      <c r="I1126" t="s">
        <v>5669</v>
      </c>
      <c r="J1126" t="s">
        <v>3248</v>
      </c>
      <c r="K1126" t="s">
        <v>6095</v>
      </c>
      <c r="L1126" t="s">
        <v>5911</v>
      </c>
      <c r="M1126" t="s">
        <v>3248</v>
      </c>
      <c r="N1126" t="s">
        <v>84</v>
      </c>
      <c r="O1126">
        <v>5</v>
      </c>
      <c r="P1126" t="s">
        <v>3267</v>
      </c>
      <c r="Q1126" t="s">
        <v>6547</v>
      </c>
      <c r="R1126">
        <v>165.36297079799999</v>
      </c>
      <c r="S1126" t="s">
        <v>3288</v>
      </c>
      <c r="T1126">
        <v>987.99142046400198</v>
      </c>
      <c r="U1126" t="s">
        <v>6095</v>
      </c>
      <c r="V1126">
        <v>2564.572998046875</v>
      </c>
      <c r="W1126">
        <v>72988.4140625</v>
      </c>
      <c r="X1126">
        <v>724</v>
      </c>
      <c r="Y1126">
        <v>71</v>
      </c>
      <c r="Z1126">
        <v>1</v>
      </c>
      <c r="AA1126">
        <v>2</v>
      </c>
      <c r="AB1126">
        <v>9</v>
      </c>
      <c r="AC1126" t="str">
        <f t="shared" si="17"/>
        <v>10034040046</v>
      </c>
      <c r="AE1126" t="s">
        <v>7381</v>
      </c>
    </row>
    <row r="1127" spans="1:31" x14ac:dyDescent="0.35">
      <c r="A1127" t="s">
        <v>5636</v>
      </c>
      <c r="B1127" t="s">
        <v>1325</v>
      </c>
      <c r="C1127" t="s">
        <v>5925</v>
      </c>
      <c r="D1127" t="s">
        <v>3247</v>
      </c>
      <c r="E1127" t="s">
        <v>5964</v>
      </c>
      <c r="F1127" t="s">
        <v>3248</v>
      </c>
      <c r="G1127" t="s">
        <v>5640</v>
      </c>
      <c r="H1127" t="s">
        <v>3248</v>
      </c>
      <c r="I1127" t="s">
        <v>5669</v>
      </c>
      <c r="J1127" t="s">
        <v>3248</v>
      </c>
      <c r="K1127" t="s">
        <v>6180</v>
      </c>
      <c r="L1127" t="s">
        <v>5911</v>
      </c>
      <c r="M1127" t="s">
        <v>3248</v>
      </c>
      <c r="N1127" t="s">
        <v>84</v>
      </c>
      <c r="O1127">
        <v>14</v>
      </c>
      <c r="P1127" t="s">
        <v>3290</v>
      </c>
      <c r="Q1127" t="s">
        <v>6548</v>
      </c>
      <c r="R1127">
        <v>39.770841077999997</v>
      </c>
      <c r="S1127" t="s">
        <v>3291</v>
      </c>
      <c r="T1127">
        <v>1087.418523159</v>
      </c>
      <c r="U1127" t="s">
        <v>6180</v>
      </c>
      <c r="V1127">
        <v>2564.572998046875</v>
      </c>
      <c r="W1127">
        <v>93802.171875</v>
      </c>
      <c r="X1127">
        <v>724</v>
      </c>
      <c r="Y1127">
        <v>89</v>
      </c>
      <c r="Z1127">
        <v>1</v>
      </c>
      <c r="AA1127">
        <v>2</v>
      </c>
      <c r="AB1127">
        <v>5</v>
      </c>
      <c r="AC1127" t="str">
        <f t="shared" si="17"/>
        <v>10034040063</v>
      </c>
      <c r="AE1127" t="s">
        <v>7381</v>
      </c>
    </row>
    <row r="1128" spans="1:31" x14ac:dyDescent="0.35">
      <c r="A1128" t="s">
        <v>5636</v>
      </c>
      <c r="B1128" t="s">
        <v>1325</v>
      </c>
      <c r="C1128" t="s">
        <v>5925</v>
      </c>
      <c r="D1128" t="s">
        <v>3247</v>
      </c>
      <c r="E1128" t="s">
        <v>5964</v>
      </c>
      <c r="F1128" t="s">
        <v>3248</v>
      </c>
      <c r="G1128" t="s">
        <v>5637</v>
      </c>
      <c r="H1128" t="s">
        <v>3249</v>
      </c>
      <c r="I1128" t="s">
        <v>5804</v>
      </c>
      <c r="J1128" t="s">
        <v>3249</v>
      </c>
      <c r="K1128" t="s">
        <v>5806</v>
      </c>
      <c r="L1128" t="s">
        <v>5656</v>
      </c>
      <c r="M1128" t="s">
        <v>3277</v>
      </c>
      <c r="N1128" t="s">
        <v>63</v>
      </c>
      <c r="O1128">
        <v>1</v>
      </c>
      <c r="P1128" t="s">
        <v>3277</v>
      </c>
      <c r="Q1128" t="s">
        <v>6368</v>
      </c>
      <c r="R1128">
        <v>151.20433942899999</v>
      </c>
      <c r="S1128" t="s">
        <v>3293</v>
      </c>
      <c r="T1128">
        <v>975.95528176900007</v>
      </c>
      <c r="U1128" t="s">
        <v>5806</v>
      </c>
      <c r="V1128">
        <v>2564.572998046875</v>
      </c>
      <c r="W1128">
        <v>6328.3017578125</v>
      </c>
      <c r="X1128">
        <v>724</v>
      </c>
      <c r="Y1128">
        <v>7</v>
      </c>
      <c r="Z1128">
        <v>1</v>
      </c>
      <c r="AA1128">
        <v>3</v>
      </c>
      <c r="AB1128">
        <v>11</v>
      </c>
      <c r="AC1128" t="str">
        <f t="shared" si="17"/>
        <v>10034036004</v>
      </c>
      <c r="AE1128" t="s">
        <v>7382</v>
      </c>
    </row>
    <row r="1129" spans="1:31" x14ac:dyDescent="0.35">
      <c r="A1129" t="s">
        <v>5636</v>
      </c>
      <c r="B1129" t="s">
        <v>1325</v>
      </c>
      <c r="C1129" t="s">
        <v>5925</v>
      </c>
      <c r="D1129" t="s">
        <v>3247</v>
      </c>
      <c r="E1129" t="s">
        <v>5964</v>
      </c>
      <c r="F1129" t="s">
        <v>3248</v>
      </c>
      <c r="G1129" t="s">
        <v>5640</v>
      </c>
      <c r="H1129" t="s">
        <v>3248</v>
      </c>
      <c r="I1129" t="s">
        <v>5804</v>
      </c>
      <c r="J1129" t="s">
        <v>3248</v>
      </c>
      <c r="K1129" t="s">
        <v>5781</v>
      </c>
      <c r="L1129" t="s">
        <v>5805</v>
      </c>
      <c r="M1129" t="s">
        <v>3295</v>
      </c>
      <c r="N1129" t="s">
        <v>63</v>
      </c>
      <c r="O1129">
        <v>1</v>
      </c>
      <c r="P1129" t="s">
        <v>3295</v>
      </c>
      <c r="Q1129" t="s">
        <v>6365</v>
      </c>
      <c r="R1129">
        <v>144.86010141099999</v>
      </c>
      <c r="S1129" t="s">
        <v>3296</v>
      </c>
      <c r="T1129">
        <v>1158.8808112879999</v>
      </c>
      <c r="U1129" t="s">
        <v>5781</v>
      </c>
      <c r="V1129">
        <v>2564.572998046875</v>
      </c>
      <c r="W1129">
        <v>95830.78125</v>
      </c>
      <c r="X1129">
        <v>724</v>
      </c>
      <c r="Y1129">
        <v>91</v>
      </c>
      <c r="Z1129">
        <v>1</v>
      </c>
      <c r="AA1129">
        <v>3</v>
      </c>
      <c r="AB1129">
        <v>3</v>
      </c>
      <c r="AC1129" t="str">
        <f t="shared" si="17"/>
        <v>10034046001</v>
      </c>
      <c r="AE1129" t="s">
        <v>7382</v>
      </c>
    </row>
    <row r="1130" spans="1:31" x14ac:dyDescent="0.35">
      <c r="A1130" t="s">
        <v>5636</v>
      </c>
      <c r="B1130" t="s">
        <v>1325</v>
      </c>
      <c r="C1130" t="s">
        <v>5925</v>
      </c>
      <c r="D1130" t="s">
        <v>3247</v>
      </c>
      <c r="E1130" t="s">
        <v>5766</v>
      </c>
      <c r="F1130" t="s">
        <v>3257</v>
      </c>
      <c r="G1130" t="s">
        <v>5637</v>
      </c>
      <c r="H1130" t="s">
        <v>3258</v>
      </c>
      <c r="I1130" t="s">
        <v>5804</v>
      </c>
      <c r="J1130" t="s">
        <v>3258</v>
      </c>
      <c r="K1130" t="s">
        <v>6007</v>
      </c>
      <c r="L1130" t="s">
        <v>5989</v>
      </c>
      <c r="M1130" t="s">
        <v>3298</v>
      </c>
      <c r="N1130" t="s">
        <v>63</v>
      </c>
      <c r="O1130">
        <v>1</v>
      </c>
      <c r="P1130" t="s">
        <v>3298</v>
      </c>
      <c r="Q1130" t="s">
        <v>6506</v>
      </c>
      <c r="R1130">
        <v>28.549071081000001</v>
      </c>
      <c r="S1130" t="s">
        <v>3299</v>
      </c>
      <c r="T1130">
        <v>1059.4877490060001</v>
      </c>
      <c r="U1130" t="s">
        <v>6007</v>
      </c>
      <c r="V1130">
        <v>2564.572998046875</v>
      </c>
      <c r="W1130">
        <v>127092.46875</v>
      </c>
      <c r="X1130">
        <v>724</v>
      </c>
      <c r="Y1130">
        <v>123</v>
      </c>
      <c r="Z1130">
        <v>1</v>
      </c>
      <c r="AA1130">
        <v>3</v>
      </c>
      <c r="AB1130">
        <v>13</v>
      </c>
      <c r="AC1130" t="str">
        <f t="shared" si="17"/>
        <v>10100036012</v>
      </c>
      <c r="AE1130" t="s">
        <v>7382</v>
      </c>
    </row>
    <row r="1131" spans="1:31" x14ac:dyDescent="0.35">
      <c r="A1131" t="s">
        <v>5636</v>
      </c>
      <c r="B1131" t="s">
        <v>1325</v>
      </c>
      <c r="C1131" t="s">
        <v>5925</v>
      </c>
      <c r="D1131" t="s">
        <v>3247</v>
      </c>
      <c r="E1131" t="s">
        <v>5964</v>
      </c>
      <c r="F1131" t="s">
        <v>3248</v>
      </c>
      <c r="G1131" t="s">
        <v>5640</v>
      </c>
      <c r="H1131" t="s">
        <v>3248</v>
      </c>
      <c r="I1131" t="s">
        <v>5669</v>
      </c>
      <c r="J1131" t="s">
        <v>3248</v>
      </c>
      <c r="K1131" t="s">
        <v>5996</v>
      </c>
      <c r="L1131" t="s">
        <v>5911</v>
      </c>
      <c r="M1131" t="s">
        <v>3248</v>
      </c>
      <c r="N1131" t="s">
        <v>84</v>
      </c>
      <c r="O1131">
        <v>4</v>
      </c>
      <c r="P1131" t="s">
        <v>2451</v>
      </c>
      <c r="Q1131" t="s">
        <v>6549</v>
      </c>
      <c r="R1131">
        <v>12.559212971999999</v>
      </c>
      <c r="S1131" t="s">
        <v>3301</v>
      </c>
      <c r="T1131">
        <v>1031.948665866001</v>
      </c>
      <c r="U1131" t="s">
        <v>5996</v>
      </c>
      <c r="V1131">
        <v>2564.572998046875</v>
      </c>
      <c r="W1131">
        <v>24668.779296875</v>
      </c>
      <c r="X1131">
        <v>724</v>
      </c>
      <c r="Y1131">
        <v>24</v>
      </c>
      <c r="Z1131">
        <v>1</v>
      </c>
      <c r="AA1131">
        <v>3</v>
      </c>
      <c r="AB1131">
        <v>1</v>
      </c>
      <c r="AC1131" t="str">
        <f t="shared" si="17"/>
        <v>10034040004</v>
      </c>
      <c r="AE1131" t="s">
        <v>7382</v>
      </c>
    </row>
    <row r="1132" spans="1:31" x14ac:dyDescent="0.35">
      <c r="A1132" t="s">
        <v>5636</v>
      </c>
      <c r="B1132" t="s">
        <v>1325</v>
      </c>
      <c r="C1132" t="s">
        <v>5925</v>
      </c>
      <c r="D1132" t="s">
        <v>3247</v>
      </c>
      <c r="E1132" t="s">
        <v>5964</v>
      </c>
      <c r="F1132" t="s">
        <v>3248</v>
      </c>
      <c r="G1132" t="s">
        <v>5640</v>
      </c>
      <c r="H1132" t="s">
        <v>3248</v>
      </c>
      <c r="I1132" t="s">
        <v>5669</v>
      </c>
      <c r="J1132" t="s">
        <v>3248</v>
      </c>
      <c r="K1132" t="s">
        <v>6045</v>
      </c>
      <c r="L1132" t="s">
        <v>5911</v>
      </c>
      <c r="M1132" t="s">
        <v>3248</v>
      </c>
      <c r="N1132" t="s">
        <v>84</v>
      </c>
      <c r="O1132">
        <v>17</v>
      </c>
      <c r="P1132" t="s">
        <v>88</v>
      </c>
      <c r="Q1132" t="s">
        <v>6550</v>
      </c>
      <c r="R1132">
        <v>38.724239996999998</v>
      </c>
      <c r="S1132" t="s">
        <v>3303</v>
      </c>
      <c r="T1132">
        <v>1112.5369491030001</v>
      </c>
      <c r="U1132" t="s">
        <v>6045</v>
      </c>
      <c r="V1132">
        <v>2564.572998046875</v>
      </c>
      <c r="W1132">
        <v>50131.4296875</v>
      </c>
      <c r="X1132">
        <v>724</v>
      </c>
      <c r="Y1132">
        <v>49</v>
      </c>
      <c r="Z1132">
        <v>1</v>
      </c>
      <c r="AA1132">
        <v>3</v>
      </c>
      <c r="AB1132">
        <v>5</v>
      </c>
      <c r="AC1132" t="str">
        <f t="shared" si="17"/>
        <v>10034040026</v>
      </c>
      <c r="AE1132" t="s">
        <v>7382</v>
      </c>
    </row>
    <row r="1133" spans="1:31" x14ac:dyDescent="0.35">
      <c r="A1133" t="s">
        <v>5636</v>
      </c>
      <c r="B1133" t="s">
        <v>1325</v>
      </c>
      <c r="C1133" t="s">
        <v>5925</v>
      </c>
      <c r="D1133" t="s">
        <v>3247</v>
      </c>
      <c r="E1133" t="s">
        <v>5964</v>
      </c>
      <c r="F1133" t="s">
        <v>3248</v>
      </c>
      <c r="G1133" t="s">
        <v>5640</v>
      </c>
      <c r="H1133" t="s">
        <v>3248</v>
      </c>
      <c r="I1133" t="s">
        <v>5669</v>
      </c>
      <c r="J1133" t="s">
        <v>3248</v>
      </c>
      <c r="K1133" t="s">
        <v>6056</v>
      </c>
      <c r="L1133" t="s">
        <v>5911</v>
      </c>
      <c r="M1133" t="s">
        <v>3248</v>
      </c>
      <c r="N1133" t="s">
        <v>84</v>
      </c>
      <c r="O1133">
        <v>9</v>
      </c>
      <c r="P1133" t="s">
        <v>749</v>
      </c>
      <c r="Q1133" t="s">
        <v>6377</v>
      </c>
      <c r="R1133">
        <v>79.541682155999993</v>
      </c>
      <c r="S1133" t="s">
        <v>3305</v>
      </c>
      <c r="T1133">
        <v>959.73319127700302</v>
      </c>
      <c r="U1133" t="s">
        <v>6056</v>
      </c>
      <c r="V1133">
        <v>2564.572998046875</v>
      </c>
      <c r="W1133">
        <v>70815.671875</v>
      </c>
      <c r="X1133">
        <v>724</v>
      </c>
      <c r="Y1133">
        <v>69</v>
      </c>
      <c r="Z1133">
        <v>1</v>
      </c>
      <c r="AA1133">
        <v>3</v>
      </c>
      <c r="AB1133">
        <v>9</v>
      </c>
      <c r="AC1133" t="str">
        <f t="shared" si="17"/>
        <v>10034040044</v>
      </c>
      <c r="AE1133" t="s">
        <v>7382</v>
      </c>
    </row>
    <row r="1134" spans="1:31" x14ac:dyDescent="0.35">
      <c r="A1134" t="s">
        <v>5636</v>
      </c>
      <c r="B1134" t="s">
        <v>1325</v>
      </c>
      <c r="C1134" t="s">
        <v>5925</v>
      </c>
      <c r="D1134" t="s">
        <v>3247</v>
      </c>
      <c r="E1134" t="s">
        <v>5964</v>
      </c>
      <c r="F1134" t="s">
        <v>3248</v>
      </c>
      <c r="G1134" t="s">
        <v>5640</v>
      </c>
      <c r="H1134" t="s">
        <v>3248</v>
      </c>
      <c r="I1134" t="s">
        <v>5669</v>
      </c>
      <c r="J1134" t="s">
        <v>3248</v>
      </c>
      <c r="K1134" t="s">
        <v>6223</v>
      </c>
      <c r="L1134" t="s">
        <v>5911</v>
      </c>
      <c r="M1134" t="s">
        <v>3248</v>
      </c>
      <c r="N1134" t="s">
        <v>84</v>
      </c>
      <c r="O1134">
        <v>14</v>
      </c>
      <c r="P1134" t="s">
        <v>3290</v>
      </c>
      <c r="Q1134" t="s">
        <v>6551</v>
      </c>
      <c r="R1134">
        <v>5.2330054050000001</v>
      </c>
      <c r="S1134" t="s">
        <v>3307</v>
      </c>
      <c r="T1134">
        <v>1473.614322048001</v>
      </c>
      <c r="U1134" t="s">
        <v>6223</v>
      </c>
      <c r="V1134">
        <v>2564.572998046875</v>
      </c>
      <c r="W1134">
        <v>91244.2734375</v>
      </c>
      <c r="X1134">
        <v>724</v>
      </c>
      <c r="Y1134">
        <v>87</v>
      </c>
      <c r="Z1134">
        <v>1</v>
      </c>
      <c r="AA1134">
        <v>3</v>
      </c>
      <c r="AB1134">
        <v>7</v>
      </c>
      <c r="AC1134" t="str">
        <f t="shared" si="17"/>
        <v>10034040061</v>
      </c>
      <c r="AE1134" t="s">
        <v>7382</v>
      </c>
    </row>
    <row r="1135" spans="1:31" x14ac:dyDescent="0.35">
      <c r="A1135" t="s">
        <v>5636</v>
      </c>
      <c r="B1135" t="s">
        <v>1325</v>
      </c>
      <c r="C1135" t="s">
        <v>5925</v>
      </c>
      <c r="D1135" t="s">
        <v>3247</v>
      </c>
      <c r="E1135" t="s">
        <v>5964</v>
      </c>
      <c r="F1135" t="s">
        <v>3248</v>
      </c>
      <c r="G1135" t="s">
        <v>5640</v>
      </c>
      <c r="H1135" t="s">
        <v>3248</v>
      </c>
      <c r="I1135" t="s">
        <v>5669</v>
      </c>
      <c r="J1135" t="s">
        <v>3248</v>
      </c>
      <c r="K1135" t="s">
        <v>6069</v>
      </c>
      <c r="L1135" t="s">
        <v>5911</v>
      </c>
      <c r="M1135" t="s">
        <v>3248</v>
      </c>
      <c r="N1135" t="s">
        <v>84</v>
      </c>
      <c r="O1135">
        <v>7</v>
      </c>
      <c r="P1135" t="s">
        <v>3318</v>
      </c>
      <c r="Q1135" t="s">
        <v>7173</v>
      </c>
      <c r="R1135">
        <v>3.1398032429999998</v>
      </c>
      <c r="S1135" t="s">
        <v>3319</v>
      </c>
      <c r="T1135">
        <v>1107.303943698003</v>
      </c>
      <c r="U1135" t="s">
        <v>6069</v>
      </c>
      <c r="V1135">
        <v>2564.572998046875</v>
      </c>
      <c r="W1135">
        <v>21391.87109375</v>
      </c>
      <c r="X1135">
        <v>724</v>
      </c>
      <c r="Y1135">
        <v>21</v>
      </c>
      <c r="Z1135">
        <v>1</v>
      </c>
      <c r="AA1135">
        <v>4</v>
      </c>
      <c r="AB1135">
        <v>3</v>
      </c>
      <c r="AC1135" t="str">
        <f t="shared" si="17"/>
        <v>10034040001</v>
      </c>
      <c r="AE1135" t="s">
        <v>7383</v>
      </c>
    </row>
    <row r="1136" spans="1:31" x14ac:dyDescent="0.35">
      <c r="A1136" t="s">
        <v>5636</v>
      </c>
      <c r="B1136" t="s">
        <v>1325</v>
      </c>
      <c r="C1136" t="s">
        <v>5925</v>
      </c>
      <c r="D1136" t="s">
        <v>3247</v>
      </c>
      <c r="E1136" t="s">
        <v>5964</v>
      </c>
      <c r="F1136" t="s">
        <v>3248</v>
      </c>
      <c r="G1136" t="s">
        <v>5640</v>
      </c>
      <c r="H1136" t="s">
        <v>3248</v>
      </c>
      <c r="I1136" t="s">
        <v>5669</v>
      </c>
      <c r="J1136" t="s">
        <v>3248</v>
      </c>
      <c r="K1136" t="s">
        <v>6038</v>
      </c>
      <c r="L1136" t="s">
        <v>5911</v>
      </c>
      <c r="M1136" t="s">
        <v>3248</v>
      </c>
      <c r="N1136" t="s">
        <v>84</v>
      </c>
      <c r="O1136">
        <v>2</v>
      </c>
      <c r="P1136" t="s">
        <v>3321</v>
      </c>
      <c r="Q1136" t="s">
        <v>7207</v>
      </c>
      <c r="R1136">
        <v>10.46601081</v>
      </c>
      <c r="S1136" t="s">
        <v>3322</v>
      </c>
      <c r="T1136">
        <v>970.199202087</v>
      </c>
      <c r="U1136" t="s">
        <v>6038</v>
      </c>
      <c r="V1136">
        <v>2564.572998046875</v>
      </c>
      <c r="W1136">
        <v>46974.8828125</v>
      </c>
      <c r="X1136">
        <v>724</v>
      </c>
      <c r="Y1136">
        <v>46</v>
      </c>
      <c r="Z1136">
        <v>1</v>
      </c>
      <c r="AA1136">
        <v>4</v>
      </c>
      <c r="AB1136">
        <v>13</v>
      </c>
      <c r="AC1136" t="str">
        <f t="shared" si="17"/>
        <v>10034040023</v>
      </c>
      <c r="AE1136" t="s">
        <v>7383</v>
      </c>
    </row>
    <row r="1137" spans="1:31" x14ac:dyDescent="0.35">
      <c r="A1137" t="s">
        <v>5636</v>
      </c>
      <c r="B1137" t="s">
        <v>1325</v>
      </c>
      <c r="C1137" t="s">
        <v>5925</v>
      </c>
      <c r="D1137" t="s">
        <v>3247</v>
      </c>
      <c r="E1137" t="s">
        <v>5964</v>
      </c>
      <c r="F1137" t="s">
        <v>3248</v>
      </c>
      <c r="G1137" t="s">
        <v>5640</v>
      </c>
      <c r="H1137" t="s">
        <v>3248</v>
      </c>
      <c r="I1137" t="s">
        <v>5669</v>
      </c>
      <c r="J1137" t="s">
        <v>3248</v>
      </c>
      <c r="K1137" t="s">
        <v>5999</v>
      </c>
      <c r="L1137" t="s">
        <v>5911</v>
      </c>
      <c r="M1137" t="s">
        <v>3248</v>
      </c>
      <c r="N1137" t="s">
        <v>84</v>
      </c>
      <c r="O1137">
        <v>9</v>
      </c>
      <c r="P1137" t="s">
        <v>749</v>
      </c>
      <c r="Q1137" t="s">
        <v>7208</v>
      </c>
      <c r="R1137">
        <v>51.283452969000002</v>
      </c>
      <c r="S1137" t="s">
        <v>3324</v>
      </c>
      <c r="T1137">
        <v>737.85376210499987</v>
      </c>
      <c r="U1137" t="s">
        <v>5999</v>
      </c>
      <c r="V1137">
        <v>2564.572998046875</v>
      </c>
      <c r="W1137">
        <v>67751.2265625</v>
      </c>
      <c r="X1137">
        <v>724</v>
      </c>
      <c r="Y1137">
        <v>66</v>
      </c>
      <c r="Z1137">
        <v>1</v>
      </c>
      <c r="AA1137">
        <v>4</v>
      </c>
      <c r="AB1137">
        <v>11</v>
      </c>
      <c r="AC1137" t="str">
        <f t="shared" si="17"/>
        <v>10034040041</v>
      </c>
      <c r="AE1137" t="s">
        <v>7383</v>
      </c>
    </row>
    <row r="1138" spans="1:31" x14ac:dyDescent="0.35">
      <c r="A1138" t="s">
        <v>5636</v>
      </c>
      <c r="B1138" t="s">
        <v>1325</v>
      </c>
      <c r="C1138" t="s">
        <v>5925</v>
      </c>
      <c r="D1138" t="s">
        <v>3247</v>
      </c>
      <c r="E1138" t="s">
        <v>5964</v>
      </c>
      <c r="F1138" t="s">
        <v>3248</v>
      </c>
      <c r="G1138" t="s">
        <v>5640</v>
      </c>
      <c r="H1138" t="s">
        <v>3248</v>
      </c>
      <c r="I1138" t="s">
        <v>5669</v>
      </c>
      <c r="J1138" t="s">
        <v>3248</v>
      </c>
      <c r="K1138" t="s">
        <v>6008</v>
      </c>
      <c r="L1138" t="s">
        <v>5911</v>
      </c>
      <c r="M1138" t="s">
        <v>3248</v>
      </c>
      <c r="N1138" t="s">
        <v>84</v>
      </c>
      <c r="O1138">
        <v>14</v>
      </c>
      <c r="P1138" t="s">
        <v>3290</v>
      </c>
      <c r="Q1138" t="s">
        <v>6671</v>
      </c>
      <c r="R1138">
        <v>121.40572539599999</v>
      </c>
      <c r="S1138" t="s">
        <v>3326</v>
      </c>
      <c r="T1138">
        <v>883.33131236400038</v>
      </c>
      <c r="U1138" t="s">
        <v>6008</v>
      </c>
      <c r="V1138">
        <v>2564.572998046875</v>
      </c>
      <c r="W1138">
        <v>88591.140625</v>
      </c>
      <c r="X1138">
        <v>724</v>
      </c>
      <c r="Y1138">
        <v>85</v>
      </c>
      <c r="Z1138">
        <v>1</v>
      </c>
      <c r="AA1138">
        <v>4</v>
      </c>
      <c r="AB1138">
        <v>5</v>
      </c>
      <c r="AC1138" t="str">
        <f t="shared" si="17"/>
        <v>10034040059</v>
      </c>
      <c r="AE1138" t="s">
        <v>7383</v>
      </c>
    </row>
    <row r="1139" spans="1:31" x14ac:dyDescent="0.35">
      <c r="A1139" t="s">
        <v>5636</v>
      </c>
      <c r="B1139" t="s">
        <v>1325</v>
      </c>
      <c r="C1139" t="s">
        <v>5925</v>
      </c>
      <c r="D1139" t="s">
        <v>3247</v>
      </c>
      <c r="E1139" t="s">
        <v>5964</v>
      </c>
      <c r="F1139" t="s">
        <v>3248</v>
      </c>
      <c r="G1139" t="s">
        <v>5637</v>
      </c>
      <c r="H1139" t="s">
        <v>3249</v>
      </c>
      <c r="I1139" t="s">
        <v>5669</v>
      </c>
      <c r="J1139" t="s">
        <v>3249</v>
      </c>
      <c r="K1139" t="s">
        <v>5781</v>
      </c>
      <c r="L1139" t="s">
        <v>5836</v>
      </c>
      <c r="M1139" t="s">
        <v>3309</v>
      </c>
      <c r="N1139" t="s">
        <v>63</v>
      </c>
      <c r="O1139">
        <v>1</v>
      </c>
      <c r="P1139" t="s">
        <v>3309</v>
      </c>
      <c r="Q1139" t="s">
        <v>6416</v>
      </c>
      <c r="R1139">
        <v>3.1721190090000002</v>
      </c>
      <c r="S1139" t="s">
        <v>3310</v>
      </c>
      <c r="T1139">
        <v>826.86568834599984</v>
      </c>
      <c r="U1139" t="s">
        <v>5781</v>
      </c>
      <c r="V1139">
        <v>2564.572998046875</v>
      </c>
      <c r="W1139">
        <v>3420.526123046875</v>
      </c>
      <c r="X1139">
        <v>724</v>
      </c>
      <c r="Y1139">
        <v>4</v>
      </c>
      <c r="Z1139">
        <v>1</v>
      </c>
      <c r="AA1139">
        <v>4</v>
      </c>
      <c r="AB1139">
        <v>1</v>
      </c>
      <c r="AC1139" t="str">
        <f t="shared" si="17"/>
        <v>10034036001</v>
      </c>
      <c r="AE1139" t="s">
        <v>7383</v>
      </c>
    </row>
    <row r="1140" spans="1:31" x14ac:dyDescent="0.35">
      <c r="A1140" t="s">
        <v>5636</v>
      </c>
      <c r="B1140" t="s">
        <v>1325</v>
      </c>
      <c r="C1140" t="s">
        <v>5925</v>
      </c>
      <c r="D1140" t="s">
        <v>3247</v>
      </c>
      <c r="E1140" t="s">
        <v>5964</v>
      </c>
      <c r="F1140" t="s">
        <v>3248</v>
      </c>
      <c r="G1140" t="s">
        <v>5640</v>
      </c>
      <c r="H1140" t="s">
        <v>3248</v>
      </c>
      <c r="I1140" t="s">
        <v>5804</v>
      </c>
      <c r="J1140" t="s">
        <v>3248</v>
      </c>
      <c r="K1140" t="s">
        <v>5837</v>
      </c>
      <c r="L1140" t="s">
        <v>5656</v>
      </c>
      <c r="M1140" t="s">
        <v>3312</v>
      </c>
      <c r="N1140" t="s">
        <v>63</v>
      </c>
      <c r="O1140">
        <v>1</v>
      </c>
      <c r="P1140" t="s">
        <v>3312</v>
      </c>
      <c r="Q1140" t="s">
        <v>6410</v>
      </c>
      <c r="R1140">
        <v>27.491698077999999</v>
      </c>
      <c r="S1140" t="s">
        <v>3313</v>
      </c>
      <c r="T1140">
        <v>955.86519471199983</v>
      </c>
      <c r="U1140" t="s">
        <v>5837</v>
      </c>
      <c r="V1140">
        <v>2564.572998046875</v>
      </c>
      <c r="W1140">
        <v>103979.9609375</v>
      </c>
      <c r="X1140">
        <v>724</v>
      </c>
      <c r="Y1140">
        <v>99</v>
      </c>
      <c r="Z1140">
        <v>1</v>
      </c>
      <c r="AA1140">
        <v>4</v>
      </c>
      <c r="AB1140">
        <v>9</v>
      </c>
      <c r="AC1140" t="str">
        <f t="shared" si="17"/>
        <v>10034046009</v>
      </c>
      <c r="AE1140" t="s">
        <v>7383</v>
      </c>
    </row>
    <row r="1141" spans="1:31" x14ac:dyDescent="0.35">
      <c r="A1141" t="s">
        <v>5636</v>
      </c>
      <c r="B1141" t="s">
        <v>1325</v>
      </c>
      <c r="C1141" t="s">
        <v>5925</v>
      </c>
      <c r="D1141" t="s">
        <v>3247</v>
      </c>
      <c r="E1141" t="s">
        <v>5766</v>
      </c>
      <c r="F1141" t="s">
        <v>3257</v>
      </c>
      <c r="G1141" t="s">
        <v>5637</v>
      </c>
      <c r="H1141" t="s">
        <v>3258</v>
      </c>
      <c r="I1141" t="s">
        <v>5804</v>
      </c>
      <c r="J1141" t="s">
        <v>3258</v>
      </c>
      <c r="K1141" t="s">
        <v>6044</v>
      </c>
      <c r="L1141" t="s">
        <v>5805</v>
      </c>
      <c r="M1141" t="s">
        <v>3315</v>
      </c>
      <c r="N1141" t="s">
        <v>63</v>
      </c>
      <c r="O1141">
        <v>1</v>
      </c>
      <c r="P1141" t="s">
        <v>3315</v>
      </c>
      <c r="Q1141" t="s">
        <v>6368</v>
      </c>
      <c r="R1141">
        <v>117.368403333</v>
      </c>
      <c r="S1141" t="s">
        <v>3316</v>
      </c>
      <c r="T1141">
        <v>906.16866357100002</v>
      </c>
      <c r="U1141" t="s">
        <v>6044</v>
      </c>
      <c r="V1141">
        <v>2564.572998046875</v>
      </c>
      <c r="W1141">
        <v>129175.8671875</v>
      </c>
      <c r="X1141">
        <v>724</v>
      </c>
      <c r="Y1141">
        <v>125</v>
      </c>
      <c r="Z1141">
        <v>1</v>
      </c>
      <c r="AA1141">
        <v>4</v>
      </c>
      <c r="AB1141">
        <v>7</v>
      </c>
      <c r="AC1141" t="str">
        <f t="shared" si="17"/>
        <v>10100036014</v>
      </c>
      <c r="AE1141" t="s">
        <v>7383</v>
      </c>
    </row>
    <row r="1142" spans="1:31" x14ac:dyDescent="0.35">
      <c r="A1142" t="s">
        <v>5636</v>
      </c>
      <c r="B1142" t="s">
        <v>1325</v>
      </c>
      <c r="C1142" t="s">
        <v>5925</v>
      </c>
      <c r="D1142" t="s">
        <v>3247</v>
      </c>
      <c r="E1142" t="s">
        <v>5964</v>
      </c>
      <c r="F1142" t="s">
        <v>3248</v>
      </c>
      <c r="G1142" t="s">
        <v>5640</v>
      </c>
      <c r="H1142" t="s">
        <v>3248</v>
      </c>
      <c r="I1142" t="s">
        <v>5669</v>
      </c>
      <c r="J1142" t="s">
        <v>3248</v>
      </c>
      <c r="K1142" t="s">
        <v>6062</v>
      </c>
      <c r="L1142" t="s">
        <v>5911</v>
      </c>
      <c r="M1142" t="s">
        <v>3248</v>
      </c>
      <c r="N1142" t="s">
        <v>84</v>
      </c>
      <c r="O1142">
        <v>20</v>
      </c>
      <c r="P1142" t="s">
        <v>1660</v>
      </c>
      <c r="Q1142" t="s">
        <v>7202</v>
      </c>
      <c r="R1142">
        <v>94.194097290000101</v>
      </c>
      <c r="S1142" t="s">
        <v>3340</v>
      </c>
      <c r="T1142">
        <v>1255.9212972</v>
      </c>
      <c r="U1142" t="s">
        <v>6062</v>
      </c>
      <c r="V1142">
        <v>2564.572998046875</v>
      </c>
      <c r="W1142">
        <v>44907.84375</v>
      </c>
      <c r="X1142">
        <v>724</v>
      </c>
      <c r="Y1142">
        <v>44</v>
      </c>
      <c r="Z1142">
        <v>1</v>
      </c>
      <c r="AA1142">
        <v>5</v>
      </c>
      <c r="AB1142">
        <v>9</v>
      </c>
      <c r="AC1142" t="str">
        <f t="shared" si="17"/>
        <v>10034040021</v>
      </c>
      <c r="AE1142" t="s">
        <v>7384</v>
      </c>
    </row>
    <row r="1143" spans="1:31" x14ac:dyDescent="0.35">
      <c r="A1143" t="s">
        <v>5636</v>
      </c>
      <c r="B1143" t="s">
        <v>1325</v>
      </c>
      <c r="C1143" t="s">
        <v>5925</v>
      </c>
      <c r="D1143" t="s">
        <v>3247</v>
      </c>
      <c r="E1143" t="s">
        <v>5964</v>
      </c>
      <c r="F1143" t="s">
        <v>3248</v>
      </c>
      <c r="G1143" t="s">
        <v>5640</v>
      </c>
      <c r="H1143" t="s">
        <v>3248</v>
      </c>
      <c r="I1143" t="s">
        <v>5669</v>
      </c>
      <c r="J1143" t="s">
        <v>3248</v>
      </c>
      <c r="K1143" t="s">
        <v>6121</v>
      </c>
      <c r="L1143" t="s">
        <v>5911</v>
      </c>
      <c r="M1143" t="s">
        <v>3248</v>
      </c>
      <c r="N1143" t="s">
        <v>84</v>
      </c>
      <c r="O1143">
        <v>9</v>
      </c>
      <c r="P1143" t="s">
        <v>749</v>
      </c>
      <c r="Q1143" t="s">
        <v>6659</v>
      </c>
      <c r="R1143">
        <v>268.97647781700101</v>
      </c>
      <c r="S1143" t="s">
        <v>3342</v>
      </c>
      <c r="T1143">
        <v>1064.3932993770029</v>
      </c>
      <c r="U1143" t="s">
        <v>6121</v>
      </c>
      <c r="V1143">
        <v>2564.572998046875</v>
      </c>
      <c r="W1143">
        <v>65842.2265625</v>
      </c>
      <c r="X1143">
        <v>724</v>
      </c>
      <c r="Y1143">
        <v>64</v>
      </c>
      <c r="Z1143">
        <v>1</v>
      </c>
      <c r="AA1143">
        <v>5</v>
      </c>
      <c r="AB1143">
        <v>3</v>
      </c>
      <c r="AC1143" t="str">
        <f t="shared" si="17"/>
        <v>10034040039</v>
      </c>
      <c r="AE1143" t="s">
        <v>7384</v>
      </c>
    </row>
    <row r="1144" spans="1:31" x14ac:dyDescent="0.35">
      <c r="A1144" t="s">
        <v>5636</v>
      </c>
      <c r="B1144" t="s">
        <v>1325</v>
      </c>
      <c r="C1144" t="s">
        <v>5925</v>
      </c>
      <c r="D1144" t="s">
        <v>3247</v>
      </c>
      <c r="E1144" t="s">
        <v>5964</v>
      </c>
      <c r="F1144" t="s">
        <v>3248</v>
      </c>
      <c r="G1144" t="s">
        <v>5640</v>
      </c>
      <c r="H1144" t="s">
        <v>3248</v>
      </c>
      <c r="I1144" t="s">
        <v>5669</v>
      </c>
      <c r="J1144" t="s">
        <v>3248</v>
      </c>
      <c r="K1144" t="s">
        <v>6065</v>
      </c>
      <c r="L1144" t="s">
        <v>5911</v>
      </c>
      <c r="M1144" t="s">
        <v>3248</v>
      </c>
      <c r="N1144" t="s">
        <v>84</v>
      </c>
      <c r="O1144">
        <v>14</v>
      </c>
      <c r="P1144" t="s">
        <v>3290</v>
      </c>
      <c r="Q1144" t="s">
        <v>6507</v>
      </c>
      <c r="R1144">
        <v>79.541682155999993</v>
      </c>
      <c r="S1144" t="s">
        <v>3344</v>
      </c>
      <c r="T1144">
        <v>1322.9037663840011</v>
      </c>
      <c r="U1144" t="s">
        <v>6065</v>
      </c>
      <c r="V1144">
        <v>2564.572998046875</v>
      </c>
      <c r="W1144">
        <v>85597.859375</v>
      </c>
      <c r="X1144">
        <v>724</v>
      </c>
      <c r="Y1144">
        <v>82</v>
      </c>
      <c r="Z1144">
        <v>1</v>
      </c>
      <c r="AA1144">
        <v>5</v>
      </c>
      <c r="AB1144">
        <v>5</v>
      </c>
      <c r="AC1144" t="str">
        <f t="shared" si="17"/>
        <v>10034040057</v>
      </c>
      <c r="AE1144" t="s">
        <v>7384</v>
      </c>
    </row>
    <row r="1145" spans="1:31" x14ac:dyDescent="0.35">
      <c r="A1145" t="s">
        <v>5636</v>
      </c>
      <c r="B1145" t="s">
        <v>1325</v>
      </c>
      <c r="C1145" t="s">
        <v>5925</v>
      </c>
      <c r="D1145" t="s">
        <v>3247</v>
      </c>
      <c r="E1145" t="s">
        <v>5964</v>
      </c>
      <c r="F1145" t="s">
        <v>3248</v>
      </c>
      <c r="G1145" t="s">
        <v>5637</v>
      </c>
      <c r="H1145" t="s">
        <v>3249</v>
      </c>
      <c r="I1145" t="s">
        <v>5669</v>
      </c>
      <c r="J1145" t="s">
        <v>3249</v>
      </c>
      <c r="K1145" t="s">
        <v>5854</v>
      </c>
      <c r="L1145" t="s">
        <v>5911</v>
      </c>
      <c r="M1145" t="s">
        <v>3249</v>
      </c>
      <c r="N1145" t="s">
        <v>84</v>
      </c>
      <c r="O1145">
        <v>3</v>
      </c>
      <c r="P1145" t="s">
        <v>1660</v>
      </c>
      <c r="Q1145" t="s">
        <v>6399</v>
      </c>
      <c r="R1145">
        <v>86.65924794</v>
      </c>
      <c r="S1145" t="s">
        <v>3338</v>
      </c>
      <c r="T1145">
        <v>1004.227755540001</v>
      </c>
      <c r="U1145" t="s">
        <v>5854</v>
      </c>
      <c r="V1145">
        <v>2564.572998046875</v>
      </c>
      <c r="W1145">
        <v>1004.227783203125</v>
      </c>
      <c r="X1145">
        <v>724</v>
      </c>
      <c r="Y1145">
        <v>1</v>
      </c>
      <c r="Z1145">
        <v>1</v>
      </c>
      <c r="AA1145">
        <v>5</v>
      </c>
      <c r="AB1145">
        <v>1</v>
      </c>
      <c r="AC1145" t="str">
        <f t="shared" si="17"/>
        <v>10034034001</v>
      </c>
      <c r="AE1145" t="s">
        <v>7384</v>
      </c>
    </row>
    <row r="1146" spans="1:31" x14ac:dyDescent="0.35">
      <c r="A1146" t="s">
        <v>5636</v>
      </c>
      <c r="B1146" t="s">
        <v>1325</v>
      </c>
      <c r="C1146" t="s">
        <v>5925</v>
      </c>
      <c r="D1146" t="s">
        <v>3247</v>
      </c>
      <c r="E1146" t="s">
        <v>5766</v>
      </c>
      <c r="F1146" t="s">
        <v>3257</v>
      </c>
      <c r="G1146" t="s">
        <v>5637</v>
      </c>
      <c r="H1146" t="s">
        <v>3258</v>
      </c>
      <c r="I1146" t="s">
        <v>5804</v>
      </c>
      <c r="J1146" t="s">
        <v>3258</v>
      </c>
      <c r="K1146" t="s">
        <v>6048</v>
      </c>
      <c r="L1146" t="s">
        <v>5656</v>
      </c>
      <c r="M1146" t="s">
        <v>3334</v>
      </c>
      <c r="N1146" t="s">
        <v>63</v>
      </c>
      <c r="O1146">
        <v>4</v>
      </c>
      <c r="P1146" t="s">
        <v>3335</v>
      </c>
      <c r="Q1146" t="s">
        <v>6482</v>
      </c>
      <c r="R1146">
        <v>22.204833062999999</v>
      </c>
      <c r="S1146" t="s">
        <v>3336</v>
      </c>
      <c r="T1146">
        <v>1114.4711451620001</v>
      </c>
      <c r="U1146" t="s">
        <v>6048</v>
      </c>
      <c r="V1146">
        <v>2564.572998046875</v>
      </c>
      <c r="W1146">
        <v>122059.375</v>
      </c>
      <c r="X1146">
        <v>724</v>
      </c>
      <c r="Y1146">
        <v>118</v>
      </c>
      <c r="Z1146">
        <v>1</v>
      </c>
      <c r="AA1146">
        <v>5</v>
      </c>
      <c r="AB1146">
        <v>13</v>
      </c>
      <c r="AC1146" t="str">
        <f t="shared" si="17"/>
        <v>10100036007</v>
      </c>
      <c r="AE1146" t="s">
        <v>7384</v>
      </c>
    </row>
    <row r="1147" spans="1:31" x14ac:dyDescent="0.35">
      <c r="A1147" t="s">
        <v>5636</v>
      </c>
      <c r="B1147" t="s">
        <v>1325</v>
      </c>
      <c r="C1147" t="s">
        <v>5925</v>
      </c>
      <c r="D1147" t="s">
        <v>3247</v>
      </c>
      <c r="E1147" t="s">
        <v>5964</v>
      </c>
      <c r="F1147" t="s">
        <v>3248</v>
      </c>
      <c r="G1147" t="s">
        <v>5637</v>
      </c>
      <c r="H1147" t="s">
        <v>3249</v>
      </c>
      <c r="I1147" t="s">
        <v>5804</v>
      </c>
      <c r="J1147" t="s">
        <v>3249</v>
      </c>
      <c r="K1147" t="s">
        <v>6026</v>
      </c>
      <c r="L1147" t="s">
        <v>5855</v>
      </c>
      <c r="M1147" t="s">
        <v>3328</v>
      </c>
      <c r="N1147" t="s">
        <v>63</v>
      </c>
      <c r="O1147">
        <v>1</v>
      </c>
      <c r="P1147" t="s">
        <v>3328</v>
      </c>
      <c r="Q1147" t="s">
        <v>6352</v>
      </c>
      <c r="R1147">
        <v>24.319579069</v>
      </c>
      <c r="S1147" t="s">
        <v>3329</v>
      </c>
      <c r="T1147">
        <v>1005.561725853</v>
      </c>
      <c r="U1147" t="s">
        <v>6026</v>
      </c>
      <c r="V1147">
        <v>2564.572998046875</v>
      </c>
      <c r="W1147">
        <v>11276.8076171875</v>
      </c>
      <c r="X1147">
        <v>724</v>
      </c>
      <c r="Y1147">
        <v>11</v>
      </c>
      <c r="Z1147">
        <v>1</v>
      </c>
      <c r="AA1147">
        <v>5</v>
      </c>
      <c r="AB1147">
        <v>7</v>
      </c>
      <c r="AC1147" t="str">
        <f t="shared" si="17"/>
        <v>10034036008</v>
      </c>
      <c r="AE1147" t="s">
        <v>7384</v>
      </c>
    </row>
    <row r="1148" spans="1:31" x14ac:dyDescent="0.35">
      <c r="A1148" t="s">
        <v>5636</v>
      </c>
      <c r="B1148" t="s">
        <v>1325</v>
      </c>
      <c r="C1148" t="s">
        <v>5925</v>
      </c>
      <c r="D1148" t="s">
        <v>3247</v>
      </c>
      <c r="E1148" t="s">
        <v>5964</v>
      </c>
      <c r="F1148" t="s">
        <v>3248</v>
      </c>
      <c r="G1148" t="s">
        <v>5640</v>
      </c>
      <c r="H1148" t="s">
        <v>3248</v>
      </c>
      <c r="I1148" t="s">
        <v>5669</v>
      </c>
      <c r="J1148" t="s">
        <v>3248</v>
      </c>
      <c r="K1148" t="s">
        <v>6007</v>
      </c>
      <c r="L1148" t="s">
        <v>5666</v>
      </c>
      <c r="M1148" t="s">
        <v>3331</v>
      </c>
      <c r="N1148" t="s">
        <v>63</v>
      </c>
      <c r="O1148">
        <v>1</v>
      </c>
      <c r="P1148" t="s">
        <v>3331</v>
      </c>
      <c r="Q1148" t="s">
        <v>6376</v>
      </c>
      <c r="R1148">
        <v>87.761959248999901</v>
      </c>
      <c r="S1148" t="s">
        <v>3332</v>
      </c>
      <c r="T1148">
        <v>782.45602222000002</v>
      </c>
      <c r="U1148" t="s">
        <v>6007</v>
      </c>
      <c r="V1148">
        <v>2564.572998046875</v>
      </c>
      <c r="W1148">
        <v>106563.1171875</v>
      </c>
      <c r="X1148">
        <v>724</v>
      </c>
      <c r="Y1148">
        <v>102</v>
      </c>
      <c r="Z1148">
        <v>1</v>
      </c>
      <c r="AA1148">
        <v>5</v>
      </c>
      <c r="AB1148">
        <v>11</v>
      </c>
      <c r="AC1148" t="str">
        <f t="shared" si="17"/>
        <v>10034046012</v>
      </c>
      <c r="AE1148" t="s">
        <v>7384</v>
      </c>
    </row>
    <row r="1149" spans="1:31" x14ac:dyDescent="0.35">
      <c r="A1149" t="s">
        <v>5636</v>
      </c>
      <c r="B1149" t="s">
        <v>1325</v>
      </c>
      <c r="C1149" t="s">
        <v>5925</v>
      </c>
      <c r="D1149" t="s">
        <v>3247</v>
      </c>
      <c r="E1149" t="s">
        <v>5964</v>
      </c>
      <c r="F1149" t="s">
        <v>3248</v>
      </c>
      <c r="G1149" t="s">
        <v>5640</v>
      </c>
      <c r="H1149" t="s">
        <v>3248</v>
      </c>
      <c r="I1149" t="s">
        <v>5669</v>
      </c>
      <c r="J1149" t="s">
        <v>3248</v>
      </c>
      <c r="K1149" t="s">
        <v>6049</v>
      </c>
      <c r="L1149" t="s">
        <v>5911</v>
      </c>
      <c r="M1149" t="s">
        <v>3248</v>
      </c>
      <c r="N1149" t="s">
        <v>84</v>
      </c>
      <c r="O1149">
        <v>12</v>
      </c>
      <c r="P1149" t="s">
        <v>3358</v>
      </c>
      <c r="Q1149" t="s">
        <v>7209</v>
      </c>
      <c r="R1149">
        <v>77.448479993999996</v>
      </c>
      <c r="S1149" t="s">
        <v>3359</v>
      </c>
      <c r="T1149">
        <v>1396.165842054</v>
      </c>
      <c r="U1149" t="s">
        <v>6049</v>
      </c>
      <c r="V1149">
        <v>2564.572998046875</v>
      </c>
      <c r="W1149">
        <v>39826.59375</v>
      </c>
      <c r="X1149">
        <v>724</v>
      </c>
      <c r="Y1149">
        <v>39</v>
      </c>
      <c r="Z1149">
        <v>1</v>
      </c>
      <c r="AA1149">
        <v>6</v>
      </c>
      <c r="AB1149">
        <v>5</v>
      </c>
      <c r="AC1149" t="str">
        <f t="shared" si="17"/>
        <v>10034040016</v>
      </c>
      <c r="AE1149" t="s">
        <v>7385</v>
      </c>
    </row>
    <row r="1150" spans="1:31" x14ac:dyDescent="0.35">
      <c r="A1150" t="s">
        <v>5636</v>
      </c>
      <c r="B1150" t="s">
        <v>1325</v>
      </c>
      <c r="C1150" t="s">
        <v>5925</v>
      </c>
      <c r="D1150" t="s">
        <v>3247</v>
      </c>
      <c r="E1150" t="s">
        <v>5964</v>
      </c>
      <c r="F1150" t="s">
        <v>3248</v>
      </c>
      <c r="G1150" t="s">
        <v>5640</v>
      </c>
      <c r="H1150" t="s">
        <v>3248</v>
      </c>
      <c r="I1150" t="s">
        <v>5669</v>
      </c>
      <c r="J1150" t="s">
        <v>3248</v>
      </c>
      <c r="K1150" t="s">
        <v>6074</v>
      </c>
      <c r="L1150" t="s">
        <v>5911</v>
      </c>
      <c r="M1150" t="s">
        <v>3248</v>
      </c>
      <c r="N1150" t="s">
        <v>84</v>
      </c>
      <c r="O1150">
        <v>6</v>
      </c>
      <c r="P1150" t="s">
        <v>3361</v>
      </c>
      <c r="Q1150" t="s">
        <v>7210</v>
      </c>
      <c r="R1150">
        <v>322.35313294800102</v>
      </c>
      <c r="S1150" t="s">
        <v>3362</v>
      </c>
      <c r="T1150">
        <v>893.79732317400089</v>
      </c>
      <c r="U1150" t="s">
        <v>6074</v>
      </c>
      <c r="V1150">
        <v>2564.572998046875</v>
      </c>
      <c r="W1150">
        <v>59897.53125</v>
      </c>
      <c r="X1150">
        <v>724</v>
      </c>
      <c r="Y1150">
        <v>58</v>
      </c>
      <c r="Z1150">
        <v>1</v>
      </c>
      <c r="AA1150">
        <v>6</v>
      </c>
      <c r="AB1150">
        <v>11</v>
      </c>
      <c r="AC1150" t="str">
        <f t="shared" si="17"/>
        <v>10034040034</v>
      </c>
      <c r="AE1150" t="s">
        <v>7385</v>
      </c>
    </row>
    <row r="1151" spans="1:31" x14ac:dyDescent="0.35">
      <c r="A1151" t="s">
        <v>5636</v>
      </c>
      <c r="B1151" t="s">
        <v>1325</v>
      </c>
      <c r="C1151" t="s">
        <v>5925</v>
      </c>
      <c r="D1151" t="s">
        <v>3247</v>
      </c>
      <c r="E1151" t="s">
        <v>5964</v>
      </c>
      <c r="F1151" t="s">
        <v>3248</v>
      </c>
      <c r="G1151" t="s">
        <v>5640</v>
      </c>
      <c r="H1151" t="s">
        <v>3248</v>
      </c>
      <c r="I1151" t="s">
        <v>5669</v>
      </c>
      <c r="J1151" t="s">
        <v>3248</v>
      </c>
      <c r="K1151" t="s">
        <v>6015</v>
      </c>
      <c r="L1151" t="s">
        <v>5911</v>
      </c>
      <c r="M1151" t="s">
        <v>3248</v>
      </c>
      <c r="N1151" t="s">
        <v>84</v>
      </c>
      <c r="O1151">
        <v>14</v>
      </c>
      <c r="P1151" t="s">
        <v>3290</v>
      </c>
      <c r="Q1151" t="s">
        <v>6370</v>
      </c>
      <c r="R1151">
        <v>118.26592215300001</v>
      </c>
      <c r="S1151" t="s">
        <v>3364</v>
      </c>
      <c r="T1151">
        <v>1359.534804219001</v>
      </c>
      <c r="U1151" t="s">
        <v>6015</v>
      </c>
      <c r="V1151">
        <v>2564.572998046875</v>
      </c>
      <c r="W1151">
        <v>80331.3671875</v>
      </c>
      <c r="X1151">
        <v>724</v>
      </c>
      <c r="Y1151">
        <v>78</v>
      </c>
      <c r="Z1151">
        <v>1</v>
      </c>
      <c r="AA1151">
        <v>6</v>
      </c>
      <c r="AB1151">
        <v>3</v>
      </c>
      <c r="AC1151" t="str">
        <f t="shared" si="17"/>
        <v>10034040053</v>
      </c>
      <c r="AE1151" t="s">
        <v>7385</v>
      </c>
    </row>
    <row r="1152" spans="1:31" x14ac:dyDescent="0.35">
      <c r="A1152" t="s">
        <v>5636</v>
      </c>
      <c r="B1152" t="s">
        <v>1325</v>
      </c>
      <c r="C1152" t="s">
        <v>5925</v>
      </c>
      <c r="D1152" t="s">
        <v>3247</v>
      </c>
      <c r="E1152" t="s">
        <v>5966</v>
      </c>
      <c r="F1152" t="s">
        <v>3352</v>
      </c>
      <c r="G1152" t="s">
        <v>5669</v>
      </c>
      <c r="H1152" t="s">
        <v>3353</v>
      </c>
      <c r="I1152" t="s">
        <v>5804</v>
      </c>
      <c r="J1152" t="s">
        <v>3353</v>
      </c>
      <c r="K1152" t="s">
        <v>5854</v>
      </c>
      <c r="L1152" t="s">
        <v>5853</v>
      </c>
      <c r="M1152" t="s">
        <v>3353</v>
      </c>
      <c r="N1152" t="s">
        <v>84</v>
      </c>
      <c r="O1152">
        <v>1</v>
      </c>
      <c r="P1152" t="s">
        <v>3353</v>
      </c>
      <c r="Q1152" t="s">
        <v>6368</v>
      </c>
      <c r="R1152">
        <v>270.17294946000101</v>
      </c>
      <c r="S1152" t="s">
        <v>3366</v>
      </c>
      <c r="T1152">
        <v>1208.131868340002</v>
      </c>
      <c r="U1152" t="s">
        <v>5854</v>
      </c>
      <c r="V1152">
        <v>2564.572998046875</v>
      </c>
      <c r="W1152">
        <v>132452.21875</v>
      </c>
      <c r="X1152">
        <v>724</v>
      </c>
      <c r="Y1152">
        <v>128</v>
      </c>
      <c r="Z1152">
        <v>1</v>
      </c>
      <c r="AA1152">
        <v>6</v>
      </c>
      <c r="AB1152">
        <v>13</v>
      </c>
      <c r="AC1152" t="str">
        <f t="shared" si="17"/>
        <v>10105014001</v>
      </c>
      <c r="AE1152" t="s">
        <v>7385</v>
      </c>
    </row>
    <row r="1153" spans="1:31" x14ac:dyDescent="0.35">
      <c r="A1153" t="s">
        <v>5636</v>
      </c>
      <c r="B1153" t="s">
        <v>1325</v>
      </c>
      <c r="C1153" t="s">
        <v>5925</v>
      </c>
      <c r="D1153" t="s">
        <v>3247</v>
      </c>
      <c r="E1153" t="s">
        <v>5965</v>
      </c>
      <c r="F1153" t="s">
        <v>3253</v>
      </c>
      <c r="G1153" t="s">
        <v>5669</v>
      </c>
      <c r="H1153" t="s">
        <v>2391</v>
      </c>
      <c r="I1153" t="s">
        <v>5804</v>
      </c>
      <c r="J1153" t="s">
        <v>2391</v>
      </c>
      <c r="K1153" t="s">
        <v>6051</v>
      </c>
      <c r="L1153" t="s">
        <v>5853</v>
      </c>
      <c r="M1153" t="s">
        <v>2391</v>
      </c>
      <c r="N1153" t="s">
        <v>63</v>
      </c>
      <c r="O1153">
        <v>1</v>
      </c>
      <c r="P1153" t="s">
        <v>2391</v>
      </c>
      <c r="Q1153" t="s">
        <v>6441</v>
      </c>
      <c r="R1153">
        <v>44.858904815999999</v>
      </c>
      <c r="S1153" t="s">
        <v>3350</v>
      </c>
      <c r="T1153">
        <v>1215.268512288</v>
      </c>
      <c r="U1153" t="s">
        <v>6051</v>
      </c>
      <c r="V1153">
        <v>2564.572998046875</v>
      </c>
      <c r="W1153">
        <v>108960.0078125</v>
      </c>
      <c r="X1153">
        <v>724</v>
      </c>
      <c r="Y1153">
        <v>104</v>
      </c>
      <c r="Z1153">
        <v>1</v>
      </c>
      <c r="AA1153">
        <v>6</v>
      </c>
      <c r="AB1153">
        <v>9</v>
      </c>
      <c r="AC1153" t="str">
        <f t="shared" si="17"/>
        <v>10067014002</v>
      </c>
      <c r="AE1153" t="s">
        <v>7385</v>
      </c>
    </row>
    <row r="1154" spans="1:31" x14ac:dyDescent="0.35">
      <c r="A1154" t="s">
        <v>5636</v>
      </c>
      <c r="B1154" t="s">
        <v>1325</v>
      </c>
      <c r="C1154" t="s">
        <v>5925</v>
      </c>
      <c r="D1154" t="s">
        <v>3247</v>
      </c>
      <c r="E1154" t="s">
        <v>5966</v>
      </c>
      <c r="F1154" t="s">
        <v>3352</v>
      </c>
      <c r="G1154" t="s">
        <v>5669</v>
      </c>
      <c r="H1154" t="s">
        <v>3353</v>
      </c>
      <c r="I1154" t="s">
        <v>5804</v>
      </c>
      <c r="J1154" t="s">
        <v>3353</v>
      </c>
      <c r="K1154" t="s">
        <v>5806</v>
      </c>
      <c r="L1154" t="s">
        <v>5836</v>
      </c>
      <c r="M1154" t="s">
        <v>3354</v>
      </c>
      <c r="N1154" t="s">
        <v>63</v>
      </c>
      <c r="O1154">
        <v>1</v>
      </c>
      <c r="P1154" t="s">
        <v>3355</v>
      </c>
      <c r="Q1154" t="s">
        <v>6352</v>
      </c>
      <c r="R1154">
        <v>93.048824263999904</v>
      </c>
      <c r="S1154" t="s">
        <v>3356</v>
      </c>
      <c r="T1154">
        <v>1564.91204444</v>
      </c>
      <c r="U1154" t="s">
        <v>5806</v>
      </c>
      <c r="V1154">
        <v>2564.572998046875</v>
      </c>
      <c r="W1154">
        <v>139977.65625</v>
      </c>
      <c r="X1154">
        <v>724</v>
      </c>
      <c r="Y1154">
        <v>136</v>
      </c>
      <c r="Z1154">
        <v>1</v>
      </c>
      <c r="AA1154">
        <v>6</v>
      </c>
      <c r="AB1154">
        <v>1</v>
      </c>
      <c r="AC1154" t="str">
        <f t="shared" ref="AC1154:AC1217" si="18">CONCATENATE(C1154,E1154,G1154,U1154)</f>
        <v>10105016004</v>
      </c>
      <c r="AE1154" t="s">
        <v>7385</v>
      </c>
    </row>
    <row r="1155" spans="1:31" x14ac:dyDescent="0.35">
      <c r="A1155" t="s">
        <v>5636</v>
      </c>
      <c r="B1155" t="s">
        <v>1325</v>
      </c>
      <c r="C1155" t="s">
        <v>5925</v>
      </c>
      <c r="D1155" t="s">
        <v>3247</v>
      </c>
      <c r="E1155" t="s">
        <v>5964</v>
      </c>
      <c r="F1155" t="s">
        <v>3248</v>
      </c>
      <c r="G1155" t="s">
        <v>5637</v>
      </c>
      <c r="H1155" t="s">
        <v>3249</v>
      </c>
      <c r="I1155" t="s">
        <v>5804</v>
      </c>
      <c r="J1155" t="s">
        <v>3249</v>
      </c>
      <c r="K1155" t="s">
        <v>6007</v>
      </c>
      <c r="L1155" t="s">
        <v>5754</v>
      </c>
      <c r="M1155" t="s">
        <v>3346</v>
      </c>
      <c r="N1155" t="s">
        <v>63</v>
      </c>
      <c r="O1155">
        <v>5064</v>
      </c>
      <c r="P1155" t="s">
        <v>3347</v>
      </c>
      <c r="Q1155" t="s">
        <v>7083</v>
      </c>
      <c r="R1155">
        <v>53.926023153000003</v>
      </c>
      <c r="S1155" t="s">
        <v>3348</v>
      </c>
      <c r="T1155">
        <v>1607.2069645600029</v>
      </c>
      <c r="U1155" t="s">
        <v>6007</v>
      </c>
      <c r="V1155">
        <v>2564.572998046875</v>
      </c>
      <c r="W1155">
        <v>16522.43359375</v>
      </c>
      <c r="X1155">
        <v>724</v>
      </c>
      <c r="Y1155">
        <v>17</v>
      </c>
      <c r="Z1155">
        <v>1</v>
      </c>
      <c r="AA1155">
        <v>6</v>
      </c>
      <c r="AB1155">
        <v>7</v>
      </c>
      <c r="AC1155" t="str">
        <f t="shared" si="18"/>
        <v>10034036012</v>
      </c>
      <c r="AD1155" t="s">
        <v>7359</v>
      </c>
      <c r="AE1155" t="s">
        <v>7385</v>
      </c>
    </row>
    <row r="1156" spans="1:31" x14ac:dyDescent="0.35">
      <c r="A1156" t="s">
        <v>5636</v>
      </c>
      <c r="B1156" t="s">
        <v>1325</v>
      </c>
      <c r="C1156" t="s">
        <v>5925</v>
      </c>
      <c r="D1156" t="s">
        <v>3247</v>
      </c>
      <c r="E1156" t="s">
        <v>5964</v>
      </c>
      <c r="F1156" t="s">
        <v>3248</v>
      </c>
      <c r="G1156" t="s">
        <v>5640</v>
      </c>
      <c r="H1156" t="s">
        <v>3248</v>
      </c>
      <c r="I1156" t="s">
        <v>5669</v>
      </c>
      <c r="J1156" t="s">
        <v>3248</v>
      </c>
      <c r="K1156" t="s">
        <v>6054</v>
      </c>
      <c r="L1156" t="s">
        <v>5911</v>
      </c>
      <c r="M1156" t="s">
        <v>3248</v>
      </c>
      <c r="N1156" t="s">
        <v>84</v>
      </c>
      <c r="O1156">
        <v>11</v>
      </c>
      <c r="P1156" t="s">
        <v>1838</v>
      </c>
      <c r="Q1156" t="s">
        <v>7211</v>
      </c>
      <c r="R1156">
        <v>102.566905938</v>
      </c>
      <c r="S1156" t="s">
        <v>3377</v>
      </c>
      <c r="T1156">
        <v>1038.2282723520011</v>
      </c>
      <c r="U1156" t="s">
        <v>6054</v>
      </c>
      <c r="V1156">
        <v>2564.572998046875</v>
      </c>
      <c r="W1156">
        <v>37304.61328125</v>
      </c>
      <c r="X1156">
        <v>724</v>
      </c>
      <c r="Y1156">
        <v>37</v>
      </c>
      <c r="Z1156">
        <v>1</v>
      </c>
      <c r="AA1156">
        <v>7</v>
      </c>
      <c r="AB1156">
        <v>11</v>
      </c>
      <c r="AC1156" t="str">
        <f t="shared" si="18"/>
        <v>10034040014</v>
      </c>
      <c r="AE1156" t="s">
        <v>7386</v>
      </c>
    </row>
    <row r="1157" spans="1:31" x14ac:dyDescent="0.35">
      <c r="A1157" t="s">
        <v>5636</v>
      </c>
      <c r="B1157" t="s">
        <v>1325</v>
      </c>
      <c r="C1157" t="s">
        <v>5925</v>
      </c>
      <c r="D1157" t="s">
        <v>3247</v>
      </c>
      <c r="E1157" t="s">
        <v>5964</v>
      </c>
      <c r="F1157" t="s">
        <v>3248</v>
      </c>
      <c r="G1157" t="s">
        <v>5640</v>
      </c>
      <c r="H1157" t="s">
        <v>3248</v>
      </c>
      <c r="I1157" t="s">
        <v>5669</v>
      </c>
      <c r="J1157" t="s">
        <v>3248</v>
      </c>
      <c r="K1157" t="s">
        <v>6067</v>
      </c>
      <c r="L1157" t="s">
        <v>5911</v>
      </c>
      <c r="M1157" t="s">
        <v>3248</v>
      </c>
      <c r="N1157" t="s">
        <v>84</v>
      </c>
      <c r="O1157">
        <v>10</v>
      </c>
      <c r="P1157" t="s">
        <v>3379</v>
      </c>
      <c r="Q1157" t="s">
        <v>6346</v>
      </c>
      <c r="R1157">
        <v>39.770841077999997</v>
      </c>
      <c r="S1157" t="s">
        <v>3380</v>
      </c>
      <c r="T1157">
        <v>1373.140618272002</v>
      </c>
      <c r="U1157" t="s">
        <v>6067</v>
      </c>
      <c r="V1157">
        <v>2564.572998046875</v>
      </c>
      <c r="W1157">
        <v>57879.68359375</v>
      </c>
      <c r="X1157">
        <v>724</v>
      </c>
      <c r="Y1157">
        <v>56</v>
      </c>
      <c r="Z1157">
        <v>1</v>
      </c>
      <c r="AA1157">
        <v>7</v>
      </c>
      <c r="AB1157">
        <v>5</v>
      </c>
      <c r="AC1157" t="str">
        <f t="shared" si="18"/>
        <v>10034040032</v>
      </c>
      <c r="AE1157" t="s">
        <v>7386</v>
      </c>
    </row>
    <row r="1158" spans="1:31" x14ac:dyDescent="0.35">
      <c r="A1158" t="s">
        <v>5636</v>
      </c>
      <c r="B1158" t="s">
        <v>1325</v>
      </c>
      <c r="C1158" t="s">
        <v>5925</v>
      </c>
      <c r="D1158" t="s">
        <v>3247</v>
      </c>
      <c r="E1158" t="s">
        <v>5964</v>
      </c>
      <c r="F1158" t="s">
        <v>3248</v>
      </c>
      <c r="G1158" t="s">
        <v>5640</v>
      </c>
      <c r="H1158" t="s">
        <v>3248</v>
      </c>
      <c r="I1158" t="s">
        <v>5669</v>
      </c>
      <c r="J1158" t="s">
        <v>3248</v>
      </c>
      <c r="K1158" t="s">
        <v>6072</v>
      </c>
      <c r="L1158" t="s">
        <v>5911</v>
      </c>
      <c r="M1158" t="s">
        <v>3248</v>
      </c>
      <c r="N1158" t="s">
        <v>84</v>
      </c>
      <c r="O1158">
        <v>8</v>
      </c>
      <c r="P1158" t="s">
        <v>3382</v>
      </c>
      <c r="Q1158" t="s">
        <v>7212</v>
      </c>
      <c r="R1158">
        <v>110.93971458599999</v>
      </c>
      <c r="S1158" t="s">
        <v>3383</v>
      </c>
      <c r="T1158">
        <v>975.43220749200214</v>
      </c>
      <c r="U1158" t="s">
        <v>6072</v>
      </c>
      <c r="V1158">
        <v>2564.572998046875</v>
      </c>
      <c r="W1158">
        <v>77769.2890625</v>
      </c>
      <c r="X1158">
        <v>724</v>
      </c>
      <c r="Y1158">
        <v>76</v>
      </c>
      <c r="Z1158">
        <v>1</v>
      </c>
      <c r="AA1158">
        <v>7</v>
      </c>
      <c r="AB1158">
        <v>3</v>
      </c>
      <c r="AC1158" t="str">
        <f t="shared" si="18"/>
        <v>10034040051</v>
      </c>
      <c r="AE1158" t="s">
        <v>7386</v>
      </c>
    </row>
    <row r="1159" spans="1:31" x14ac:dyDescent="0.35">
      <c r="A1159" t="s">
        <v>5636</v>
      </c>
      <c r="B1159" t="s">
        <v>1325</v>
      </c>
      <c r="C1159" t="s">
        <v>5925</v>
      </c>
      <c r="D1159" t="s">
        <v>3247</v>
      </c>
      <c r="E1159" t="s">
        <v>5964</v>
      </c>
      <c r="F1159" t="s">
        <v>3248</v>
      </c>
      <c r="G1159" t="s">
        <v>5640</v>
      </c>
      <c r="H1159" t="s">
        <v>3248</v>
      </c>
      <c r="I1159" t="s">
        <v>5669</v>
      </c>
      <c r="J1159" t="s">
        <v>3248</v>
      </c>
      <c r="K1159" t="s">
        <v>6058</v>
      </c>
      <c r="L1159" t="s">
        <v>5911</v>
      </c>
      <c r="M1159" t="s">
        <v>3248</v>
      </c>
      <c r="N1159" t="s">
        <v>84</v>
      </c>
      <c r="O1159">
        <v>1</v>
      </c>
      <c r="P1159" t="s">
        <v>3270</v>
      </c>
      <c r="Q1159" t="s">
        <v>6625</v>
      </c>
      <c r="R1159">
        <v>40.817442159000002</v>
      </c>
      <c r="S1159" t="s">
        <v>3385</v>
      </c>
      <c r="T1159">
        <v>1570.1230874559999</v>
      </c>
      <c r="U1159" t="s">
        <v>6178</v>
      </c>
      <c r="V1159">
        <v>2564.572998046875</v>
      </c>
      <c r="W1159">
        <v>26977.58203125</v>
      </c>
      <c r="X1159">
        <v>724</v>
      </c>
      <c r="Y1159">
        <v>27</v>
      </c>
      <c r="Z1159">
        <v>1</v>
      </c>
      <c r="AA1159">
        <v>7</v>
      </c>
      <c r="AB1159">
        <v>9</v>
      </c>
      <c r="AC1159" t="str">
        <f t="shared" si="18"/>
        <v>10034040070</v>
      </c>
      <c r="AE1159" t="s">
        <v>7386</v>
      </c>
    </row>
    <row r="1160" spans="1:31" x14ac:dyDescent="0.35">
      <c r="A1160" t="s">
        <v>5636</v>
      </c>
      <c r="B1160" t="s">
        <v>1325</v>
      </c>
      <c r="C1160" t="s">
        <v>5925</v>
      </c>
      <c r="D1160" t="s">
        <v>3247</v>
      </c>
      <c r="E1160" t="s">
        <v>5965</v>
      </c>
      <c r="F1160" t="s">
        <v>3253</v>
      </c>
      <c r="G1160" t="s">
        <v>5669</v>
      </c>
      <c r="H1160" t="s">
        <v>2391</v>
      </c>
      <c r="I1160" t="s">
        <v>5804</v>
      </c>
      <c r="J1160" t="s">
        <v>2391</v>
      </c>
      <c r="K1160" t="s">
        <v>6080</v>
      </c>
      <c r="L1160" t="s">
        <v>5666</v>
      </c>
      <c r="M1160" t="s">
        <v>3371</v>
      </c>
      <c r="N1160" t="s">
        <v>63</v>
      </c>
      <c r="O1160">
        <v>1</v>
      </c>
      <c r="P1160" t="s">
        <v>3371</v>
      </c>
      <c r="Q1160" t="s">
        <v>6402</v>
      </c>
      <c r="R1160">
        <v>11.631103033</v>
      </c>
      <c r="S1160" t="s">
        <v>3372</v>
      </c>
      <c r="T1160">
        <v>841.66891038799997</v>
      </c>
      <c r="U1160" t="s">
        <v>6080</v>
      </c>
      <c r="V1160">
        <v>2564.572998046875</v>
      </c>
      <c r="W1160">
        <v>111718.0859375</v>
      </c>
      <c r="X1160">
        <v>724</v>
      </c>
      <c r="Y1160">
        <v>107</v>
      </c>
      <c r="Z1160">
        <v>1</v>
      </c>
      <c r="AA1160">
        <v>7</v>
      </c>
      <c r="AB1160">
        <v>7</v>
      </c>
      <c r="AC1160" t="str">
        <f t="shared" si="18"/>
        <v>10067016002</v>
      </c>
      <c r="AE1160" t="s">
        <v>7386</v>
      </c>
    </row>
    <row r="1161" spans="1:31" x14ac:dyDescent="0.35">
      <c r="A1161" t="s">
        <v>5636</v>
      </c>
      <c r="B1161" t="s">
        <v>1325</v>
      </c>
      <c r="C1161" t="s">
        <v>5925</v>
      </c>
      <c r="D1161" t="s">
        <v>3247</v>
      </c>
      <c r="E1161" t="s">
        <v>5966</v>
      </c>
      <c r="F1161" t="s">
        <v>3352</v>
      </c>
      <c r="G1161" t="s">
        <v>5669</v>
      </c>
      <c r="H1161" t="s">
        <v>3353</v>
      </c>
      <c r="I1161" t="s">
        <v>5804</v>
      </c>
      <c r="J1161" t="s">
        <v>3353</v>
      </c>
      <c r="K1161" t="s">
        <v>6080</v>
      </c>
      <c r="L1161" t="s">
        <v>5855</v>
      </c>
      <c r="M1161" t="s">
        <v>3374</v>
      </c>
      <c r="N1161" t="s">
        <v>63</v>
      </c>
      <c r="O1161">
        <v>1</v>
      </c>
      <c r="P1161" t="s">
        <v>3374</v>
      </c>
      <c r="Q1161" t="s">
        <v>6363</v>
      </c>
      <c r="R1161">
        <v>4.2294920119999997</v>
      </c>
      <c r="S1161" t="s">
        <v>3375</v>
      </c>
      <c r="T1161">
        <v>991.81587681400288</v>
      </c>
      <c r="U1161" t="s">
        <v>6080</v>
      </c>
      <c r="V1161">
        <v>2564.572998046875</v>
      </c>
      <c r="W1161">
        <v>137353.25</v>
      </c>
      <c r="X1161">
        <v>724</v>
      </c>
      <c r="Y1161">
        <v>133</v>
      </c>
      <c r="Z1161">
        <v>1</v>
      </c>
      <c r="AA1161">
        <v>7</v>
      </c>
      <c r="AB1161">
        <v>1</v>
      </c>
      <c r="AC1161" t="str">
        <f t="shared" si="18"/>
        <v>10105016002</v>
      </c>
      <c r="AE1161" t="s">
        <v>7386</v>
      </c>
    </row>
    <row r="1162" spans="1:31" x14ac:dyDescent="0.35">
      <c r="A1162" t="s">
        <v>5636</v>
      </c>
      <c r="B1162" t="s">
        <v>1325</v>
      </c>
      <c r="C1162" t="s">
        <v>5925</v>
      </c>
      <c r="D1162" t="s">
        <v>3247</v>
      </c>
      <c r="E1162" t="s">
        <v>5964</v>
      </c>
      <c r="F1162" t="s">
        <v>3248</v>
      </c>
      <c r="G1162" t="s">
        <v>5637</v>
      </c>
      <c r="H1162" t="s">
        <v>3249</v>
      </c>
      <c r="I1162" t="s">
        <v>5804</v>
      </c>
      <c r="J1162" t="s">
        <v>3249</v>
      </c>
      <c r="K1162" t="s">
        <v>6010</v>
      </c>
      <c r="L1162" t="s">
        <v>5754</v>
      </c>
      <c r="M1162" t="s">
        <v>3346</v>
      </c>
      <c r="N1162" t="s">
        <v>63</v>
      </c>
      <c r="O1162">
        <v>5017</v>
      </c>
      <c r="P1162" t="s">
        <v>3368</v>
      </c>
      <c r="Q1162" t="s">
        <v>6434</v>
      </c>
      <c r="R1162">
        <v>13.745849038999999</v>
      </c>
      <c r="S1162" t="s">
        <v>3369</v>
      </c>
      <c r="T1162">
        <v>807.83297429200002</v>
      </c>
      <c r="U1162" t="s">
        <v>6010</v>
      </c>
      <c r="V1162">
        <v>2564.572998046875</v>
      </c>
      <c r="W1162">
        <v>13618.888671875</v>
      </c>
      <c r="X1162">
        <v>724</v>
      </c>
      <c r="Y1162">
        <v>14</v>
      </c>
      <c r="Z1162">
        <v>1</v>
      </c>
      <c r="AA1162">
        <v>7</v>
      </c>
      <c r="AB1162">
        <v>13</v>
      </c>
      <c r="AC1162" t="str">
        <f t="shared" si="18"/>
        <v>10034036010</v>
      </c>
      <c r="AD1162" t="s">
        <v>7369</v>
      </c>
      <c r="AE1162" t="s">
        <v>7386</v>
      </c>
    </row>
    <row r="1163" spans="1:31" x14ac:dyDescent="0.35">
      <c r="A1163" t="s">
        <v>5636</v>
      </c>
      <c r="B1163" t="s">
        <v>1325</v>
      </c>
      <c r="C1163" t="s">
        <v>5925</v>
      </c>
      <c r="D1163" t="s">
        <v>3247</v>
      </c>
      <c r="E1163" t="s">
        <v>5964</v>
      </c>
      <c r="F1163" t="s">
        <v>3248</v>
      </c>
      <c r="G1163" t="s">
        <v>5640</v>
      </c>
      <c r="H1163" t="s">
        <v>3248</v>
      </c>
      <c r="I1163" t="s">
        <v>5669</v>
      </c>
      <c r="J1163" t="s">
        <v>3248</v>
      </c>
      <c r="K1163" t="s">
        <v>5913</v>
      </c>
      <c r="L1163" t="s">
        <v>5911</v>
      </c>
      <c r="M1163" t="s">
        <v>3248</v>
      </c>
      <c r="N1163" t="s">
        <v>84</v>
      </c>
      <c r="O1163">
        <v>13</v>
      </c>
      <c r="P1163" t="s">
        <v>3396</v>
      </c>
      <c r="Q1163" t="s">
        <v>7213</v>
      </c>
      <c r="R1163">
        <v>116.17271999099999</v>
      </c>
      <c r="S1163" t="s">
        <v>3397</v>
      </c>
      <c r="T1163">
        <v>783.90420966900103</v>
      </c>
      <c r="U1163" t="s">
        <v>5913</v>
      </c>
      <c r="V1163">
        <v>2564.572998046875</v>
      </c>
      <c r="W1163">
        <v>41854.90625</v>
      </c>
      <c r="X1163">
        <v>724</v>
      </c>
      <c r="Y1163">
        <v>41</v>
      </c>
      <c r="Z1163">
        <v>1</v>
      </c>
      <c r="AA1163">
        <v>8</v>
      </c>
      <c r="AB1163">
        <v>9</v>
      </c>
      <c r="AC1163" t="str">
        <f t="shared" si="18"/>
        <v>10034040018</v>
      </c>
      <c r="AE1163" t="s">
        <v>7387</v>
      </c>
    </row>
    <row r="1164" spans="1:31" x14ac:dyDescent="0.35">
      <c r="A1164" t="s">
        <v>5636</v>
      </c>
      <c r="B1164" t="s">
        <v>1325</v>
      </c>
      <c r="C1164" t="s">
        <v>5925</v>
      </c>
      <c r="D1164" t="s">
        <v>3247</v>
      </c>
      <c r="E1164" t="s">
        <v>5964</v>
      </c>
      <c r="F1164" t="s">
        <v>3248</v>
      </c>
      <c r="G1164" t="s">
        <v>5640</v>
      </c>
      <c r="H1164" t="s">
        <v>3248</v>
      </c>
      <c r="I1164" t="s">
        <v>5669</v>
      </c>
      <c r="J1164" t="s">
        <v>3248</v>
      </c>
      <c r="K1164" t="s">
        <v>6070</v>
      </c>
      <c r="L1164" t="s">
        <v>5911</v>
      </c>
      <c r="M1164" t="s">
        <v>3248</v>
      </c>
      <c r="N1164" t="s">
        <v>84</v>
      </c>
      <c r="O1164">
        <v>6</v>
      </c>
      <c r="P1164" t="s">
        <v>3361</v>
      </c>
      <c r="Q1164" t="s">
        <v>7214</v>
      </c>
      <c r="R1164">
        <v>56.516458374000003</v>
      </c>
      <c r="S1164" t="s">
        <v>3399</v>
      </c>
      <c r="T1164">
        <v>1208.8242485550011</v>
      </c>
      <c r="U1164" t="s">
        <v>6070</v>
      </c>
      <c r="V1164">
        <v>2564.572998046875</v>
      </c>
      <c r="W1164">
        <v>63285.37890625</v>
      </c>
      <c r="X1164">
        <v>724</v>
      </c>
      <c r="Y1164">
        <v>61</v>
      </c>
      <c r="Z1164">
        <v>1</v>
      </c>
      <c r="AA1164">
        <v>8</v>
      </c>
      <c r="AB1164">
        <v>13</v>
      </c>
      <c r="AC1164" t="str">
        <f t="shared" si="18"/>
        <v>10034040037</v>
      </c>
      <c r="AE1164" t="s">
        <v>7387</v>
      </c>
    </row>
    <row r="1165" spans="1:31" x14ac:dyDescent="0.35">
      <c r="A1165" t="s">
        <v>5636</v>
      </c>
      <c r="B1165" t="s">
        <v>1325</v>
      </c>
      <c r="C1165" t="s">
        <v>5925</v>
      </c>
      <c r="D1165" t="s">
        <v>3247</v>
      </c>
      <c r="E1165" t="s">
        <v>5964</v>
      </c>
      <c r="F1165" t="s">
        <v>3248</v>
      </c>
      <c r="G1165" t="s">
        <v>5640</v>
      </c>
      <c r="H1165" t="s">
        <v>3248</v>
      </c>
      <c r="I1165" t="s">
        <v>5669</v>
      </c>
      <c r="J1165" t="s">
        <v>3248</v>
      </c>
      <c r="K1165" t="s">
        <v>6224</v>
      </c>
      <c r="L1165" t="s">
        <v>5911</v>
      </c>
      <c r="M1165" t="s">
        <v>3248</v>
      </c>
      <c r="N1165" t="s">
        <v>84</v>
      </c>
      <c r="O1165">
        <v>14</v>
      </c>
      <c r="P1165" t="s">
        <v>3290</v>
      </c>
      <c r="Q1165" t="s">
        <v>7215</v>
      </c>
      <c r="R1165">
        <v>70.122272426999999</v>
      </c>
      <c r="S1165" t="s">
        <v>3401</v>
      </c>
      <c r="T1165">
        <v>1223.476663689001</v>
      </c>
      <c r="U1165" t="s">
        <v>6224</v>
      </c>
      <c r="V1165">
        <v>2564.572998046875</v>
      </c>
      <c r="W1165">
        <v>82914.375</v>
      </c>
      <c r="X1165">
        <v>724</v>
      </c>
      <c r="Y1165">
        <v>80</v>
      </c>
      <c r="Z1165">
        <v>1</v>
      </c>
      <c r="AA1165">
        <v>8</v>
      </c>
      <c r="AB1165">
        <v>5</v>
      </c>
      <c r="AC1165" t="str">
        <f t="shared" si="18"/>
        <v>10034040055</v>
      </c>
      <c r="AE1165" t="s">
        <v>7387</v>
      </c>
    </row>
    <row r="1166" spans="1:31" x14ac:dyDescent="0.35">
      <c r="A1166" t="s">
        <v>5636</v>
      </c>
      <c r="B1166" t="s">
        <v>1325</v>
      </c>
      <c r="C1166" t="s">
        <v>5925</v>
      </c>
      <c r="D1166" t="s">
        <v>3247</v>
      </c>
      <c r="E1166" t="s">
        <v>5966</v>
      </c>
      <c r="F1166" t="s">
        <v>3352</v>
      </c>
      <c r="G1166" t="s">
        <v>5669</v>
      </c>
      <c r="H1166" t="s">
        <v>3353</v>
      </c>
      <c r="I1166" t="s">
        <v>5804</v>
      </c>
      <c r="J1166" t="s">
        <v>3353</v>
      </c>
      <c r="K1166" t="s">
        <v>6051</v>
      </c>
      <c r="L1166" t="s">
        <v>5853</v>
      </c>
      <c r="M1166" t="s">
        <v>3353</v>
      </c>
      <c r="N1166" t="s">
        <v>84</v>
      </c>
      <c r="O1166">
        <v>1</v>
      </c>
      <c r="P1166" t="s">
        <v>3353</v>
      </c>
      <c r="Q1166" t="s">
        <v>6493</v>
      </c>
      <c r="R1166">
        <v>66.268836659999906</v>
      </c>
      <c r="S1166" t="s">
        <v>3403</v>
      </c>
      <c r="T1166">
        <v>1860.6250293000039</v>
      </c>
      <c r="U1166" t="s">
        <v>6089</v>
      </c>
      <c r="V1166">
        <v>2564.572998046875</v>
      </c>
      <c r="W1166">
        <v>134312.84375</v>
      </c>
      <c r="X1166">
        <v>724</v>
      </c>
      <c r="Y1166">
        <v>130</v>
      </c>
      <c r="Z1166">
        <v>1</v>
      </c>
      <c r="AA1166">
        <v>8</v>
      </c>
      <c r="AB1166">
        <v>7</v>
      </c>
      <c r="AC1166" t="str">
        <f t="shared" si="18"/>
        <v>10105014004</v>
      </c>
      <c r="AE1166" t="s">
        <v>7387</v>
      </c>
    </row>
    <row r="1167" spans="1:31" x14ac:dyDescent="0.35">
      <c r="A1167" t="s">
        <v>5636</v>
      </c>
      <c r="B1167" t="s">
        <v>1325</v>
      </c>
      <c r="C1167" t="s">
        <v>5925</v>
      </c>
      <c r="D1167" t="s">
        <v>3247</v>
      </c>
      <c r="E1167" t="s">
        <v>5964</v>
      </c>
      <c r="F1167" t="s">
        <v>3248</v>
      </c>
      <c r="G1167" t="s">
        <v>5640</v>
      </c>
      <c r="H1167" t="s">
        <v>3248</v>
      </c>
      <c r="I1167" t="s">
        <v>5804</v>
      </c>
      <c r="J1167" t="s">
        <v>3248</v>
      </c>
      <c r="K1167" t="s">
        <v>6023</v>
      </c>
      <c r="L1167" t="s">
        <v>5855</v>
      </c>
      <c r="M1167" t="s">
        <v>3387</v>
      </c>
      <c r="N1167" t="s">
        <v>63</v>
      </c>
      <c r="O1167">
        <v>1</v>
      </c>
      <c r="P1167" t="s">
        <v>3387</v>
      </c>
      <c r="Q1167" t="s">
        <v>6407</v>
      </c>
      <c r="R1167">
        <v>68.729245195000004</v>
      </c>
      <c r="S1167" t="s">
        <v>3388</v>
      </c>
      <c r="T1167">
        <v>1321.7162537500001</v>
      </c>
      <c r="U1167" t="s">
        <v>6023</v>
      </c>
      <c r="V1167">
        <v>2564.572998046875</v>
      </c>
      <c r="W1167">
        <v>98247.9375</v>
      </c>
      <c r="X1167">
        <v>724</v>
      </c>
      <c r="Y1167">
        <v>93</v>
      </c>
      <c r="Z1167">
        <v>1</v>
      </c>
      <c r="AA1167">
        <v>8</v>
      </c>
      <c r="AB1167">
        <v>1</v>
      </c>
      <c r="AC1167" t="str">
        <f t="shared" si="18"/>
        <v>10034046003</v>
      </c>
      <c r="AE1167" t="s">
        <v>7387</v>
      </c>
    </row>
    <row r="1168" spans="1:31" x14ac:dyDescent="0.35">
      <c r="A1168" t="s">
        <v>5636</v>
      </c>
      <c r="B1168" t="s">
        <v>1325</v>
      </c>
      <c r="C1168" t="s">
        <v>5925</v>
      </c>
      <c r="D1168" t="s">
        <v>3247</v>
      </c>
      <c r="E1168" t="s">
        <v>5966</v>
      </c>
      <c r="F1168" t="s">
        <v>3352</v>
      </c>
      <c r="G1168" t="s">
        <v>5669</v>
      </c>
      <c r="H1168" t="s">
        <v>3353</v>
      </c>
      <c r="I1168" t="s">
        <v>5804</v>
      </c>
      <c r="J1168" t="s">
        <v>3353</v>
      </c>
      <c r="K1168" t="s">
        <v>6018</v>
      </c>
      <c r="L1168" t="s">
        <v>5656</v>
      </c>
      <c r="M1168" t="s">
        <v>3393</v>
      </c>
      <c r="N1168" t="s">
        <v>63</v>
      </c>
      <c r="O1168">
        <v>1</v>
      </c>
      <c r="P1168" t="s">
        <v>3393</v>
      </c>
      <c r="Q1168" t="s">
        <v>6369</v>
      </c>
      <c r="R1168">
        <v>199.84349756699999</v>
      </c>
      <c r="S1168" t="s">
        <v>3394</v>
      </c>
      <c r="T1168">
        <v>956.92256771499979</v>
      </c>
      <c r="U1168" t="s">
        <v>6018</v>
      </c>
      <c r="V1168">
        <v>2564.572998046875</v>
      </c>
      <c r="W1168">
        <v>142168.53125</v>
      </c>
      <c r="X1168">
        <v>724</v>
      </c>
      <c r="Y1168">
        <v>138</v>
      </c>
      <c r="Z1168">
        <v>1</v>
      </c>
      <c r="AA1168">
        <v>8</v>
      </c>
      <c r="AB1168">
        <v>3</v>
      </c>
      <c r="AC1168" t="str">
        <f t="shared" si="18"/>
        <v>10105016006</v>
      </c>
      <c r="AE1168" t="s">
        <v>7387</v>
      </c>
    </row>
    <row r="1169" spans="1:31" x14ac:dyDescent="0.35">
      <c r="A1169" t="s">
        <v>5636</v>
      </c>
      <c r="B1169" t="s">
        <v>1325</v>
      </c>
      <c r="C1169" t="s">
        <v>5925</v>
      </c>
      <c r="D1169" t="s">
        <v>3247</v>
      </c>
      <c r="E1169" t="s">
        <v>5766</v>
      </c>
      <c r="F1169" t="s">
        <v>3257</v>
      </c>
      <c r="G1169" t="s">
        <v>5637</v>
      </c>
      <c r="H1169" t="s">
        <v>3258</v>
      </c>
      <c r="I1169" t="s">
        <v>5804</v>
      </c>
      <c r="J1169" t="s">
        <v>3258</v>
      </c>
      <c r="K1169" t="s">
        <v>5837</v>
      </c>
      <c r="L1169" t="s">
        <v>5836</v>
      </c>
      <c r="M1169" t="s">
        <v>1455</v>
      </c>
      <c r="N1169" t="s">
        <v>63</v>
      </c>
      <c r="O1169">
        <v>1</v>
      </c>
      <c r="P1169" t="s">
        <v>3390</v>
      </c>
      <c r="Q1169" t="s">
        <v>6482</v>
      </c>
      <c r="R1169">
        <v>62.385007176999999</v>
      </c>
      <c r="S1169" t="s">
        <v>3391</v>
      </c>
      <c r="T1169">
        <v>787.74288723499967</v>
      </c>
      <c r="U1169" t="s">
        <v>5837</v>
      </c>
      <c r="V1169">
        <v>2564.572998046875</v>
      </c>
      <c r="W1169">
        <v>124065.2109375</v>
      </c>
      <c r="X1169">
        <v>724</v>
      </c>
      <c r="Y1169">
        <v>120</v>
      </c>
      <c r="Z1169">
        <v>1</v>
      </c>
      <c r="AA1169">
        <v>8</v>
      </c>
      <c r="AB1169">
        <v>11</v>
      </c>
      <c r="AC1169" t="str">
        <f t="shared" si="18"/>
        <v>10100036009</v>
      </c>
      <c r="AE1169" t="s">
        <v>7387</v>
      </c>
    </row>
    <row r="1170" spans="1:31" x14ac:dyDescent="0.35">
      <c r="A1170" t="s">
        <v>5635</v>
      </c>
      <c r="B1170" t="s">
        <v>58</v>
      </c>
      <c r="C1170" t="s">
        <v>5936</v>
      </c>
      <c r="D1170" t="s">
        <v>3406</v>
      </c>
      <c r="E1170" t="s">
        <v>5656</v>
      </c>
      <c r="F1170" t="s">
        <v>3407</v>
      </c>
      <c r="G1170" t="s">
        <v>5669</v>
      </c>
      <c r="H1170" t="s">
        <v>3407</v>
      </c>
      <c r="I1170" t="s">
        <v>5804</v>
      </c>
      <c r="J1170" t="s">
        <v>3407</v>
      </c>
      <c r="K1170" t="s">
        <v>6012</v>
      </c>
      <c r="L1170" t="s">
        <v>5867</v>
      </c>
      <c r="M1170" t="s">
        <v>3408</v>
      </c>
      <c r="N1170" t="s">
        <v>63</v>
      </c>
      <c r="O1170">
        <v>5012</v>
      </c>
      <c r="P1170" t="s">
        <v>3409</v>
      </c>
      <c r="Q1170" t="s">
        <v>6552</v>
      </c>
      <c r="R1170">
        <v>14.803222042</v>
      </c>
      <c r="S1170" t="s">
        <v>3410</v>
      </c>
      <c r="T1170">
        <v>1516.272886302002</v>
      </c>
      <c r="U1170" t="s">
        <v>6191</v>
      </c>
      <c r="V1170">
        <v>6921.42041015625</v>
      </c>
      <c r="W1170">
        <v>106778.65625</v>
      </c>
      <c r="X1170">
        <v>2221</v>
      </c>
      <c r="Y1170">
        <v>102</v>
      </c>
      <c r="Z1170">
        <v>1</v>
      </c>
      <c r="AA1170">
        <v>1</v>
      </c>
      <c r="AB1170">
        <v>13</v>
      </c>
      <c r="AC1170" t="str">
        <f t="shared" si="18"/>
        <v>30004016066</v>
      </c>
      <c r="AE1170" t="s">
        <v>7380</v>
      </c>
    </row>
    <row r="1171" spans="1:31" x14ac:dyDescent="0.35">
      <c r="A1171" t="s">
        <v>5635</v>
      </c>
      <c r="B1171" t="s">
        <v>58</v>
      </c>
      <c r="C1171" t="s">
        <v>5936</v>
      </c>
      <c r="D1171" t="s">
        <v>3406</v>
      </c>
      <c r="E1171" t="s">
        <v>5657</v>
      </c>
      <c r="F1171" t="s">
        <v>3412</v>
      </c>
      <c r="G1171" t="s">
        <v>5641</v>
      </c>
      <c r="H1171" t="s">
        <v>3412</v>
      </c>
      <c r="I1171" t="s">
        <v>5804</v>
      </c>
      <c r="J1171" t="s">
        <v>3412</v>
      </c>
      <c r="K1171" t="s">
        <v>6077</v>
      </c>
      <c r="L1171" t="s">
        <v>5666</v>
      </c>
      <c r="M1171" t="s">
        <v>3413</v>
      </c>
      <c r="N1171" t="s">
        <v>63</v>
      </c>
      <c r="O1171">
        <v>5007</v>
      </c>
      <c r="P1171" t="s">
        <v>3414</v>
      </c>
      <c r="Q1171" t="s">
        <v>6406</v>
      </c>
      <c r="R1171">
        <v>13.745849038999999</v>
      </c>
      <c r="S1171" t="s">
        <v>3415</v>
      </c>
      <c r="T1171">
        <v>1283.1017545610009</v>
      </c>
      <c r="U1171" t="s">
        <v>6077</v>
      </c>
      <c r="V1171">
        <v>6921.42041015625</v>
      </c>
      <c r="W1171">
        <v>231684.828125</v>
      </c>
      <c r="X1171">
        <v>2221</v>
      </c>
      <c r="Y1171">
        <v>216</v>
      </c>
      <c r="Z1171">
        <v>1</v>
      </c>
      <c r="AA1171">
        <v>1</v>
      </c>
      <c r="AB1171">
        <v>3</v>
      </c>
      <c r="AC1171" t="str">
        <f t="shared" si="18"/>
        <v>30052026030</v>
      </c>
      <c r="AE1171" t="s">
        <v>7380</v>
      </c>
    </row>
    <row r="1172" spans="1:31" x14ac:dyDescent="0.35">
      <c r="A1172" t="s">
        <v>5635</v>
      </c>
      <c r="B1172" t="s">
        <v>58</v>
      </c>
      <c r="C1172" t="s">
        <v>5936</v>
      </c>
      <c r="D1172" t="s">
        <v>3406</v>
      </c>
      <c r="E1172" t="s">
        <v>5967</v>
      </c>
      <c r="F1172" t="s">
        <v>3417</v>
      </c>
      <c r="G1172" t="s">
        <v>5641</v>
      </c>
      <c r="H1172" t="s">
        <v>3417</v>
      </c>
      <c r="I1172" t="s">
        <v>5669</v>
      </c>
      <c r="J1172" t="s">
        <v>3417</v>
      </c>
      <c r="K1172" t="s">
        <v>6084</v>
      </c>
      <c r="L1172" t="s">
        <v>5656</v>
      </c>
      <c r="M1172" t="s">
        <v>3418</v>
      </c>
      <c r="N1172" t="s">
        <v>63</v>
      </c>
      <c r="O1172">
        <v>1</v>
      </c>
      <c r="P1172" t="s">
        <v>3418</v>
      </c>
      <c r="Q1172" t="s">
        <v>6372</v>
      </c>
      <c r="R1172">
        <v>8.4589840239999994</v>
      </c>
      <c r="S1172" t="s">
        <v>3419</v>
      </c>
      <c r="T1172">
        <v>605.55515164999986</v>
      </c>
      <c r="U1172" t="s">
        <v>6084</v>
      </c>
      <c r="V1172">
        <v>6921.42041015625</v>
      </c>
      <c r="W1172">
        <v>313755.3125</v>
      </c>
      <c r="X1172">
        <v>2221</v>
      </c>
      <c r="Y1172">
        <v>293</v>
      </c>
      <c r="Z1172">
        <v>1</v>
      </c>
      <c r="AA1172">
        <v>1</v>
      </c>
      <c r="AB1172">
        <v>9</v>
      </c>
      <c r="AC1172" t="str">
        <f t="shared" si="18"/>
        <v>30060026037</v>
      </c>
      <c r="AE1172" t="s">
        <v>7380</v>
      </c>
    </row>
    <row r="1173" spans="1:31" x14ac:dyDescent="0.35">
      <c r="A1173" t="s">
        <v>5635</v>
      </c>
      <c r="B1173" t="s">
        <v>58</v>
      </c>
      <c r="C1173" t="s">
        <v>5936</v>
      </c>
      <c r="D1173" t="s">
        <v>3406</v>
      </c>
      <c r="E1173" t="s">
        <v>5968</v>
      </c>
      <c r="F1173" t="s">
        <v>3421</v>
      </c>
      <c r="G1173" t="s">
        <v>5637</v>
      </c>
      <c r="H1173" t="s">
        <v>3421</v>
      </c>
      <c r="I1173" t="s">
        <v>5669</v>
      </c>
      <c r="J1173" t="s">
        <v>3421</v>
      </c>
      <c r="K1173" t="s">
        <v>6025</v>
      </c>
      <c r="L1173" t="s">
        <v>5805</v>
      </c>
      <c r="M1173" t="s">
        <v>3422</v>
      </c>
      <c r="N1173" t="s">
        <v>63</v>
      </c>
      <c r="O1173">
        <v>5</v>
      </c>
      <c r="P1173" t="s">
        <v>3423</v>
      </c>
      <c r="Q1173" t="s">
        <v>6553</v>
      </c>
      <c r="R1173">
        <v>85.647213242999896</v>
      </c>
      <c r="S1173" t="s">
        <v>3424</v>
      </c>
      <c r="T1173">
        <v>1360.8390548610021</v>
      </c>
      <c r="U1173" t="s">
        <v>6025</v>
      </c>
      <c r="V1173">
        <v>6921.42041015625</v>
      </c>
      <c r="W1173">
        <v>362886.53125</v>
      </c>
      <c r="X1173">
        <v>2221</v>
      </c>
      <c r="Y1173">
        <v>337</v>
      </c>
      <c r="Z1173">
        <v>1</v>
      </c>
      <c r="AA1173">
        <v>1</v>
      </c>
      <c r="AB1173">
        <v>1</v>
      </c>
      <c r="AC1173" t="str">
        <f t="shared" si="18"/>
        <v>30094036015</v>
      </c>
      <c r="AE1173" t="s">
        <v>7380</v>
      </c>
    </row>
    <row r="1174" spans="1:31" x14ac:dyDescent="0.35">
      <c r="A1174" t="s">
        <v>5635</v>
      </c>
      <c r="B1174" t="s">
        <v>58</v>
      </c>
      <c r="C1174" t="s">
        <v>5936</v>
      </c>
      <c r="D1174" t="s">
        <v>3406</v>
      </c>
      <c r="E1174" t="s">
        <v>5656</v>
      </c>
      <c r="F1174" t="s">
        <v>3407</v>
      </c>
      <c r="G1174" t="s">
        <v>5669</v>
      </c>
      <c r="H1174" t="s">
        <v>3407</v>
      </c>
      <c r="I1174" t="s">
        <v>5669</v>
      </c>
      <c r="J1174" t="s">
        <v>3407</v>
      </c>
      <c r="K1174" t="s">
        <v>6060</v>
      </c>
      <c r="L1174" t="s">
        <v>5911</v>
      </c>
      <c r="M1174" t="s">
        <v>3407</v>
      </c>
      <c r="N1174" t="s">
        <v>84</v>
      </c>
      <c r="O1174">
        <v>24</v>
      </c>
      <c r="P1174" t="s">
        <v>3426</v>
      </c>
      <c r="Q1174" t="s">
        <v>6554</v>
      </c>
      <c r="R1174">
        <v>127.685331882</v>
      </c>
      <c r="S1174" t="s">
        <v>3427</v>
      </c>
      <c r="T1174">
        <v>1262.2009036860029</v>
      </c>
      <c r="U1174" t="s">
        <v>6060</v>
      </c>
      <c r="V1174">
        <v>6921.42041015625</v>
      </c>
      <c r="W1174">
        <v>44051.0859375</v>
      </c>
      <c r="X1174">
        <v>2221</v>
      </c>
      <c r="Y1174">
        <v>40</v>
      </c>
      <c r="Z1174">
        <v>1</v>
      </c>
      <c r="AA1174">
        <v>1</v>
      </c>
      <c r="AB1174">
        <v>5</v>
      </c>
      <c r="AC1174" t="str">
        <f t="shared" si="18"/>
        <v>30004010036</v>
      </c>
      <c r="AE1174" t="s">
        <v>7380</v>
      </c>
    </row>
    <row r="1175" spans="1:31" x14ac:dyDescent="0.35">
      <c r="A1175" t="s">
        <v>5635</v>
      </c>
      <c r="B1175" t="s">
        <v>58</v>
      </c>
      <c r="C1175" t="s">
        <v>5936</v>
      </c>
      <c r="D1175" t="s">
        <v>3406</v>
      </c>
      <c r="E1175" t="s">
        <v>5656</v>
      </c>
      <c r="F1175" t="s">
        <v>3407</v>
      </c>
      <c r="G1175" t="s">
        <v>5779</v>
      </c>
      <c r="H1175" t="s">
        <v>3429</v>
      </c>
      <c r="I1175" t="s">
        <v>5804</v>
      </c>
      <c r="J1175" t="s">
        <v>3429</v>
      </c>
      <c r="K1175" t="s">
        <v>6182</v>
      </c>
      <c r="L1175" t="s">
        <v>5853</v>
      </c>
      <c r="M1175" t="s">
        <v>3429</v>
      </c>
      <c r="N1175" t="s">
        <v>84</v>
      </c>
      <c r="O1175">
        <v>1</v>
      </c>
      <c r="P1175" t="s">
        <v>3430</v>
      </c>
      <c r="Q1175" t="s">
        <v>6493</v>
      </c>
      <c r="R1175">
        <v>203.90411280000001</v>
      </c>
      <c r="S1175" t="s">
        <v>3431</v>
      </c>
      <c r="T1175">
        <v>2376.502434684005</v>
      </c>
      <c r="U1175" t="s">
        <v>6319</v>
      </c>
      <c r="V1175">
        <v>6921.42041015625</v>
      </c>
      <c r="W1175">
        <v>168356.8125</v>
      </c>
      <c r="X1175">
        <v>2221</v>
      </c>
      <c r="Y1175">
        <v>161</v>
      </c>
      <c r="Z1175">
        <v>1</v>
      </c>
      <c r="AA1175">
        <v>1</v>
      </c>
      <c r="AB1175">
        <v>11</v>
      </c>
      <c r="AC1175" t="str">
        <f t="shared" si="18"/>
        <v>30004064017</v>
      </c>
      <c r="AE1175" t="s">
        <v>7380</v>
      </c>
    </row>
    <row r="1176" spans="1:31" x14ac:dyDescent="0.35">
      <c r="A1176" t="s">
        <v>5635</v>
      </c>
      <c r="B1176" t="s">
        <v>58</v>
      </c>
      <c r="C1176" t="s">
        <v>5936</v>
      </c>
      <c r="D1176" t="s">
        <v>3406</v>
      </c>
      <c r="E1176" t="s">
        <v>5968</v>
      </c>
      <c r="F1176" t="s">
        <v>3421</v>
      </c>
      <c r="G1176" t="s">
        <v>5637</v>
      </c>
      <c r="H1176" t="s">
        <v>3421</v>
      </c>
      <c r="I1176" t="s">
        <v>5669</v>
      </c>
      <c r="J1176" t="s">
        <v>3421</v>
      </c>
      <c r="K1176" t="s">
        <v>5996</v>
      </c>
      <c r="L1176" t="s">
        <v>5911</v>
      </c>
      <c r="M1176" t="s">
        <v>3421</v>
      </c>
      <c r="N1176" t="s">
        <v>84</v>
      </c>
      <c r="O1176">
        <v>3</v>
      </c>
      <c r="P1176" t="s">
        <v>3433</v>
      </c>
      <c r="Q1176" t="s">
        <v>6504</v>
      </c>
      <c r="R1176">
        <v>142.58828323700001</v>
      </c>
      <c r="S1176" t="s">
        <v>3434</v>
      </c>
      <c r="T1176">
        <v>867.8828323700003</v>
      </c>
      <c r="U1176" t="s">
        <v>5996</v>
      </c>
      <c r="V1176">
        <v>6921.42041015625</v>
      </c>
      <c r="W1176">
        <v>327704.4375</v>
      </c>
      <c r="X1176">
        <v>2221</v>
      </c>
      <c r="Y1176">
        <v>307</v>
      </c>
      <c r="Z1176">
        <v>1</v>
      </c>
      <c r="AA1176">
        <v>1</v>
      </c>
      <c r="AB1176">
        <v>7</v>
      </c>
      <c r="AC1176" t="str">
        <f t="shared" si="18"/>
        <v>30094030004</v>
      </c>
      <c r="AE1176" t="s">
        <v>7380</v>
      </c>
    </row>
    <row r="1177" spans="1:31" x14ac:dyDescent="0.35">
      <c r="A1177" t="s">
        <v>5635</v>
      </c>
      <c r="B1177" t="s">
        <v>58</v>
      </c>
      <c r="C1177" t="s">
        <v>5936</v>
      </c>
      <c r="D1177" t="s">
        <v>3406</v>
      </c>
      <c r="E1177" t="s">
        <v>5656</v>
      </c>
      <c r="F1177" t="s">
        <v>3407</v>
      </c>
      <c r="G1177" t="s">
        <v>5669</v>
      </c>
      <c r="H1177" t="s">
        <v>3407</v>
      </c>
      <c r="I1177" t="s">
        <v>5804</v>
      </c>
      <c r="J1177" t="s">
        <v>3407</v>
      </c>
      <c r="K1177" t="s">
        <v>6018</v>
      </c>
      <c r="L1177" t="s">
        <v>5867</v>
      </c>
      <c r="M1177" t="s">
        <v>3408</v>
      </c>
      <c r="N1177" t="s">
        <v>63</v>
      </c>
      <c r="O1177">
        <v>1</v>
      </c>
      <c r="P1177" t="s">
        <v>143</v>
      </c>
      <c r="Q1177" t="s">
        <v>6484</v>
      </c>
      <c r="R1177">
        <v>23.262206066000001</v>
      </c>
      <c r="S1177" t="s">
        <v>3436</v>
      </c>
      <c r="T1177">
        <v>1654.7887496950059</v>
      </c>
      <c r="U1177" t="s">
        <v>6018</v>
      </c>
      <c r="V1177">
        <v>6921.42041015625</v>
      </c>
      <c r="W1177">
        <v>99894.09375</v>
      </c>
      <c r="X1177">
        <v>2221</v>
      </c>
      <c r="Y1177">
        <v>95</v>
      </c>
      <c r="Z1177">
        <v>1</v>
      </c>
      <c r="AA1177">
        <v>2</v>
      </c>
      <c r="AB1177">
        <v>11</v>
      </c>
      <c r="AC1177" t="str">
        <f t="shared" si="18"/>
        <v>30004016006</v>
      </c>
      <c r="AE1177" t="s">
        <v>7381</v>
      </c>
    </row>
    <row r="1178" spans="1:31" x14ac:dyDescent="0.35">
      <c r="A1178" t="s">
        <v>5635</v>
      </c>
      <c r="B1178" t="s">
        <v>58</v>
      </c>
      <c r="C1178" t="s">
        <v>5936</v>
      </c>
      <c r="D1178" t="s">
        <v>3406</v>
      </c>
      <c r="E1178" t="s">
        <v>5657</v>
      </c>
      <c r="F1178" t="s">
        <v>3412</v>
      </c>
      <c r="G1178" t="s">
        <v>5641</v>
      </c>
      <c r="H1178" t="s">
        <v>3412</v>
      </c>
      <c r="I1178" t="s">
        <v>5804</v>
      </c>
      <c r="J1178" t="s">
        <v>3412</v>
      </c>
      <c r="K1178" t="s">
        <v>6043</v>
      </c>
      <c r="L1178" t="s">
        <v>5855</v>
      </c>
      <c r="M1178" t="s">
        <v>3438</v>
      </c>
      <c r="N1178" t="s">
        <v>63</v>
      </c>
      <c r="O1178">
        <v>5</v>
      </c>
      <c r="P1178" t="s">
        <v>3439</v>
      </c>
      <c r="Q1178" t="s">
        <v>6523</v>
      </c>
      <c r="R1178">
        <v>31.72119009</v>
      </c>
      <c r="S1178" t="s">
        <v>3440</v>
      </c>
      <c r="T1178">
        <v>1137.7333512280011</v>
      </c>
      <c r="U1178" t="s">
        <v>6043</v>
      </c>
      <c r="V1178">
        <v>6921.42041015625</v>
      </c>
      <c r="W1178">
        <v>224218.3125</v>
      </c>
      <c r="X1178">
        <v>2221</v>
      </c>
      <c r="Y1178">
        <v>210</v>
      </c>
      <c r="Z1178">
        <v>1</v>
      </c>
      <c r="AA1178">
        <v>2</v>
      </c>
      <c r="AB1178">
        <v>9</v>
      </c>
      <c r="AC1178" t="str">
        <f t="shared" si="18"/>
        <v>30052026024</v>
      </c>
      <c r="AE1178" t="s">
        <v>7381</v>
      </c>
    </row>
    <row r="1179" spans="1:31" x14ac:dyDescent="0.35">
      <c r="A1179" t="s">
        <v>5635</v>
      </c>
      <c r="B1179" t="s">
        <v>58</v>
      </c>
      <c r="C1179" t="s">
        <v>5936</v>
      </c>
      <c r="D1179" t="s">
        <v>3406</v>
      </c>
      <c r="E1179" t="s">
        <v>5967</v>
      </c>
      <c r="F1179" t="s">
        <v>3417</v>
      </c>
      <c r="G1179" t="s">
        <v>5641</v>
      </c>
      <c r="H1179" t="s">
        <v>3417</v>
      </c>
      <c r="I1179" t="s">
        <v>5669</v>
      </c>
      <c r="J1179" t="s">
        <v>3417</v>
      </c>
      <c r="K1179" t="s">
        <v>6081</v>
      </c>
      <c r="L1179" t="s">
        <v>5666</v>
      </c>
      <c r="M1179" t="s">
        <v>3442</v>
      </c>
      <c r="N1179" t="s">
        <v>63</v>
      </c>
      <c r="O1179">
        <v>1</v>
      </c>
      <c r="P1179" t="s">
        <v>3442</v>
      </c>
      <c r="Q1179" t="s">
        <v>6368</v>
      </c>
      <c r="R1179">
        <v>295.00706783700099</v>
      </c>
      <c r="S1179" t="s">
        <v>3443</v>
      </c>
      <c r="T1179">
        <v>907.16866357100196</v>
      </c>
      <c r="U1179" t="s">
        <v>6081</v>
      </c>
      <c r="V1179">
        <v>6921.42041015625</v>
      </c>
      <c r="W1179">
        <v>307421.96875</v>
      </c>
      <c r="X1179">
        <v>2221</v>
      </c>
      <c r="Y1179">
        <v>288</v>
      </c>
      <c r="Z1179">
        <v>1</v>
      </c>
      <c r="AA1179">
        <v>2</v>
      </c>
      <c r="AB1179">
        <v>3</v>
      </c>
      <c r="AC1179" t="str">
        <f t="shared" si="18"/>
        <v>30060026032</v>
      </c>
      <c r="AE1179" t="s">
        <v>7381</v>
      </c>
    </row>
    <row r="1180" spans="1:31" x14ac:dyDescent="0.35">
      <c r="A1180" t="s">
        <v>5635</v>
      </c>
      <c r="B1180" t="s">
        <v>58</v>
      </c>
      <c r="C1180" t="s">
        <v>5936</v>
      </c>
      <c r="D1180" t="s">
        <v>3406</v>
      </c>
      <c r="E1180" t="s">
        <v>5968</v>
      </c>
      <c r="F1180" t="s">
        <v>3421</v>
      </c>
      <c r="G1180" t="s">
        <v>5637</v>
      </c>
      <c r="H1180" t="s">
        <v>3421</v>
      </c>
      <c r="I1180" t="s">
        <v>5669</v>
      </c>
      <c r="J1180" t="s">
        <v>3421</v>
      </c>
      <c r="K1180" t="s">
        <v>5866</v>
      </c>
      <c r="L1180" t="s">
        <v>5867</v>
      </c>
      <c r="M1180" t="s">
        <v>3445</v>
      </c>
      <c r="N1180" t="s">
        <v>63</v>
      </c>
      <c r="O1180">
        <v>2</v>
      </c>
      <c r="P1180" t="s">
        <v>3446</v>
      </c>
      <c r="Q1180" t="s">
        <v>6432</v>
      </c>
      <c r="R1180">
        <v>160.72069645600001</v>
      </c>
      <c r="S1180" t="s">
        <v>3447</v>
      </c>
      <c r="T1180">
        <v>728.52999906700109</v>
      </c>
      <c r="U1180" t="s">
        <v>5866</v>
      </c>
      <c r="V1180">
        <v>6921.42041015625</v>
      </c>
      <c r="W1180">
        <v>376276.9375</v>
      </c>
      <c r="X1180">
        <v>2221</v>
      </c>
      <c r="Y1180">
        <v>351</v>
      </c>
      <c r="Z1180">
        <v>1</v>
      </c>
      <c r="AA1180">
        <v>2</v>
      </c>
      <c r="AB1180">
        <v>5</v>
      </c>
      <c r="AC1180" t="str">
        <f t="shared" si="18"/>
        <v>30094036025</v>
      </c>
      <c r="AE1180" t="s">
        <v>7381</v>
      </c>
    </row>
    <row r="1181" spans="1:31" x14ac:dyDescent="0.35">
      <c r="A1181" t="s">
        <v>5635</v>
      </c>
      <c r="B1181" t="s">
        <v>58</v>
      </c>
      <c r="C1181" t="s">
        <v>5936</v>
      </c>
      <c r="D1181" t="s">
        <v>3406</v>
      </c>
      <c r="E1181" t="s">
        <v>5656</v>
      </c>
      <c r="F1181" t="s">
        <v>3407</v>
      </c>
      <c r="G1181" t="s">
        <v>5669</v>
      </c>
      <c r="H1181" t="s">
        <v>3407</v>
      </c>
      <c r="I1181" t="s">
        <v>5669</v>
      </c>
      <c r="J1181" t="s">
        <v>3407</v>
      </c>
      <c r="K1181" t="s">
        <v>6090</v>
      </c>
      <c r="L1181" t="s">
        <v>5911</v>
      </c>
      <c r="M1181" t="s">
        <v>3407</v>
      </c>
      <c r="N1181" t="s">
        <v>84</v>
      </c>
      <c r="O1181">
        <v>24</v>
      </c>
      <c r="P1181" t="s">
        <v>3426</v>
      </c>
      <c r="Q1181" t="s">
        <v>6555</v>
      </c>
      <c r="R1181">
        <v>459.31807131600198</v>
      </c>
      <c r="S1181" t="s">
        <v>3449</v>
      </c>
      <c r="T1181">
        <v>1258.921297200005</v>
      </c>
      <c r="U1181" t="s">
        <v>6090</v>
      </c>
      <c r="V1181">
        <v>6921.42041015625</v>
      </c>
      <c r="W1181">
        <v>37826.953125</v>
      </c>
      <c r="X1181">
        <v>2221</v>
      </c>
      <c r="Y1181">
        <v>35</v>
      </c>
      <c r="Z1181">
        <v>1</v>
      </c>
      <c r="AA1181">
        <v>2</v>
      </c>
      <c r="AB1181">
        <v>1</v>
      </c>
      <c r="AC1181" t="str">
        <f t="shared" si="18"/>
        <v>30004010031</v>
      </c>
      <c r="AE1181" t="s">
        <v>7381</v>
      </c>
    </row>
    <row r="1182" spans="1:31" x14ac:dyDescent="0.35">
      <c r="A1182" t="s">
        <v>5635</v>
      </c>
      <c r="B1182" t="s">
        <v>58</v>
      </c>
      <c r="C1182" t="s">
        <v>5936</v>
      </c>
      <c r="D1182" t="s">
        <v>3406</v>
      </c>
      <c r="E1182" t="s">
        <v>5656</v>
      </c>
      <c r="F1182" t="s">
        <v>3407</v>
      </c>
      <c r="G1182" t="s">
        <v>5779</v>
      </c>
      <c r="H1182" t="s">
        <v>3429</v>
      </c>
      <c r="I1182" t="s">
        <v>5804</v>
      </c>
      <c r="J1182" t="s">
        <v>3429</v>
      </c>
      <c r="K1182" t="s">
        <v>6089</v>
      </c>
      <c r="L1182" t="s">
        <v>5853</v>
      </c>
      <c r="M1182" t="s">
        <v>3429</v>
      </c>
      <c r="N1182" t="s">
        <v>84</v>
      </c>
      <c r="O1182">
        <v>3</v>
      </c>
      <c r="P1182" t="s">
        <v>3451</v>
      </c>
      <c r="Q1182" t="s">
        <v>6368</v>
      </c>
      <c r="R1182">
        <v>70.346918915999893</v>
      </c>
      <c r="S1182" t="s">
        <v>3452</v>
      </c>
      <c r="T1182">
        <v>1255.0298142840011</v>
      </c>
      <c r="U1182" t="s">
        <v>6089</v>
      </c>
      <c r="V1182">
        <v>6921.42041015625</v>
      </c>
      <c r="W1182">
        <v>162273.375</v>
      </c>
      <c r="X1182">
        <v>2221</v>
      </c>
      <c r="Y1182">
        <v>156</v>
      </c>
      <c r="Z1182">
        <v>1</v>
      </c>
      <c r="AA1182">
        <v>2</v>
      </c>
      <c r="AB1182">
        <v>7</v>
      </c>
      <c r="AC1182" t="str">
        <f t="shared" si="18"/>
        <v>30004064004</v>
      </c>
      <c r="AE1182" t="s">
        <v>7381</v>
      </c>
    </row>
    <row r="1183" spans="1:31" x14ac:dyDescent="0.35">
      <c r="A1183" t="s">
        <v>5635</v>
      </c>
      <c r="B1183" t="s">
        <v>58</v>
      </c>
      <c r="C1183" t="s">
        <v>5936</v>
      </c>
      <c r="D1183" t="s">
        <v>3406</v>
      </c>
      <c r="E1183" t="s">
        <v>5967</v>
      </c>
      <c r="F1183" t="s">
        <v>3417</v>
      </c>
      <c r="G1183" t="s">
        <v>5641</v>
      </c>
      <c r="H1183" t="s">
        <v>3417</v>
      </c>
      <c r="I1183" t="s">
        <v>5669</v>
      </c>
      <c r="J1183" t="s">
        <v>3417</v>
      </c>
      <c r="K1183" t="s">
        <v>6047</v>
      </c>
      <c r="L1183" t="s">
        <v>5911</v>
      </c>
      <c r="M1183" t="s">
        <v>3417</v>
      </c>
      <c r="N1183" t="s">
        <v>84</v>
      </c>
      <c r="O1183">
        <v>5</v>
      </c>
      <c r="P1183" t="s">
        <v>427</v>
      </c>
      <c r="Q1183" t="s">
        <v>6405</v>
      </c>
      <c r="R1183">
        <v>1.0466010809999999</v>
      </c>
      <c r="S1183" t="s">
        <v>3454</v>
      </c>
      <c r="T1183">
        <v>911.58954155099991</v>
      </c>
      <c r="U1183" t="s">
        <v>6047</v>
      </c>
      <c r="V1183">
        <v>6921.42041015625</v>
      </c>
      <c r="W1183">
        <v>272470.5625</v>
      </c>
      <c r="X1183">
        <v>2221</v>
      </c>
      <c r="Y1183">
        <v>255</v>
      </c>
      <c r="Z1183">
        <v>1</v>
      </c>
      <c r="AA1183">
        <v>2</v>
      </c>
      <c r="AB1183">
        <v>13</v>
      </c>
      <c r="AC1183" t="str">
        <f t="shared" si="18"/>
        <v>30060020028</v>
      </c>
      <c r="AE1183" t="s">
        <v>7381</v>
      </c>
    </row>
    <row r="1184" spans="1:31" x14ac:dyDescent="0.35">
      <c r="A1184" t="s">
        <v>5635</v>
      </c>
      <c r="B1184" t="s">
        <v>58</v>
      </c>
      <c r="C1184" t="s">
        <v>5936</v>
      </c>
      <c r="D1184" t="s">
        <v>3406</v>
      </c>
      <c r="E1184" t="s">
        <v>5656</v>
      </c>
      <c r="F1184" t="s">
        <v>3407</v>
      </c>
      <c r="G1184" t="s">
        <v>5669</v>
      </c>
      <c r="H1184" t="s">
        <v>3407</v>
      </c>
      <c r="I1184" t="s">
        <v>5804</v>
      </c>
      <c r="J1184" t="s">
        <v>3407</v>
      </c>
      <c r="K1184" t="s">
        <v>5781</v>
      </c>
      <c r="L1184" t="s">
        <v>5836</v>
      </c>
      <c r="M1184" t="s">
        <v>3456</v>
      </c>
      <c r="N1184" t="s">
        <v>63</v>
      </c>
      <c r="O1184">
        <v>5077</v>
      </c>
      <c r="P1184" t="s">
        <v>3457</v>
      </c>
      <c r="Q1184" t="s">
        <v>6556</v>
      </c>
      <c r="R1184">
        <v>47.581785134999997</v>
      </c>
      <c r="S1184" t="s">
        <v>3458</v>
      </c>
      <c r="T1184">
        <v>1111.2990261530001</v>
      </c>
      <c r="U1184" t="s">
        <v>5781</v>
      </c>
      <c r="V1184">
        <v>6921.42041015625</v>
      </c>
      <c r="W1184">
        <v>92874.1875</v>
      </c>
      <c r="X1184">
        <v>2221</v>
      </c>
      <c r="Y1184">
        <v>87</v>
      </c>
      <c r="Z1184">
        <v>1</v>
      </c>
      <c r="AA1184">
        <v>3</v>
      </c>
      <c r="AB1184">
        <v>11</v>
      </c>
      <c r="AC1184" t="str">
        <f t="shared" si="18"/>
        <v>30004016001</v>
      </c>
      <c r="AE1184" t="s">
        <v>7382</v>
      </c>
    </row>
    <row r="1185" spans="1:31" x14ac:dyDescent="0.35">
      <c r="A1185" t="s">
        <v>5635</v>
      </c>
      <c r="B1185" t="s">
        <v>58</v>
      </c>
      <c r="C1185" t="s">
        <v>5936</v>
      </c>
      <c r="D1185" t="s">
        <v>3406</v>
      </c>
      <c r="E1185" t="s">
        <v>5656</v>
      </c>
      <c r="F1185" t="s">
        <v>3407</v>
      </c>
      <c r="G1185" t="s">
        <v>5669</v>
      </c>
      <c r="H1185" t="s">
        <v>3407</v>
      </c>
      <c r="I1185" t="s">
        <v>5804</v>
      </c>
      <c r="J1185" t="s">
        <v>3407</v>
      </c>
      <c r="K1185" t="s">
        <v>6017</v>
      </c>
      <c r="L1185" t="s">
        <v>5838</v>
      </c>
      <c r="M1185" t="s">
        <v>3460</v>
      </c>
      <c r="N1185" t="s">
        <v>63</v>
      </c>
      <c r="O1185">
        <v>1</v>
      </c>
      <c r="P1185" t="s">
        <v>3460</v>
      </c>
      <c r="Q1185" t="s">
        <v>6347</v>
      </c>
      <c r="R1185">
        <v>49.696531141000001</v>
      </c>
      <c r="S1185" t="s">
        <v>3461</v>
      </c>
      <c r="T1185">
        <v>1275.191841618001</v>
      </c>
      <c r="U1185" t="s">
        <v>6017</v>
      </c>
      <c r="V1185">
        <v>6921.42041015625</v>
      </c>
      <c r="W1185">
        <v>155509.28125</v>
      </c>
      <c r="X1185">
        <v>2221</v>
      </c>
      <c r="Y1185">
        <v>150</v>
      </c>
      <c r="Z1185">
        <v>1</v>
      </c>
      <c r="AA1185">
        <v>3</v>
      </c>
      <c r="AB1185">
        <v>9</v>
      </c>
      <c r="AC1185" t="str">
        <f t="shared" si="18"/>
        <v>30004016052</v>
      </c>
      <c r="AE1185" t="s">
        <v>7382</v>
      </c>
    </row>
    <row r="1186" spans="1:31" x14ac:dyDescent="0.35">
      <c r="A1186" t="s">
        <v>5635</v>
      </c>
      <c r="B1186" t="s">
        <v>58</v>
      </c>
      <c r="C1186" t="s">
        <v>5936</v>
      </c>
      <c r="D1186" t="s">
        <v>3406</v>
      </c>
      <c r="E1186" t="s">
        <v>5657</v>
      </c>
      <c r="F1186" t="s">
        <v>3412</v>
      </c>
      <c r="G1186" t="s">
        <v>5641</v>
      </c>
      <c r="H1186" t="s">
        <v>3412</v>
      </c>
      <c r="I1186" t="s">
        <v>5669</v>
      </c>
      <c r="J1186" t="s">
        <v>3412</v>
      </c>
      <c r="K1186" t="s">
        <v>6007</v>
      </c>
      <c r="L1186" t="s">
        <v>5867</v>
      </c>
      <c r="M1186" t="s">
        <v>3463</v>
      </c>
      <c r="N1186" t="s">
        <v>63</v>
      </c>
      <c r="O1186">
        <v>3</v>
      </c>
      <c r="P1186" t="s">
        <v>3464</v>
      </c>
      <c r="Q1186" t="s">
        <v>6557</v>
      </c>
      <c r="R1186">
        <v>307.69554387300099</v>
      </c>
      <c r="S1186" t="s">
        <v>3465</v>
      </c>
      <c r="T1186">
        <v>1342.8637138099909</v>
      </c>
      <c r="U1186" t="s">
        <v>6007</v>
      </c>
      <c r="V1186">
        <v>6921.42041015625</v>
      </c>
      <c r="W1186">
        <v>210198.078125</v>
      </c>
      <c r="X1186">
        <v>2221</v>
      </c>
      <c r="Y1186">
        <v>195</v>
      </c>
      <c r="Z1186">
        <v>1</v>
      </c>
      <c r="AA1186">
        <v>3</v>
      </c>
      <c r="AB1186">
        <v>5</v>
      </c>
      <c r="AC1186" t="str">
        <f t="shared" si="18"/>
        <v>30052026012</v>
      </c>
      <c r="AE1186" t="s">
        <v>7382</v>
      </c>
    </row>
    <row r="1187" spans="1:31" x14ac:dyDescent="0.35">
      <c r="A1187" t="s">
        <v>5635</v>
      </c>
      <c r="B1187" t="s">
        <v>58</v>
      </c>
      <c r="C1187" t="s">
        <v>5936</v>
      </c>
      <c r="D1187" t="s">
        <v>3406</v>
      </c>
      <c r="E1187" t="s">
        <v>5967</v>
      </c>
      <c r="F1187" t="s">
        <v>3417</v>
      </c>
      <c r="G1187" t="s">
        <v>5641</v>
      </c>
      <c r="H1187" t="s">
        <v>3417</v>
      </c>
      <c r="I1187" t="s">
        <v>5669</v>
      </c>
      <c r="J1187" t="s">
        <v>3417</v>
      </c>
      <c r="K1187" t="s">
        <v>6003</v>
      </c>
      <c r="L1187" t="s">
        <v>5805</v>
      </c>
      <c r="M1187" t="s">
        <v>3467</v>
      </c>
      <c r="N1187" t="s">
        <v>63</v>
      </c>
      <c r="O1187">
        <v>1</v>
      </c>
      <c r="P1187" t="s">
        <v>3467</v>
      </c>
      <c r="Q1187" t="s">
        <v>6420</v>
      </c>
      <c r="R1187">
        <v>6.3442380180000004</v>
      </c>
      <c r="S1187" t="s">
        <v>3468</v>
      </c>
      <c r="T1187">
        <v>686.23507894699992</v>
      </c>
      <c r="U1187" t="s">
        <v>6003</v>
      </c>
      <c r="V1187">
        <v>6921.42041015625</v>
      </c>
      <c r="W1187">
        <v>320759.40625</v>
      </c>
      <c r="X1187">
        <v>2221</v>
      </c>
      <c r="Y1187">
        <v>301</v>
      </c>
      <c r="Z1187">
        <v>1</v>
      </c>
      <c r="AA1187">
        <v>3</v>
      </c>
      <c r="AB1187">
        <v>7</v>
      </c>
      <c r="AC1187" t="str">
        <f t="shared" si="18"/>
        <v>30060026042</v>
      </c>
      <c r="AE1187" t="s">
        <v>7382</v>
      </c>
    </row>
    <row r="1188" spans="1:31" x14ac:dyDescent="0.35">
      <c r="A1188" t="s">
        <v>5635</v>
      </c>
      <c r="B1188" t="s">
        <v>58</v>
      </c>
      <c r="C1188" t="s">
        <v>5936</v>
      </c>
      <c r="D1188" t="s">
        <v>3406</v>
      </c>
      <c r="E1188" t="s">
        <v>5656</v>
      </c>
      <c r="F1188" t="s">
        <v>3407</v>
      </c>
      <c r="G1188" t="s">
        <v>5669</v>
      </c>
      <c r="H1188" t="s">
        <v>3407</v>
      </c>
      <c r="I1188" t="s">
        <v>5669</v>
      </c>
      <c r="J1188" t="s">
        <v>3407</v>
      </c>
      <c r="K1188" t="s">
        <v>5912</v>
      </c>
      <c r="L1188" t="s">
        <v>5911</v>
      </c>
      <c r="M1188" t="s">
        <v>3407</v>
      </c>
      <c r="N1188" t="s">
        <v>84</v>
      </c>
      <c r="O1188">
        <v>32</v>
      </c>
      <c r="P1188" t="s">
        <v>3470</v>
      </c>
      <c r="Q1188" t="s">
        <v>6558</v>
      </c>
      <c r="R1188">
        <v>273.16288214100098</v>
      </c>
      <c r="S1188" t="s">
        <v>3471</v>
      </c>
      <c r="T1188">
        <v>1340.695984761001</v>
      </c>
      <c r="U1188" t="s">
        <v>5912</v>
      </c>
      <c r="V1188">
        <v>6921.42041015625</v>
      </c>
      <c r="W1188">
        <v>9984.9072265625</v>
      </c>
      <c r="X1188">
        <v>2221</v>
      </c>
      <c r="Y1188">
        <v>10</v>
      </c>
      <c r="Z1188">
        <v>1</v>
      </c>
      <c r="AA1188">
        <v>3</v>
      </c>
      <c r="AB1188">
        <v>13</v>
      </c>
      <c r="AC1188" t="str">
        <f t="shared" si="18"/>
        <v>30004010008</v>
      </c>
      <c r="AE1188" t="s">
        <v>7382</v>
      </c>
    </row>
    <row r="1189" spans="1:31" x14ac:dyDescent="0.35">
      <c r="A1189" t="s">
        <v>5635</v>
      </c>
      <c r="B1189" t="s">
        <v>58</v>
      </c>
      <c r="C1189" t="s">
        <v>5936</v>
      </c>
      <c r="D1189" t="s">
        <v>3406</v>
      </c>
      <c r="E1189" t="s">
        <v>5656</v>
      </c>
      <c r="F1189" t="s">
        <v>3407</v>
      </c>
      <c r="G1189" t="s">
        <v>5669</v>
      </c>
      <c r="H1189" t="s">
        <v>3407</v>
      </c>
      <c r="I1189" t="s">
        <v>5669</v>
      </c>
      <c r="J1189" t="s">
        <v>3407</v>
      </c>
      <c r="K1189" t="s">
        <v>6225</v>
      </c>
      <c r="L1189" t="s">
        <v>5911</v>
      </c>
      <c r="M1189" t="s">
        <v>3407</v>
      </c>
      <c r="N1189" t="s">
        <v>84</v>
      </c>
      <c r="O1189">
        <v>14</v>
      </c>
      <c r="P1189" t="s">
        <v>3473</v>
      </c>
      <c r="Q1189" t="s">
        <v>6380</v>
      </c>
      <c r="R1189">
        <v>331.77254267700101</v>
      </c>
      <c r="S1189" t="s">
        <v>3474</v>
      </c>
      <c r="T1189">
        <v>1047.6010810000021</v>
      </c>
      <c r="U1189" t="s">
        <v>6225</v>
      </c>
      <c r="V1189">
        <v>6921.42041015625</v>
      </c>
      <c r="W1189">
        <v>64793.7421875</v>
      </c>
      <c r="X1189">
        <v>2221</v>
      </c>
      <c r="Y1189">
        <v>62</v>
      </c>
      <c r="Z1189">
        <v>1</v>
      </c>
      <c r="AA1189">
        <v>3</v>
      </c>
      <c r="AB1189">
        <v>1</v>
      </c>
      <c r="AC1189" t="str">
        <f t="shared" si="18"/>
        <v>30004010060</v>
      </c>
      <c r="AE1189" t="s">
        <v>7382</v>
      </c>
    </row>
    <row r="1190" spans="1:31" x14ac:dyDescent="0.35">
      <c r="A1190" t="s">
        <v>5635</v>
      </c>
      <c r="B1190" t="s">
        <v>58</v>
      </c>
      <c r="C1190" t="s">
        <v>5936</v>
      </c>
      <c r="D1190" t="s">
        <v>3406</v>
      </c>
      <c r="E1190" t="s">
        <v>5967</v>
      </c>
      <c r="F1190" t="s">
        <v>3417</v>
      </c>
      <c r="G1190" t="s">
        <v>5641</v>
      </c>
      <c r="H1190" t="s">
        <v>3417</v>
      </c>
      <c r="I1190" t="s">
        <v>5669</v>
      </c>
      <c r="J1190" t="s">
        <v>3417</v>
      </c>
      <c r="K1190" t="s">
        <v>6069</v>
      </c>
      <c r="L1190" t="s">
        <v>5911</v>
      </c>
      <c r="M1190" t="s">
        <v>3417</v>
      </c>
      <c r="N1190" t="s">
        <v>84</v>
      </c>
      <c r="O1190">
        <v>3</v>
      </c>
      <c r="P1190" t="s">
        <v>133</v>
      </c>
      <c r="Q1190" t="s">
        <v>6559</v>
      </c>
      <c r="R1190">
        <v>80.588283236999999</v>
      </c>
      <c r="S1190" t="s">
        <v>3476</v>
      </c>
      <c r="T1190">
        <v>854.02648209600216</v>
      </c>
      <c r="U1190" t="s">
        <v>6069</v>
      </c>
      <c r="V1190">
        <v>6921.42041015625</v>
      </c>
      <c r="W1190">
        <v>245380.421875</v>
      </c>
      <c r="X1190">
        <v>2221</v>
      </c>
      <c r="Y1190">
        <v>229</v>
      </c>
      <c r="Z1190">
        <v>1</v>
      </c>
      <c r="AA1190">
        <v>3</v>
      </c>
      <c r="AB1190">
        <v>3</v>
      </c>
      <c r="AC1190" t="str">
        <f t="shared" si="18"/>
        <v>30060020001</v>
      </c>
      <c r="AE1190" t="s">
        <v>7382</v>
      </c>
    </row>
    <row r="1191" spans="1:31" x14ac:dyDescent="0.35">
      <c r="A1191" t="s">
        <v>5635</v>
      </c>
      <c r="B1191" t="s">
        <v>58</v>
      </c>
      <c r="C1191" t="s">
        <v>5936</v>
      </c>
      <c r="D1191" t="s">
        <v>3406</v>
      </c>
      <c r="E1191" t="s">
        <v>5967</v>
      </c>
      <c r="F1191" t="s">
        <v>3417</v>
      </c>
      <c r="G1191" t="s">
        <v>5641</v>
      </c>
      <c r="H1191" t="s">
        <v>3417</v>
      </c>
      <c r="I1191" t="s">
        <v>5669</v>
      </c>
      <c r="J1191" t="s">
        <v>3417</v>
      </c>
      <c r="K1191" t="s">
        <v>6037</v>
      </c>
      <c r="L1191" t="s">
        <v>5911</v>
      </c>
      <c r="M1191" t="s">
        <v>3417</v>
      </c>
      <c r="N1191" t="s">
        <v>84</v>
      </c>
      <c r="O1191">
        <v>3</v>
      </c>
      <c r="P1191" t="s">
        <v>133</v>
      </c>
      <c r="Q1191" t="s">
        <v>6431</v>
      </c>
      <c r="R1191">
        <v>242.81145079200101</v>
      </c>
      <c r="S1191" t="s">
        <v>3496</v>
      </c>
      <c r="T1191">
        <v>1358.4882031380041</v>
      </c>
      <c r="U1191" t="s">
        <v>6037</v>
      </c>
      <c r="V1191">
        <v>6921.42041015625</v>
      </c>
      <c r="W1191">
        <v>251754.234375</v>
      </c>
      <c r="X1191">
        <v>2221</v>
      </c>
      <c r="Y1191">
        <v>235</v>
      </c>
      <c r="Z1191">
        <v>1</v>
      </c>
      <c r="AA1191">
        <v>4</v>
      </c>
      <c r="AB1191">
        <v>11</v>
      </c>
      <c r="AC1191" t="str">
        <f t="shared" si="18"/>
        <v>30060020007</v>
      </c>
      <c r="AE1191" t="s">
        <v>7383</v>
      </c>
    </row>
    <row r="1192" spans="1:31" x14ac:dyDescent="0.35">
      <c r="A1192" t="s">
        <v>5635</v>
      </c>
      <c r="B1192" t="s">
        <v>58</v>
      </c>
      <c r="C1192" t="s">
        <v>5936</v>
      </c>
      <c r="D1192" t="s">
        <v>3406</v>
      </c>
      <c r="E1192" t="s">
        <v>5656</v>
      </c>
      <c r="F1192" t="s">
        <v>3407</v>
      </c>
      <c r="G1192" t="s">
        <v>5669</v>
      </c>
      <c r="H1192" t="s">
        <v>3407</v>
      </c>
      <c r="I1192" t="s">
        <v>5669</v>
      </c>
      <c r="J1192" t="s">
        <v>3407</v>
      </c>
      <c r="K1192" t="s">
        <v>6052</v>
      </c>
      <c r="L1192" t="s">
        <v>5911</v>
      </c>
      <c r="M1192" t="s">
        <v>3407</v>
      </c>
      <c r="N1192" t="s">
        <v>84</v>
      </c>
      <c r="O1192">
        <v>15</v>
      </c>
      <c r="P1192" t="s">
        <v>3490</v>
      </c>
      <c r="Q1192" t="s">
        <v>7216</v>
      </c>
      <c r="R1192">
        <v>293.30268538400099</v>
      </c>
      <c r="S1192" t="s">
        <v>3491</v>
      </c>
      <c r="T1192">
        <v>1230.4475934240049</v>
      </c>
      <c r="U1192" t="s">
        <v>6052</v>
      </c>
      <c r="V1192">
        <v>6921.42041015625</v>
      </c>
      <c r="W1192">
        <v>16769.66796875</v>
      </c>
      <c r="X1192">
        <v>2221</v>
      </c>
      <c r="Y1192">
        <v>16</v>
      </c>
      <c r="Z1192">
        <v>1</v>
      </c>
      <c r="AA1192">
        <v>4</v>
      </c>
      <c r="AB1192">
        <v>5</v>
      </c>
      <c r="AC1192" t="str">
        <f t="shared" si="18"/>
        <v>30004010013</v>
      </c>
      <c r="AE1192" t="s">
        <v>7383</v>
      </c>
    </row>
    <row r="1193" spans="1:31" x14ac:dyDescent="0.35">
      <c r="A1193" t="s">
        <v>5635</v>
      </c>
      <c r="B1193" t="s">
        <v>58</v>
      </c>
      <c r="C1193" t="s">
        <v>5936</v>
      </c>
      <c r="D1193" t="s">
        <v>3406</v>
      </c>
      <c r="E1193" t="s">
        <v>5656</v>
      </c>
      <c r="F1193" t="s">
        <v>3407</v>
      </c>
      <c r="G1193" t="s">
        <v>5669</v>
      </c>
      <c r="H1193" t="s">
        <v>3407</v>
      </c>
      <c r="I1193" t="s">
        <v>5669</v>
      </c>
      <c r="J1193" t="s">
        <v>3407</v>
      </c>
      <c r="K1193" t="s">
        <v>6226</v>
      </c>
      <c r="L1193" t="s">
        <v>5911</v>
      </c>
      <c r="M1193" t="s">
        <v>3407</v>
      </c>
      <c r="N1193" t="s">
        <v>84</v>
      </c>
      <c r="O1193">
        <v>9</v>
      </c>
      <c r="P1193" t="s">
        <v>3493</v>
      </c>
      <c r="Q1193" t="s">
        <v>6582</v>
      </c>
      <c r="R1193">
        <v>283.62889295100098</v>
      </c>
      <c r="S1193" t="s">
        <v>3494</v>
      </c>
      <c r="T1193">
        <v>1203.5912431500039</v>
      </c>
      <c r="U1193" t="s">
        <v>6226</v>
      </c>
      <c r="V1193">
        <v>6921.42041015625</v>
      </c>
      <c r="W1193">
        <v>72036.2421875</v>
      </c>
      <c r="X1193">
        <v>2221</v>
      </c>
      <c r="Y1193">
        <v>68</v>
      </c>
      <c r="Z1193">
        <v>1</v>
      </c>
      <c r="AA1193">
        <v>4</v>
      </c>
      <c r="AB1193">
        <v>9</v>
      </c>
      <c r="AC1193" t="str">
        <f t="shared" si="18"/>
        <v>30004010066</v>
      </c>
      <c r="AE1193" t="s">
        <v>7383</v>
      </c>
    </row>
    <row r="1194" spans="1:31" x14ac:dyDescent="0.35">
      <c r="A1194" t="s">
        <v>5635</v>
      </c>
      <c r="B1194" t="s">
        <v>58</v>
      </c>
      <c r="C1194" t="s">
        <v>5873</v>
      </c>
      <c r="D1194" t="s">
        <v>2190</v>
      </c>
      <c r="E1194" t="s">
        <v>5958</v>
      </c>
      <c r="F1194" t="s">
        <v>2227</v>
      </c>
      <c r="G1194" t="s">
        <v>5669</v>
      </c>
      <c r="H1194" t="s">
        <v>2228</v>
      </c>
      <c r="I1194" t="s">
        <v>5804</v>
      </c>
      <c r="J1194" t="s">
        <v>2228</v>
      </c>
      <c r="K1194" t="s">
        <v>5806</v>
      </c>
      <c r="L1194" t="s">
        <v>5838</v>
      </c>
      <c r="M1194" t="s">
        <v>2277</v>
      </c>
      <c r="N1194" t="s">
        <v>63</v>
      </c>
      <c r="O1194">
        <v>3</v>
      </c>
      <c r="P1194" t="s">
        <v>2278</v>
      </c>
      <c r="Q1194" t="s">
        <v>6369</v>
      </c>
      <c r="R1194">
        <v>136.401117387</v>
      </c>
      <c r="S1194" t="s">
        <v>2279</v>
      </c>
      <c r="T1194">
        <v>1353.4374438400021</v>
      </c>
      <c r="U1194" t="s">
        <v>5806</v>
      </c>
      <c r="V1194">
        <v>5725.23828125</v>
      </c>
      <c r="W1194">
        <v>294419.125</v>
      </c>
      <c r="X1194">
        <v>1165</v>
      </c>
      <c r="Y1194">
        <v>294</v>
      </c>
      <c r="Z1194">
        <v>1</v>
      </c>
      <c r="AA1194">
        <v>4</v>
      </c>
      <c r="AB1194">
        <v>3</v>
      </c>
      <c r="AC1194" t="str">
        <f t="shared" si="18"/>
        <v>26056016004</v>
      </c>
      <c r="AE1194" t="s">
        <v>7383</v>
      </c>
    </row>
    <row r="1195" spans="1:31" x14ac:dyDescent="0.35">
      <c r="A1195" t="s">
        <v>5635</v>
      </c>
      <c r="B1195" t="s">
        <v>58</v>
      </c>
      <c r="C1195" t="s">
        <v>5936</v>
      </c>
      <c r="D1195" t="s">
        <v>3406</v>
      </c>
      <c r="E1195" t="s">
        <v>5656</v>
      </c>
      <c r="F1195" t="s">
        <v>3407</v>
      </c>
      <c r="G1195" t="s">
        <v>5669</v>
      </c>
      <c r="H1195" t="s">
        <v>3407</v>
      </c>
      <c r="I1195" t="s">
        <v>5804</v>
      </c>
      <c r="J1195" t="s">
        <v>3407</v>
      </c>
      <c r="K1195" t="s">
        <v>6077</v>
      </c>
      <c r="L1195" t="s">
        <v>5666</v>
      </c>
      <c r="M1195" t="s">
        <v>3478</v>
      </c>
      <c r="N1195" t="s">
        <v>63</v>
      </c>
      <c r="O1195">
        <v>2</v>
      </c>
      <c r="P1195" t="s">
        <v>3479</v>
      </c>
      <c r="Q1195" t="s">
        <v>6659</v>
      </c>
      <c r="R1195">
        <v>200.90087057</v>
      </c>
      <c r="S1195" t="s">
        <v>3480</v>
      </c>
      <c r="T1195">
        <v>1391.5028719480019</v>
      </c>
      <c r="U1195" t="s">
        <v>6077</v>
      </c>
      <c r="V1195">
        <v>6921.42041015625</v>
      </c>
      <c r="W1195">
        <v>127256.8828125</v>
      </c>
      <c r="X1195">
        <v>2221</v>
      </c>
      <c r="Y1195">
        <v>122</v>
      </c>
      <c r="Z1195">
        <v>1</v>
      </c>
      <c r="AA1195">
        <v>4</v>
      </c>
      <c r="AB1195">
        <v>13</v>
      </c>
      <c r="AC1195" t="str">
        <f t="shared" si="18"/>
        <v>30004016030</v>
      </c>
      <c r="AE1195" t="s">
        <v>7383</v>
      </c>
    </row>
    <row r="1196" spans="1:31" x14ac:dyDescent="0.35">
      <c r="A1196" t="s">
        <v>5635</v>
      </c>
      <c r="B1196" t="s">
        <v>58</v>
      </c>
      <c r="C1196" t="s">
        <v>5936</v>
      </c>
      <c r="D1196" t="s">
        <v>3406</v>
      </c>
      <c r="E1196" t="s">
        <v>5657</v>
      </c>
      <c r="F1196" t="s">
        <v>3412</v>
      </c>
      <c r="G1196" t="s">
        <v>5641</v>
      </c>
      <c r="H1196" t="s">
        <v>3412</v>
      </c>
      <c r="I1196" t="s">
        <v>5669</v>
      </c>
      <c r="J1196" t="s">
        <v>3412</v>
      </c>
      <c r="K1196" t="s">
        <v>5756</v>
      </c>
      <c r="L1196" t="s">
        <v>5867</v>
      </c>
      <c r="M1196" t="s">
        <v>3463</v>
      </c>
      <c r="N1196" t="s">
        <v>63</v>
      </c>
      <c r="O1196">
        <v>3</v>
      </c>
      <c r="P1196" t="s">
        <v>3464</v>
      </c>
      <c r="Q1196" t="s">
        <v>6478</v>
      </c>
      <c r="R1196">
        <v>93.048824263999904</v>
      </c>
      <c r="S1196" t="s">
        <v>3484</v>
      </c>
      <c r="T1196">
        <v>808.5461092769998</v>
      </c>
      <c r="U1196" t="s">
        <v>6055</v>
      </c>
      <c r="V1196">
        <v>6921.42041015625</v>
      </c>
      <c r="W1196">
        <v>217460.765625</v>
      </c>
      <c r="X1196">
        <v>2221</v>
      </c>
      <c r="Y1196">
        <v>203</v>
      </c>
      <c r="Z1196">
        <v>1</v>
      </c>
      <c r="AA1196">
        <v>4</v>
      </c>
      <c r="AB1196">
        <v>7</v>
      </c>
      <c r="AC1196" t="str">
        <f t="shared" si="18"/>
        <v>30052026040</v>
      </c>
      <c r="AE1196" t="s">
        <v>7383</v>
      </c>
    </row>
    <row r="1197" spans="1:31" x14ac:dyDescent="0.35">
      <c r="A1197" t="s">
        <v>5635</v>
      </c>
      <c r="B1197" t="s">
        <v>58</v>
      </c>
      <c r="C1197" t="s">
        <v>5936</v>
      </c>
      <c r="D1197" t="s">
        <v>3406</v>
      </c>
      <c r="E1197" t="s">
        <v>5656</v>
      </c>
      <c r="F1197" t="s">
        <v>3407</v>
      </c>
      <c r="G1197" t="s">
        <v>5669</v>
      </c>
      <c r="H1197" t="s">
        <v>3407</v>
      </c>
      <c r="I1197" t="s">
        <v>5804</v>
      </c>
      <c r="J1197" t="s">
        <v>3407</v>
      </c>
      <c r="K1197" t="s">
        <v>6032</v>
      </c>
      <c r="L1197" t="s">
        <v>5838</v>
      </c>
      <c r="M1197" t="s">
        <v>3460</v>
      </c>
      <c r="N1197" t="s">
        <v>63</v>
      </c>
      <c r="O1197">
        <v>1</v>
      </c>
      <c r="P1197" t="s">
        <v>3460</v>
      </c>
      <c r="Q1197" t="s">
        <v>7217</v>
      </c>
      <c r="R1197">
        <v>30.663817087000002</v>
      </c>
      <c r="S1197" t="s">
        <v>3482</v>
      </c>
      <c r="T1197">
        <v>853.3000134209999</v>
      </c>
      <c r="U1197" t="s">
        <v>6102</v>
      </c>
      <c r="V1197">
        <v>6921.42041015625</v>
      </c>
      <c r="W1197">
        <v>147884.5625</v>
      </c>
      <c r="X1197">
        <v>2221</v>
      </c>
      <c r="Y1197">
        <v>143</v>
      </c>
      <c r="Z1197">
        <v>1</v>
      </c>
      <c r="AA1197">
        <v>4</v>
      </c>
      <c r="AB1197">
        <v>1</v>
      </c>
      <c r="AC1197" t="str">
        <f t="shared" si="18"/>
        <v>30004016062</v>
      </c>
      <c r="AE1197" t="s">
        <v>7383</v>
      </c>
    </row>
    <row r="1198" spans="1:31" x14ac:dyDescent="0.35">
      <c r="A1198" t="s">
        <v>5635</v>
      </c>
      <c r="B1198" t="s">
        <v>58</v>
      </c>
      <c r="C1198" t="s">
        <v>5936</v>
      </c>
      <c r="D1198" t="s">
        <v>3406</v>
      </c>
      <c r="E1198" t="s">
        <v>5967</v>
      </c>
      <c r="F1198" t="s">
        <v>3417</v>
      </c>
      <c r="G1198" t="s">
        <v>5641</v>
      </c>
      <c r="H1198" t="s">
        <v>3417</v>
      </c>
      <c r="I1198" t="s">
        <v>5669</v>
      </c>
      <c r="J1198" t="s">
        <v>3417</v>
      </c>
      <c r="K1198" t="s">
        <v>6057</v>
      </c>
      <c r="L1198" t="s">
        <v>5911</v>
      </c>
      <c r="M1198" t="s">
        <v>3417</v>
      </c>
      <c r="N1198" t="s">
        <v>84</v>
      </c>
      <c r="O1198">
        <v>2</v>
      </c>
      <c r="P1198" t="s">
        <v>3517</v>
      </c>
      <c r="Q1198" t="s">
        <v>7089</v>
      </c>
      <c r="R1198">
        <v>130.825135125</v>
      </c>
      <c r="S1198" t="s">
        <v>3518</v>
      </c>
      <c r="T1198">
        <v>1299.8785426020011</v>
      </c>
      <c r="U1198" t="s">
        <v>6057</v>
      </c>
      <c r="V1198">
        <v>6921.42041015625</v>
      </c>
      <c r="W1198">
        <v>265331.5625</v>
      </c>
      <c r="X1198">
        <v>2221</v>
      </c>
      <c r="Y1198">
        <v>247</v>
      </c>
      <c r="Z1198">
        <v>1</v>
      </c>
      <c r="AA1198">
        <v>5</v>
      </c>
      <c r="AB1198">
        <v>9</v>
      </c>
      <c r="AC1198" t="str">
        <f t="shared" si="18"/>
        <v>30060020019</v>
      </c>
      <c r="AE1198" t="s">
        <v>7384</v>
      </c>
    </row>
    <row r="1199" spans="1:31" x14ac:dyDescent="0.35">
      <c r="A1199" t="s">
        <v>5635</v>
      </c>
      <c r="B1199" t="s">
        <v>58</v>
      </c>
      <c r="C1199" t="s">
        <v>5936</v>
      </c>
      <c r="D1199" t="s">
        <v>3406</v>
      </c>
      <c r="E1199" t="s">
        <v>5656</v>
      </c>
      <c r="F1199" t="s">
        <v>3407</v>
      </c>
      <c r="G1199" t="s">
        <v>5669</v>
      </c>
      <c r="H1199" t="s">
        <v>3407</v>
      </c>
      <c r="I1199" t="s">
        <v>5669</v>
      </c>
      <c r="J1199" t="s">
        <v>3407</v>
      </c>
      <c r="K1199" t="s">
        <v>6045</v>
      </c>
      <c r="L1199" t="s">
        <v>5911</v>
      </c>
      <c r="M1199" t="s">
        <v>3407</v>
      </c>
      <c r="N1199" t="s">
        <v>84</v>
      </c>
      <c r="O1199">
        <v>4</v>
      </c>
      <c r="P1199" t="s">
        <v>3511</v>
      </c>
      <c r="Q1199" t="s">
        <v>7218</v>
      </c>
      <c r="R1199">
        <v>40.817442159000002</v>
      </c>
      <c r="S1199" t="s">
        <v>3512</v>
      </c>
      <c r="T1199">
        <v>939.84777073800092</v>
      </c>
      <c r="U1199" t="s">
        <v>6045</v>
      </c>
      <c r="V1199">
        <v>6921.42041015625</v>
      </c>
      <c r="W1199">
        <v>30505.212890625</v>
      </c>
      <c r="X1199">
        <v>2221</v>
      </c>
      <c r="Y1199">
        <v>29</v>
      </c>
      <c r="Z1199">
        <v>1</v>
      </c>
      <c r="AA1199">
        <v>5</v>
      </c>
      <c r="AB1199">
        <v>7</v>
      </c>
      <c r="AC1199" t="str">
        <f t="shared" si="18"/>
        <v>30004010026</v>
      </c>
      <c r="AE1199" t="s">
        <v>7384</v>
      </c>
    </row>
    <row r="1200" spans="1:31" x14ac:dyDescent="0.35">
      <c r="A1200" t="s">
        <v>5635</v>
      </c>
      <c r="B1200" t="s">
        <v>58</v>
      </c>
      <c r="C1200" t="s">
        <v>5936</v>
      </c>
      <c r="D1200" t="s">
        <v>3406</v>
      </c>
      <c r="E1200" t="s">
        <v>5656</v>
      </c>
      <c r="F1200" t="s">
        <v>3407</v>
      </c>
      <c r="G1200" t="s">
        <v>5669</v>
      </c>
      <c r="H1200" t="s">
        <v>3407</v>
      </c>
      <c r="I1200" t="s">
        <v>5669</v>
      </c>
      <c r="J1200" t="s">
        <v>3407</v>
      </c>
      <c r="K1200" t="s">
        <v>6021</v>
      </c>
      <c r="L1200" t="s">
        <v>5911</v>
      </c>
      <c r="M1200" t="s">
        <v>3407</v>
      </c>
      <c r="N1200" t="s">
        <v>84</v>
      </c>
      <c r="O1200">
        <v>18</v>
      </c>
      <c r="P1200" t="s">
        <v>3514</v>
      </c>
      <c r="Q1200" t="s">
        <v>7219</v>
      </c>
      <c r="R1200">
        <v>5.2330054050000001</v>
      </c>
      <c r="S1200" t="s">
        <v>3515</v>
      </c>
      <c r="T1200">
        <v>1030.9020647850009</v>
      </c>
      <c r="U1200" t="s">
        <v>6021</v>
      </c>
      <c r="V1200">
        <v>6921.42041015625</v>
      </c>
      <c r="W1200">
        <v>85896.6953125</v>
      </c>
      <c r="X1200">
        <v>2221</v>
      </c>
      <c r="Y1200">
        <v>81</v>
      </c>
      <c r="Z1200">
        <v>1</v>
      </c>
      <c r="AA1200">
        <v>5</v>
      </c>
      <c r="AB1200">
        <v>3</v>
      </c>
      <c r="AC1200" t="str">
        <f t="shared" si="18"/>
        <v>30004010078</v>
      </c>
      <c r="AE1200" t="s">
        <v>7384</v>
      </c>
    </row>
    <row r="1201" spans="1:31" x14ac:dyDescent="0.35">
      <c r="A1201" t="s">
        <v>5635</v>
      </c>
      <c r="B1201" t="s">
        <v>58</v>
      </c>
      <c r="C1201" t="s">
        <v>5936</v>
      </c>
      <c r="D1201" t="s">
        <v>3406</v>
      </c>
      <c r="E1201" t="s">
        <v>5656</v>
      </c>
      <c r="F1201" t="s">
        <v>3407</v>
      </c>
      <c r="G1201" t="s">
        <v>5779</v>
      </c>
      <c r="H1201" t="s">
        <v>3429</v>
      </c>
      <c r="I1201" t="s">
        <v>5804</v>
      </c>
      <c r="J1201" t="s">
        <v>3429</v>
      </c>
      <c r="K1201" t="s">
        <v>6018</v>
      </c>
      <c r="L1201" t="s">
        <v>5855</v>
      </c>
      <c r="M1201" t="s">
        <v>3501</v>
      </c>
      <c r="N1201" t="s">
        <v>63</v>
      </c>
      <c r="O1201">
        <v>7</v>
      </c>
      <c r="P1201" t="s">
        <v>3502</v>
      </c>
      <c r="Q1201" t="s">
        <v>6432</v>
      </c>
      <c r="R1201">
        <v>93.048824263999904</v>
      </c>
      <c r="S1201" t="s">
        <v>3503</v>
      </c>
      <c r="T1201">
        <v>1128.216994201</v>
      </c>
      <c r="U1201" t="s">
        <v>6018</v>
      </c>
      <c r="V1201">
        <v>6921.42041015625</v>
      </c>
      <c r="W1201">
        <v>182557.9375</v>
      </c>
      <c r="X1201">
        <v>2221</v>
      </c>
      <c r="Y1201">
        <v>173</v>
      </c>
      <c r="Z1201">
        <v>1</v>
      </c>
      <c r="AA1201">
        <v>5</v>
      </c>
      <c r="AB1201">
        <v>11</v>
      </c>
      <c r="AC1201" t="str">
        <f t="shared" si="18"/>
        <v>30004066006</v>
      </c>
      <c r="AE1201" t="s">
        <v>7384</v>
      </c>
    </row>
    <row r="1202" spans="1:31" x14ac:dyDescent="0.35">
      <c r="A1202" t="s">
        <v>5635</v>
      </c>
      <c r="B1202" t="s">
        <v>58</v>
      </c>
      <c r="C1202" t="s">
        <v>5936</v>
      </c>
      <c r="D1202" t="s">
        <v>3406</v>
      </c>
      <c r="E1202" t="s">
        <v>5968</v>
      </c>
      <c r="F1202" t="s">
        <v>3421</v>
      </c>
      <c r="G1202" t="s">
        <v>5637</v>
      </c>
      <c r="H1202" t="s">
        <v>3421</v>
      </c>
      <c r="I1202" t="s">
        <v>5669</v>
      </c>
      <c r="J1202" t="s">
        <v>3421</v>
      </c>
      <c r="K1202" t="s">
        <v>6040</v>
      </c>
      <c r="L1202" t="s">
        <v>5867</v>
      </c>
      <c r="M1202" t="s">
        <v>3445</v>
      </c>
      <c r="N1202" t="s">
        <v>63</v>
      </c>
      <c r="O1202">
        <v>3</v>
      </c>
      <c r="P1202" t="s">
        <v>3508</v>
      </c>
      <c r="Q1202" t="s">
        <v>7128</v>
      </c>
      <c r="R1202">
        <v>104.67992729700001</v>
      </c>
      <c r="S1202" t="s">
        <v>3509</v>
      </c>
      <c r="T1202">
        <v>1265.618111588004</v>
      </c>
      <c r="U1202" t="s">
        <v>6040</v>
      </c>
      <c r="V1202">
        <v>6921.42041015625</v>
      </c>
      <c r="W1202">
        <v>369997.3125</v>
      </c>
      <c r="X1202">
        <v>2221</v>
      </c>
      <c r="Y1202">
        <v>345</v>
      </c>
      <c r="Z1202">
        <v>1</v>
      </c>
      <c r="AA1202">
        <v>5</v>
      </c>
      <c r="AB1202">
        <v>1</v>
      </c>
      <c r="AC1202" t="str">
        <f t="shared" si="18"/>
        <v>30094036020</v>
      </c>
      <c r="AE1202" t="s">
        <v>7384</v>
      </c>
    </row>
    <row r="1203" spans="1:31" x14ac:dyDescent="0.35">
      <c r="A1203" t="s">
        <v>5635</v>
      </c>
      <c r="B1203" t="s">
        <v>58</v>
      </c>
      <c r="C1203" t="s">
        <v>5936</v>
      </c>
      <c r="D1203" t="s">
        <v>3406</v>
      </c>
      <c r="E1203" t="s">
        <v>5656</v>
      </c>
      <c r="F1203" t="s">
        <v>3407</v>
      </c>
      <c r="G1203" t="s">
        <v>5669</v>
      </c>
      <c r="H1203" t="s">
        <v>3407</v>
      </c>
      <c r="I1203" t="s">
        <v>5804</v>
      </c>
      <c r="J1203" t="s">
        <v>3407</v>
      </c>
      <c r="K1203" t="s">
        <v>6076</v>
      </c>
      <c r="L1203" t="s">
        <v>5656</v>
      </c>
      <c r="M1203" t="s">
        <v>3498</v>
      </c>
      <c r="N1203" t="s">
        <v>63</v>
      </c>
      <c r="O1203">
        <v>3</v>
      </c>
      <c r="P1203" t="s">
        <v>133</v>
      </c>
      <c r="Q1203" t="s">
        <v>6669</v>
      </c>
      <c r="R1203">
        <v>301.35130585500099</v>
      </c>
      <c r="S1203" t="s">
        <v>3499</v>
      </c>
      <c r="T1203">
        <v>730.64474507300099</v>
      </c>
      <c r="U1203" t="s">
        <v>6076</v>
      </c>
      <c r="V1203">
        <v>6921.42041015625</v>
      </c>
      <c r="W1203">
        <v>141061.375</v>
      </c>
      <c r="X1203">
        <v>2221</v>
      </c>
      <c r="Y1203">
        <v>137</v>
      </c>
      <c r="Z1203">
        <v>1</v>
      </c>
      <c r="AA1203">
        <v>5</v>
      </c>
      <c r="AB1203">
        <v>13</v>
      </c>
      <c r="AC1203" t="str">
        <f t="shared" si="18"/>
        <v>30004016041</v>
      </c>
      <c r="AE1203" t="s">
        <v>7384</v>
      </c>
    </row>
    <row r="1204" spans="1:31" x14ac:dyDescent="0.35">
      <c r="A1204" t="s">
        <v>5635</v>
      </c>
      <c r="B1204" t="s">
        <v>58</v>
      </c>
      <c r="C1204" t="s">
        <v>5936</v>
      </c>
      <c r="D1204" t="s">
        <v>3406</v>
      </c>
      <c r="E1204" t="s">
        <v>5967</v>
      </c>
      <c r="F1204" t="s">
        <v>3417</v>
      </c>
      <c r="G1204" t="s">
        <v>5641</v>
      </c>
      <c r="H1204" t="s">
        <v>3417</v>
      </c>
      <c r="I1204" t="s">
        <v>5669</v>
      </c>
      <c r="J1204" t="s">
        <v>3417</v>
      </c>
      <c r="K1204" t="s">
        <v>6011</v>
      </c>
      <c r="L1204" t="s">
        <v>5836</v>
      </c>
      <c r="M1204" t="s">
        <v>3505</v>
      </c>
      <c r="N1204" t="s">
        <v>63</v>
      </c>
      <c r="O1204">
        <v>1</v>
      </c>
      <c r="P1204" t="s">
        <v>3505</v>
      </c>
      <c r="Q1204" t="s">
        <v>6416</v>
      </c>
      <c r="R1204">
        <v>163.89281546500001</v>
      </c>
      <c r="S1204" t="s">
        <v>3506</v>
      </c>
      <c r="T1204">
        <v>722.18576104900012</v>
      </c>
      <c r="U1204" t="s">
        <v>6099</v>
      </c>
      <c r="V1204">
        <v>6921.42041015625</v>
      </c>
      <c r="W1204">
        <v>279599.71875</v>
      </c>
      <c r="X1204">
        <v>2221</v>
      </c>
      <c r="Y1204">
        <v>262</v>
      </c>
      <c r="Z1204">
        <v>1</v>
      </c>
      <c r="AA1204">
        <v>5</v>
      </c>
      <c r="AB1204">
        <v>5</v>
      </c>
      <c r="AC1204" t="str">
        <f t="shared" si="18"/>
        <v>30060026046</v>
      </c>
      <c r="AE1204" t="s">
        <v>7384</v>
      </c>
    </row>
    <row r="1205" spans="1:31" x14ac:dyDescent="0.35">
      <c r="A1205" t="s">
        <v>5635</v>
      </c>
      <c r="B1205" t="s">
        <v>58</v>
      </c>
      <c r="C1205" t="s">
        <v>5936</v>
      </c>
      <c r="D1205" t="s">
        <v>3406</v>
      </c>
      <c r="E1205" t="s">
        <v>5656</v>
      </c>
      <c r="F1205" t="s">
        <v>3407</v>
      </c>
      <c r="G1205" t="s">
        <v>5669</v>
      </c>
      <c r="H1205" t="s">
        <v>3407</v>
      </c>
      <c r="I1205" t="s">
        <v>5669</v>
      </c>
      <c r="J1205" t="s">
        <v>3407</v>
      </c>
      <c r="K1205" t="s">
        <v>6050</v>
      </c>
      <c r="L1205" t="s">
        <v>5911</v>
      </c>
      <c r="M1205" t="s">
        <v>3407</v>
      </c>
      <c r="N1205" t="s">
        <v>84</v>
      </c>
      <c r="O1205">
        <v>34</v>
      </c>
      <c r="P1205" t="s">
        <v>3529</v>
      </c>
      <c r="Q1205" t="s">
        <v>6416</v>
      </c>
      <c r="R1205">
        <v>21.978622700999999</v>
      </c>
      <c r="S1205" t="s">
        <v>3530</v>
      </c>
      <c r="T1205">
        <v>1074.859310187001</v>
      </c>
      <c r="U1205" t="s">
        <v>6050</v>
      </c>
      <c r="V1205">
        <v>6921.42041015625</v>
      </c>
      <c r="W1205">
        <v>2965.17822265625</v>
      </c>
      <c r="X1205">
        <v>2221</v>
      </c>
      <c r="Y1205">
        <v>3</v>
      </c>
      <c r="Z1205">
        <v>1</v>
      </c>
      <c r="AA1205">
        <v>6</v>
      </c>
      <c r="AB1205">
        <v>7</v>
      </c>
      <c r="AC1205" t="str">
        <f t="shared" si="18"/>
        <v>30004010003</v>
      </c>
      <c r="AE1205" t="s">
        <v>7385</v>
      </c>
    </row>
    <row r="1206" spans="1:31" x14ac:dyDescent="0.35">
      <c r="A1206" t="s">
        <v>5635</v>
      </c>
      <c r="B1206" t="s">
        <v>58</v>
      </c>
      <c r="C1206" t="s">
        <v>5936</v>
      </c>
      <c r="D1206" t="s">
        <v>3406</v>
      </c>
      <c r="E1206" t="s">
        <v>5657</v>
      </c>
      <c r="F1206" t="s">
        <v>3412</v>
      </c>
      <c r="G1206" t="s">
        <v>5641</v>
      </c>
      <c r="H1206" t="s">
        <v>3412</v>
      </c>
      <c r="I1206" t="s">
        <v>5669</v>
      </c>
      <c r="J1206" t="s">
        <v>3412</v>
      </c>
      <c r="K1206" t="s">
        <v>6068</v>
      </c>
      <c r="L1206" t="s">
        <v>5911</v>
      </c>
      <c r="M1206" t="s">
        <v>3412</v>
      </c>
      <c r="N1206" t="s">
        <v>84</v>
      </c>
      <c r="O1206">
        <v>8</v>
      </c>
      <c r="P1206" t="s">
        <v>3535</v>
      </c>
      <c r="Q1206" t="s">
        <v>6347</v>
      </c>
      <c r="R1206">
        <v>84.774687561000107</v>
      </c>
      <c r="S1206" t="s">
        <v>3536</v>
      </c>
      <c r="T1206">
        <v>1265.3407069290031</v>
      </c>
      <c r="U1206" t="s">
        <v>6068</v>
      </c>
      <c r="V1206">
        <v>6921.42041015625</v>
      </c>
      <c r="W1206">
        <v>196863.703125</v>
      </c>
      <c r="X1206">
        <v>2221</v>
      </c>
      <c r="Y1206">
        <v>183</v>
      </c>
      <c r="Z1206">
        <v>1</v>
      </c>
      <c r="AA1206">
        <v>6</v>
      </c>
      <c r="AB1206">
        <v>1</v>
      </c>
      <c r="AC1206" t="str">
        <f t="shared" si="18"/>
        <v>30052020009</v>
      </c>
      <c r="AE1206" t="s">
        <v>7385</v>
      </c>
    </row>
    <row r="1207" spans="1:31" x14ac:dyDescent="0.35">
      <c r="A1207" t="s">
        <v>5635</v>
      </c>
      <c r="B1207" t="s">
        <v>58</v>
      </c>
      <c r="C1207" t="s">
        <v>5936</v>
      </c>
      <c r="D1207" t="s">
        <v>3406</v>
      </c>
      <c r="E1207" t="s">
        <v>5968</v>
      </c>
      <c r="F1207" t="s">
        <v>3421</v>
      </c>
      <c r="G1207" t="s">
        <v>5637</v>
      </c>
      <c r="H1207" t="s">
        <v>3421</v>
      </c>
      <c r="I1207" t="s">
        <v>5669</v>
      </c>
      <c r="J1207" t="s">
        <v>3421</v>
      </c>
      <c r="K1207" t="s">
        <v>6033</v>
      </c>
      <c r="L1207" t="s">
        <v>5911</v>
      </c>
      <c r="M1207" t="s">
        <v>3421</v>
      </c>
      <c r="N1207" t="s">
        <v>84</v>
      </c>
      <c r="O1207">
        <v>8</v>
      </c>
      <c r="P1207" t="s">
        <v>3538</v>
      </c>
      <c r="Q1207" t="s">
        <v>6394</v>
      </c>
      <c r="R1207">
        <v>551.55876968699999</v>
      </c>
      <c r="S1207" t="s">
        <v>3539</v>
      </c>
      <c r="T1207">
        <v>1254.8746961190029</v>
      </c>
      <c r="U1207" t="s">
        <v>6033</v>
      </c>
      <c r="V1207">
        <v>6921.42041015625</v>
      </c>
      <c r="W1207">
        <v>341843.03125</v>
      </c>
      <c r="X1207">
        <v>2221</v>
      </c>
      <c r="Y1207">
        <v>319</v>
      </c>
      <c r="Z1207">
        <v>1</v>
      </c>
      <c r="AA1207">
        <v>6</v>
      </c>
      <c r="AB1207">
        <v>9</v>
      </c>
      <c r="AC1207" t="str">
        <f t="shared" si="18"/>
        <v>30094030015</v>
      </c>
      <c r="AE1207" t="s">
        <v>7385</v>
      </c>
    </row>
    <row r="1208" spans="1:31" x14ac:dyDescent="0.35">
      <c r="A1208" t="s">
        <v>5635</v>
      </c>
      <c r="B1208" t="s">
        <v>58</v>
      </c>
      <c r="C1208" t="s">
        <v>5936</v>
      </c>
      <c r="D1208" t="s">
        <v>3406</v>
      </c>
      <c r="E1208" t="s">
        <v>5656</v>
      </c>
      <c r="F1208" t="s">
        <v>3407</v>
      </c>
      <c r="G1208" t="s">
        <v>5669</v>
      </c>
      <c r="H1208" t="s">
        <v>3407</v>
      </c>
      <c r="I1208" t="s">
        <v>5669</v>
      </c>
      <c r="J1208" t="s">
        <v>3407</v>
      </c>
      <c r="K1208" t="s">
        <v>6192</v>
      </c>
      <c r="L1208" t="s">
        <v>5911</v>
      </c>
      <c r="M1208" t="s">
        <v>3407</v>
      </c>
      <c r="N1208" t="s">
        <v>84</v>
      </c>
      <c r="O1208">
        <v>8</v>
      </c>
      <c r="P1208" t="s">
        <v>3532</v>
      </c>
      <c r="Q1208" t="s">
        <v>7034</v>
      </c>
      <c r="R1208">
        <v>123.49892755800001</v>
      </c>
      <c r="S1208" t="s">
        <v>3533</v>
      </c>
      <c r="T1208">
        <v>1021.482655056002</v>
      </c>
      <c r="U1208" t="s">
        <v>6192</v>
      </c>
      <c r="V1208">
        <v>6921.42041015625</v>
      </c>
      <c r="W1208">
        <v>57795.1640625</v>
      </c>
      <c r="X1208">
        <v>2221</v>
      </c>
      <c r="Y1208">
        <v>54</v>
      </c>
      <c r="Z1208">
        <v>1</v>
      </c>
      <c r="AA1208">
        <v>6</v>
      </c>
      <c r="AB1208">
        <v>5</v>
      </c>
      <c r="AC1208" t="str">
        <f t="shared" si="18"/>
        <v>30004010050</v>
      </c>
      <c r="AE1208" t="s">
        <v>7385</v>
      </c>
    </row>
    <row r="1209" spans="1:31" x14ac:dyDescent="0.35">
      <c r="A1209" t="s">
        <v>5635</v>
      </c>
      <c r="B1209" t="s">
        <v>58</v>
      </c>
      <c r="C1209" t="s">
        <v>5936</v>
      </c>
      <c r="D1209" t="s">
        <v>3406</v>
      </c>
      <c r="E1209" t="s">
        <v>5656</v>
      </c>
      <c r="F1209" t="s">
        <v>3407</v>
      </c>
      <c r="G1209" t="s">
        <v>5669</v>
      </c>
      <c r="H1209" t="s">
        <v>3407</v>
      </c>
      <c r="I1209" t="s">
        <v>5804</v>
      </c>
      <c r="J1209" t="s">
        <v>3407</v>
      </c>
      <c r="K1209" t="s">
        <v>5997</v>
      </c>
      <c r="L1209" t="s">
        <v>5782</v>
      </c>
      <c r="M1209" t="s">
        <v>3520</v>
      </c>
      <c r="N1209" t="s">
        <v>63</v>
      </c>
      <c r="O1209">
        <v>1</v>
      </c>
      <c r="P1209" t="s">
        <v>3520</v>
      </c>
      <c r="Q1209" t="s">
        <v>6363</v>
      </c>
      <c r="R1209">
        <v>91.991451260999895</v>
      </c>
      <c r="S1209" t="s">
        <v>3521</v>
      </c>
      <c r="T1209">
        <v>920.70162444200082</v>
      </c>
      <c r="U1209" t="s">
        <v>5997</v>
      </c>
      <c r="V1209">
        <v>6921.42041015625</v>
      </c>
      <c r="W1209">
        <v>113023.1796875</v>
      </c>
      <c r="X1209">
        <v>2221</v>
      </c>
      <c r="Y1209">
        <v>108</v>
      </c>
      <c r="Z1209">
        <v>1</v>
      </c>
      <c r="AA1209">
        <v>6</v>
      </c>
      <c r="AB1209">
        <v>3</v>
      </c>
      <c r="AC1209" t="str">
        <f t="shared" si="18"/>
        <v>30004016017</v>
      </c>
      <c r="AE1209" t="s">
        <v>7385</v>
      </c>
    </row>
    <row r="1210" spans="1:31" x14ac:dyDescent="0.35">
      <c r="A1210" t="s">
        <v>5635</v>
      </c>
      <c r="B1210" t="s">
        <v>58</v>
      </c>
      <c r="C1210" t="s">
        <v>5936</v>
      </c>
      <c r="D1210" t="s">
        <v>3406</v>
      </c>
      <c r="E1210" t="s">
        <v>5967</v>
      </c>
      <c r="F1210" t="s">
        <v>3417</v>
      </c>
      <c r="G1210" t="s">
        <v>5641</v>
      </c>
      <c r="H1210" t="s">
        <v>3417</v>
      </c>
      <c r="I1210" t="s">
        <v>5669</v>
      </c>
      <c r="J1210" t="s">
        <v>3417</v>
      </c>
      <c r="K1210" t="s">
        <v>5993</v>
      </c>
      <c r="L1210" t="s">
        <v>5867</v>
      </c>
      <c r="M1210" t="s">
        <v>3526</v>
      </c>
      <c r="N1210" t="s">
        <v>63</v>
      </c>
      <c r="O1210">
        <v>1</v>
      </c>
      <c r="P1210" t="s">
        <v>3526</v>
      </c>
      <c r="Q1210" t="s">
        <v>6420</v>
      </c>
      <c r="R1210">
        <v>154.37645843799999</v>
      </c>
      <c r="S1210" t="s">
        <v>3527</v>
      </c>
      <c r="T1210">
        <v>1020.364947895002</v>
      </c>
      <c r="U1210" t="s">
        <v>5993</v>
      </c>
      <c r="V1210">
        <v>6921.42041015625</v>
      </c>
      <c r="W1210">
        <v>300313.75</v>
      </c>
      <c r="X1210">
        <v>2221</v>
      </c>
      <c r="Y1210">
        <v>281</v>
      </c>
      <c r="Z1210">
        <v>1</v>
      </c>
      <c r="AA1210">
        <v>6</v>
      </c>
      <c r="AB1210">
        <v>13</v>
      </c>
      <c r="AC1210" t="str">
        <f t="shared" si="18"/>
        <v>30060026026</v>
      </c>
      <c r="AE1210" t="s">
        <v>7385</v>
      </c>
    </row>
    <row r="1211" spans="1:31" x14ac:dyDescent="0.35">
      <c r="A1211" t="s">
        <v>5635</v>
      </c>
      <c r="B1211" t="s">
        <v>58</v>
      </c>
      <c r="C1211" t="s">
        <v>5936</v>
      </c>
      <c r="D1211" t="s">
        <v>3406</v>
      </c>
      <c r="E1211" t="s">
        <v>5657</v>
      </c>
      <c r="F1211" t="s">
        <v>3412</v>
      </c>
      <c r="G1211" t="s">
        <v>5641</v>
      </c>
      <c r="H1211" t="s">
        <v>3412</v>
      </c>
      <c r="I1211" t="s">
        <v>5804</v>
      </c>
      <c r="J1211" t="s">
        <v>3412</v>
      </c>
      <c r="K1211" t="s">
        <v>6066</v>
      </c>
      <c r="L1211" t="s">
        <v>5656</v>
      </c>
      <c r="M1211" t="s">
        <v>3523</v>
      </c>
      <c r="N1211" t="s">
        <v>63</v>
      </c>
      <c r="O1211">
        <v>1</v>
      </c>
      <c r="P1211" t="s">
        <v>3523</v>
      </c>
      <c r="Q1211" t="s">
        <v>6369</v>
      </c>
      <c r="R1211">
        <v>49.696531141000001</v>
      </c>
      <c r="S1211" t="s">
        <v>3524</v>
      </c>
      <c r="T1211">
        <v>649.22702384200181</v>
      </c>
      <c r="U1211" t="s">
        <v>6066</v>
      </c>
      <c r="V1211">
        <v>6921.42041015625</v>
      </c>
      <c r="W1211">
        <v>237697.8125</v>
      </c>
      <c r="X1211">
        <v>2221</v>
      </c>
      <c r="Y1211">
        <v>222</v>
      </c>
      <c r="Z1211">
        <v>1</v>
      </c>
      <c r="AA1211">
        <v>6</v>
      </c>
      <c r="AB1211">
        <v>11</v>
      </c>
      <c r="AC1211" t="str">
        <f t="shared" si="18"/>
        <v>30052026035</v>
      </c>
      <c r="AE1211" t="s">
        <v>7385</v>
      </c>
    </row>
    <row r="1212" spans="1:31" x14ac:dyDescent="0.35">
      <c r="A1212" t="s">
        <v>5635</v>
      </c>
      <c r="B1212" t="s">
        <v>58</v>
      </c>
      <c r="C1212" t="s">
        <v>5936</v>
      </c>
      <c r="D1212" t="s">
        <v>3406</v>
      </c>
      <c r="E1212" t="s">
        <v>5657</v>
      </c>
      <c r="F1212" t="s">
        <v>3412</v>
      </c>
      <c r="G1212" t="s">
        <v>5641</v>
      </c>
      <c r="H1212" t="s">
        <v>3412</v>
      </c>
      <c r="I1212" t="s">
        <v>5669</v>
      </c>
      <c r="J1212" t="s">
        <v>3412</v>
      </c>
      <c r="K1212" t="s">
        <v>6041</v>
      </c>
      <c r="L1212" t="s">
        <v>5911</v>
      </c>
      <c r="M1212" t="s">
        <v>3412</v>
      </c>
      <c r="N1212" t="s">
        <v>84</v>
      </c>
      <c r="O1212">
        <v>2</v>
      </c>
      <c r="P1212" t="s">
        <v>162</v>
      </c>
      <c r="Q1212" t="s">
        <v>6591</v>
      </c>
      <c r="R1212">
        <v>293.04830268000097</v>
      </c>
      <c r="S1212" t="s">
        <v>3556</v>
      </c>
      <c r="T1212">
        <v>1507.886235568003</v>
      </c>
      <c r="U1212" t="s">
        <v>6041</v>
      </c>
      <c r="V1212">
        <v>6921.42041015625</v>
      </c>
      <c r="W1212">
        <v>190207.328125</v>
      </c>
      <c r="X1212">
        <v>2221</v>
      </c>
      <c r="Y1212">
        <v>179</v>
      </c>
      <c r="Z1212">
        <v>1</v>
      </c>
      <c r="AA1212">
        <v>7</v>
      </c>
      <c r="AB1212">
        <v>5</v>
      </c>
      <c r="AC1212" t="str">
        <f t="shared" si="18"/>
        <v>30052020005</v>
      </c>
      <c r="AE1212" t="s">
        <v>7386</v>
      </c>
    </row>
    <row r="1213" spans="1:31" x14ac:dyDescent="0.35">
      <c r="A1213" t="s">
        <v>5635</v>
      </c>
      <c r="B1213" t="s">
        <v>58</v>
      </c>
      <c r="C1213" t="s">
        <v>5936</v>
      </c>
      <c r="D1213" t="s">
        <v>3406</v>
      </c>
      <c r="E1213" t="s">
        <v>5968</v>
      </c>
      <c r="F1213" t="s">
        <v>3421</v>
      </c>
      <c r="G1213" t="s">
        <v>5637</v>
      </c>
      <c r="H1213" t="s">
        <v>3421</v>
      </c>
      <c r="I1213" t="s">
        <v>5669</v>
      </c>
      <c r="J1213" t="s">
        <v>3421</v>
      </c>
      <c r="K1213" t="s">
        <v>6068</v>
      </c>
      <c r="L1213" t="s">
        <v>5911</v>
      </c>
      <c r="M1213" t="s">
        <v>3421</v>
      </c>
      <c r="N1213" t="s">
        <v>84</v>
      </c>
      <c r="O1213">
        <v>5</v>
      </c>
      <c r="P1213" t="s">
        <v>133</v>
      </c>
      <c r="Q1213" t="s">
        <v>6442</v>
      </c>
      <c r="R1213">
        <v>27.211628105999999</v>
      </c>
      <c r="S1213" t="s">
        <v>3558</v>
      </c>
      <c r="T1213">
        <v>1213.7776474740019</v>
      </c>
      <c r="U1213" t="s">
        <v>6068</v>
      </c>
      <c r="V1213">
        <v>6921.42041015625</v>
      </c>
      <c r="W1213">
        <v>334593.9375</v>
      </c>
      <c r="X1213">
        <v>2221</v>
      </c>
      <c r="Y1213">
        <v>313</v>
      </c>
      <c r="Z1213">
        <v>1</v>
      </c>
      <c r="AA1213">
        <v>7</v>
      </c>
      <c r="AB1213">
        <v>3</v>
      </c>
      <c r="AC1213" t="str">
        <f t="shared" si="18"/>
        <v>30094030009</v>
      </c>
      <c r="AE1213" t="s">
        <v>7386</v>
      </c>
    </row>
    <row r="1214" spans="1:31" x14ac:dyDescent="0.35">
      <c r="A1214" t="s">
        <v>5635</v>
      </c>
      <c r="B1214" t="s">
        <v>58</v>
      </c>
      <c r="C1214" t="s">
        <v>5936</v>
      </c>
      <c r="D1214" t="s">
        <v>3406</v>
      </c>
      <c r="E1214" t="s">
        <v>5656</v>
      </c>
      <c r="F1214" t="s">
        <v>3407</v>
      </c>
      <c r="G1214" t="s">
        <v>5669</v>
      </c>
      <c r="H1214" t="s">
        <v>3407</v>
      </c>
      <c r="I1214" t="s">
        <v>5669</v>
      </c>
      <c r="J1214" t="s">
        <v>3407</v>
      </c>
      <c r="K1214" t="s">
        <v>6056</v>
      </c>
      <c r="L1214" t="s">
        <v>5911</v>
      </c>
      <c r="M1214" t="s">
        <v>3407</v>
      </c>
      <c r="N1214" t="s">
        <v>84</v>
      </c>
      <c r="O1214">
        <v>6</v>
      </c>
      <c r="P1214" t="s">
        <v>3553</v>
      </c>
      <c r="Q1214" t="s">
        <v>7220</v>
      </c>
      <c r="R1214">
        <v>306.65411673300099</v>
      </c>
      <c r="S1214" t="s">
        <v>3554</v>
      </c>
      <c r="T1214">
        <v>1178.4728172060029</v>
      </c>
      <c r="U1214" t="s">
        <v>6056</v>
      </c>
      <c r="V1214">
        <v>6921.42041015625</v>
      </c>
      <c r="W1214">
        <v>51602.70703125</v>
      </c>
      <c r="X1214">
        <v>2221</v>
      </c>
      <c r="Y1214">
        <v>48</v>
      </c>
      <c r="Z1214">
        <v>1</v>
      </c>
      <c r="AA1214">
        <v>7</v>
      </c>
      <c r="AB1214">
        <v>9</v>
      </c>
      <c r="AC1214" t="str">
        <f t="shared" si="18"/>
        <v>30004010044</v>
      </c>
      <c r="AE1214" t="s">
        <v>7386</v>
      </c>
    </row>
    <row r="1215" spans="1:31" x14ac:dyDescent="0.35">
      <c r="A1215" t="s">
        <v>5635</v>
      </c>
      <c r="B1215" t="s">
        <v>58</v>
      </c>
      <c r="C1215" t="s">
        <v>5936</v>
      </c>
      <c r="D1215" t="s">
        <v>3406</v>
      </c>
      <c r="E1215" t="s">
        <v>5657</v>
      </c>
      <c r="F1215" t="s">
        <v>3412</v>
      </c>
      <c r="G1215" t="s">
        <v>5641</v>
      </c>
      <c r="H1215" t="s">
        <v>3412</v>
      </c>
      <c r="I1215" t="s">
        <v>5669</v>
      </c>
      <c r="J1215" t="s">
        <v>3412</v>
      </c>
      <c r="K1215" t="s">
        <v>6018</v>
      </c>
      <c r="L1215" t="s">
        <v>5656</v>
      </c>
      <c r="M1215" t="s">
        <v>3544</v>
      </c>
      <c r="N1215" t="s">
        <v>63</v>
      </c>
      <c r="O1215">
        <v>3</v>
      </c>
      <c r="P1215" t="s">
        <v>3545</v>
      </c>
      <c r="Q1215" t="s">
        <v>6386</v>
      </c>
      <c r="R1215">
        <v>21.14746006</v>
      </c>
      <c r="S1215" t="s">
        <v>3546</v>
      </c>
      <c r="T1215">
        <v>1370.355411888002</v>
      </c>
      <c r="U1215" t="s">
        <v>6018</v>
      </c>
      <c r="V1215">
        <v>6921.42041015625</v>
      </c>
      <c r="W1215">
        <v>204309.5625</v>
      </c>
      <c r="X1215">
        <v>2221</v>
      </c>
      <c r="Y1215">
        <v>189</v>
      </c>
      <c r="Z1215">
        <v>1</v>
      </c>
      <c r="AA1215">
        <v>7</v>
      </c>
      <c r="AB1215">
        <v>7</v>
      </c>
      <c r="AC1215" t="str">
        <f t="shared" si="18"/>
        <v>30052026006</v>
      </c>
      <c r="AE1215" t="s">
        <v>7386</v>
      </c>
    </row>
    <row r="1216" spans="1:31" x14ac:dyDescent="0.35">
      <c r="A1216" t="s">
        <v>5635</v>
      </c>
      <c r="B1216" t="s">
        <v>58</v>
      </c>
      <c r="C1216" t="s">
        <v>5936</v>
      </c>
      <c r="D1216" t="s">
        <v>3406</v>
      </c>
      <c r="E1216" t="s">
        <v>5967</v>
      </c>
      <c r="F1216" t="s">
        <v>3417</v>
      </c>
      <c r="G1216" t="s">
        <v>5641</v>
      </c>
      <c r="H1216" t="s">
        <v>3417</v>
      </c>
      <c r="I1216" t="s">
        <v>5669</v>
      </c>
      <c r="J1216" t="s">
        <v>3417</v>
      </c>
      <c r="K1216" t="s">
        <v>5990</v>
      </c>
      <c r="L1216" t="s">
        <v>5867</v>
      </c>
      <c r="M1216" t="s">
        <v>3526</v>
      </c>
      <c r="N1216" t="s">
        <v>63</v>
      </c>
      <c r="O1216">
        <v>1</v>
      </c>
      <c r="P1216" t="s">
        <v>3526</v>
      </c>
      <c r="Q1216" t="s">
        <v>6437</v>
      </c>
      <c r="R1216">
        <v>40.180174114000003</v>
      </c>
      <c r="S1216" t="s">
        <v>3548</v>
      </c>
      <c r="T1216">
        <v>811.00509330099965</v>
      </c>
      <c r="U1216" t="s">
        <v>5990</v>
      </c>
      <c r="V1216">
        <v>6921.42041015625</v>
      </c>
      <c r="W1216">
        <v>292994.5625</v>
      </c>
      <c r="X1216">
        <v>2221</v>
      </c>
      <c r="Y1216">
        <v>274</v>
      </c>
      <c r="Z1216">
        <v>1</v>
      </c>
      <c r="AA1216">
        <v>7</v>
      </c>
      <c r="AB1216">
        <v>1</v>
      </c>
      <c r="AC1216" t="str">
        <f t="shared" si="18"/>
        <v>30060026018</v>
      </c>
      <c r="AE1216" t="s">
        <v>7386</v>
      </c>
    </row>
    <row r="1217" spans="1:31" x14ac:dyDescent="0.35">
      <c r="A1217" t="s">
        <v>5635</v>
      </c>
      <c r="B1217" t="s">
        <v>58</v>
      </c>
      <c r="C1217" t="s">
        <v>5936</v>
      </c>
      <c r="D1217" t="s">
        <v>3406</v>
      </c>
      <c r="E1217" t="s">
        <v>5656</v>
      </c>
      <c r="F1217" t="s">
        <v>3407</v>
      </c>
      <c r="G1217" t="s">
        <v>5669</v>
      </c>
      <c r="H1217" t="s">
        <v>3407</v>
      </c>
      <c r="I1217" t="s">
        <v>5804</v>
      </c>
      <c r="J1217" t="s">
        <v>3407</v>
      </c>
      <c r="K1217" t="s">
        <v>5991</v>
      </c>
      <c r="L1217" t="s">
        <v>5805</v>
      </c>
      <c r="M1217" t="s">
        <v>3541</v>
      </c>
      <c r="N1217" t="s">
        <v>63</v>
      </c>
      <c r="O1217">
        <v>1</v>
      </c>
      <c r="P1217" t="s">
        <v>3541</v>
      </c>
      <c r="Q1217" t="s">
        <v>6482</v>
      </c>
      <c r="R1217">
        <v>32.778563093000002</v>
      </c>
      <c r="S1217" t="s">
        <v>3542</v>
      </c>
      <c r="T1217">
        <v>1094.3810581050011</v>
      </c>
      <c r="U1217" t="s">
        <v>5991</v>
      </c>
      <c r="V1217">
        <v>6921.42041015625</v>
      </c>
      <c r="W1217">
        <v>120415.203125</v>
      </c>
      <c r="X1217">
        <v>2221</v>
      </c>
      <c r="Y1217">
        <v>115</v>
      </c>
      <c r="Z1217">
        <v>1</v>
      </c>
      <c r="AA1217">
        <v>7</v>
      </c>
      <c r="AB1217">
        <v>11</v>
      </c>
      <c r="AC1217" t="str">
        <f t="shared" si="18"/>
        <v>30004016023</v>
      </c>
      <c r="AE1217" t="s">
        <v>7386</v>
      </c>
    </row>
    <row r="1218" spans="1:31" x14ac:dyDescent="0.35">
      <c r="A1218" t="s">
        <v>5635</v>
      </c>
      <c r="B1218" t="s">
        <v>58</v>
      </c>
      <c r="C1218" t="s">
        <v>5936</v>
      </c>
      <c r="D1218" t="s">
        <v>3406</v>
      </c>
      <c r="E1218" t="s">
        <v>5968</v>
      </c>
      <c r="F1218" t="s">
        <v>3421</v>
      </c>
      <c r="G1218" t="s">
        <v>5637</v>
      </c>
      <c r="H1218" t="s">
        <v>3421</v>
      </c>
      <c r="I1218" t="s">
        <v>5669</v>
      </c>
      <c r="J1218" t="s">
        <v>3421</v>
      </c>
      <c r="K1218" t="s">
        <v>6024</v>
      </c>
      <c r="L1218" t="s">
        <v>5652</v>
      </c>
      <c r="M1218" t="s">
        <v>3550</v>
      </c>
      <c r="N1218" t="s">
        <v>63</v>
      </c>
      <c r="O1218">
        <v>1</v>
      </c>
      <c r="P1218" t="s">
        <v>162</v>
      </c>
      <c r="Q1218" t="s">
        <v>6506</v>
      </c>
      <c r="R1218">
        <v>85.647213242999896</v>
      </c>
      <c r="S1218" t="s">
        <v>3551</v>
      </c>
      <c r="T1218">
        <v>1069.004106033</v>
      </c>
      <c r="U1218" t="s">
        <v>6024</v>
      </c>
      <c r="V1218">
        <v>6921.42041015625</v>
      </c>
      <c r="W1218">
        <v>383731.8125</v>
      </c>
      <c r="X1218">
        <v>2221</v>
      </c>
      <c r="Y1218">
        <v>358</v>
      </c>
      <c r="Z1218">
        <v>1</v>
      </c>
      <c r="AA1218">
        <v>7</v>
      </c>
      <c r="AB1218">
        <v>13</v>
      </c>
      <c r="AC1218" t="str">
        <f t="shared" ref="AC1218:AC1281" si="19">CONCATENATE(C1218,E1218,G1218,U1218)</f>
        <v>30094036031</v>
      </c>
      <c r="AE1218" t="s">
        <v>7386</v>
      </c>
    </row>
    <row r="1219" spans="1:31" x14ac:dyDescent="0.35">
      <c r="A1219" t="s">
        <v>5635</v>
      </c>
      <c r="B1219" t="s">
        <v>58</v>
      </c>
      <c r="C1219" t="s">
        <v>5936</v>
      </c>
      <c r="D1219" t="s">
        <v>3406</v>
      </c>
      <c r="E1219" t="s">
        <v>5967</v>
      </c>
      <c r="F1219" t="s">
        <v>3417</v>
      </c>
      <c r="G1219" t="s">
        <v>5641</v>
      </c>
      <c r="H1219" t="s">
        <v>3417</v>
      </c>
      <c r="I1219" t="s">
        <v>5669</v>
      </c>
      <c r="J1219" t="s">
        <v>3417</v>
      </c>
      <c r="K1219" t="s">
        <v>6052</v>
      </c>
      <c r="L1219" t="s">
        <v>5911</v>
      </c>
      <c r="M1219" t="s">
        <v>3417</v>
      </c>
      <c r="N1219" t="s">
        <v>84</v>
      </c>
      <c r="O1219">
        <v>3</v>
      </c>
      <c r="P1219" t="s">
        <v>133</v>
      </c>
      <c r="Q1219" t="s">
        <v>6443</v>
      </c>
      <c r="R1219">
        <v>35.584436754000002</v>
      </c>
      <c r="S1219" t="s">
        <v>3578</v>
      </c>
      <c r="T1219">
        <v>1180.5660193680001</v>
      </c>
      <c r="U1219" t="s">
        <v>6052</v>
      </c>
      <c r="V1219">
        <v>6921.42041015625</v>
      </c>
      <c r="W1219">
        <v>258736.109375</v>
      </c>
      <c r="X1219">
        <v>2221</v>
      </c>
      <c r="Y1219">
        <v>241</v>
      </c>
      <c r="Z1219">
        <v>1</v>
      </c>
      <c r="AA1219">
        <v>8</v>
      </c>
      <c r="AB1219">
        <v>7</v>
      </c>
      <c r="AC1219" t="str">
        <f t="shared" si="19"/>
        <v>30060020013</v>
      </c>
      <c r="AE1219" t="s">
        <v>7387</v>
      </c>
    </row>
    <row r="1220" spans="1:31" x14ac:dyDescent="0.35">
      <c r="A1220" t="s">
        <v>5635</v>
      </c>
      <c r="B1220" t="s">
        <v>58</v>
      </c>
      <c r="C1220" t="s">
        <v>5936</v>
      </c>
      <c r="D1220" t="s">
        <v>3406</v>
      </c>
      <c r="E1220" t="s">
        <v>5656</v>
      </c>
      <c r="F1220" t="s">
        <v>3407</v>
      </c>
      <c r="G1220" t="s">
        <v>5669</v>
      </c>
      <c r="H1220" t="s">
        <v>3407</v>
      </c>
      <c r="I1220" t="s">
        <v>5669</v>
      </c>
      <c r="J1220" t="s">
        <v>3407</v>
      </c>
      <c r="K1220" t="s">
        <v>6057</v>
      </c>
      <c r="L1220" t="s">
        <v>5911</v>
      </c>
      <c r="M1220" t="s">
        <v>3407</v>
      </c>
      <c r="N1220" t="s">
        <v>84</v>
      </c>
      <c r="O1220">
        <v>15</v>
      </c>
      <c r="P1220" t="s">
        <v>3490</v>
      </c>
      <c r="Q1220" t="s">
        <v>7221</v>
      </c>
      <c r="R1220">
        <v>249.09105727800099</v>
      </c>
      <c r="S1220" t="s">
        <v>3573</v>
      </c>
      <c r="T1220">
        <v>1251.734892876005</v>
      </c>
      <c r="U1220" t="s">
        <v>6057</v>
      </c>
      <c r="V1220">
        <v>6921.42041015625</v>
      </c>
      <c r="W1220">
        <v>23408.2578125</v>
      </c>
      <c r="X1220">
        <v>2221</v>
      </c>
      <c r="Y1220">
        <v>22</v>
      </c>
      <c r="Z1220">
        <v>1</v>
      </c>
      <c r="AA1220">
        <v>8</v>
      </c>
      <c r="AB1220">
        <v>11</v>
      </c>
      <c r="AC1220" t="str">
        <f t="shared" si="19"/>
        <v>30004010019</v>
      </c>
      <c r="AE1220" t="s">
        <v>7387</v>
      </c>
    </row>
    <row r="1221" spans="1:31" x14ac:dyDescent="0.35">
      <c r="A1221" t="s">
        <v>5635</v>
      </c>
      <c r="B1221" t="s">
        <v>58</v>
      </c>
      <c r="C1221" t="s">
        <v>5936</v>
      </c>
      <c r="D1221" t="s">
        <v>3406</v>
      </c>
      <c r="E1221" t="s">
        <v>5656</v>
      </c>
      <c r="F1221" t="s">
        <v>3407</v>
      </c>
      <c r="G1221" t="s">
        <v>5669</v>
      </c>
      <c r="H1221" t="s">
        <v>3407</v>
      </c>
      <c r="I1221" t="s">
        <v>5669</v>
      </c>
      <c r="J1221" t="s">
        <v>3407</v>
      </c>
      <c r="K1221" t="s">
        <v>6005</v>
      </c>
      <c r="L1221" t="s">
        <v>5911</v>
      </c>
      <c r="M1221" t="s">
        <v>3407</v>
      </c>
      <c r="N1221" t="s">
        <v>84</v>
      </c>
      <c r="O1221">
        <v>31</v>
      </c>
      <c r="P1221" t="s">
        <v>3575</v>
      </c>
      <c r="Q1221" t="s">
        <v>7222</v>
      </c>
      <c r="R1221">
        <v>154.89695998799999</v>
      </c>
      <c r="S1221" t="s">
        <v>3576</v>
      </c>
      <c r="T1221">
        <v>1279.9931220630019</v>
      </c>
      <c r="U1221" t="s">
        <v>6005</v>
      </c>
      <c r="V1221">
        <v>6921.42041015625</v>
      </c>
      <c r="W1221">
        <v>78543.3046875</v>
      </c>
      <c r="X1221">
        <v>2221</v>
      </c>
      <c r="Y1221">
        <v>74</v>
      </c>
      <c r="Z1221">
        <v>1</v>
      </c>
      <c r="AA1221">
        <v>8</v>
      </c>
      <c r="AB1221">
        <v>3</v>
      </c>
      <c r="AC1221" t="str">
        <f t="shared" si="19"/>
        <v>30004010071</v>
      </c>
      <c r="AE1221" t="s">
        <v>7387</v>
      </c>
    </row>
    <row r="1222" spans="1:31" x14ac:dyDescent="0.35">
      <c r="A1222" t="s">
        <v>5635</v>
      </c>
      <c r="B1222" t="s">
        <v>58</v>
      </c>
      <c r="C1222" t="s">
        <v>5936</v>
      </c>
      <c r="D1222" t="s">
        <v>3406</v>
      </c>
      <c r="E1222" t="s">
        <v>5656</v>
      </c>
      <c r="F1222" t="s">
        <v>3407</v>
      </c>
      <c r="G1222" t="s">
        <v>5779</v>
      </c>
      <c r="H1222" t="s">
        <v>3429</v>
      </c>
      <c r="I1222" t="s">
        <v>5804</v>
      </c>
      <c r="J1222" t="s">
        <v>3429</v>
      </c>
      <c r="K1222" t="s">
        <v>5781</v>
      </c>
      <c r="L1222" t="s">
        <v>5855</v>
      </c>
      <c r="M1222" t="s">
        <v>3501</v>
      </c>
      <c r="N1222" t="s">
        <v>63</v>
      </c>
      <c r="O1222">
        <v>3</v>
      </c>
      <c r="P1222" t="s">
        <v>3562</v>
      </c>
      <c r="Q1222" t="s">
        <v>6459</v>
      </c>
      <c r="R1222">
        <v>39.122801111000001</v>
      </c>
      <c r="S1222" t="s">
        <v>3563</v>
      </c>
      <c r="T1222">
        <v>1392.560244951</v>
      </c>
      <c r="U1222" t="s">
        <v>5781</v>
      </c>
      <c r="V1222">
        <v>6921.42041015625</v>
      </c>
      <c r="W1222">
        <v>176362.796875</v>
      </c>
      <c r="X1222">
        <v>2221</v>
      </c>
      <c r="Y1222">
        <v>168</v>
      </c>
      <c r="Z1222">
        <v>1</v>
      </c>
      <c r="AA1222">
        <v>8</v>
      </c>
      <c r="AB1222">
        <v>1</v>
      </c>
      <c r="AC1222" t="str">
        <f t="shared" si="19"/>
        <v>30004066001</v>
      </c>
      <c r="AE1222" t="s">
        <v>7387</v>
      </c>
    </row>
    <row r="1223" spans="1:31" x14ac:dyDescent="0.35">
      <c r="A1223" t="s">
        <v>5635</v>
      </c>
      <c r="B1223" t="s">
        <v>58</v>
      </c>
      <c r="C1223" t="s">
        <v>5936</v>
      </c>
      <c r="D1223" t="s">
        <v>3406</v>
      </c>
      <c r="E1223" t="s">
        <v>5968</v>
      </c>
      <c r="F1223" t="s">
        <v>3421</v>
      </c>
      <c r="G1223" t="s">
        <v>5637</v>
      </c>
      <c r="H1223" t="s">
        <v>3421</v>
      </c>
      <c r="I1223" t="s">
        <v>5669</v>
      </c>
      <c r="J1223" t="s">
        <v>3421</v>
      </c>
      <c r="K1223" t="s">
        <v>5806</v>
      </c>
      <c r="L1223" t="s">
        <v>5656</v>
      </c>
      <c r="M1223" t="s">
        <v>3569</v>
      </c>
      <c r="N1223" t="s">
        <v>63</v>
      </c>
      <c r="O1223">
        <v>3</v>
      </c>
      <c r="P1223" t="s">
        <v>3570</v>
      </c>
      <c r="Q1223" t="s">
        <v>6383</v>
      </c>
      <c r="R1223">
        <v>131.11425237200001</v>
      </c>
      <c r="S1223" t="s">
        <v>3571</v>
      </c>
      <c r="T1223">
        <v>1091.208939096</v>
      </c>
      <c r="U1223" t="s">
        <v>5806</v>
      </c>
      <c r="V1223">
        <v>6921.42041015625</v>
      </c>
      <c r="W1223">
        <v>348637.90625</v>
      </c>
      <c r="X1223">
        <v>2221</v>
      </c>
      <c r="Y1223">
        <v>325</v>
      </c>
      <c r="Z1223">
        <v>1</v>
      </c>
      <c r="AA1223">
        <v>8</v>
      </c>
      <c r="AB1223">
        <v>13</v>
      </c>
      <c r="AC1223" t="str">
        <f t="shared" si="19"/>
        <v>30094036004</v>
      </c>
      <c r="AE1223" t="s">
        <v>7387</v>
      </c>
    </row>
    <row r="1224" spans="1:31" x14ac:dyDescent="0.35">
      <c r="A1224" t="s">
        <v>5635</v>
      </c>
      <c r="B1224" t="s">
        <v>58</v>
      </c>
      <c r="C1224" t="s">
        <v>5936</v>
      </c>
      <c r="D1224" t="s">
        <v>3406</v>
      </c>
      <c r="E1224" t="s">
        <v>5967</v>
      </c>
      <c r="F1224" t="s">
        <v>3417</v>
      </c>
      <c r="G1224" t="s">
        <v>5641</v>
      </c>
      <c r="H1224" t="s">
        <v>3417</v>
      </c>
      <c r="I1224" t="s">
        <v>5669</v>
      </c>
      <c r="J1224" t="s">
        <v>3417</v>
      </c>
      <c r="K1224" t="s">
        <v>6012</v>
      </c>
      <c r="L1224" t="s">
        <v>5855</v>
      </c>
      <c r="M1224" t="s">
        <v>3565</v>
      </c>
      <c r="N1224" t="s">
        <v>63</v>
      </c>
      <c r="O1224">
        <v>1</v>
      </c>
      <c r="P1224" t="s">
        <v>3566</v>
      </c>
      <c r="Q1224" t="s">
        <v>6441</v>
      </c>
      <c r="R1224">
        <v>91.991451260999895</v>
      </c>
      <c r="S1224" t="s">
        <v>3567</v>
      </c>
      <c r="T1224">
        <v>1330.1752377740011</v>
      </c>
      <c r="U1224" t="s">
        <v>6012</v>
      </c>
      <c r="V1224">
        <v>6921.42041015625</v>
      </c>
      <c r="W1224">
        <v>286466.34375</v>
      </c>
      <c r="X1224">
        <v>2221</v>
      </c>
      <c r="Y1224">
        <v>268</v>
      </c>
      <c r="Z1224">
        <v>1</v>
      </c>
      <c r="AA1224">
        <v>8</v>
      </c>
      <c r="AB1224">
        <v>9</v>
      </c>
      <c r="AC1224" t="str">
        <f t="shared" si="19"/>
        <v>30060026011</v>
      </c>
      <c r="AE1224" t="s">
        <v>7387</v>
      </c>
    </row>
    <row r="1225" spans="1:31" x14ac:dyDescent="0.35">
      <c r="A1225" t="s">
        <v>5635</v>
      </c>
      <c r="B1225" t="s">
        <v>58</v>
      </c>
      <c r="C1225" t="s">
        <v>5936</v>
      </c>
      <c r="D1225" t="s">
        <v>3406</v>
      </c>
      <c r="E1225" t="s">
        <v>5656</v>
      </c>
      <c r="F1225" t="s">
        <v>3407</v>
      </c>
      <c r="G1225" t="s">
        <v>5669</v>
      </c>
      <c r="H1225" t="s">
        <v>3407</v>
      </c>
      <c r="I1225" t="s">
        <v>5804</v>
      </c>
      <c r="J1225" t="s">
        <v>3407</v>
      </c>
      <c r="K1225" t="s">
        <v>6031</v>
      </c>
      <c r="L1225" t="s">
        <v>5656</v>
      </c>
      <c r="M1225" t="s">
        <v>3498</v>
      </c>
      <c r="N1225" t="s">
        <v>63</v>
      </c>
      <c r="O1225">
        <v>2</v>
      </c>
      <c r="P1225" t="s">
        <v>143</v>
      </c>
      <c r="Q1225" t="s">
        <v>6420</v>
      </c>
      <c r="R1225">
        <v>51.811277146999998</v>
      </c>
      <c r="S1225" t="s">
        <v>3560</v>
      </c>
      <c r="T1225">
        <v>1118.5285181649999</v>
      </c>
      <c r="U1225" t="s">
        <v>6031</v>
      </c>
      <c r="V1225">
        <v>6921.42041015625</v>
      </c>
      <c r="W1225">
        <v>134348.234375</v>
      </c>
      <c r="X1225">
        <v>2221</v>
      </c>
      <c r="Y1225">
        <v>129</v>
      </c>
      <c r="Z1225">
        <v>1</v>
      </c>
      <c r="AA1225">
        <v>8</v>
      </c>
      <c r="AB1225">
        <v>5</v>
      </c>
      <c r="AC1225" t="str">
        <f t="shared" si="19"/>
        <v>30004016036</v>
      </c>
      <c r="AE1225" t="s">
        <v>7387</v>
      </c>
    </row>
    <row r="1226" spans="1:31" x14ac:dyDescent="0.35">
      <c r="A1226" t="s">
        <v>5779</v>
      </c>
      <c r="B1226" t="s">
        <v>1841</v>
      </c>
      <c r="C1226" t="s">
        <v>5919</v>
      </c>
      <c r="D1226" t="s">
        <v>3581</v>
      </c>
      <c r="E1226" t="s">
        <v>5969</v>
      </c>
      <c r="F1226" t="s">
        <v>3582</v>
      </c>
      <c r="G1226" t="s">
        <v>5637</v>
      </c>
      <c r="H1226" t="s">
        <v>3582</v>
      </c>
      <c r="I1226" t="s">
        <v>5669</v>
      </c>
      <c r="J1226" t="s">
        <v>3582</v>
      </c>
      <c r="K1226" t="s">
        <v>5923</v>
      </c>
      <c r="L1226" t="s">
        <v>5666</v>
      </c>
      <c r="M1226" t="s">
        <v>3583</v>
      </c>
      <c r="N1226" t="s">
        <v>63</v>
      </c>
      <c r="O1226">
        <v>1</v>
      </c>
      <c r="P1226" t="s">
        <v>3583</v>
      </c>
      <c r="Q1226" t="s">
        <v>6372</v>
      </c>
      <c r="R1226">
        <v>77.188229218999993</v>
      </c>
      <c r="S1226" t="s">
        <v>3584</v>
      </c>
      <c r="T1226">
        <v>1217.036326453001</v>
      </c>
      <c r="U1226" t="s">
        <v>5923</v>
      </c>
      <c r="V1226">
        <v>12242.8330078125</v>
      </c>
      <c r="W1226">
        <v>233175.34375</v>
      </c>
      <c r="X1226">
        <v>11626</v>
      </c>
      <c r="Y1226">
        <v>215</v>
      </c>
      <c r="Z1226">
        <v>1</v>
      </c>
      <c r="AA1226">
        <v>1</v>
      </c>
      <c r="AB1226">
        <v>7</v>
      </c>
      <c r="AC1226" t="str">
        <f t="shared" si="19"/>
        <v>15021036021</v>
      </c>
      <c r="AE1226" t="s">
        <v>7380</v>
      </c>
    </row>
    <row r="1227" spans="1:31" x14ac:dyDescent="0.35">
      <c r="A1227" t="s">
        <v>5779</v>
      </c>
      <c r="B1227" t="s">
        <v>1841</v>
      </c>
      <c r="C1227" t="s">
        <v>5919</v>
      </c>
      <c r="D1227" t="s">
        <v>3581</v>
      </c>
      <c r="E1227" t="s">
        <v>5970</v>
      </c>
      <c r="F1227" t="s">
        <v>3586</v>
      </c>
      <c r="G1227" t="s">
        <v>5640</v>
      </c>
      <c r="H1227" t="s">
        <v>3586</v>
      </c>
      <c r="I1227" t="s">
        <v>5669</v>
      </c>
      <c r="J1227" t="s">
        <v>3586</v>
      </c>
      <c r="K1227" t="s">
        <v>5837</v>
      </c>
      <c r="L1227" t="s">
        <v>5867</v>
      </c>
      <c r="M1227" t="s">
        <v>3587</v>
      </c>
      <c r="N1227" t="s">
        <v>63</v>
      </c>
      <c r="O1227">
        <v>3</v>
      </c>
      <c r="P1227" t="s">
        <v>3588</v>
      </c>
      <c r="Q1227" t="s">
        <v>6353</v>
      </c>
      <c r="R1227">
        <v>1146.19233525199</v>
      </c>
      <c r="S1227" t="s">
        <v>3589</v>
      </c>
      <c r="T1227">
        <v>1146.19233525199</v>
      </c>
      <c r="U1227" t="s">
        <v>5837</v>
      </c>
      <c r="V1227">
        <v>12242.8330078125</v>
      </c>
      <c r="W1227">
        <v>453370.0625</v>
      </c>
      <c r="X1227">
        <v>11626</v>
      </c>
      <c r="Y1227">
        <v>434</v>
      </c>
      <c r="Z1227">
        <v>1</v>
      </c>
      <c r="AA1227">
        <v>1</v>
      </c>
      <c r="AB1227">
        <v>1</v>
      </c>
      <c r="AC1227" t="str">
        <f t="shared" si="19"/>
        <v>15030046009</v>
      </c>
      <c r="AE1227" t="s">
        <v>7380</v>
      </c>
    </row>
    <row r="1228" spans="1:31" x14ac:dyDescent="0.35">
      <c r="A1228" t="s">
        <v>5779</v>
      </c>
      <c r="B1228" t="s">
        <v>1841</v>
      </c>
      <c r="C1228" t="s">
        <v>5919</v>
      </c>
      <c r="D1228" t="s">
        <v>3581</v>
      </c>
      <c r="E1228" t="s">
        <v>5970</v>
      </c>
      <c r="F1228" t="s">
        <v>3586</v>
      </c>
      <c r="G1228" t="s">
        <v>5636</v>
      </c>
      <c r="H1228" t="s">
        <v>3591</v>
      </c>
      <c r="I1228" t="s">
        <v>5804</v>
      </c>
      <c r="J1228" t="s">
        <v>3591</v>
      </c>
      <c r="K1228" t="s">
        <v>6227</v>
      </c>
      <c r="L1228" t="s">
        <v>5666</v>
      </c>
      <c r="M1228" t="s">
        <v>3592</v>
      </c>
      <c r="N1228" t="s">
        <v>63</v>
      </c>
      <c r="O1228">
        <v>1</v>
      </c>
      <c r="P1228" t="s">
        <v>3592</v>
      </c>
      <c r="Q1228" t="s">
        <v>6560</v>
      </c>
      <c r="R1228">
        <v>13.745849038999999</v>
      </c>
      <c r="S1228" t="s">
        <v>3593</v>
      </c>
      <c r="T1228">
        <v>1071.1188520390001</v>
      </c>
      <c r="U1228" t="s">
        <v>6227</v>
      </c>
      <c r="V1228">
        <v>12242.8330078125</v>
      </c>
      <c r="W1228">
        <v>600273.625</v>
      </c>
      <c r="X1228">
        <v>11626</v>
      </c>
      <c r="Y1228">
        <v>589</v>
      </c>
      <c r="Z1228">
        <v>1</v>
      </c>
      <c r="AA1228">
        <v>1</v>
      </c>
      <c r="AB1228">
        <v>13</v>
      </c>
      <c r="AC1228" t="str">
        <f t="shared" si="19"/>
        <v>15030056054</v>
      </c>
      <c r="AE1228" t="s">
        <v>7380</v>
      </c>
    </row>
    <row r="1229" spans="1:31" x14ac:dyDescent="0.35">
      <c r="A1229" t="s">
        <v>5779</v>
      </c>
      <c r="B1229" t="s">
        <v>1841</v>
      </c>
      <c r="C1229" t="s">
        <v>5919</v>
      </c>
      <c r="D1229" t="s">
        <v>3581</v>
      </c>
      <c r="E1229" t="s">
        <v>5971</v>
      </c>
      <c r="F1229" t="s">
        <v>3595</v>
      </c>
      <c r="G1229" t="s">
        <v>5669</v>
      </c>
      <c r="H1229" t="s">
        <v>3596</v>
      </c>
      <c r="I1229" t="s">
        <v>5804</v>
      </c>
      <c r="J1229" t="s">
        <v>3596</v>
      </c>
      <c r="K1229" t="s">
        <v>5992</v>
      </c>
      <c r="L1229" t="s">
        <v>5805</v>
      </c>
      <c r="M1229" t="s">
        <v>3597</v>
      </c>
      <c r="N1229" t="s">
        <v>63</v>
      </c>
      <c r="O1229">
        <v>1</v>
      </c>
      <c r="P1229" t="s">
        <v>3597</v>
      </c>
      <c r="Q1229" t="s">
        <v>6414</v>
      </c>
      <c r="R1229">
        <v>58.155515164999997</v>
      </c>
      <c r="S1229" t="s">
        <v>3598</v>
      </c>
      <c r="T1229">
        <v>891.36544152899978</v>
      </c>
      <c r="U1229" t="s">
        <v>5992</v>
      </c>
      <c r="V1229">
        <v>12242.8330078125</v>
      </c>
      <c r="W1229">
        <v>660700.5</v>
      </c>
      <c r="X1229">
        <v>11626</v>
      </c>
      <c r="Y1229">
        <v>650</v>
      </c>
      <c r="Z1229">
        <v>1</v>
      </c>
      <c r="AA1229">
        <v>1</v>
      </c>
      <c r="AB1229">
        <v>11</v>
      </c>
      <c r="AC1229" t="str">
        <f t="shared" si="19"/>
        <v>15079016022</v>
      </c>
      <c r="AE1229" t="s">
        <v>7380</v>
      </c>
    </row>
    <row r="1230" spans="1:31" x14ac:dyDescent="0.35">
      <c r="A1230" t="s">
        <v>5779</v>
      </c>
      <c r="B1230" t="s">
        <v>1841</v>
      </c>
      <c r="C1230" t="s">
        <v>5919</v>
      </c>
      <c r="D1230" t="s">
        <v>3581</v>
      </c>
      <c r="E1230" t="s">
        <v>5969</v>
      </c>
      <c r="F1230" t="s">
        <v>3582</v>
      </c>
      <c r="G1230" t="s">
        <v>5637</v>
      </c>
      <c r="H1230" t="s">
        <v>3582</v>
      </c>
      <c r="I1230" t="s">
        <v>5669</v>
      </c>
      <c r="J1230" t="s">
        <v>3582</v>
      </c>
      <c r="K1230" t="s">
        <v>6228</v>
      </c>
      <c r="L1230" t="s">
        <v>5911</v>
      </c>
      <c r="M1230" t="s">
        <v>3582</v>
      </c>
      <c r="N1230" t="s">
        <v>84</v>
      </c>
      <c r="O1230">
        <v>1</v>
      </c>
      <c r="P1230" t="s">
        <v>3600</v>
      </c>
      <c r="Q1230" t="s">
        <v>6561</v>
      </c>
      <c r="R1230">
        <v>246.99785511600101</v>
      </c>
      <c r="S1230" t="s">
        <v>3601</v>
      </c>
      <c r="T1230">
        <v>833.09446047600204</v>
      </c>
      <c r="U1230" t="s">
        <v>6228</v>
      </c>
      <c r="V1230">
        <v>12242.8330078125</v>
      </c>
      <c r="W1230">
        <v>85408.546875</v>
      </c>
      <c r="X1230">
        <v>11626</v>
      </c>
      <c r="Y1230">
        <v>77</v>
      </c>
      <c r="Z1230">
        <v>1</v>
      </c>
      <c r="AA1230">
        <v>1</v>
      </c>
      <c r="AB1230">
        <v>5</v>
      </c>
      <c r="AC1230" t="str">
        <f t="shared" si="19"/>
        <v>15021030069</v>
      </c>
      <c r="AE1230" t="s">
        <v>7380</v>
      </c>
    </row>
    <row r="1231" spans="1:31" x14ac:dyDescent="0.35">
      <c r="A1231" t="s">
        <v>5779</v>
      </c>
      <c r="B1231" t="s">
        <v>1841</v>
      </c>
      <c r="C1231" t="s">
        <v>5919</v>
      </c>
      <c r="D1231" t="s">
        <v>3581</v>
      </c>
      <c r="E1231" t="s">
        <v>5969</v>
      </c>
      <c r="F1231" t="s">
        <v>3582</v>
      </c>
      <c r="G1231" t="s">
        <v>5637</v>
      </c>
      <c r="H1231" t="s">
        <v>3582</v>
      </c>
      <c r="I1231" t="s">
        <v>5669</v>
      </c>
      <c r="J1231" t="s">
        <v>3582</v>
      </c>
      <c r="K1231" t="s">
        <v>6225</v>
      </c>
      <c r="L1231" t="s">
        <v>5911</v>
      </c>
      <c r="M1231" t="s">
        <v>3582</v>
      </c>
      <c r="N1231" t="s">
        <v>84</v>
      </c>
      <c r="O1231">
        <v>18</v>
      </c>
      <c r="P1231" t="s">
        <v>3603</v>
      </c>
      <c r="Q1231" t="s">
        <v>6562</v>
      </c>
      <c r="R1231">
        <v>101.520304857</v>
      </c>
      <c r="S1231" t="s">
        <v>3604</v>
      </c>
      <c r="T1231">
        <v>793.32361939800103</v>
      </c>
      <c r="U1231" t="s">
        <v>6320</v>
      </c>
      <c r="V1231">
        <v>12242.8330078125</v>
      </c>
      <c r="W1231">
        <v>73427.1953125</v>
      </c>
      <c r="X1231">
        <v>11626</v>
      </c>
      <c r="Y1231">
        <v>65</v>
      </c>
      <c r="Z1231">
        <v>1</v>
      </c>
      <c r="AA1231">
        <v>1</v>
      </c>
      <c r="AB1231">
        <v>3</v>
      </c>
      <c r="AC1231" t="str">
        <f t="shared" si="19"/>
        <v>15021030185</v>
      </c>
      <c r="AE1231" t="s">
        <v>7380</v>
      </c>
    </row>
    <row r="1232" spans="1:31" x14ac:dyDescent="0.35">
      <c r="A1232" t="s">
        <v>5779</v>
      </c>
      <c r="B1232" t="s">
        <v>1841</v>
      </c>
      <c r="C1232" t="s">
        <v>5919</v>
      </c>
      <c r="D1232" t="s">
        <v>3581</v>
      </c>
      <c r="E1232" t="s">
        <v>5970</v>
      </c>
      <c r="F1232" t="s">
        <v>3586</v>
      </c>
      <c r="G1232" t="s">
        <v>5640</v>
      </c>
      <c r="H1232" t="s">
        <v>3586</v>
      </c>
      <c r="I1232" t="s">
        <v>5669</v>
      </c>
      <c r="J1232" t="s">
        <v>3586</v>
      </c>
      <c r="K1232" t="s">
        <v>6058</v>
      </c>
      <c r="L1232" t="s">
        <v>5911</v>
      </c>
      <c r="M1232" t="s">
        <v>3586</v>
      </c>
      <c r="N1232" t="s">
        <v>84</v>
      </c>
      <c r="O1232">
        <v>8</v>
      </c>
      <c r="P1232" t="s">
        <v>561</v>
      </c>
      <c r="Q1232" t="s">
        <v>6438</v>
      </c>
      <c r="R1232">
        <v>402.94141618500203</v>
      </c>
      <c r="S1232" t="s">
        <v>3606</v>
      </c>
      <c r="T1232">
        <v>1389.8862355680051</v>
      </c>
      <c r="U1232" t="s">
        <v>6058</v>
      </c>
      <c r="V1232">
        <v>12242.8330078125</v>
      </c>
      <c r="W1232">
        <v>379401.59375</v>
      </c>
      <c r="X1232">
        <v>11626</v>
      </c>
      <c r="Y1232">
        <v>362</v>
      </c>
      <c r="Z1232">
        <v>1</v>
      </c>
      <c r="AA1232">
        <v>1</v>
      </c>
      <c r="AB1232">
        <v>9</v>
      </c>
      <c r="AC1232" t="str">
        <f t="shared" si="19"/>
        <v>15030040006</v>
      </c>
      <c r="AE1232" t="s">
        <v>7380</v>
      </c>
    </row>
    <row r="1233" spans="1:31" x14ac:dyDescent="0.35">
      <c r="A1233" t="s">
        <v>5779</v>
      </c>
      <c r="B1233" t="s">
        <v>1841</v>
      </c>
      <c r="C1233" t="s">
        <v>5919</v>
      </c>
      <c r="D1233" t="s">
        <v>3581</v>
      </c>
      <c r="E1233" t="s">
        <v>5969</v>
      </c>
      <c r="F1233" t="s">
        <v>3582</v>
      </c>
      <c r="G1233" t="s">
        <v>5637</v>
      </c>
      <c r="H1233" t="s">
        <v>3582</v>
      </c>
      <c r="I1233" t="s">
        <v>5804</v>
      </c>
      <c r="J1233" t="s">
        <v>3582</v>
      </c>
      <c r="K1233" t="s">
        <v>6093</v>
      </c>
      <c r="L1233" t="s">
        <v>5780</v>
      </c>
      <c r="M1233" t="s">
        <v>3608</v>
      </c>
      <c r="N1233" t="s">
        <v>63</v>
      </c>
      <c r="O1233">
        <v>1</v>
      </c>
      <c r="P1233" t="s">
        <v>3608</v>
      </c>
      <c r="Q1233" t="s">
        <v>6383</v>
      </c>
      <c r="R1233">
        <v>90.9340782579999</v>
      </c>
      <c r="S1233" t="s">
        <v>3609</v>
      </c>
      <c r="T1233">
        <v>710.55465801600292</v>
      </c>
      <c r="U1233" t="s">
        <v>6093</v>
      </c>
      <c r="V1233">
        <v>12242.8330078125</v>
      </c>
      <c r="W1233">
        <v>281307.9375</v>
      </c>
      <c r="X1233">
        <v>11626</v>
      </c>
      <c r="Y1233">
        <v>268</v>
      </c>
      <c r="Z1233">
        <v>1</v>
      </c>
      <c r="AA1233">
        <v>2</v>
      </c>
      <c r="AB1233">
        <v>9</v>
      </c>
      <c r="AC1233" t="str">
        <f t="shared" si="19"/>
        <v>15021036073</v>
      </c>
      <c r="AE1233" t="s">
        <v>7381</v>
      </c>
    </row>
    <row r="1234" spans="1:31" x14ac:dyDescent="0.35">
      <c r="A1234" t="s">
        <v>5779</v>
      </c>
      <c r="B1234" t="s">
        <v>1841</v>
      </c>
      <c r="C1234" t="s">
        <v>5919</v>
      </c>
      <c r="D1234" t="s">
        <v>3581</v>
      </c>
      <c r="E1234" t="s">
        <v>5970</v>
      </c>
      <c r="F1234" t="s">
        <v>3586</v>
      </c>
      <c r="G1234" t="s">
        <v>5640</v>
      </c>
      <c r="H1234" t="s">
        <v>3586</v>
      </c>
      <c r="I1234" t="s">
        <v>5804</v>
      </c>
      <c r="J1234" t="s">
        <v>3586</v>
      </c>
      <c r="K1234" t="s">
        <v>6229</v>
      </c>
      <c r="L1234" t="s">
        <v>5984</v>
      </c>
      <c r="M1234" t="s">
        <v>3611</v>
      </c>
      <c r="N1234" t="s">
        <v>63</v>
      </c>
      <c r="O1234">
        <v>1</v>
      </c>
      <c r="P1234" t="s">
        <v>3612</v>
      </c>
      <c r="Q1234" t="s">
        <v>6358</v>
      </c>
      <c r="R1234">
        <v>144.86010141099999</v>
      </c>
      <c r="S1234" t="s">
        <v>3613</v>
      </c>
      <c r="T1234">
        <v>732.75949107900101</v>
      </c>
      <c r="U1234" t="s">
        <v>6229</v>
      </c>
      <c r="V1234">
        <v>12242.8330078125</v>
      </c>
      <c r="W1234">
        <v>501458.21875</v>
      </c>
      <c r="X1234">
        <v>11626</v>
      </c>
      <c r="Y1234">
        <v>488</v>
      </c>
      <c r="Z1234">
        <v>1</v>
      </c>
      <c r="AA1234">
        <v>2</v>
      </c>
      <c r="AB1234">
        <v>11</v>
      </c>
      <c r="AC1234" t="str">
        <f t="shared" si="19"/>
        <v>15030046063</v>
      </c>
      <c r="AE1234" t="s">
        <v>7381</v>
      </c>
    </row>
    <row r="1235" spans="1:31" x14ac:dyDescent="0.35">
      <c r="A1235" t="s">
        <v>5779</v>
      </c>
      <c r="B1235" t="s">
        <v>1841</v>
      </c>
      <c r="C1235" t="s">
        <v>5919</v>
      </c>
      <c r="D1235" t="s">
        <v>3581</v>
      </c>
      <c r="E1235" t="s">
        <v>5970</v>
      </c>
      <c r="F1235" t="s">
        <v>3586</v>
      </c>
      <c r="G1235" t="s">
        <v>5636</v>
      </c>
      <c r="H1235" t="s">
        <v>3591</v>
      </c>
      <c r="I1235" t="s">
        <v>5804</v>
      </c>
      <c r="J1235" t="s">
        <v>3591</v>
      </c>
      <c r="K1235" t="s">
        <v>6149</v>
      </c>
      <c r="L1235" t="s">
        <v>5796</v>
      </c>
      <c r="M1235" t="s">
        <v>3615</v>
      </c>
      <c r="N1235" t="s">
        <v>63</v>
      </c>
      <c r="O1235">
        <v>1</v>
      </c>
      <c r="P1235" t="s">
        <v>3616</v>
      </c>
      <c r="Q1235" t="s">
        <v>6522</v>
      </c>
      <c r="R1235">
        <v>123.712641351</v>
      </c>
      <c r="S1235" t="s">
        <v>3617</v>
      </c>
      <c r="T1235">
        <v>1345.978459816002</v>
      </c>
      <c r="U1235" t="s">
        <v>6149</v>
      </c>
      <c r="V1235">
        <v>12242.8330078125</v>
      </c>
      <c r="W1235">
        <v>612051.625</v>
      </c>
      <c r="X1235">
        <v>11626</v>
      </c>
      <c r="Y1235">
        <v>600</v>
      </c>
      <c r="Z1235">
        <v>1</v>
      </c>
      <c r="AA1235">
        <v>2</v>
      </c>
      <c r="AB1235">
        <v>1</v>
      </c>
      <c r="AC1235" t="str">
        <f t="shared" si="19"/>
        <v>15030056065</v>
      </c>
      <c r="AE1235" t="s">
        <v>7381</v>
      </c>
    </row>
    <row r="1236" spans="1:31" x14ac:dyDescent="0.35">
      <c r="A1236" t="s">
        <v>5779</v>
      </c>
      <c r="B1236" t="s">
        <v>1841</v>
      </c>
      <c r="C1236" t="s">
        <v>5919</v>
      </c>
      <c r="D1236" t="s">
        <v>3581</v>
      </c>
      <c r="E1236" t="s">
        <v>5969</v>
      </c>
      <c r="F1236" t="s">
        <v>3582</v>
      </c>
      <c r="G1236" t="s">
        <v>5637</v>
      </c>
      <c r="H1236" t="s">
        <v>3582</v>
      </c>
      <c r="I1236" t="s">
        <v>5669</v>
      </c>
      <c r="J1236" t="s">
        <v>3582</v>
      </c>
      <c r="K1236" t="s">
        <v>6046</v>
      </c>
      <c r="L1236" t="s">
        <v>5911</v>
      </c>
      <c r="M1236" t="s">
        <v>3582</v>
      </c>
      <c r="N1236" t="s">
        <v>84</v>
      </c>
      <c r="O1236">
        <v>17</v>
      </c>
      <c r="P1236" t="s">
        <v>88</v>
      </c>
      <c r="Q1236" t="s">
        <v>6563</v>
      </c>
      <c r="R1236">
        <v>101.520304857</v>
      </c>
      <c r="S1236" t="s">
        <v>3619</v>
      </c>
      <c r="T1236">
        <v>1310.344553412004</v>
      </c>
      <c r="U1236" t="s">
        <v>6046</v>
      </c>
      <c r="V1236">
        <v>12242.8330078125</v>
      </c>
      <c r="W1236">
        <v>12463.97265625</v>
      </c>
      <c r="X1236">
        <v>11626</v>
      </c>
      <c r="Y1236">
        <v>10</v>
      </c>
      <c r="Z1236">
        <v>1</v>
      </c>
      <c r="AA1236">
        <v>2</v>
      </c>
      <c r="AB1236">
        <v>7</v>
      </c>
      <c r="AC1236" t="str">
        <f t="shared" si="19"/>
        <v>15021030010</v>
      </c>
      <c r="AE1236" t="s">
        <v>7381</v>
      </c>
    </row>
    <row r="1237" spans="1:31" x14ac:dyDescent="0.35">
      <c r="A1237" t="s">
        <v>5779</v>
      </c>
      <c r="B1237" t="s">
        <v>1841</v>
      </c>
      <c r="C1237" t="s">
        <v>5919</v>
      </c>
      <c r="D1237" t="s">
        <v>3581</v>
      </c>
      <c r="E1237" t="s">
        <v>5969</v>
      </c>
      <c r="F1237" t="s">
        <v>3582</v>
      </c>
      <c r="G1237" t="s">
        <v>5637</v>
      </c>
      <c r="H1237" t="s">
        <v>3582</v>
      </c>
      <c r="I1237" t="s">
        <v>5669</v>
      </c>
      <c r="J1237" t="s">
        <v>3582</v>
      </c>
      <c r="K1237" t="s">
        <v>6221</v>
      </c>
      <c r="L1237" t="s">
        <v>5911</v>
      </c>
      <c r="M1237" t="s">
        <v>3582</v>
      </c>
      <c r="N1237" t="s">
        <v>84</v>
      </c>
      <c r="O1237">
        <v>8</v>
      </c>
      <c r="P1237" t="s">
        <v>3621</v>
      </c>
      <c r="Q1237" t="s">
        <v>6564</v>
      </c>
      <c r="R1237">
        <v>321.30653186700101</v>
      </c>
      <c r="S1237" t="s">
        <v>3622</v>
      </c>
      <c r="T1237">
        <v>1216.150456122004</v>
      </c>
      <c r="U1237" t="s">
        <v>6221</v>
      </c>
      <c r="V1237">
        <v>12242.8330078125</v>
      </c>
      <c r="W1237">
        <v>121986.203125</v>
      </c>
      <c r="X1237">
        <v>11626</v>
      </c>
      <c r="Y1237">
        <v>108</v>
      </c>
      <c r="Z1237">
        <v>1</v>
      </c>
      <c r="AA1237">
        <v>2</v>
      </c>
      <c r="AB1237">
        <v>3</v>
      </c>
      <c r="AC1237" t="str">
        <f t="shared" si="19"/>
        <v>15021030099</v>
      </c>
      <c r="AE1237" t="s">
        <v>7381</v>
      </c>
    </row>
    <row r="1238" spans="1:31" x14ac:dyDescent="0.35">
      <c r="A1238" t="s">
        <v>5779</v>
      </c>
      <c r="B1238" t="s">
        <v>1841</v>
      </c>
      <c r="C1238" t="s">
        <v>5919</v>
      </c>
      <c r="D1238" t="s">
        <v>3581</v>
      </c>
      <c r="E1238" t="s">
        <v>5969</v>
      </c>
      <c r="F1238" t="s">
        <v>3582</v>
      </c>
      <c r="G1238" t="s">
        <v>5637</v>
      </c>
      <c r="H1238" t="s">
        <v>3582</v>
      </c>
      <c r="I1238" t="s">
        <v>5669</v>
      </c>
      <c r="J1238" t="s">
        <v>3582</v>
      </c>
      <c r="K1238" t="s">
        <v>6144</v>
      </c>
      <c r="L1238" t="s">
        <v>5911</v>
      </c>
      <c r="M1238" t="s">
        <v>3582</v>
      </c>
      <c r="N1238" t="s">
        <v>84</v>
      </c>
      <c r="O1238">
        <v>4</v>
      </c>
      <c r="P1238" t="s">
        <v>3624</v>
      </c>
      <c r="Q1238" t="s">
        <v>6565</v>
      </c>
      <c r="R1238">
        <v>56.516458374000003</v>
      </c>
      <c r="S1238" t="s">
        <v>3625</v>
      </c>
      <c r="T1238">
        <v>1679.794735005001</v>
      </c>
      <c r="U1238" t="s">
        <v>6321</v>
      </c>
      <c r="V1238">
        <v>12242.8330078125</v>
      </c>
      <c r="W1238">
        <v>171449.625</v>
      </c>
      <c r="X1238">
        <v>11626</v>
      </c>
      <c r="Y1238">
        <v>153</v>
      </c>
      <c r="Z1238">
        <v>1</v>
      </c>
      <c r="AA1238">
        <v>2</v>
      </c>
      <c r="AB1238">
        <v>5</v>
      </c>
      <c r="AC1238" t="str">
        <f t="shared" si="19"/>
        <v>15021030199</v>
      </c>
      <c r="AE1238" t="s">
        <v>7381</v>
      </c>
    </row>
    <row r="1239" spans="1:31" x14ac:dyDescent="0.35">
      <c r="A1239" t="s">
        <v>5779</v>
      </c>
      <c r="B1239" t="s">
        <v>1841</v>
      </c>
      <c r="C1239" t="s">
        <v>5919</v>
      </c>
      <c r="D1239" t="s">
        <v>3581</v>
      </c>
      <c r="E1239" t="s">
        <v>5970</v>
      </c>
      <c r="F1239" t="s">
        <v>3586</v>
      </c>
      <c r="G1239" t="s">
        <v>5640</v>
      </c>
      <c r="H1239" t="s">
        <v>3586</v>
      </c>
      <c r="I1239" t="s">
        <v>5669</v>
      </c>
      <c r="J1239" t="s">
        <v>3586</v>
      </c>
      <c r="K1239" t="s">
        <v>5999</v>
      </c>
      <c r="L1239" t="s">
        <v>5911</v>
      </c>
      <c r="M1239" t="s">
        <v>3586</v>
      </c>
      <c r="N1239" t="s">
        <v>84</v>
      </c>
      <c r="O1239">
        <v>14</v>
      </c>
      <c r="P1239" t="s">
        <v>3627</v>
      </c>
      <c r="Q1239" t="s">
        <v>6566</v>
      </c>
      <c r="R1239">
        <v>131.87173620600001</v>
      </c>
      <c r="S1239" t="s">
        <v>3628</v>
      </c>
      <c r="T1239">
        <v>1126.142763156002</v>
      </c>
      <c r="U1239" t="s">
        <v>5999</v>
      </c>
      <c r="V1239">
        <v>12242.8330078125</v>
      </c>
      <c r="W1239">
        <v>416704.3125</v>
      </c>
      <c r="X1239">
        <v>11626</v>
      </c>
      <c r="Y1239">
        <v>397</v>
      </c>
      <c r="Z1239">
        <v>1</v>
      </c>
      <c r="AA1239">
        <v>2</v>
      </c>
      <c r="AB1239">
        <v>13</v>
      </c>
      <c r="AC1239" t="str">
        <f t="shared" si="19"/>
        <v>15030040041</v>
      </c>
      <c r="AE1239" t="s">
        <v>7381</v>
      </c>
    </row>
    <row r="1240" spans="1:31" x14ac:dyDescent="0.35">
      <c r="A1240" t="s">
        <v>5779</v>
      </c>
      <c r="B1240" t="s">
        <v>1841</v>
      </c>
      <c r="C1240" t="s">
        <v>5919</v>
      </c>
      <c r="D1240" t="s">
        <v>3581</v>
      </c>
      <c r="E1240" t="s">
        <v>5969</v>
      </c>
      <c r="F1240" t="s">
        <v>3582</v>
      </c>
      <c r="G1240" t="s">
        <v>5637</v>
      </c>
      <c r="H1240" t="s">
        <v>3582</v>
      </c>
      <c r="I1240" t="s">
        <v>5669</v>
      </c>
      <c r="J1240" t="s">
        <v>3582</v>
      </c>
      <c r="K1240" t="s">
        <v>6011</v>
      </c>
      <c r="L1240" t="s">
        <v>5656</v>
      </c>
      <c r="M1240" t="s">
        <v>3630</v>
      </c>
      <c r="N1240" t="s">
        <v>63</v>
      </c>
      <c r="O1240">
        <v>2</v>
      </c>
      <c r="P1240" t="s">
        <v>3631</v>
      </c>
      <c r="Q1240" t="s">
        <v>6567</v>
      </c>
      <c r="R1240">
        <v>13.745849038999999</v>
      </c>
      <c r="S1240" t="s">
        <v>3632</v>
      </c>
      <c r="T1240">
        <v>908.28340957699982</v>
      </c>
      <c r="U1240" t="s">
        <v>6011</v>
      </c>
      <c r="V1240">
        <v>12242.8330078125</v>
      </c>
      <c r="W1240">
        <v>219894.75</v>
      </c>
      <c r="X1240">
        <v>11626</v>
      </c>
      <c r="Y1240">
        <v>200</v>
      </c>
      <c r="Z1240">
        <v>1</v>
      </c>
      <c r="AA1240">
        <v>3</v>
      </c>
      <c r="AB1240">
        <v>11</v>
      </c>
      <c r="AC1240" t="str">
        <f t="shared" si="19"/>
        <v>15021036005</v>
      </c>
      <c r="AE1240" t="s">
        <v>7382</v>
      </c>
    </row>
    <row r="1241" spans="1:31" x14ac:dyDescent="0.35">
      <c r="A1241" t="s">
        <v>5779</v>
      </c>
      <c r="B1241" t="s">
        <v>1841</v>
      </c>
      <c r="C1241" t="s">
        <v>5919</v>
      </c>
      <c r="D1241" t="s">
        <v>3581</v>
      </c>
      <c r="E1241" t="s">
        <v>5970</v>
      </c>
      <c r="F1241" t="s">
        <v>3586</v>
      </c>
      <c r="G1241" t="s">
        <v>5640</v>
      </c>
      <c r="H1241" t="s">
        <v>3586</v>
      </c>
      <c r="I1241" t="s">
        <v>5804</v>
      </c>
      <c r="J1241" t="s">
        <v>3586</v>
      </c>
      <c r="K1241" t="s">
        <v>6088</v>
      </c>
      <c r="L1241" t="s">
        <v>5989</v>
      </c>
      <c r="M1241" t="s">
        <v>3634</v>
      </c>
      <c r="N1241" t="s">
        <v>63</v>
      </c>
      <c r="O1241">
        <v>1</v>
      </c>
      <c r="P1241" t="s">
        <v>3635</v>
      </c>
      <c r="Q1241" t="s">
        <v>6346</v>
      </c>
      <c r="R1241">
        <v>248.48265570500101</v>
      </c>
      <c r="S1241" t="s">
        <v>3636</v>
      </c>
      <c r="T1241">
        <v>996.04536882600098</v>
      </c>
      <c r="U1241" t="s">
        <v>6088</v>
      </c>
      <c r="V1241">
        <v>12242.8330078125</v>
      </c>
      <c r="W1241">
        <v>489737.21875</v>
      </c>
      <c r="X1241">
        <v>11626</v>
      </c>
      <c r="Y1241">
        <v>475</v>
      </c>
      <c r="Z1241">
        <v>1</v>
      </c>
      <c r="AA1241">
        <v>3</v>
      </c>
      <c r="AB1241">
        <v>1</v>
      </c>
      <c r="AC1241" t="str">
        <f t="shared" si="19"/>
        <v>15030046050</v>
      </c>
      <c r="AE1241" t="s">
        <v>7382</v>
      </c>
    </row>
    <row r="1242" spans="1:31" x14ac:dyDescent="0.35">
      <c r="A1242" t="s">
        <v>5779</v>
      </c>
      <c r="B1242" t="s">
        <v>1841</v>
      </c>
      <c r="C1242" t="s">
        <v>5919</v>
      </c>
      <c r="D1242" t="s">
        <v>3581</v>
      </c>
      <c r="E1242" t="s">
        <v>5970</v>
      </c>
      <c r="F1242" t="s">
        <v>3586</v>
      </c>
      <c r="G1242" t="s">
        <v>5636</v>
      </c>
      <c r="H1242" t="s">
        <v>3591</v>
      </c>
      <c r="I1242" t="s">
        <v>5804</v>
      </c>
      <c r="J1242" t="s">
        <v>3591</v>
      </c>
      <c r="K1242" t="s">
        <v>6091</v>
      </c>
      <c r="L1242" t="s">
        <v>5805</v>
      </c>
      <c r="M1242" t="s">
        <v>3638</v>
      </c>
      <c r="N1242" t="s">
        <v>63</v>
      </c>
      <c r="O1242">
        <v>5063</v>
      </c>
      <c r="P1242" t="s">
        <v>3639</v>
      </c>
      <c r="Q1242" t="s">
        <v>6352</v>
      </c>
      <c r="R1242">
        <v>70.843991200999994</v>
      </c>
      <c r="S1242" t="s">
        <v>3640</v>
      </c>
      <c r="T1242">
        <v>1282.5934526389999</v>
      </c>
      <c r="U1242" t="s">
        <v>6091</v>
      </c>
      <c r="V1242">
        <v>12242.8330078125</v>
      </c>
      <c r="W1242">
        <v>624778.125</v>
      </c>
      <c r="X1242">
        <v>11626</v>
      </c>
      <c r="Y1242">
        <v>613</v>
      </c>
      <c r="Z1242">
        <v>1</v>
      </c>
      <c r="AA1242">
        <v>3</v>
      </c>
      <c r="AB1242">
        <v>7</v>
      </c>
      <c r="AC1242" t="str">
        <f t="shared" si="19"/>
        <v>15030056079</v>
      </c>
      <c r="AE1242" t="s">
        <v>7382</v>
      </c>
    </row>
    <row r="1243" spans="1:31" x14ac:dyDescent="0.35">
      <c r="A1243" t="s">
        <v>5779</v>
      </c>
      <c r="B1243" t="s">
        <v>1841</v>
      </c>
      <c r="C1243" t="s">
        <v>5919</v>
      </c>
      <c r="D1243" t="s">
        <v>3581</v>
      </c>
      <c r="E1243" t="s">
        <v>5971</v>
      </c>
      <c r="F1243" t="s">
        <v>3595</v>
      </c>
      <c r="G1243" t="s">
        <v>5669</v>
      </c>
      <c r="H1243" t="s">
        <v>3596</v>
      </c>
      <c r="I1243" t="s">
        <v>5804</v>
      </c>
      <c r="J1243" t="s">
        <v>3596</v>
      </c>
      <c r="K1243" t="s">
        <v>6099</v>
      </c>
      <c r="L1243" t="s">
        <v>5838</v>
      </c>
      <c r="M1243" t="s">
        <v>3642</v>
      </c>
      <c r="N1243" t="s">
        <v>63</v>
      </c>
      <c r="O1243">
        <v>1</v>
      </c>
      <c r="P1243" t="s">
        <v>3642</v>
      </c>
      <c r="Q1243" t="s">
        <v>6347</v>
      </c>
      <c r="R1243">
        <v>94.106197266999899</v>
      </c>
      <c r="S1243" t="s">
        <v>3643</v>
      </c>
      <c r="T1243">
        <v>947.40621068799987</v>
      </c>
      <c r="U1243" t="s">
        <v>6099</v>
      </c>
      <c r="V1243">
        <v>12242.8330078125</v>
      </c>
      <c r="W1243">
        <v>685598.25</v>
      </c>
      <c r="X1243">
        <v>11626</v>
      </c>
      <c r="Y1243">
        <v>676</v>
      </c>
      <c r="Z1243">
        <v>1</v>
      </c>
      <c r="AA1243">
        <v>3</v>
      </c>
      <c r="AB1243">
        <v>13</v>
      </c>
      <c r="AC1243" t="str">
        <f t="shared" si="19"/>
        <v>15079016046</v>
      </c>
      <c r="AE1243" t="s">
        <v>7382</v>
      </c>
    </row>
    <row r="1244" spans="1:31" x14ac:dyDescent="0.35">
      <c r="A1244" t="s">
        <v>5779</v>
      </c>
      <c r="B1244" t="s">
        <v>1841</v>
      </c>
      <c r="C1244" t="s">
        <v>5919</v>
      </c>
      <c r="D1244" t="s">
        <v>3581</v>
      </c>
      <c r="E1244" t="s">
        <v>5969</v>
      </c>
      <c r="F1244" t="s">
        <v>3582</v>
      </c>
      <c r="G1244" t="s">
        <v>5637</v>
      </c>
      <c r="H1244" t="s">
        <v>3582</v>
      </c>
      <c r="I1244" t="s">
        <v>5669</v>
      </c>
      <c r="J1244" t="s">
        <v>3582</v>
      </c>
      <c r="K1244" t="s">
        <v>6230</v>
      </c>
      <c r="L1244" t="s">
        <v>5911</v>
      </c>
      <c r="M1244" t="s">
        <v>3582</v>
      </c>
      <c r="N1244" t="s">
        <v>84</v>
      </c>
      <c r="O1244">
        <v>12</v>
      </c>
      <c r="P1244" t="s">
        <v>3645</v>
      </c>
      <c r="Q1244" t="s">
        <v>6568</v>
      </c>
      <c r="R1244">
        <v>7.326207567</v>
      </c>
      <c r="S1244" t="s">
        <v>3646</v>
      </c>
      <c r="T1244">
        <v>985.89821830200026</v>
      </c>
      <c r="U1244" t="s">
        <v>6230</v>
      </c>
      <c r="V1244">
        <v>12242.8330078125</v>
      </c>
      <c r="W1244">
        <v>98097.5390625</v>
      </c>
      <c r="X1244">
        <v>11626</v>
      </c>
      <c r="Y1244">
        <v>88</v>
      </c>
      <c r="Z1244">
        <v>1</v>
      </c>
      <c r="AA1244">
        <v>3</v>
      </c>
      <c r="AB1244">
        <v>9</v>
      </c>
      <c r="AC1244" t="str">
        <f t="shared" si="19"/>
        <v>15021030079</v>
      </c>
      <c r="AE1244" t="s">
        <v>7382</v>
      </c>
    </row>
    <row r="1245" spans="1:31" x14ac:dyDescent="0.35">
      <c r="A1245" t="s">
        <v>5779</v>
      </c>
      <c r="B1245" t="s">
        <v>1841</v>
      </c>
      <c r="C1245" t="s">
        <v>5919</v>
      </c>
      <c r="D1245" t="s">
        <v>3581</v>
      </c>
      <c r="E1245" t="s">
        <v>5969</v>
      </c>
      <c r="F1245" t="s">
        <v>3582</v>
      </c>
      <c r="G1245" t="s">
        <v>5637</v>
      </c>
      <c r="H1245" t="s">
        <v>3582</v>
      </c>
      <c r="I1245" t="s">
        <v>5669</v>
      </c>
      <c r="J1245" t="s">
        <v>3582</v>
      </c>
      <c r="K1245" t="s">
        <v>6231</v>
      </c>
      <c r="L1245" t="s">
        <v>5911</v>
      </c>
      <c r="M1245" t="s">
        <v>3582</v>
      </c>
      <c r="N1245" t="s">
        <v>84</v>
      </c>
      <c r="O1245">
        <v>24</v>
      </c>
      <c r="P1245" t="s">
        <v>3648</v>
      </c>
      <c r="Q1245" t="s">
        <v>6569</v>
      </c>
      <c r="R1245">
        <v>273.16288214100098</v>
      </c>
      <c r="S1245" t="s">
        <v>3649</v>
      </c>
      <c r="T1245">
        <v>732.62075670000172</v>
      </c>
      <c r="U1245" t="s">
        <v>6322</v>
      </c>
      <c r="V1245">
        <v>12242.8330078125</v>
      </c>
      <c r="W1245">
        <v>195742.203125</v>
      </c>
      <c r="X1245">
        <v>11626</v>
      </c>
      <c r="Y1245">
        <v>175</v>
      </c>
      <c r="Z1245">
        <v>1</v>
      </c>
      <c r="AA1245">
        <v>3</v>
      </c>
      <c r="AB1245">
        <v>5</v>
      </c>
      <c r="AC1245" t="str">
        <f t="shared" si="19"/>
        <v>15021030197</v>
      </c>
      <c r="AE1245" t="s">
        <v>7382</v>
      </c>
    </row>
    <row r="1246" spans="1:31" x14ac:dyDescent="0.35">
      <c r="A1246" t="s">
        <v>5779</v>
      </c>
      <c r="B1246" t="s">
        <v>1841</v>
      </c>
      <c r="C1246" t="s">
        <v>5919</v>
      </c>
      <c r="D1246" t="s">
        <v>3581</v>
      </c>
      <c r="E1246" t="s">
        <v>5970</v>
      </c>
      <c r="F1246" t="s">
        <v>3586</v>
      </c>
      <c r="G1246" t="s">
        <v>5640</v>
      </c>
      <c r="H1246" t="s">
        <v>3586</v>
      </c>
      <c r="I1246" t="s">
        <v>5669</v>
      </c>
      <c r="J1246" t="s">
        <v>3586</v>
      </c>
      <c r="K1246" t="s">
        <v>5913</v>
      </c>
      <c r="L1246" t="s">
        <v>5911</v>
      </c>
      <c r="M1246" t="s">
        <v>3586</v>
      </c>
      <c r="N1246" t="s">
        <v>84</v>
      </c>
      <c r="O1246">
        <v>19</v>
      </c>
      <c r="P1246" t="s">
        <v>427</v>
      </c>
      <c r="Q1246" t="s">
        <v>6570</v>
      </c>
      <c r="R1246">
        <v>21.978622700999999</v>
      </c>
      <c r="S1246" t="s">
        <v>3651</v>
      </c>
      <c r="T1246">
        <v>1127.1893642370001</v>
      </c>
      <c r="U1246" t="s">
        <v>6057</v>
      </c>
      <c r="V1246">
        <v>12242.8330078125</v>
      </c>
      <c r="W1246">
        <v>391691.59375</v>
      </c>
      <c r="X1246">
        <v>11626</v>
      </c>
      <c r="Y1246">
        <v>375</v>
      </c>
      <c r="Z1246">
        <v>1</v>
      </c>
      <c r="AA1246">
        <v>3</v>
      </c>
      <c r="AB1246">
        <v>3</v>
      </c>
      <c r="AC1246" t="str">
        <f t="shared" si="19"/>
        <v>15030040019</v>
      </c>
      <c r="AE1246" t="s">
        <v>7382</v>
      </c>
    </row>
    <row r="1247" spans="1:31" x14ac:dyDescent="0.35">
      <c r="A1247" t="s">
        <v>5779</v>
      </c>
      <c r="B1247" t="s">
        <v>1841</v>
      </c>
      <c r="C1247" t="s">
        <v>5919</v>
      </c>
      <c r="D1247" t="s">
        <v>3581</v>
      </c>
      <c r="E1247" t="s">
        <v>5969</v>
      </c>
      <c r="F1247" t="s">
        <v>3582</v>
      </c>
      <c r="G1247" t="s">
        <v>5637</v>
      </c>
      <c r="H1247" t="s">
        <v>3582</v>
      </c>
      <c r="I1247" t="s">
        <v>5669</v>
      </c>
      <c r="J1247" t="s">
        <v>3582</v>
      </c>
      <c r="K1247" t="s">
        <v>6042</v>
      </c>
      <c r="L1247" t="s">
        <v>5911</v>
      </c>
      <c r="M1247" t="s">
        <v>3582</v>
      </c>
      <c r="N1247" t="s">
        <v>84</v>
      </c>
      <c r="O1247">
        <v>10</v>
      </c>
      <c r="P1247" t="s">
        <v>561</v>
      </c>
      <c r="Q1247" t="s">
        <v>7223</v>
      </c>
      <c r="R1247">
        <v>451.085065911002</v>
      </c>
      <c r="S1247" t="s">
        <v>3662</v>
      </c>
      <c r="T1247">
        <v>1165.9136042340051</v>
      </c>
      <c r="U1247" t="s">
        <v>6042</v>
      </c>
      <c r="V1247">
        <v>12242.8330078125</v>
      </c>
      <c r="W1247">
        <v>24239.8125</v>
      </c>
      <c r="X1247">
        <v>11626</v>
      </c>
      <c r="Y1247">
        <v>20</v>
      </c>
      <c r="Z1247">
        <v>1</v>
      </c>
      <c r="AA1247">
        <v>4</v>
      </c>
      <c r="AB1247">
        <v>5</v>
      </c>
      <c r="AC1247" t="str">
        <f t="shared" si="19"/>
        <v>15021030020</v>
      </c>
      <c r="AE1247" t="s">
        <v>7383</v>
      </c>
    </row>
    <row r="1248" spans="1:31" x14ac:dyDescent="0.35">
      <c r="A1248" t="s">
        <v>5779</v>
      </c>
      <c r="B1248" t="s">
        <v>1841</v>
      </c>
      <c r="C1248" t="s">
        <v>5919</v>
      </c>
      <c r="D1248" t="s">
        <v>3581</v>
      </c>
      <c r="E1248" t="s">
        <v>5969</v>
      </c>
      <c r="F1248" t="s">
        <v>3582</v>
      </c>
      <c r="G1248" t="s">
        <v>5640</v>
      </c>
      <c r="H1248" t="s">
        <v>3666</v>
      </c>
      <c r="I1248" t="s">
        <v>5669</v>
      </c>
      <c r="J1248" t="s">
        <v>3666</v>
      </c>
      <c r="K1248" t="s">
        <v>6042</v>
      </c>
      <c r="L1248" t="s">
        <v>5911</v>
      </c>
      <c r="M1248" t="s">
        <v>3666</v>
      </c>
      <c r="N1248" t="s">
        <v>84</v>
      </c>
      <c r="O1248">
        <v>7</v>
      </c>
      <c r="P1248" t="s">
        <v>139</v>
      </c>
      <c r="Q1248" t="s">
        <v>6621</v>
      </c>
      <c r="R1248">
        <v>53.376655131</v>
      </c>
      <c r="S1248" t="s">
        <v>3667</v>
      </c>
      <c r="T1248">
        <v>1101.0243372120019</v>
      </c>
      <c r="U1248" t="s">
        <v>6042</v>
      </c>
      <c r="V1248">
        <v>12242.8330078125</v>
      </c>
      <c r="W1248">
        <v>318689.59375</v>
      </c>
      <c r="X1248">
        <v>11626</v>
      </c>
      <c r="Y1248">
        <v>304</v>
      </c>
      <c r="Z1248">
        <v>1</v>
      </c>
      <c r="AA1248">
        <v>4</v>
      </c>
      <c r="AB1248">
        <v>3</v>
      </c>
      <c r="AC1248" t="str">
        <f t="shared" si="19"/>
        <v>15021040020</v>
      </c>
      <c r="AE1248" t="s">
        <v>7383</v>
      </c>
    </row>
    <row r="1249" spans="1:31" x14ac:dyDescent="0.35">
      <c r="A1249" t="s">
        <v>5779</v>
      </c>
      <c r="B1249" t="s">
        <v>1841</v>
      </c>
      <c r="C1249" t="s">
        <v>5919</v>
      </c>
      <c r="D1249" t="s">
        <v>3581</v>
      </c>
      <c r="E1249" t="s">
        <v>5970</v>
      </c>
      <c r="F1249" t="s">
        <v>3586</v>
      </c>
      <c r="G1249" t="s">
        <v>5640</v>
      </c>
      <c r="H1249" t="s">
        <v>3586</v>
      </c>
      <c r="I1249" t="s">
        <v>5669</v>
      </c>
      <c r="J1249" t="s">
        <v>3586</v>
      </c>
      <c r="K1249" t="s">
        <v>6072</v>
      </c>
      <c r="L1249" t="s">
        <v>5911</v>
      </c>
      <c r="M1249" t="s">
        <v>3586</v>
      </c>
      <c r="N1249" t="s">
        <v>84</v>
      </c>
      <c r="O1249">
        <v>15</v>
      </c>
      <c r="P1249" t="s">
        <v>3669</v>
      </c>
      <c r="Q1249" t="s">
        <v>6649</v>
      </c>
      <c r="R1249">
        <v>121.40572539599999</v>
      </c>
      <c r="S1249" t="s">
        <v>3670</v>
      </c>
      <c r="T1249">
        <v>1092.6515285640021</v>
      </c>
      <c r="U1249" t="s">
        <v>6072</v>
      </c>
      <c r="V1249">
        <v>12242.8330078125</v>
      </c>
      <c r="W1249">
        <v>428113.3125</v>
      </c>
      <c r="X1249">
        <v>11626</v>
      </c>
      <c r="Y1249">
        <v>408</v>
      </c>
      <c r="Z1249">
        <v>1</v>
      </c>
      <c r="AA1249">
        <v>4</v>
      </c>
      <c r="AB1249">
        <v>1</v>
      </c>
      <c r="AC1249" t="str">
        <f t="shared" si="19"/>
        <v>15030040051</v>
      </c>
      <c r="AE1249" t="s">
        <v>7383</v>
      </c>
    </row>
    <row r="1250" spans="1:31" x14ac:dyDescent="0.35">
      <c r="A1250" t="s">
        <v>5779</v>
      </c>
      <c r="B1250" t="s">
        <v>1841</v>
      </c>
      <c r="C1250" t="s">
        <v>5919</v>
      </c>
      <c r="D1250" t="s">
        <v>3581</v>
      </c>
      <c r="E1250" t="s">
        <v>5969</v>
      </c>
      <c r="F1250" t="s">
        <v>3582</v>
      </c>
      <c r="G1250" t="s">
        <v>5637</v>
      </c>
      <c r="H1250" t="s">
        <v>3582</v>
      </c>
      <c r="I1250" t="s">
        <v>5669</v>
      </c>
      <c r="J1250" t="s">
        <v>3582</v>
      </c>
      <c r="K1250" t="s">
        <v>6232</v>
      </c>
      <c r="L1250" t="s">
        <v>5911</v>
      </c>
      <c r="M1250" t="s">
        <v>3582</v>
      </c>
      <c r="N1250" t="s">
        <v>84</v>
      </c>
      <c r="O1250">
        <v>8</v>
      </c>
      <c r="P1250" t="s">
        <v>3621</v>
      </c>
      <c r="Q1250" t="s">
        <v>7224</v>
      </c>
      <c r="R1250">
        <v>17.792218377000001</v>
      </c>
      <c r="S1250" t="s">
        <v>3664</v>
      </c>
      <c r="T1250">
        <v>1133.4689707230041</v>
      </c>
      <c r="U1250" t="s">
        <v>6232</v>
      </c>
      <c r="V1250">
        <v>12242.8330078125</v>
      </c>
      <c r="W1250">
        <v>135174.4375</v>
      </c>
      <c r="X1250">
        <v>11626</v>
      </c>
      <c r="Y1250">
        <v>119</v>
      </c>
      <c r="Z1250">
        <v>1</v>
      </c>
      <c r="AA1250">
        <v>4</v>
      </c>
      <c r="AB1250">
        <v>13</v>
      </c>
      <c r="AC1250" t="str">
        <f t="shared" si="19"/>
        <v>15021030110</v>
      </c>
      <c r="AE1250" t="s">
        <v>7383</v>
      </c>
    </row>
    <row r="1251" spans="1:31" x14ac:dyDescent="0.35">
      <c r="A1251" t="s">
        <v>5779</v>
      </c>
      <c r="B1251" t="s">
        <v>1841</v>
      </c>
      <c r="C1251" t="s">
        <v>5919</v>
      </c>
      <c r="D1251" t="s">
        <v>3581</v>
      </c>
      <c r="E1251" t="s">
        <v>5970</v>
      </c>
      <c r="F1251" t="s">
        <v>3586</v>
      </c>
      <c r="G1251" t="s">
        <v>5640</v>
      </c>
      <c r="H1251" t="s">
        <v>3586</v>
      </c>
      <c r="I1251" t="s">
        <v>5804</v>
      </c>
      <c r="J1251" t="s">
        <v>3586</v>
      </c>
      <c r="K1251" t="s">
        <v>5991</v>
      </c>
      <c r="L1251" t="s">
        <v>5835</v>
      </c>
      <c r="M1251" t="s">
        <v>3656</v>
      </c>
      <c r="N1251" t="s">
        <v>63</v>
      </c>
      <c r="O1251">
        <v>7</v>
      </c>
      <c r="P1251" t="s">
        <v>198</v>
      </c>
      <c r="Q1251" t="s">
        <v>6485</v>
      </c>
      <c r="R1251">
        <v>74.016110209999994</v>
      </c>
      <c r="S1251" t="s">
        <v>3657</v>
      </c>
      <c r="T1251">
        <v>954.807821709</v>
      </c>
      <c r="U1251" t="s">
        <v>5991</v>
      </c>
      <c r="V1251">
        <v>12242.8330078125</v>
      </c>
      <c r="W1251">
        <v>464928.15625</v>
      </c>
      <c r="X1251">
        <v>11626</v>
      </c>
      <c r="Y1251">
        <v>447</v>
      </c>
      <c r="Z1251">
        <v>1</v>
      </c>
      <c r="AA1251">
        <v>4</v>
      </c>
      <c r="AB1251">
        <v>7</v>
      </c>
      <c r="AC1251" t="str">
        <f t="shared" si="19"/>
        <v>15030046023</v>
      </c>
      <c r="AE1251" t="s">
        <v>7383</v>
      </c>
    </row>
    <row r="1252" spans="1:31" x14ac:dyDescent="0.35">
      <c r="A1252" t="s">
        <v>5779</v>
      </c>
      <c r="B1252" t="s">
        <v>1841</v>
      </c>
      <c r="C1252" t="s">
        <v>5919</v>
      </c>
      <c r="D1252" t="s">
        <v>3581</v>
      </c>
      <c r="E1252" t="s">
        <v>5970</v>
      </c>
      <c r="F1252" t="s">
        <v>3586</v>
      </c>
      <c r="G1252" t="s">
        <v>5636</v>
      </c>
      <c r="H1252" t="s">
        <v>3591</v>
      </c>
      <c r="I1252" t="s">
        <v>5804</v>
      </c>
      <c r="J1252" t="s">
        <v>3591</v>
      </c>
      <c r="K1252" t="s">
        <v>6013</v>
      </c>
      <c r="L1252" t="s">
        <v>5959</v>
      </c>
      <c r="M1252" t="s">
        <v>3659</v>
      </c>
      <c r="N1252" t="s">
        <v>63</v>
      </c>
      <c r="O1252">
        <v>1</v>
      </c>
      <c r="P1252" t="s">
        <v>3659</v>
      </c>
      <c r="Q1252" t="s">
        <v>7217</v>
      </c>
      <c r="R1252">
        <v>80.360348228000007</v>
      </c>
      <c r="S1252" t="s">
        <v>3660</v>
      </c>
      <c r="T1252">
        <v>991.58638480200011</v>
      </c>
      <c r="U1252" t="s">
        <v>6013</v>
      </c>
      <c r="V1252">
        <v>12242.8330078125</v>
      </c>
      <c r="W1252">
        <v>575717.3125</v>
      </c>
      <c r="X1252">
        <v>11626</v>
      </c>
      <c r="Y1252">
        <v>564</v>
      </c>
      <c r="Z1252">
        <v>1</v>
      </c>
      <c r="AA1252">
        <v>4</v>
      </c>
      <c r="AB1252">
        <v>9</v>
      </c>
      <c r="AC1252" t="str">
        <f t="shared" si="19"/>
        <v>15030056029</v>
      </c>
      <c r="AE1252" t="s">
        <v>7383</v>
      </c>
    </row>
    <row r="1253" spans="1:31" x14ac:dyDescent="0.35">
      <c r="A1253" t="s">
        <v>5779</v>
      </c>
      <c r="B1253" t="s">
        <v>1841</v>
      </c>
      <c r="C1253" t="s">
        <v>5919</v>
      </c>
      <c r="D1253" t="s">
        <v>3581</v>
      </c>
      <c r="E1253" t="s">
        <v>5969</v>
      </c>
      <c r="F1253" t="s">
        <v>3582</v>
      </c>
      <c r="G1253" t="s">
        <v>5637</v>
      </c>
      <c r="H1253" t="s">
        <v>3582</v>
      </c>
      <c r="I1253" t="s">
        <v>5804</v>
      </c>
      <c r="J1253" t="s">
        <v>3582</v>
      </c>
      <c r="K1253" t="s">
        <v>5998</v>
      </c>
      <c r="L1253" t="s">
        <v>5972</v>
      </c>
      <c r="M1253" t="s">
        <v>3653</v>
      </c>
      <c r="N1253" t="s">
        <v>63</v>
      </c>
      <c r="O1253">
        <v>1</v>
      </c>
      <c r="P1253" t="s">
        <v>3653</v>
      </c>
      <c r="Q1253" t="s">
        <v>6376</v>
      </c>
      <c r="R1253">
        <v>88.819332251999896</v>
      </c>
      <c r="S1253" t="s">
        <v>3654</v>
      </c>
      <c r="T1253">
        <v>797.25924426200083</v>
      </c>
      <c r="U1253" t="s">
        <v>5998</v>
      </c>
      <c r="V1253">
        <v>12242.8330078125</v>
      </c>
      <c r="W1253">
        <v>244348.5</v>
      </c>
      <c r="X1253">
        <v>11626</v>
      </c>
      <c r="Y1253">
        <v>227</v>
      </c>
      <c r="Z1253">
        <v>1</v>
      </c>
      <c r="AA1253">
        <v>4</v>
      </c>
      <c r="AB1253">
        <v>11</v>
      </c>
      <c r="AC1253" t="str">
        <f t="shared" si="19"/>
        <v>15021036034</v>
      </c>
      <c r="AE1253" t="s">
        <v>7383</v>
      </c>
    </row>
    <row r="1254" spans="1:31" x14ac:dyDescent="0.35">
      <c r="A1254" t="s">
        <v>5779</v>
      </c>
      <c r="B1254" t="s">
        <v>1841</v>
      </c>
      <c r="C1254" t="s">
        <v>5919</v>
      </c>
      <c r="D1254" t="s">
        <v>3581</v>
      </c>
      <c r="E1254" t="s">
        <v>5969</v>
      </c>
      <c r="F1254" t="s">
        <v>3582</v>
      </c>
      <c r="G1254" t="s">
        <v>5637</v>
      </c>
      <c r="H1254" t="s">
        <v>3582</v>
      </c>
      <c r="I1254" t="s">
        <v>5669</v>
      </c>
      <c r="J1254" t="s">
        <v>3582</v>
      </c>
      <c r="K1254" t="s">
        <v>6090</v>
      </c>
      <c r="L1254" t="s">
        <v>5911</v>
      </c>
      <c r="M1254" t="s">
        <v>3582</v>
      </c>
      <c r="N1254" t="s">
        <v>84</v>
      </c>
      <c r="O1254">
        <v>3</v>
      </c>
      <c r="P1254" t="s">
        <v>3683</v>
      </c>
      <c r="Q1254" t="s">
        <v>6495</v>
      </c>
      <c r="R1254">
        <v>117.219321072</v>
      </c>
      <c r="S1254" t="s">
        <v>3684</v>
      </c>
      <c r="T1254">
        <v>1143.9349815330011</v>
      </c>
      <c r="U1254" t="s">
        <v>6090</v>
      </c>
      <c r="V1254">
        <v>12242.8330078125</v>
      </c>
      <c r="W1254">
        <v>36130.2421875</v>
      </c>
      <c r="X1254">
        <v>11626</v>
      </c>
      <c r="Y1254">
        <v>32</v>
      </c>
      <c r="Z1254">
        <v>1</v>
      </c>
      <c r="AA1254">
        <v>5</v>
      </c>
      <c r="AB1254">
        <v>13</v>
      </c>
      <c r="AC1254" t="str">
        <f t="shared" si="19"/>
        <v>15021030031</v>
      </c>
      <c r="AE1254" t="s">
        <v>7384</v>
      </c>
    </row>
    <row r="1255" spans="1:31" x14ac:dyDescent="0.35">
      <c r="A1255" t="s">
        <v>5779</v>
      </c>
      <c r="B1255" t="s">
        <v>1841</v>
      </c>
      <c r="C1255" t="s">
        <v>5919</v>
      </c>
      <c r="D1255" t="s">
        <v>3581</v>
      </c>
      <c r="E1255" t="s">
        <v>5969</v>
      </c>
      <c r="F1255" t="s">
        <v>3582</v>
      </c>
      <c r="G1255" t="s">
        <v>5640</v>
      </c>
      <c r="H1255" t="s">
        <v>3666</v>
      </c>
      <c r="I1255" t="s">
        <v>5669</v>
      </c>
      <c r="J1255" t="s">
        <v>3666</v>
      </c>
      <c r="K1255" t="s">
        <v>6090</v>
      </c>
      <c r="L1255" t="s">
        <v>5911</v>
      </c>
      <c r="M1255" t="s">
        <v>3666</v>
      </c>
      <c r="N1255" t="s">
        <v>84</v>
      </c>
      <c r="O1255">
        <v>6</v>
      </c>
      <c r="P1255" t="s">
        <v>3688</v>
      </c>
      <c r="Q1255" t="s">
        <v>7226</v>
      </c>
      <c r="R1255">
        <v>319.213329705001</v>
      </c>
      <c r="S1255" t="s">
        <v>3689</v>
      </c>
      <c r="T1255">
        <v>1473.6143220480051</v>
      </c>
      <c r="U1255" t="s">
        <v>6090</v>
      </c>
      <c r="V1255">
        <v>12242.8330078125</v>
      </c>
      <c r="W1255">
        <v>331041.59375</v>
      </c>
      <c r="X1255">
        <v>11626</v>
      </c>
      <c r="Y1255">
        <v>315</v>
      </c>
      <c r="Z1255">
        <v>1</v>
      </c>
      <c r="AA1255">
        <v>5</v>
      </c>
      <c r="AB1255">
        <v>7</v>
      </c>
      <c r="AC1255" t="str">
        <f t="shared" si="19"/>
        <v>15021040031</v>
      </c>
      <c r="AE1255" t="s">
        <v>7384</v>
      </c>
    </row>
    <row r="1256" spans="1:31" x14ac:dyDescent="0.35">
      <c r="A1256" t="s">
        <v>5779</v>
      </c>
      <c r="B1256" t="s">
        <v>1841</v>
      </c>
      <c r="C1256" t="s">
        <v>5919</v>
      </c>
      <c r="D1256" t="s">
        <v>3581</v>
      </c>
      <c r="E1256" t="s">
        <v>5970</v>
      </c>
      <c r="F1256" t="s">
        <v>3586</v>
      </c>
      <c r="G1256" t="s">
        <v>5640</v>
      </c>
      <c r="H1256" t="s">
        <v>3586</v>
      </c>
      <c r="I1256" t="s">
        <v>5669</v>
      </c>
      <c r="J1256" t="s">
        <v>3586</v>
      </c>
      <c r="K1256" t="s">
        <v>6059</v>
      </c>
      <c r="L1256" t="s">
        <v>5911</v>
      </c>
      <c r="M1256" t="s">
        <v>3586</v>
      </c>
      <c r="N1256" t="s">
        <v>84</v>
      </c>
      <c r="O1256">
        <v>20</v>
      </c>
      <c r="P1256" t="s">
        <v>3691</v>
      </c>
      <c r="Q1256" t="s">
        <v>7154</v>
      </c>
      <c r="R1256">
        <v>50.236851887999997</v>
      </c>
      <c r="S1256" t="s">
        <v>3692</v>
      </c>
      <c r="T1256">
        <v>916.00510479700108</v>
      </c>
      <c r="U1256" t="s">
        <v>6059</v>
      </c>
      <c r="V1256">
        <v>12242.8330078125</v>
      </c>
      <c r="W1256">
        <v>440858.09375</v>
      </c>
      <c r="X1256">
        <v>11626</v>
      </c>
      <c r="Y1256">
        <v>421</v>
      </c>
      <c r="Z1256">
        <v>1</v>
      </c>
      <c r="AA1256">
        <v>5</v>
      </c>
      <c r="AB1256">
        <v>3</v>
      </c>
      <c r="AC1256" t="str">
        <f t="shared" si="19"/>
        <v>15030040062</v>
      </c>
      <c r="AE1256" t="s">
        <v>7384</v>
      </c>
    </row>
    <row r="1257" spans="1:31" x14ac:dyDescent="0.35">
      <c r="A1257" t="s">
        <v>5779</v>
      </c>
      <c r="B1257" t="s">
        <v>1841</v>
      </c>
      <c r="C1257" t="s">
        <v>5919</v>
      </c>
      <c r="D1257" t="s">
        <v>3581</v>
      </c>
      <c r="E1257" t="s">
        <v>5969</v>
      </c>
      <c r="F1257" t="s">
        <v>3582</v>
      </c>
      <c r="G1257" t="s">
        <v>5637</v>
      </c>
      <c r="H1257" t="s">
        <v>3582</v>
      </c>
      <c r="I1257" t="s">
        <v>5669</v>
      </c>
      <c r="J1257" t="s">
        <v>3582</v>
      </c>
      <c r="K1257" t="s">
        <v>6233</v>
      </c>
      <c r="L1257" t="s">
        <v>5911</v>
      </c>
      <c r="M1257" t="s">
        <v>3582</v>
      </c>
      <c r="N1257" t="s">
        <v>84</v>
      </c>
      <c r="O1257">
        <v>8</v>
      </c>
      <c r="P1257" t="s">
        <v>3621</v>
      </c>
      <c r="Q1257" t="s">
        <v>7225</v>
      </c>
      <c r="R1257">
        <v>109.893113505</v>
      </c>
      <c r="S1257" t="s">
        <v>3686</v>
      </c>
      <c r="T1257">
        <v>1106.2573426169999</v>
      </c>
      <c r="U1257" t="s">
        <v>6233</v>
      </c>
      <c r="V1257">
        <v>12242.8330078125</v>
      </c>
      <c r="W1257">
        <v>146733.078125</v>
      </c>
      <c r="X1257">
        <v>11626</v>
      </c>
      <c r="Y1257">
        <v>129</v>
      </c>
      <c r="Z1257">
        <v>1</v>
      </c>
      <c r="AA1257">
        <v>5</v>
      </c>
      <c r="AB1257">
        <v>11</v>
      </c>
      <c r="AC1257" t="str">
        <f t="shared" si="19"/>
        <v>15021030119</v>
      </c>
      <c r="AE1257" t="s">
        <v>7384</v>
      </c>
    </row>
    <row r="1258" spans="1:31" x14ac:dyDescent="0.35">
      <c r="A1258" t="s">
        <v>5779</v>
      </c>
      <c r="B1258" t="s">
        <v>1841</v>
      </c>
      <c r="C1258" t="s">
        <v>5919</v>
      </c>
      <c r="D1258" t="s">
        <v>3581</v>
      </c>
      <c r="E1258" t="s">
        <v>5970</v>
      </c>
      <c r="F1258" t="s">
        <v>3586</v>
      </c>
      <c r="G1258" t="s">
        <v>5636</v>
      </c>
      <c r="H1258" t="s">
        <v>3591</v>
      </c>
      <c r="I1258" t="s">
        <v>5804</v>
      </c>
      <c r="J1258" t="s">
        <v>3591</v>
      </c>
      <c r="K1258" t="s">
        <v>5781</v>
      </c>
      <c r="L1258" t="s">
        <v>5984</v>
      </c>
      <c r="M1258" t="s">
        <v>3679</v>
      </c>
      <c r="N1258" t="s">
        <v>63</v>
      </c>
      <c r="O1258">
        <v>5004</v>
      </c>
      <c r="P1258" t="s">
        <v>3680</v>
      </c>
      <c r="Q1258" t="s">
        <v>6415</v>
      </c>
      <c r="R1258">
        <v>8.4589840239999994</v>
      </c>
      <c r="S1258" t="s">
        <v>3681</v>
      </c>
      <c r="T1258">
        <v>967.49629774500215</v>
      </c>
      <c r="U1258" t="s">
        <v>5781</v>
      </c>
      <c r="V1258">
        <v>12242.8330078125</v>
      </c>
      <c r="W1258">
        <v>550547.125</v>
      </c>
      <c r="X1258">
        <v>11626</v>
      </c>
      <c r="Y1258">
        <v>538</v>
      </c>
      <c r="Z1258">
        <v>1</v>
      </c>
      <c r="AA1258">
        <v>5</v>
      </c>
      <c r="AB1258">
        <v>1</v>
      </c>
      <c r="AC1258" t="str">
        <f t="shared" si="19"/>
        <v>15030056001</v>
      </c>
      <c r="AD1258" t="s">
        <v>7369</v>
      </c>
      <c r="AE1258" t="s">
        <v>7384</v>
      </c>
    </row>
    <row r="1259" spans="1:31" x14ac:dyDescent="0.35">
      <c r="A1259" t="s">
        <v>5779</v>
      </c>
      <c r="B1259" t="s">
        <v>1841</v>
      </c>
      <c r="C1259" t="s">
        <v>5919</v>
      </c>
      <c r="D1259" t="s">
        <v>3581</v>
      </c>
      <c r="E1259" t="s">
        <v>5969</v>
      </c>
      <c r="F1259" t="s">
        <v>3582</v>
      </c>
      <c r="G1259" t="s">
        <v>5637</v>
      </c>
      <c r="H1259" t="s">
        <v>3582</v>
      </c>
      <c r="I1259" t="s">
        <v>5804</v>
      </c>
      <c r="J1259" t="s">
        <v>3582</v>
      </c>
      <c r="K1259" t="s">
        <v>6208</v>
      </c>
      <c r="L1259" t="s">
        <v>5984</v>
      </c>
      <c r="M1259" t="s">
        <v>3672</v>
      </c>
      <c r="N1259" t="s">
        <v>63</v>
      </c>
      <c r="O1259">
        <v>5</v>
      </c>
      <c r="P1259" t="s">
        <v>3673</v>
      </c>
      <c r="Q1259" t="s">
        <v>7094</v>
      </c>
      <c r="R1259">
        <v>25.376952072000002</v>
      </c>
      <c r="S1259" t="s">
        <v>3674</v>
      </c>
      <c r="T1259">
        <v>727.472626064</v>
      </c>
      <c r="U1259" t="s">
        <v>6208</v>
      </c>
      <c r="V1259">
        <v>12242.8330078125</v>
      </c>
      <c r="W1259">
        <v>269231.6875</v>
      </c>
      <c r="X1259">
        <v>11626</v>
      </c>
      <c r="Y1259">
        <v>253</v>
      </c>
      <c r="Z1259">
        <v>1</v>
      </c>
      <c r="AA1259">
        <v>5</v>
      </c>
      <c r="AB1259">
        <v>9</v>
      </c>
      <c r="AC1259" t="str">
        <f t="shared" si="19"/>
        <v>15021036059</v>
      </c>
      <c r="AE1259" t="s">
        <v>7384</v>
      </c>
    </row>
    <row r="1260" spans="1:31" x14ac:dyDescent="0.35">
      <c r="A1260" t="s">
        <v>5779</v>
      </c>
      <c r="B1260" t="s">
        <v>1841</v>
      </c>
      <c r="C1260" t="s">
        <v>5919</v>
      </c>
      <c r="D1260" t="s">
        <v>3581</v>
      </c>
      <c r="E1260" t="s">
        <v>5970</v>
      </c>
      <c r="F1260" t="s">
        <v>3586</v>
      </c>
      <c r="G1260" t="s">
        <v>5640</v>
      </c>
      <c r="H1260" t="s">
        <v>3586</v>
      </c>
      <c r="I1260" t="s">
        <v>5804</v>
      </c>
      <c r="J1260" t="s">
        <v>3586</v>
      </c>
      <c r="K1260" t="s">
        <v>6098</v>
      </c>
      <c r="L1260" t="s">
        <v>5648</v>
      </c>
      <c r="M1260" t="s">
        <v>3676</v>
      </c>
      <c r="N1260" t="s">
        <v>63</v>
      </c>
      <c r="O1260">
        <v>3</v>
      </c>
      <c r="P1260" t="s">
        <v>162</v>
      </c>
      <c r="Q1260" t="s">
        <v>6352</v>
      </c>
      <c r="R1260">
        <v>23.262206066000001</v>
      </c>
      <c r="S1260" t="s">
        <v>3677</v>
      </c>
      <c r="T1260">
        <v>943.17671867600086</v>
      </c>
      <c r="U1260" t="s">
        <v>6098</v>
      </c>
      <c r="V1260">
        <v>12242.8330078125</v>
      </c>
      <c r="W1260">
        <v>526039.8125</v>
      </c>
      <c r="X1260">
        <v>11626</v>
      </c>
      <c r="Y1260">
        <v>513</v>
      </c>
      <c r="Z1260">
        <v>1</v>
      </c>
      <c r="AA1260">
        <v>5</v>
      </c>
      <c r="AB1260">
        <v>5</v>
      </c>
      <c r="AC1260" t="str">
        <f t="shared" si="19"/>
        <v>15030046088</v>
      </c>
      <c r="AE1260" t="s">
        <v>7384</v>
      </c>
    </row>
    <row r="1261" spans="1:31" x14ac:dyDescent="0.35">
      <c r="A1261" t="s">
        <v>5779</v>
      </c>
      <c r="B1261" t="s">
        <v>1841</v>
      </c>
      <c r="C1261" t="s">
        <v>5919</v>
      </c>
      <c r="D1261" t="s">
        <v>3581</v>
      </c>
      <c r="E1261" t="s">
        <v>5969</v>
      </c>
      <c r="F1261" t="s">
        <v>3582</v>
      </c>
      <c r="G1261" t="s">
        <v>5637</v>
      </c>
      <c r="H1261" t="s">
        <v>3582</v>
      </c>
      <c r="I1261" t="s">
        <v>5669</v>
      </c>
      <c r="J1261" t="s">
        <v>3582</v>
      </c>
      <c r="K1261" t="s">
        <v>5999</v>
      </c>
      <c r="L1261" t="s">
        <v>5911</v>
      </c>
      <c r="M1261" t="s">
        <v>3582</v>
      </c>
      <c r="N1261" t="s">
        <v>84</v>
      </c>
      <c r="O1261">
        <v>19</v>
      </c>
      <c r="P1261" t="s">
        <v>3704</v>
      </c>
      <c r="Q1261" t="s">
        <v>6383</v>
      </c>
      <c r="R1261">
        <v>191.52799782300099</v>
      </c>
      <c r="S1261" t="s">
        <v>3705</v>
      </c>
      <c r="T1261">
        <v>838.32746588100213</v>
      </c>
      <c r="U1261" t="s">
        <v>5999</v>
      </c>
      <c r="V1261">
        <v>12242.8330078125</v>
      </c>
      <c r="W1261">
        <v>49077.92578125</v>
      </c>
      <c r="X1261">
        <v>11626</v>
      </c>
      <c r="Y1261">
        <v>44</v>
      </c>
      <c r="Z1261">
        <v>1</v>
      </c>
      <c r="AA1261">
        <v>6</v>
      </c>
      <c r="AB1261">
        <v>1</v>
      </c>
      <c r="AC1261" t="str">
        <f t="shared" si="19"/>
        <v>15021030041</v>
      </c>
      <c r="AE1261" t="s">
        <v>7385</v>
      </c>
    </row>
    <row r="1262" spans="1:31" x14ac:dyDescent="0.35">
      <c r="A1262" t="s">
        <v>5779</v>
      </c>
      <c r="B1262" t="s">
        <v>1841</v>
      </c>
      <c r="C1262" t="s">
        <v>5919</v>
      </c>
      <c r="D1262" t="s">
        <v>3581</v>
      </c>
      <c r="E1262" t="s">
        <v>5969</v>
      </c>
      <c r="F1262" t="s">
        <v>3582</v>
      </c>
      <c r="G1262" t="s">
        <v>5640</v>
      </c>
      <c r="H1262" t="s">
        <v>3666</v>
      </c>
      <c r="I1262" t="s">
        <v>5669</v>
      </c>
      <c r="J1262" t="s">
        <v>3666</v>
      </c>
      <c r="K1262" t="s">
        <v>5999</v>
      </c>
      <c r="L1262" t="s">
        <v>5911</v>
      </c>
      <c r="M1262" t="s">
        <v>3666</v>
      </c>
      <c r="N1262" t="s">
        <v>84</v>
      </c>
      <c r="O1262">
        <v>2</v>
      </c>
      <c r="P1262" t="s">
        <v>3710</v>
      </c>
      <c r="Q1262" t="s">
        <v>7228</v>
      </c>
      <c r="R1262">
        <v>79.541682155999993</v>
      </c>
      <c r="S1262" t="s">
        <v>3711</v>
      </c>
      <c r="T1262">
        <v>850.88667885300106</v>
      </c>
      <c r="U1262" t="s">
        <v>5999</v>
      </c>
      <c r="V1262">
        <v>12242.8330078125</v>
      </c>
      <c r="W1262">
        <v>342770.65625</v>
      </c>
      <c r="X1262">
        <v>11626</v>
      </c>
      <c r="Y1262">
        <v>325</v>
      </c>
      <c r="Z1262">
        <v>1</v>
      </c>
      <c r="AA1262">
        <v>6</v>
      </c>
      <c r="AB1262">
        <v>11</v>
      </c>
      <c r="AC1262" t="str">
        <f t="shared" si="19"/>
        <v>15021040041</v>
      </c>
      <c r="AE1262" t="s">
        <v>7385</v>
      </c>
    </row>
    <row r="1263" spans="1:31" x14ac:dyDescent="0.35">
      <c r="A1263" t="s">
        <v>5779</v>
      </c>
      <c r="B1263" t="s">
        <v>1841</v>
      </c>
      <c r="C1263" t="s">
        <v>5919</v>
      </c>
      <c r="D1263" t="s">
        <v>3581</v>
      </c>
      <c r="E1263" t="s">
        <v>5969</v>
      </c>
      <c r="F1263" t="s">
        <v>3582</v>
      </c>
      <c r="G1263" t="s">
        <v>5637</v>
      </c>
      <c r="H1263" t="s">
        <v>3582</v>
      </c>
      <c r="I1263" t="s">
        <v>5669</v>
      </c>
      <c r="J1263" t="s">
        <v>3582</v>
      </c>
      <c r="K1263" t="s">
        <v>6158</v>
      </c>
      <c r="L1263" t="s">
        <v>5911</v>
      </c>
      <c r="M1263" t="s">
        <v>3582</v>
      </c>
      <c r="N1263" t="s">
        <v>84</v>
      </c>
      <c r="O1263">
        <v>9</v>
      </c>
      <c r="P1263" t="s">
        <v>3707</v>
      </c>
      <c r="Q1263" t="s">
        <v>7227</v>
      </c>
      <c r="R1263">
        <v>163.26976863600001</v>
      </c>
      <c r="S1263" t="s">
        <v>3708</v>
      </c>
      <c r="T1263">
        <v>1187.8922269350001</v>
      </c>
      <c r="U1263" t="s">
        <v>6158</v>
      </c>
      <c r="V1263">
        <v>12242.8330078125</v>
      </c>
      <c r="W1263">
        <v>159639.765625</v>
      </c>
      <c r="X1263">
        <v>11626</v>
      </c>
      <c r="Y1263">
        <v>141</v>
      </c>
      <c r="Z1263">
        <v>1</v>
      </c>
      <c r="AA1263">
        <v>6</v>
      </c>
      <c r="AB1263">
        <v>3</v>
      </c>
      <c r="AC1263" t="str">
        <f t="shared" si="19"/>
        <v>15021030129</v>
      </c>
      <c r="AE1263" t="s">
        <v>7385</v>
      </c>
    </row>
    <row r="1264" spans="1:31" x14ac:dyDescent="0.35">
      <c r="A1264" t="s">
        <v>5779</v>
      </c>
      <c r="B1264" t="s">
        <v>1841</v>
      </c>
      <c r="C1264" t="s">
        <v>5919</v>
      </c>
      <c r="D1264" t="s">
        <v>3581</v>
      </c>
      <c r="E1264" t="s">
        <v>5971</v>
      </c>
      <c r="F1264" t="s">
        <v>3595</v>
      </c>
      <c r="G1264" t="s">
        <v>5669</v>
      </c>
      <c r="H1264" t="s">
        <v>3596</v>
      </c>
      <c r="I1264" t="s">
        <v>5804</v>
      </c>
      <c r="J1264" t="s">
        <v>3596</v>
      </c>
      <c r="K1264" t="s">
        <v>6083</v>
      </c>
      <c r="L1264" t="s">
        <v>5853</v>
      </c>
      <c r="M1264" t="s">
        <v>3596</v>
      </c>
      <c r="N1264" t="s">
        <v>84</v>
      </c>
      <c r="O1264">
        <v>3</v>
      </c>
      <c r="P1264" t="s">
        <v>3713</v>
      </c>
      <c r="Q1264" t="s">
        <v>6483</v>
      </c>
      <c r="R1264">
        <v>61.1712338399999</v>
      </c>
      <c r="S1264" t="s">
        <v>3714</v>
      </c>
      <c r="T1264">
        <v>1182.6438542400001</v>
      </c>
      <c r="U1264" t="s">
        <v>6083</v>
      </c>
      <c r="V1264">
        <v>12242.8330078125</v>
      </c>
      <c r="W1264">
        <v>636067</v>
      </c>
      <c r="X1264">
        <v>11626</v>
      </c>
      <c r="Y1264">
        <v>625</v>
      </c>
      <c r="Z1264">
        <v>1</v>
      </c>
      <c r="AA1264">
        <v>6</v>
      </c>
      <c r="AB1264">
        <v>9</v>
      </c>
      <c r="AC1264" t="str">
        <f t="shared" si="19"/>
        <v>15079014010</v>
      </c>
      <c r="AE1264" t="s">
        <v>7385</v>
      </c>
    </row>
    <row r="1265" spans="1:31" x14ac:dyDescent="0.35">
      <c r="A1265" t="s">
        <v>5779</v>
      </c>
      <c r="B1265" t="s">
        <v>1841</v>
      </c>
      <c r="C1265" t="s">
        <v>5919</v>
      </c>
      <c r="D1265" t="s">
        <v>3581</v>
      </c>
      <c r="E1265" t="s">
        <v>5969</v>
      </c>
      <c r="F1265" t="s">
        <v>3582</v>
      </c>
      <c r="G1265" t="s">
        <v>5640</v>
      </c>
      <c r="H1265" t="s">
        <v>3666</v>
      </c>
      <c r="I1265" t="s">
        <v>5669</v>
      </c>
      <c r="J1265" t="s">
        <v>3666</v>
      </c>
      <c r="K1265" t="s">
        <v>6025</v>
      </c>
      <c r="L1265" t="s">
        <v>5656</v>
      </c>
      <c r="M1265" t="s">
        <v>3694</v>
      </c>
      <c r="N1265" t="s">
        <v>63</v>
      </c>
      <c r="O1265">
        <v>1</v>
      </c>
      <c r="P1265" t="s">
        <v>3694</v>
      </c>
      <c r="Q1265" t="s">
        <v>6399</v>
      </c>
      <c r="R1265">
        <v>113.13891132099999</v>
      </c>
      <c r="S1265" t="s">
        <v>3695</v>
      </c>
      <c r="T1265">
        <v>1065.831987024</v>
      </c>
      <c r="U1265" t="s">
        <v>6025</v>
      </c>
      <c r="V1265">
        <v>12242.8330078125</v>
      </c>
      <c r="W1265">
        <v>367339.3125</v>
      </c>
      <c r="X1265">
        <v>11626</v>
      </c>
      <c r="Y1265">
        <v>350</v>
      </c>
      <c r="Z1265">
        <v>1</v>
      </c>
      <c r="AA1265">
        <v>6</v>
      </c>
      <c r="AB1265">
        <v>5</v>
      </c>
      <c r="AC1265" t="str">
        <f t="shared" si="19"/>
        <v>15021046015</v>
      </c>
      <c r="AE1265" t="s">
        <v>7385</v>
      </c>
    </row>
    <row r="1266" spans="1:31" x14ac:dyDescent="0.35">
      <c r="A1266" t="s">
        <v>5779</v>
      </c>
      <c r="B1266" t="s">
        <v>1841</v>
      </c>
      <c r="C1266" t="s">
        <v>5919</v>
      </c>
      <c r="D1266" t="s">
        <v>3581</v>
      </c>
      <c r="E1266" t="s">
        <v>5970</v>
      </c>
      <c r="F1266" t="s">
        <v>3586</v>
      </c>
      <c r="G1266" t="s">
        <v>5636</v>
      </c>
      <c r="H1266" t="s">
        <v>3591</v>
      </c>
      <c r="I1266" t="s">
        <v>5804</v>
      </c>
      <c r="J1266" t="s">
        <v>3591</v>
      </c>
      <c r="K1266" t="s">
        <v>6055</v>
      </c>
      <c r="L1266" t="s">
        <v>5962</v>
      </c>
      <c r="M1266" t="s">
        <v>3701</v>
      </c>
      <c r="N1266" t="s">
        <v>63</v>
      </c>
      <c r="O1266">
        <v>1</v>
      </c>
      <c r="P1266" t="s">
        <v>561</v>
      </c>
      <c r="Q1266" t="s">
        <v>7066</v>
      </c>
      <c r="R1266">
        <v>70.843991200999994</v>
      </c>
      <c r="S1266" t="s">
        <v>3702</v>
      </c>
      <c r="T1266">
        <v>1115.5285181650011</v>
      </c>
      <c r="U1266" t="s">
        <v>6055</v>
      </c>
      <c r="V1266">
        <v>12242.8330078125</v>
      </c>
      <c r="W1266">
        <v>587569.375</v>
      </c>
      <c r="X1266">
        <v>11626</v>
      </c>
      <c r="Y1266">
        <v>575</v>
      </c>
      <c r="Z1266">
        <v>1</v>
      </c>
      <c r="AA1266">
        <v>6</v>
      </c>
      <c r="AB1266">
        <v>13</v>
      </c>
      <c r="AC1266" t="str">
        <f t="shared" si="19"/>
        <v>15030056040</v>
      </c>
      <c r="AE1266" t="s">
        <v>7385</v>
      </c>
    </row>
    <row r="1267" spans="1:31" x14ac:dyDescent="0.35">
      <c r="A1267" t="s">
        <v>5779</v>
      </c>
      <c r="B1267" t="s">
        <v>1841</v>
      </c>
      <c r="C1267" t="s">
        <v>5919</v>
      </c>
      <c r="D1267" t="s">
        <v>3581</v>
      </c>
      <c r="E1267" t="s">
        <v>5970</v>
      </c>
      <c r="F1267" t="s">
        <v>3586</v>
      </c>
      <c r="G1267" t="s">
        <v>5640</v>
      </c>
      <c r="H1267" t="s">
        <v>3586</v>
      </c>
      <c r="I1267" t="s">
        <v>5804</v>
      </c>
      <c r="J1267" t="s">
        <v>3586</v>
      </c>
      <c r="K1267" t="s">
        <v>6151</v>
      </c>
      <c r="L1267" t="s">
        <v>5661</v>
      </c>
      <c r="M1267" t="s">
        <v>3697</v>
      </c>
      <c r="N1267" t="s">
        <v>63</v>
      </c>
      <c r="O1267">
        <v>1</v>
      </c>
      <c r="P1267" t="s">
        <v>3698</v>
      </c>
      <c r="Q1267" t="s">
        <v>6358</v>
      </c>
      <c r="R1267">
        <v>21.14746006</v>
      </c>
      <c r="S1267" t="s">
        <v>3699</v>
      </c>
      <c r="T1267">
        <v>890.30806852599994</v>
      </c>
      <c r="U1267" t="s">
        <v>6151</v>
      </c>
      <c r="V1267">
        <v>12242.8330078125</v>
      </c>
      <c r="W1267">
        <v>514400.4375</v>
      </c>
      <c r="X1267">
        <v>11626</v>
      </c>
      <c r="Y1267">
        <v>501</v>
      </c>
      <c r="Z1267">
        <v>1</v>
      </c>
      <c r="AA1267">
        <v>6</v>
      </c>
      <c r="AB1267">
        <v>7</v>
      </c>
      <c r="AC1267" t="str">
        <f t="shared" si="19"/>
        <v>15030046076</v>
      </c>
      <c r="AE1267" t="s">
        <v>7385</v>
      </c>
    </row>
    <row r="1268" spans="1:31" x14ac:dyDescent="0.35">
      <c r="A1268" t="s">
        <v>5779</v>
      </c>
      <c r="B1268" t="s">
        <v>1841</v>
      </c>
      <c r="C1268" t="s">
        <v>5919</v>
      </c>
      <c r="D1268" t="s">
        <v>3581</v>
      </c>
      <c r="E1268" t="s">
        <v>5969</v>
      </c>
      <c r="F1268" t="s">
        <v>3582</v>
      </c>
      <c r="G1268" t="s">
        <v>5637</v>
      </c>
      <c r="H1268" t="s">
        <v>3582</v>
      </c>
      <c r="I1268" t="s">
        <v>5669</v>
      </c>
      <c r="J1268" t="s">
        <v>3582</v>
      </c>
      <c r="K1268" t="s">
        <v>6072</v>
      </c>
      <c r="L1268" t="s">
        <v>5911</v>
      </c>
      <c r="M1268" t="s">
        <v>3582</v>
      </c>
      <c r="N1268" t="s">
        <v>84</v>
      </c>
      <c r="O1268">
        <v>18</v>
      </c>
      <c r="P1268" t="s">
        <v>3603</v>
      </c>
      <c r="Q1268" t="s">
        <v>7229</v>
      </c>
      <c r="R1268">
        <v>42.910644320999999</v>
      </c>
      <c r="S1268" t="s">
        <v>3730</v>
      </c>
      <c r="T1268">
        <v>869.72549831100196</v>
      </c>
      <c r="U1268" t="s">
        <v>6072</v>
      </c>
      <c r="V1268">
        <v>12242.8330078125</v>
      </c>
      <c r="W1268">
        <v>61022.78125</v>
      </c>
      <c r="X1268">
        <v>11626</v>
      </c>
      <c r="Y1268">
        <v>54</v>
      </c>
      <c r="Z1268">
        <v>1</v>
      </c>
      <c r="AA1268">
        <v>7</v>
      </c>
      <c r="AB1268">
        <v>5</v>
      </c>
      <c r="AC1268" t="str">
        <f t="shared" si="19"/>
        <v>15021030051</v>
      </c>
      <c r="AE1268" t="s">
        <v>7386</v>
      </c>
    </row>
    <row r="1269" spans="1:31" x14ac:dyDescent="0.35">
      <c r="A1269" t="s">
        <v>5779</v>
      </c>
      <c r="B1269" t="s">
        <v>1841</v>
      </c>
      <c r="C1269" t="s">
        <v>5919</v>
      </c>
      <c r="D1269" t="s">
        <v>3581</v>
      </c>
      <c r="E1269" t="s">
        <v>5969</v>
      </c>
      <c r="F1269" t="s">
        <v>3582</v>
      </c>
      <c r="G1269" t="s">
        <v>5640</v>
      </c>
      <c r="H1269" t="s">
        <v>3666</v>
      </c>
      <c r="I1269" t="s">
        <v>5669</v>
      </c>
      <c r="J1269" t="s">
        <v>3666</v>
      </c>
      <c r="K1269" t="s">
        <v>6068</v>
      </c>
      <c r="L1269" t="s">
        <v>5911</v>
      </c>
      <c r="M1269" t="s">
        <v>3666</v>
      </c>
      <c r="N1269" t="s">
        <v>84</v>
      </c>
      <c r="O1269">
        <v>5</v>
      </c>
      <c r="P1269" t="s">
        <v>3735</v>
      </c>
      <c r="Q1269" t="s">
        <v>6640</v>
      </c>
      <c r="R1269">
        <v>119.312523234</v>
      </c>
      <c r="S1269" t="s">
        <v>3736</v>
      </c>
      <c r="T1269">
        <v>743.08676751000201</v>
      </c>
      <c r="U1269" t="s">
        <v>6103</v>
      </c>
      <c r="V1269">
        <v>12242.8330078125</v>
      </c>
      <c r="W1269">
        <v>305983.875</v>
      </c>
      <c r="X1269">
        <v>11626</v>
      </c>
      <c r="Y1269">
        <v>292</v>
      </c>
      <c r="Z1269">
        <v>1</v>
      </c>
      <c r="AA1269">
        <v>7</v>
      </c>
      <c r="AB1269">
        <v>3</v>
      </c>
      <c r="AC1269" t="str">
        <f t="shared" si="19"/>
        <v>15021040052</v>
      </c>
      <c r="AE1269" t="s">
        <v>7386</v>
      </c>
    </row>
    <row r="1270" spans="1:31" x14ac:dyDescent="0.35">
      <c r="A1270" t="s">
        <v>5779</v>
      </c>
      <c r="B1270" t="s">
        <v>1841</v>
      </c>
      <c r="C1270" t="s">
        <v>5919</v>
      </c>
      <c r="D1270" t="s">
        <v>3581</v>
      </c>
      <c r="E1270" t="s">
        <v>5969</v>
      </c>
      <c r="F1270" t="s">
        <v>3582</v>
      </c>
      <c r="G1270" t="s">
        <v>5637</v>
      </c>
      <c r="H1270" t="s">
        <v>3582</v>
      </c>
      <c r="I1270" t="s">
        <v>5669</v>
      </c>
      <c r="J1270" t="s">
        <v>3582</v>
      </c>
      <c r="K1270" t="s">
        <v>6235</v>
      </c>
      <c r="L1270" t="s">
        <v>5911</v>
      </c>
      <c r="M1270" t="s">
        <v>3582</v>
      </c>
      <c r="N1270" t="s">
        <v>84</v>
      </c>
      <c r="O1270">
        <v>20</v>
      </c>
      <c r="P1270" t="s">
        <v>3732</v>
      </c>
      <c r="Q1270" t="s">
        <v>7230</v>
      </c>
      <c r="R1270">
        <v>545.27916320100098</v>
      </c>
      <c r="S1270" t="s">
        <v>3733</v>
      </c>
      <c r="T1270">
        <v>1112.536949103001</v>
      </c>
      <c r="U1270" t="s">
        <v>6235</v>
      </c>
      <c r="V1270">
        <v>12242.8330078125</v>
      </c>
      <c r="W1270">
        <v>183895.71875</v>
      </c>
      <c r="X1270">
        <v>11626</v>
      </c>
      <c r="Y1270">
        <v>164</v>
      </c>
      <c r="Z1270">
        <v>1</v>
      </c>
      <c r="AA1270">
        <v>7</v>
      </c>
      <c r="AB1270">
        <v>11</v>
      </c>
      <c r="AC1270" t="str">
        <f t="shared" si="19"/>
        <v>15021030147</v>
      </c>
      <c r="AE1270" t="s">
        <v>7386</v>
      </c>
    </row>
    <row r="1271" spans="1:31" x14ac:dyDescent="0.35">
      <c r="A1271" t="s">
        <v>5779</v>
      </c>
      <c r="B1271" t="s">
        <v>1841</v>
      </c>
      <c r="C1271" t="s">
        <v>5919</v>
      </c>
      <c r="D1271" t="s">
        <v>3581</v>
      </c>
      <c r="E1271" t="s">
        <v>5969</v>
      </c>
      <c r="F1271" t="s">
        <v>3582</v>
      </c>
      <c r="G1271" t="s">
        <v>5640</v>
      </c>
      <c r="H1271" t="s">
        <v>3666</v>
      </c>
      <c r="I1271" t="s">
        <v>5669</v>
      </c>
      <c r="J1271" t="s">
        <v>3666</v>
      </c>
      <c r="K1271" t="s">
        <v>6080</v>
      </c>
      <c r="L1271" t="s">
        <v>5867</v>
      </c>
      <c r="M1271" t="s">
        <v>3720</v>
      </c>
      <c r="N1271" t="s">
        <v>63</v>
      </c>
      <c r="O1271">
        <v>1</v>
      </c>
      <c r="P1271" t="s">
        <v>3720</v>
      </c>
      <c r="Q1271" t="s">
        <v>6506</v>
      </c>
      <c r="R1271">
        <v>8.4589840239999994</v>
      </c>
      <c r="S1271" t="s">
        <v>3721</v>
      </c>
      <c r="T1271">
        <v>758.13644315100009</v>
      </c>
      <c r="U1271" t="s">
        <v>6023</v>
      </c>
      <c r="V1271">
        <v>12242.8330078125</v>
      </c>
      <c r="W1271">
        <v>354890.78125</v>
      </c>
      <c r="X1271">
        <v>11626</v>
      </c>
      <c r="Y1271">
        <v>337</v>
      </c>
      <c r="Z1271">
        <v>1</v>
      </c>
      <c r="AA1271">
        <v>7</v>
      </c>
      <c r="AB1271">
        <v>1</v>
      </c>
      <c r="AC1271" t="str">
        <f t="shared" si="19"/>
        <v>15021046003</v>
      </c>
      <c r="AD1271" t="s">
        <v>7369</v>
      </c>
      <c r="AE1271" t="s">
        <v>7386</v>
      </c>
    </row>
    <row r="1272" spans="1:31" x14ac:dyDescent="0.35">
      <c r="A1272" t="s">
        <v>5779</v>
      </c>
      <c r="B1272" t="s">
        <v>1841</v>
      </c>
      <c r="C1272" t="s">
        <v>5919</v>
      </c>
      <c r="D1272" t="s">
        <v>3581</v>
      </c>
      <c r="E1272" t="s">
        <v>5971</v>
      </c>
      <c r="F1272" t="s">
        <v>3595</v>
      </c>
      <c r="G1272" t="s">
        <v>5669</v>
      </c>
      <c r="H1272" t="s">
        <v>3596</v>
      </c>
      <c r="I1272" t="s">
        <v>5804</v>
      </c>
      <c r="J1272" t="s">
        <v>3596</v>
      </c>
      <c r="K1272" t="s">
        <v>5998</v>
      </c>
      <c r="L1272" t="s">
        <v>5656</v>
      </c>
      <c r="M1272" t="s">
        <v>3727</v>
      </c>
      <c r="N1272" t="s">
        <v>63</v>
      </c>
      <c r="O1272">
        <v>7</v>
      </c>
      <c r="P1272" t="s">
        <v>313</v>
      </c>
      <c r="Q1272" t="s">
        <v>6428</v>
      </c>
      <c r="R1272">
        <v>117.368403333</v>
      </c>
      <c r="S1272" t="s">
        <v>3728</v>
      </c>
      <c r="T1272">
        <v>889.25069552299999</v>
      </c>
      <c r="U1272" t="s">
        <v>6032</v>
      </c>
      <c r="V1272">
        <v>12242.8330078125</v>
      </c>
      <c r="W1272">
        <v>673267.625</v>
      </c>
      <c r="X1272">
        <v>11626</v>
      </c>
      <c r="Y1272">
        <v>663</v>
      </c>
      <c r="Z1272">
        <v>1</v>
      </c>
      <c r="AA1272">
        <v>7</v>
      </c>
      <c r="AB1272">
        <v>13</v>
      </c>
      <c r="AC1272" t="str">
        <f t="shared" si="19"/>
        <v>15079016047</v>
      </c>
      <c r="AE1272" t="s">
        <v>7386</v>
      </c>
    </row>
    <row r="1273" spans="1:31" x14ac:dyDescent="0.35">
      <c r="A1273" t="s">
        <v>5779</v>
      </c>
      <c r="B1273" t="s">
        <v>1841</v>
      </c>
      <c r="C1273" t="s">
        <v>5919</v>
      </c>
      <c r="D1273" t="s">
        <v>3581</v>
      </c>
      <c r="E1273" t="s">
        <v>5969</v>
      </c>
      <c r="F1273" t="s">
        <v>3582</v>
      </c>
      <c r="G1273" t="s">
        <v>5637</v>
      </c>
      <c r="H1273" t="s">
        <v>3582</v>
      </c>
      <c r="I1273" t="s">
        <v>5804</v>
      </c>
      <c r="J1273" t="s">
        <v>3582</v>
      </c>
      <c r="K1273" t="s">
        <v>6098</v>
      </c>
      <c r="L1273" t="s">
        <v>5836</v>
      </c>
      <c r="M1273" t="s">
        <v>3716</v>
      </c>
      <c r="N1273" t="s">
        <v>63</v>
      </c>
      <c r="O1273">
        <v>5028</v>
      </c>
      <c r="P1273" t="s">
        <v>3717</v>
      </c>
      <c r="Q1273" t="s">
        <v>6405</v>
      </c>
      <c r="R1273">
        <v>390.99851909800202</v>
      </c>
      <c r="S1273" t="s">
        <v>3718</v>
      </c>
      <c r="T1273">
        <v>705.03830098900301</v>
      </c>
      <c r="U1273" t="s">
        <v>6098</v>
      </c>
      <c r="V1273">
        <v>12242.8330078125</v>
      </c>
      <c r="W1273">
        <v>293864</v>
      </c>
      <c r="X1273">
        <v>11626</v>
      </c>
      <c r="Y1273">
        <v>282</v>
      </c>
      <c r="Z1273">
        <v>1</v>
      </c>
      <c r="AA1273">
        <v>7</v>
      </c>
      <c r="AB1273">
        <v>9</v>
      </c>
      <c r="AC1273" t="str">
        <f t="shared" si="19"/>
        <v>15021036088</v>
      </c>
      <c r="AE1273" t="s">
        <v>7386</v>
      </c>
    </row>
    <row r="1274" spans="1:31" x14ac:dyDescent="0.35">
      <c r="A1274" t="s">
        <v>5779</v>
      </c>
      <c r="B1274" t="s">
        <v>1841</v>
      </c>
      <c r="C1274" t="s">
        <v>5919</v>
      </c>
      <c r="D1274" t="s">
        <v>3581</v>
      </c>
      <c r="E1274" t="s">
        <v>5970</v>
      </c>
      <c r="F1274" t="s">
        <v>3586</v>
      </c>
      <c r="G1274" t="s">
        <v>5640</v>
      </c>
      <c r="H1274" t="s">
        <v>3586</v>
      </c>
      <c r="I1274" t="s">
        <v>5804</v>
      </c>
      <c r="J1274" t="s">
        <v>3586</v>
      </c>
      <c r="K1274" t="s">
        <v>6234</v>
      </c>
      <c r="L1274" t="s">
        <v>5980</v>
      </c>
      <c r="M1274" t="s">
        <v>3723</v>
      </c>
      <c r="N1274" t="s">
        <v>63</v>
      </c>
      <c r="O1274">
        <v>8</v>
      </c>
      <c r="P1274" t="s">
        <v>3724</v>
      </c>
      <c r="Q1274" t="s">
        <v>6416</v>
      </c>
      <c r="R1274">
        <v>231.564687657001</v>
      </c>
      <c r="S1274" t="s">
        <v>3725</v>
      </c>
      <c r="T1274">
        <v>757.07907014800071</v>
      </c>
      <c r="U1274" t="s">
        <v>6234</v>
      </c>
      <c r="V1274">
        <v>12242.8330078125</v>
      </c>
      <c r="W1274">
        <v>538793.75</v>
      </c>
      <c r="X1274">
        <v>11626</v>
      </c>
      <c r="Y1274">
        <v>527</v>
      </c>
      <c r="Z1274">
        <v>1</v>
      </c>
      <c r="AA1274">
        <v>7</v>
      </c>
      <c r="AB1274">
        <v>7</v>
      </c>
      <c r="AC1274" t="str">
        <f t="shared" si="19"/>
        <v>15030046103</v>
      </c>
      <c r="AE1274" t="s">
        <v>7386</v>
      </c>
    </row>
    <row r="1275" spans="1:31" x14ac:dyDescent="0.35">
      <c r="A1275" t="s">
        <v>5779</v>
      </c>
      <c r="B1275" t="s">
        <v>1841</v>
      </c>
      <c r="C1275" t="s">
        <v>5919</v>
      </c>
      <c r="D1275" t="s">
        <v>3581</v>
      </c>
      <c r="E1275" t="s">
        <v>5970</v>
      </c>
      <c r="F1275" t="s">
        <v>3586</v>
      </c>
      <c r="G1275" t="s">
        <v>5640</v>
      </c>
      <c r="H1275" t="s">
        <v>3586</v>
      </c>
      <c r="I1275" t="s">
        <v>5669</v>
      </c>
      <c r="J1275" t="s">
        <v>3586</v>
      </c>
      <c r="K1275" t="s">
        <v>6053</v>
      </c>
      <c r="L1275" t="s">
        <v>5911</v>
      </c>
      <c r="M1275" t="s">
        <v>3586</v>
      </c>
      <c r="N1275" t="s">
        <v>84</v>
      </c>
      <c r="O1275">
        <v>23</v>
      </c>
      <c r="P1275" t="s">
        <v>3758</v>
      </c>
      <c r="Q1275" t="s">
        <v>6574</v>
      </c>
      <c r="R1275">
        <v>198.854205390001</v>
      </c>
      <c r="S1275" t="s">
        <v>3759</v>
      </c>
      <c r="T1275">
        <v>1117.7699545080011</v>
      </c>
      <c r="U1275" t="s">
        <v>6053</v>
      </c>
      <c r="V1275">
        <v>12242.8330078125</v>
      </c>
      <c r="W1275">
        <v>403605.0625</v>
      </c>
      <c r="X1275">
        <v>11626</v>
      </c>
      <c r="Y1275">
        <v>386</v>
      </c>
      <c r="Z1275">
        <v>1</v>
      </c>
      <c r="AA1275">
        <v>8</v>
      </c>
      <c r="AB1275">
        <v>9</v>
      </c>
      <c r="AC1275" t="str">
        <f t="shared" si="19"/>
        <v>15030040030</v>
      </c>
      <c r="AE1275" t="s">
        <v>7387</v>
      </c>
    </row>
    <row r="1276" spans="1:31" x14ac:dyDescent="0.35">
      <c r="A1276" t="s">
        <v>5779</v>
      </c>
      <c r="B1276" t="s">
        <v>1841</v>
      </c>
      <c r="C1276" t="s">
        <v>5919</v>
      </c>
      <c r="D1276" t="s">
        <v>3581</v>
      </c>
      <c r="E1276" t="s">
        <v>5969</v>
      </c>
      <c r="F1276" t="s">
        <v>3582</v>
      </c>
      <c r="G1276" t="s">
        <v>5637</v>
      </c>
      <c r="H1276" t="s">
        <v>3582</v>
      </c>
      <c r="I1276" t="s">
        <v>5669</v>
      </c>
      <c r="J1276" t="s">
        <v>3582</v>
      </c>
      <c r="K1276" t="s">
        <v>6236</v>
      </c>
      <c r="L1276" t="s">
        <v>5911</v>
      </c>
      <c r="M1276" t="s">
        <v>3582</v>
      </c>
      <c r="N1276" t="s">
        <v>84</v>
      </c>
      <c r="O1276">
        <v>7</v>
      </c>
      <c r="P1276" t="s">
        <v>3752</v>
      </c>
      <c r="Q1276" t="s">
        <v>7231</v>
      </c>
      <c r="R1276">
        <v>183.155189175001</v>
      </c>
      <c r="S1276" t="s">
        <v>3753</v>
      </c>
      <c r="T1276">
        <v>1404.538650702006</v>
      </c>
      <c r="U1276" t="s">
        <v>6236</v>
      </c>
      <c r="V1276">
        <v>12242.8330078125</v>
      </c>
      <c r="W1276">
        <v>109972.28125</v>
      </c>
      <c r="X1276">
        <v>11626</v>
      </c>
      <c r="Y1276">
        <v>98</v>
      </c>
      <c r="Z1276">
        <v>1</v>
      </c>
      <c r="AA1276">
        <v>8</v>
      </c>
      <c r="AB1276">
        <v>7</v>
      </c>
      <c r="AC1276" t="str">
        <f t="shared" si="19"/>
        <v>15021030089</v>
      </c>
      <c r="AE1276" t="s">
        <v>7387</v>
      </c>
    </row>
    <row r="1277" spans="1:31" x14ac:dyDescent="0.35">
      <c r="A1277" t="s">
        <v>5779</v>
      </c>
      <c r="B1277" t="s">
        <v>1841</v>
      </c>
      <c r="C1277" t="s">
        <v>5919</v>
      </c>
      <c r="D1277" t="s">
        <v>3581</v>
      </c>
      <c r="E1277" t="s">
        <v>5969</v>
      </c>
      <c r="F1277" t="s">
        <v>3582</v>
      </c>
      <c r="G1277" t="s">
        <v>5637</v>
      </c>
      <c r="H1277" t="s">
        <v>3582</v>
      </c>
      <c r="I1277" t="s">
        <v>5669</v>
      </c>
      <c r="J1277" t="s">
        <v>3582</v>
      </c>
      <c r="K1277" t="s">
        <v>6237</v>
      </c>
      <c r="L1277" t="s">
        <v>5911</v>
      </c>
      <c r="M1277" t="s">
        <v>3582</v>
      </c>
      <c r="N1277" t="s">
        <v>84</v>
      </c>
      <c r="O1277">
        <v>16</v>
      </c>
      <c r="P1277" t="s">
        <v>3755</v>
      </c>
      <c r="Q1277" t="s">
        <v>7232</v>
      </c>
      <c r="R1277">
        <v>73.262075670000002</v>
      </c>
      <c r="S1277" t="s">
        <v>3756</v>
      </c>
      <c r="T1277">
        <v>969.15260100600221</v>
      </c>
      <c r="U1277" t="s">
        <v>6323</v>
      </c>
      <c r="V1277">
        <v>12242.8330078125</v>
      </c>
      <c r="W1277">
        <v>208303</v>
      </c>
      <c r="X1277">
        <v>11626</v>
      </c>
      <c r="Y1277">
        <v>187</v>
      </c>
      <c r="Z1277">
        <v>1</v>
      </c>
      <c r="AA1277">
        <v>8</v>
      </c>
      <c r="AB1277">
        <v>5</v>
      </c>
      <c r="AC1277" t="str">
        <f t="shared" si="19"/>
        <v>15021030198</v>
      </c>
      <c r="AE1277" t="s">
        <v>7387</v>
      </c>
    </row>
    <row r="1278" spans="1:31" x14ac:dyDescent="0.35">
      <c r="A1278" t="s">
        <v>5779</v>
      </c>
      <c r="B1278" t="s">
        <v>1841</v>
      </c>
      <c r="C1278" t="s">
        <v>5919</v>
      </c>
      <c r="D1278" t="s">
        <v>3581</v>
      </c>
      <c r="E1278" t="s">
        <v>5971</v>
      </c>
      <c r="F1278" t="s">
        <v>3595</v>
      </c>
      <c r="G1278" t="s">
        <v>5669</v>
      </c>
      <c r="H1278" t="s">
        <v>3596</v>
      </c>
      <c r="I1278" t="s">
        <v>5804</v>
      </c>
      <c r="J1278" t="s">
        <v>3596</v>
      </c>
      <c r="K1278" t="s">
        <v>6010</v>
      </c>
      <c r="L1278" t="s">
        <v>5972</v>
      </c>
      <c r="M1278" t="s">
        <v>3748</v>
      </c>
      <c r="N1278" t="s">
        <v>63</v>
      </c>
      <c r="O1278">
        <v>3</v>
      </c>
      <c r="P1278" t="s">
        <v>3749</v>
      </c>
      <c r="Q1278" t="s">
        <v>6431</v>
      </c>
      <c r="R1278">
        <v>64.499753182999996</v>
      </c>
      <c r="S1278" t="s">
        <v>3750</v>
      </c>
      <c r="T1278">
        <v>854.35738642399986</v>
      </c>
      <c r="U1278" t="s">
        <v>6010</v>
      </c>
      <c r="V1278">
        <v>12242.8330078125</v>
      </c>
      <c r="W1278">
        <v>648839.75</v>
      </c>
      <c r="X1278">
        <v>11626</v>
      </c>
      <c r="Y1278">
        <v>638</v>
      </c>
      <c r="Z1278">
        <v>1</v>
      </c>
      <c r="AA1278">
        <v>8</v>
      </c>
      <c r="AB1278">
        <v>1</v>
      </c>
      <c r="AC1278" t="str">
        <f t="shared" si="19"/>
        <v>15079016010</v>
      </c>
      <c r="AE1278" t="s">
        <v>7387</v>
      </c>
    </row>
    <row r="1279" spans="1:31" x14ac:dyDescent="0.35">
      <c r="A1279" t="s">
        <v>5779</v>
      </c>
      <c r="B1279" t="s">
        <v>1841</v>
      </c>
      <c r="C1279" t="s">
        <v>5919</v>
      </c>
      <c r="D1279" t="s">
        <v>3581</v>
      </c>
      <c r="E1279" t="s">
        <v>5970</v>
      </c>
      <c r="F1279" t="s">
        <v>3586</v>
      </c>
      <c r="G1279" t="s">
        <v>5636</v>
      </c>
      <c r="H1279" t="s">
        <v>3591</v>
      </c>
      <c r="I1279" t="s">
        <v>5804</v>
      </c>
      <c r="J1279" t="s">
        <v>3591</v>
      </c>
      <c r="K1279" t="s">
        <v>6025</v>
      </c>
      <c r="L1279" t="s">
        <v>5780</v>
      </c>
      <c r="M1279" t="s">
        <v>3745</v>
      </c>
      <c r="N1279" t="s">
        <v>63</v>
      </c>
      <c r="O1279">
        <v>1</v>
      </c>
      <c r="P1279" t="s">
        <v>3745</v>
      </c>
      <c r="Q1279" t="s">
        <v>6496</v>
      </c>
      <c r="R1279">
        <v>98.335689278999894</v>
      </c>
      <c r="S1279" t="s">
        <v>3746</v>
      </c>
      <c r="T1279">
        <v>1370.3554118879999</v>
      </c>
      <c r="U1279" t="s">
        <v>6036</v>
      </c>
      <c r="V1279">
        <v>12242.8330078125</v>
      </c>
      <c r="W1279">
        <v>563551.75</v>
      </c>
      <c r="X1279">
        <v>11626</v>
      </c>
      <c r="Y1279">
        <v>551</v>
      </c>
      <c r="Z1279">
        <v>1</v>
      </c>
      <c r="AA1279">
        <v>8</v>
      </c>
      <c r="AB1279">
        <v>11</v>
      </c>
      <c r="AC1279" t="str">
        <f t="shared" si="19"/>
        <v>15030056016</v>
      </c>
      <c r="AD1279" t="s">
        <v>7368</v>
      </c>
      <c r="AE1279" t="s">
        <v>7387</v>
      </c>
    </row>
    <row r="1280" spans="1:31" x14ac:dyDescent="0.35">
      <c r="A1280" t="s">
        <v>5779</v>
      </c>
      <c r="B1280" t="s">
        <v>1841</v>
      </c>
      <c r="C1280" t="s">
        <v>5919</v>
      </c>
      <c r="D1280" t="s">
        <v>3581</v>
      </c>
      <c r="E1280" t="s">
        <v>5970</v>
      </c>
      <c r="F1280" t="s">
        <v>3586</v>
      </c>
      <c r="G1280" t="s">
        <v>5640</v>
      </c>
      <c r="H1280" t="s">
        <v>3586</v>
      </c>
      <c r="I1280" t="s">
        <v>5804</v>
      </c>
      <c r="J1280" t="s">
        <v>3586</v>
      </c>
      <c r="K1280" t="s">
        <v>6084</v>
      </c>
      <c r="L1280" t="s">
        <v>5959</v>
      </c>
      <c r="M1280" t="s">
        <v>3741</v>
      </c>
      <c r="N1280" t="s">
        <v>63</v>
      </c>
      <c r="O1280">
        <v>1</v>
      </c>
      <c r="P1280" t="s">
        <v>3742</v>
      </c>
      <c r="Q1280" t="s">
        <v>6420</v>
      </c>
      <c r="R1280">
        <v>16.917968047999999</v>
      </c>
      <c r="S1280" t="s">
        <v>3743</v>
      </c>
      <c r="T1280">
        <v>915.68502059800096</v>
      </c>
      <c r="U1280" t="s">
        <v>6084</v>
      </c>
      <c r="V1280">
        <v>12242.8330078125</v>
      </c>
      <c r="W1280">
        <v>477342.78125</v>
      </c>
      <c r="X1280">
        <v>11626</v>
      </c>
      <c r="Y1280">
        <v>461</v>
      </c>
      <c r="Z1280">
        <v>1</v>
      </c>
      <c r="AA1280">
        <v>8</v>
      </c>
      <c r="AB1280">
        <v>3</v>
      </c>
      <c r="AC1280" t="str">
        <f t="shared" si="19"/>
        <v>15030046037</v>
      </c>
      <c r="AE1280" t="s">
        <v>7387</v>
      </c>
    </row>
    <row r="1281" spans="1:31" x14ac:dyDescent="0.35">
      <c r="A1281" t="s">
        <v>5779</v>
      </c>
      <c r="B1281" t="s">
        <v>1841</v>
      </c>
      <c r="C1281" t="s">
        <v>5919</v>
      </c>
      <c r="D1281" t="s">
        <v>3581</v>
      </c>
      <c r="E1281" t="s">
        <v>5969</v>
      </c>
      <c r="F1281" t="s">
        <v>3582</v>
      </c>
      <c r="G1281" t="s">
        <v>5637</v>
      </c>
      <c r="H1281" t="s">
        <v>3582</v>
      </c>
      <c r="I1281" t="s">
        <v>5804</v>
      </c>
      <c r="J1281" t="s">
        <v>3582</v>
      </c>
      <c r="K1281" t="s">
        <v>6087</v>
      </c>
      <c r="L1281" t="s">
        <v>5989</v>
      </c>
      <c r="M1281" t="s">
        <v>3738</v>
      </c>
      <c r="N1281" t="s">
        <v>63</v>
      </c>
      <c r="O1281">
        <v>2</v>
      </c>
      <c r="P1281" t="s">
        <v>561</v>
      </c>
      <c r="Q1281" t="s">
        <v>6387</v>
      </c>
      <c r="R1281">
        <v>41.237547116999998</v>
      </c>
      <c r="S1281" t="s">
        <v>3739</v>
      </c>
      <c r="T1281">
        <v>1195.888866393002</v>
      </c>
      <c r="U1281" t="s">
        <v>6087</v>
      </c>
      <c r="V1281">
        <v>12242.8330078125</v>
      </c>
      <c r="W1281">
        <v>256532.625</v>
      </c>
      <c r="X1281">
        <v>11626</v>
      </c>
      <c r="Y1281">
        <v>239</v>
      </c>
      <c r="Z1281">
        <v>1</v>
      </c>
      <c r="AA1281">
        <v>8</v>
      </c>
      <c r="AB1281">
        <v>13</v>
      </c>
      <c r="AC1281" t="str">
        <f t="shared" si="19"/>
        <v>15021036045</v>
      </c>
      <c r="AE1281" t="s">
        <v>7387</v>
      </c>
    </row>
    <row r="1282" spans="1:31" x14ac:dyDescent="0.35">
      <c r="A1282" t="s">
        <v>5638</v>
      </c>
      <c r="B1282" t="s">
        <v>2737</v>
      </c>
      <c r="C1282" t="s">
        <v>5753</v>
      </c>
      <c r="D1282" t="s">
        <v>3762</v>
      </c>
      <c r="E1282" t="s">
        <v>5972</v>
      </c>
      <c r="F1282" t="s">
        <v>3763</v>
      </c>
      <c r="G1282" t="s">
        <v>5669</v>
      </c>
      <c r="H1282" t="s">
        <v>3764</v>
      </c>
      <c r="I1282" t="s">
        <v>5804</v>
      </c>
      <c r="J1282" t="s">
        <v>3764</v>
      </c>
      <c r="K1282" t="s">
        <v>6039</v>
      </c>
      <c r="L1282" t="s">
        <v>5805</v>
      </c>
      <c r="M1282" t="s">
        <v>3765</v>
      </c>
      <c r="N1282" t="s">
        <v>63</v>
      </c>
      <c r="O1282">
        <v>1</v>
      </c>
      <c r="P1282" t="s">
        <v>3765</v>
      </c>
      <c r="Q1282" t="s">
        <v>6466</v>
      </c>
      <c r="R1282">
        <v>170.23705348300001</v>
      </c>
      <c r="S1282" t="s">
        <v>3766</v>
      </c>
      <c r="T1282">
        <v>1226.552683480003</v>
      </c>
      <c r="U1282" t="s">
        <v>6039</v>
      </c>
      <c r="V1282">
        <v>10198.890625</v>
      </c>
      <c r="W1282">
        <v>17506.19921875</v>
      </c>
      <c r="X1282">
        <v>7282</v>
      </c>
      <c r="Y1282">
        <v>17</v>
      </c>
      <c r="Z1282">
        <v>1</v>
      </c>
      <c r="AA1282">
        <v>1</v>
      </c>
      <c r="AB1282">
        <v>9</v>
      </c>
      <c r="AC1282" t="str">
        <f t="shared" ref="AC1282:AC1345" si="20">CONCATENATE(C1282,E1282,G1282,U1282)</f>
        <v>12012016013</v>
      </c>
      <c r="AE1282" t="s">
        <v>7380</v>
      </c>
    </row>
    <row r="1283" spans="1:31" x14ac:dyDescent="0.35">
      <c r="A1283" t="s">
        <v>5638</v>
      </c>
      <c r="B1283" t="s">
        <v>2737</v>
      </c>
      <c r="C1283" t="s">
        <v>5753</v>
      </c>
      <c r="D1283" t="s">
        <v>3762</v>
      </c>
      <c r="E1283" t="s">
        <v>5972</v>
      </c>
      <c r="F1283" t="s">
        <v>3763</v>
      </c>
      <c r="G1283" t="s">
        <v>5637</v>
      </c>
      <c r="H1283" t="s">
        <v>3763</v>
      </c>
      <c r="I1283" t="s">
        <v>5804</v>
      </c>
      <c r="J1283" t="s">
        <v>3763</v>
      </c>
      <c r="K1283" t="s">
        <v>5997</v>
      </c>
      <c r="L1283" t="s">
        <v>5667</v>
      </c>
      <c r="M1283" t="s">
        <v>3768</v>
      </c>
      <c r="N1283" t="s">
        <v>63</v>
      </c>
      <c r="O1283">
        <v>1</v>
      </c>
      <c r="P1283" t="s">
        <v>3768</v>
      </c>
      <c r="Q1283" t="s">
        <v>6504</v>
      </c>
      <c r="R1283">
        <v>137.45849039000001</v>
      </c>
      <c r="S1283" t="s">
        <v>3769</v>
      </c>
      <c r="T1283">
        <v>1059.4877490060001</v>
      </c>
      <c r="U1283" t="s">
        <v>5997</v>
      </c>
      <c r="V1283">
        <v>10198.890625</v>
      </c>
      <c r="W1283">
        <v>150927.890625</v>
      </c>
      <c r="X1283">
        <v>7282</v>
      </c>
      <c r="Y1283">
        <v>140</v>
      </c>
      <c r="Z1283">
        <v>1</v>
      </c>
      <c r="AA1283">
        <v>1</v>
      </c>
      <c r="AB1283">
        <v>1</v>
      </c>
      <c r="AC1283" t="str">
        <f t="shared" si="20"/>
        <v>12012036017</v>
      </c>
      <c r="AE1283" t="s">
        <v>7380</v>
      </c>
    </row>
    <row r="1284" spans="1:31" x14ac:dyDescent="0.35">
      <c r="A1284" t="s">
        <v>5638</v>
      </c>
      <c r="B1284" t="s">
        <v>2737</v>
      </c>
      <c r="C1284" t="s">
        <v>5753</v>
      </c>
      <c r="D1284" t="s">
        <v>3762</v>
      </c>
      <c r="E1284" t="s">
        <v>5658</v>
      </c>
      <c r="F1284" t="s">
        <v>3771</v>
      </c>
      <c r="G1284" t="s">
        <v>5640</v>
      </c>
      <c r="H1284" t="s">
        <v>3771</v>
      </c>
      <c r="I1284" t="s">
        <v>5804</v>
      </c>
      <c r="J1284" t="s">
        <v>3771</v>
      </c>
      <c r="K1284" t="s">
        <v>6055</v>
      </c>
      <c r="L1284" t="s">
        <v>5655</v>
      </c>
      <c r="M1284" t="s">
        <v>3772</v>
      </c>
      <c r="N1284" t="s">
        <v>63</v>
      </c>
      <c r="O1284">
        <v>5001</v>
      </c>
      <c r="P1284" t="s">
        <v>3773</v>
      </c>
      <c r="Q1284" t="s">
        <v>6411</v>
      </c>
      <c r="R1284">
        <v>254.82689372300101</v>
      </c>
      <c r="S1284" t="s">
        <v>3774</v>
      </c>
      <c r="T1284">
        <v>1196.9462393960041</v>
      </c>
      <c r="U1284" t="s">
        <v>6055</v>
      </c>
      <c r="V1284">
        <v>10198.890625</v>
      </c>
      <c r="W1284">
        <v>364694.0625</v>
      </c>
      <c r="X1284">
        <v>7282</v>
      </c>
      <c r="Y1284">
        <v>356</v>
      </c>
      <c r="Z1284">
        <v>1</v>
      </c>
      <c r="AA1284">
        <v>1</v>
      </c>
      <c r="AB1284">
        <v>13</v>
      </c>
      <c r="AC1284" t="str">
        <f t="shared" si="20"/>
        <v>12040046040</v>
      </c>
      <c r="AE1284" t="s">
        <v>7380</v>
      </c>
    </row>
    <row r="1285" spans="1:31" x14ac:dyDescent="0.35">
      <c r="A1285" t="s">
        <v>5638</v>
      </c>
      <c r="B1285" t="s">
        <v>2737</v>
      </c>
      <c r="C1285" t="s">
        <v>5753</v>
      </c>
      <c r="D1285" t="s">
        <v>3762</v>
      </c>
      <c r="E1285" t="s">
        <v>5972</v>
      </c>
      <c r="F1285" t="s">
        <v>3763</v>
      </c>
      <c r="G1285" t="s">
        <v>5637</v>
      </c>
      <c r="H1285" t="s">
        <v>3763</v>
      </c>
      <c r="I1285" t="s">
        <v>5669</v>
      </c>
      <c r="J1285" t="s">
        <v>3763</v>
      </c>
      <c r="K1285" t="s">
        <v>6064</v>
      </c>
      <c r="L1285" t="s">
        <v>5911</v>
      </c>
      <c r="M1285" t="s">
        <v>3763</v>
      </c>
      <c r="N1285" t="s">
        <v>84</v>
      </c>
      <c r="O1285">
        <v>8</v>
      </c>
      <c r="P1285" t="s">
        <v>3776</v>
      </c>
      <c r="Q1285" t="s">
        <v>6363</v>
      </c>
      <c r="R1285">
        <v>450.038464830002</v>
      </c>
      <c r="S1285" t="s">
        <v>3777</v>
      </c>
      <c r="T1285">
        <v>1242.3154831470049</v>
      </c>
      <c r="U1285" t="s">
        <v>6064</v>
      </c>
      <c r="V1285">
        <v>10198.890625</v>
      </c>
      <c r="W1285">
        <v>38666.328125</v>
      </c>
      <c r="X1285">
        <v>7282</v>
      </c>
      <c r="Y1285">
        <v>38</v>
      </c>
      <c r="Z1285">
        <v>1</v>
      </c>
      <c r="AA1285">
        <v>1</v>
      </c>
      <c r="AB1285">
        <v>3</v>
      </c>
      <c r="AC1285" t="str">
        <f t="shared" si="20"/>
        <v>12012030011</v>
      </c>
      <c r="AE1285" t="s">
        <v>7380</v>
      </c>
    </row>
    <row r="1286" spans="1:31" x14ac:dyDescent="0.35">
      <c r="A1286" t="s">
        <v>5638</v>
      </c>
      <c r="B1286" t="s">
        <v>2737</v>
      </c>
      <c r="C1286" t="s">
        <v>5753</v>
      </c>
      <c r="D1286" t="s">
        <v>3762</v>
      </c>
      <c r="E1286" t="s">
        <v>5972</v>
      </c>
      <c r="F1286" t="s">
        <v>3763</v>
      </c>
      <c r="G1286" t="s">
        <v>5637</v>
      </c>
      <c r="H1286" t="s">
        <v>3763</v>
      </c>
      <c r="I1286" t="s">
        <v>5669</v>
      </c>
      <c r="J1286" t="s">
        <v>3763</v>
      </c>
      <c r="K1286" t="s">
        <v>6132</v>
      </c>
      <c r="L1286" t="s">
        <v>5911</v>
      </c>
      <c r="M1286" t="s">
        <v>3763</v>
      </c>
      <c r="N1286" t="s">
        <v>84</v>
      </c>
      <c r="O1286">
        <v>3</v>
      </c>
      <c r="P1286" t="s">
        <v>3779</v>
      </c>
      <c r="Q1286" t="s">
        <v>6571</v>
      </c>
      <c r="R1286">
        <v>327.58613835300099</v>
      </c>
      <c r="S1286" t="s">
        <v>3780</v>
      </c>
      <c r="T1286">
        <v>1234.989275580004</v>
      </c>
      <c r="U1286" t="s">
        <v>6132</v>
      </c>
      <c r="V1286">
        <v>10198.890625</v>
      </c>
      <c r="W1286">
        <v>120082.765625</v>
      </c>
      <c r="X1286">
        <v>7282</v>
      </c>
      <c r="Y1286">
        <v>110</v>
      </c>
      <c r="Z1286">
        <v>1</v>
      </c>
      <c r="AA1286">
        <v>1</v>
      </c>
      <c r="AB1286">
        <v>11</v>
      </c>
      <c r="AC1286" t="str">
        <f t="shared" si="20"/>
        <v>12012030081</v>
      </c>
      <c r="AE1286" t="s">
        <v>7380</v>
      </c>
    </row>
    <row r="1287" spans="1:31" x14ac:dyDescent="0.35">
      <c r="A1287" t="s">
        <v>5638</v>
      </c>
      <c r="B1287" t="s">
        <v>2737</v>
      </c>
      <c r="C1287" t="s">
        <v>5753</v>
      </c>
      <c r="D1287" t="s">
        <v>3762</v>
      </c>
      <c r="E1287" t="s">
        <v>5658</v>
      </c>
      <c r="F1287" t="s">
        <v>3771</v>
      </c>
      <c r="G1287" t="s">
        <v>5640</v>
      </c>
      <c r="H1287" t="s">
        <v>3771</v>
      </c>
      <c r="I1287" t="s">
        <v>5669</v>
      </c>
      <c r="J1287" t="s">
        <v>3771</v>
      </c>
      <c r="K1287" t="s">
        <v>6059</v>
      </c>
      <c r="L1287" t="s">
        <v>5911</v>
      </c>
      <c r="M1287" t="s">
        <v>3771</v>
      </c>
      <c r="N1287" t="s">
        <v>84</v>
      </c>
      <c r="O1287">
        <v>14</v>
      </c>
      <c r="P1287" t="s">
        <v>3782</v>
      </c>
      <c r="Q1287" t="s">
        <v>6572</v>
      </c>
      <c r="R1287">
        <v>48.143649726</v>
      </c>
      <c r="S1287" t="s">
        <v>3783</v>
      </c>
      <c r="T1287">
        <v>1413.958060431002</v>
      </c>
      <c r="U1287" t="s">
        <v>6059</v>
      </c>
      <c r="V1287">
        <v>10198.890625</v>
      </c>
      <c r="W1287">
        <v>314282.375</v>
      </c>
      <c r="X1287">
        <v>7282</v>
      </c>
      <c r="Y1287">
        <v>301</v>
      </c>
      <c r="Z1287">
        <v>1</v>
      </c>
      <c r="AA1287">
        <v>1</v>
      </c>
      <c r="AB1287">
        <v>7</v>
      </c>
      <c r="AC1287" t="str">
        <f t="shared" si="20"/>
        <v>12040040062</v>
      </c>
      <c r="AE1287" t="s">
        <v>7380</v>
      </c>
    </row>
    <row r="1288" spans="1:31" x14ac:dyDescent="0.35">
      <c r="A1288" t="s">
        <v>5638</v>
      </c>
      <c r="B1288" t="s">
        <v>2737</v>
      </c>
      <c r="C1288" t="s">
        <v>5753</v>
      </c>
      <c r="D1288" t="s">
        <v>3762</v>
      </c>
      <c r="E1288" t="s">
        <v>5973</v>
      </c>
      <c r="F1288" t="s">
        <v>3785</v>
      </c>
      <c r="G1288" t="s">
        <v>5669</v>
      </c>
      <c r="H1288" t="s">
        <v>3785</v>
      </c>
      <c r="I1288" t="s">
        <v>5669</v>
      </c>
      <c r="J1288" t="s">
        <v>3785</v>
      </c>
      <c r="K1288" t="s">
        <v>6028</v>
      </c>
      <c r="L1288" t="s">
        <v>5911</v>
      </c>
      <c r="M1288" t="s">
        <v>3785</v>
      </c>
      <c r="N1288" t="s">
        <v>84</v>
      </c>
      <c r="O1288">
        <v>7</v>
      </c>
      <c r="P1288" t="s">
        <v>3786</v>
      </c>
      <c r="Q1288" t="s">
        <v>6573</v>
      </c>
      <c r="R1288">
        <v>225.314044644001</v>
      </c>
      <c r="S1288" t="s">
        <v>3787</v>
      </c>
      <c r="T1288">
        <v>1419.172625088001</v>
      </c>
      <c r="U1288" t="s">
        <v>6028</v>
      </c>
      <c r="V1288">
        <v>10198.890625</v>
      </c>
      <c r="W1288">
        <v>496985.6875</v>
      </c>
      <c r="X1288">
        <v>7282</v>
      </c>
      <c r="Y1288">
        <v>484</v>
      </c>
      <c r="Z1288">
        <v>1</v>
      </c>
      <c r="AA1288">
        <v>1</v>
      </c>
      <c r="AB1288">
        <v>5</v>
      </c>
      <c r="AC1288" t="str">
        <f t="shared" si="20"/>
        <v>12109014035</v>
      </c>
      <c r="AE1288" t="s">
        <v>7380</v>
      </c>
    </row>
    <row r="1289" spans="1:31" x14ac:dyDescent="0.35">
      <c r="A1289" t="s">
        <v>5638</v>
      </c>
      <c r="B1289" t="s">
        <v>2737</v>
      </c>
      <c r="C1289" t="s">
        <v>5753</v>
      </c>
      <c r="D1289" t="s">
        <v>3762</v>
      </c>
      <c r="E1289" t="s">
        <v>5972</v>
      </c>
      <c r="F1289" t="s">
        <v>3763</v>
      </c>
      <c r="G1289" t="s">
        <v>5637</v>
      </c>
      <c r="H1289" t="s">
        <v>3763</v>
      </c>
      <c r="I1289" t="s">
        <v>5804</v>
      </c>
      <c r="J1289" t="s">
        <v>3763</v>
      </c>
      <c r="K1289" t="s">
        <v>5837</v>
      </c>
      <c r="L1289" t="s">
        <v>5754</v>
      </c>
      <c r="M1289" t="s">
        <v>3789</v>
      </c>
      <c r="N1289" t="s">
        <v>63</v>
      </c>
      <c r="O1289">
        <v>1</v>
      </c>
      <c r="P1289" t="s">
        <v>3789</v>
      </c>
      <c r="Q1289" t="s">
        <v>6410</v>
      </c>
      <c r="R1289">
        <v>216.76146561500099</v>
      </c>
      <c r="S1289" t="s">
        <v>3790</v>
      </c>
      <c r="T1289">
        <v>1064.7746140210011</v>
      </c>
      <c r="U1289" t="s">
        <v>5837</v>
      </c>
      <c r="V1289">
        <v>10198.890625</v>
      </c>
      <c r="W1289">
        <v>140733.765625</v>
      </c>
      <c r="X1289">
        <v>7282</v>
      </c>
      <c r="Y1289">
        <v>129</v>
      </c>
      <c r="Z1289">
        <v>1</v>
      </c>
      <c r="AA1289">
        <v>2</v>
      </c>
      <c r="AB1289">
        <v>11</v>
      </c>
      <c r="AC1289" t="str">
        <f t="shared" si="20"/>
        <v>12012036009</v>
      </c>
      <c r="AE1289" t="s">
        <v>7381</v>
      </c>
    </row>
    <row r="1290" spans="1:31" x14ac:dyDescent="0.35">
      <c r="A1290" t="s">
        <v>5638</v>
      </c>
      <c r="B1290" t="s">
        <v>2737</v>
      </c>
      <c r="C1290" t="s">
        <v>5753</v>
      </c>
      <c r="D1290" t="s">
        <v>3762</v>
      </c>
      <c r="E1290" t="s">
        <v>5658</v>
      </c>
      <c r="F1290" t="s">
        <v>3771</v>
      </c>
      <c r="G1290" t="s">
        <v>5640</v>
      </c>
      <c r="H1290" t="s">
        <v>3771</v>
      </c>
      <c r="I1290" t="s">
        <v>5804</v>
      </c>
      <c r="J1290" t="s">
        <v>3771</v>
      </c>
      <c r="K1290" t="s">
        <v>6172</v>
      </c>
      <c r="L1290" t="s">
        <v>5838</v>
      </c>
      <c r="M1290" t="s">
        <v>3792</v>
      </c>
      <c r="N1290" t="s">
        <v>63</v>
      </c>
      <c r="O1290">
        <v>1</v>
      </c>
      <c r="P1290" t="s">
        <v>3792</v>
      </c>
      <c r="Q1290" t="s">
        <v>6420</v>
      </c>
      <c r="R1290">
        <v>48.639158137999999</v>
      </c>
      <c r="S1290" t="s">
        <v>3793</v>
      </c>
      <c r="T1290">
        <v>741.21847510299995</v>
      </c>
      <c r="U1290" t="s">
        <v>6172</v>
      </c>
      <c r="V1290">
        <v>10198.890625</v>
      </c>
      <c r="W1290">
        <v>375024.4375</v>
      </c>
      <c r="X1290">
        <v>7282</v>
      </c>
      <c r="Y1290">
        <v>367</v>
      </c>
      <c r="Z1290">
        <v>1</v>
      </c>
      <c r="AA1290">
        <v>2</v>
      </c>
      <c r="AB1290">
        <v>1</v>
      </c>
      <c r="AC1290" t="str">
        <f t="shared" si="20"/>
        <v>12040046051</v>
      </c>
      <c r="AE1290" t="s">
        <v>7381</v>
      </c>
    </row>
    <row r="1291" spans="1:31" x14ac:dyDescent="0.35">
      <c r="A1291" t="s">
        <v>5638</v>
      </c>
      <c r="B1291" t="s">
        <v>2737</v>
      </c>
      <c r="C1291" t="s">
        <v>5753</v>
      </c>
      <c r="D1291" t="s">
        <v>3762</v>
      </c>
      <c r="E1291" t="s">
        <v>5973</v>
      </c>
      <c r="F1291" t="s">
        <v>3785</v>
      </c>
      <c r="G1291" t="s">
        <v>5669</v>
      </c>
      <c r="H1291" t="s">
        <v>3785</v>
      </c>
      <c r="I1291" t="s">
        <v>5669</v>
      </c>
      <c r="J1291" t="s">
        <v>3785</v>
      </c>
      <c r="K1291" t="s">
        <v>6010</v>
      </c>
      <c r="L1291" t="s">
        <v>5836</v>
      </c>
      <c r="M1291" t="s">
        <v>3795</v>
      </c>
      <c r="N1291" t="s">
        <v>63</v>
      </c>
      <c r="O1291">
        <v>5002</v>
      </c>
      <c r="P1291" t="s">
        <v>1970</v>
      </c>
      <c r="Q1291" t="s">
        <v>6368</v>
      </c>
      <c r="R1291">
        <v>267.51536975900098</v>
      </c>
      <c r="S1291" t="s">
        <v>3796</v>
      </c>
      <c r="T1291">
        <v>672.48922990800202</v>
      </c>
      <c r="U1291" t="s">
        <v>6010</v>
      </c>
      <c r="V1291">
        <v>10198.890625</v>
      </c>
      <c r="W1291">
        <v>558955.1875</v>
      </c>
      <c r="X1291">
        <v>7282</v>
      </c>
      <c r="Y1291">
        <v>543</v>
      </c>
      <c r="Z1291">
        <v>1</v>
      </c>
      <c r="AA1291">
        <v>2</v>
      </c>
      <c r="AB1291">
        <v>9</v>
      </c>
      <c r="AC1291" t="str">
        <f t="shared" si="20"/>
        <v>12109016010</v>
      </c>
      <c r="AE1291" t="s">
        <v>7381</v>
      </c>
    </row>
    <row r="1292" spans="1:31" x14ac:dyDescent="0.35">
      <c r="A1292" t="s">
        <v>5638</v>
      </c>
      <c r="B1292" t="s">
        <v>2737</v>
      </c>
      <c r="C1292" t="s">
        <v>5753</v>
      </c>
      <c r="D1292" t="s">
        <v>3762</v>
      </c>
      <c r="E1292" t="s">
        <v>5972</v>
      </c>
      <c r="F1292" t="s">
        <v>3763</v>
      </c>
      <c r="G1292" t="s">
        <v>5637</v>
      </c>
      <c r="H1292" t="s">
        <v>3763</v>
      </c>
      <c r="I1292" t="s">
        <v>5669</v>
      </c>
      <c r="J1292" t="s">
        <v>3763</v>
      </c>
      <c r="K1292" t="s">
        <v>6224</v>
      </c>
      <c r="L1292" t="s">
        <v>5911</v>
      </c>
      <c r="M1292" t="s">
        <v>3763</v>
      </c>
      <c r="N1292" t="s">
        <v>84</v>
      </c>
      <c r="O1292">
        <v>1</v>
      </c>
      <c r="P1292" t="s">
        <v>3798</v>
      </c>
      <c r="Q1292" t="s">
        <v>6574</v>
      </c>
      <c r="R1292">
        <v>328.632739434001</v>
      </c>
      <c r="S1292" t="s">
        <v>3799</v>
      </c>
      <c r="T1292">
        <v>1023.575857218004</v>
      </c>
      <c r="U1292" t="s">
        <v>6224</v>
      </c>
      <c r="V1292">
        <v>10198.890625</v>
      </c>
      <c r="W1292">
        <v>88940.8671875</v>
      </c>
      <c r="X1292">
        <v>7282</v>
      </c>
      <c r="Y1292">
        <v>82</v>
      </c>
      <c r="Z1292">
        <v>1</v>
      </c>
      <c r="AA1292">
        <v>2</v>
      </c>
      <c r="AB1292">
        <v>7</v>
      </c>
      <c r="AC1292" t="str">
        <f t="shared" si="20"/>
        <v>12012030055</v>
      </c>
      <c r="AE1292" t="s">
        <v>7381</v>
      </c>
    </row>
    <row r="1293" spans="1:31" x14ac:dyDescent="0.35">
      <c r="A1293" t="s">
        <v>5638</v>
      </c>
      <c r="B1293" t="s">
        <v>2737</v>
      </c>
      <c r="C1293" t="s">
        <v>5753</v>
      </c>
      <c r="D1293" t="s">
        <v>3762</v>
      </c>
      <c r="E1293" t="s">
        <v>5658</v>
      </c>
      <c r="F1293" t="s">
        <v>3771</v>
      </c>
      <c r="G1293" t="s">
        <v>5640</v>
      </c>
      <c r="H1293" t="s">
        <v>3771</v>
      </c>
      <c r="I1293" t="s">
        <v>5669</v>
      </c>
      <c r="J1293" t="s">
        <v>3771</v>
      </c>
      <c r="K1293" t="s">
        <v>5701</v>
      </c>
      <c r="L1293" t="s">
        <v>5911</v>
      </c>
      <c r="M1293" t="s">
        <v>3771</v>
      </c>
      <c r="N1293" t="s">
        <v>84</v>
      </c>
      <c r="O1293">
        <v>24</v>
      </c>
      <c r="P1293" t="s">
        <v>3117</v>
      </c>
      <c r="Q1293" t="s">
        <v>6387</v>
      </c>
      <c r="R1293">
        <v>73.262075670000002</v>
      </c>
      <c r="S1293" t="s">
        <v>3801</v>
      </c>
      <c r="T1293">
        <v>1440.1230874560019</v>
      </c>
      <c r="U1293" t="s">
        <v>5701</v>
      </c>
      <c r="V1293">
        <v>10198.890625</v>
      </c>
      <c r="W1293">
        <v>283160.5625</v>
      </c>
      <c r="X1293">
        <v>7282</v>
      </c>
      <c r="Y1293">
        <v>271</v>
      </c>
      <c r="Z1293">
        <v>1</v>
      </c>
      <c r="AA1293">
        <v>2</v>
      </c>
      <c r="AB1293">
        <v>5</v>
      </c>
      <c r="AC1293" t="str">
        <f t="shared" si="20"/>
        <v>12040040035</v>
      </c>
      <c r="AE1293" t="s">
        <v>7381</v>
      </c>
    </row>
    <row r="1294" spans="1:31" x14ac:dyDescent="0.35">
      <c r="A1294" t="s">
        <v>5638</v>
      </c>
      <c r="B1294" t="s">
        <v>2737</v>
      </c>
      <c r="C1294" t="s">
        <v>5753</v>
      </c>
      <c r="D1294" t="s">
        <v>3762</v>
      </c>
      <c r="E1294" t="s">
        <v>5973</v>
      </c>
      <c r="F1294" t="s">
        <v>3785</v>
      </c>
      <c r="G1294" t="s">
        <v>5669</v>
      </c>
      <c r="H1294" t="s">
        <v>3785</v>
      </c>
      <c r="I1294" t="s">
        <v>5669</v>
      </c>
      <c r="J1294" t="s">
        <v>3785</v>
      </c>
      <c r="K1294" t="s">
        <v>6051</v>
      </c>
      <c r="L1294" t="s">
        <v>5911</v>
      </c>
      <c r="M1294" t="s">
        <v>3785</v>
      </c>
      <c r="N1294" t="s">
        <v>84</v>
      </c>
      <c r="O1294">
        <v>25</v>
      </c>
      <c r="P1294" t="s">
        <v>3803</v>
      </c>
      <c r="Q1294" t="s">
        <v>6396</v>
      </c>
      <c r="R1294">
        <v>1.019520564</v>
      </c>
      <c r="S1294" t="s">
        <v>3804</v>
      </c>
      <c r="T1294">
        <v>1088.847962352</v>
      </c>
      <c r="U1294" t="s">
        <v>6051</v>
      </c>
      <c r="V1294">
        <v>10198.890625</v>
      </c>
      <c r="W1294">
        <v>456565.3125</v>
      </c>
      <c r="X1294">
        <v>7282</v>
      </c>
      <c r="Y1294">
        <v>447</v>
      </c>
      <c r="Z1294">
        <v>1</v>
      </c>
      <c r="AA1294">
        <v>2</v>
      </c>
      <c r="AB1294">
        <v>13</v>
      </c>
      <c r="AC1294" t="str">
        <f t="shared" si="20"/>
        <v>12109014002</v>
      </c>
      <c r="AE1294" t="s">
        <v>7381</v>
      </c>
    </row>
    <row r="1295" spans="1:31" s="7" customFormat="1" x14ac:dyDescent="0.35">
      <c r="A1295" t="s">
        <v>5638</v>
      </c>
      <c r="B1295" t="s">
        <v>2737</v>
      </c>
      <c r="C1295" t="s">
        <v>5753</v>
      </c>
      <c r="D1295" s="7" t="s">
        <v>3762</v>
      </c>
      <c r="E1295" s="7" t="s">
        <v>5973</v>
      </c>
      <c r="F1295" s="7" t="s">
        <v>3785</v>
      </c>
      <c r="G1295" s="7" t="s">
        <v>5669</v>
      </c>
      <c r="H1295" s="7" t="s">
        <v>3785</v>
      </c>
      <c r="I1295" t="s">
        <v>5669</v>
      </c>
      <c r="J1295" t="s">
        <v>3785</v>
      </c>
      <c r="K1295" t="s">
        <v>6238</v>
      </c>
      <c r="L1295" t="s">
        <v>5911</v>
      </c>
      <c r="M1295" s="7" t="s">
        <v>3785</v>
      </c>
      <c r="N1295" t="s">
        <v>84</v>
      </c>
      <c r="O1295" s="7">
        <v>5066</v>
      </c>
      <c r="P1295" s="7" t="s">
        <v>190</v>
      </c>
      <c r="Q1295" t="s">
        <v>6369</v>
      </c>
      <c r="R1295">
        <v>1178.097278448</v>
      </c>
      <c r="S1295" t="s">
        <v>3806</v>
      </c>
      <c r="T1295">
        <v>2025.3188671319999</v>
      </c>
      <c r="U1295" s="7" t="s">
        <v>6238</v>
      </c>
      <c r="V1295">
        <v>10198.890625</v>
      </c>
      <c r="W1295">
        <v>547949.625</v>
      </c>
      <c r="X1295">
        <v>7282</v>
      </c>
      <c r="Y1295">
        <v>533</v>
      </c>
      <c r="Z1295">
        <v>1</v>
      </c>
      <c r="AA1295" s="7">
        <v>2</v>
      </c>
      <c r="AB1295">
        <v>3</v>
      </c>
      <c r="AC1295" t="str">
        <f t="shared" si="20"/>
        <v>12109014085</v>
      </c>
      <c r="AE1295" t="s">
        <v>7381</v>
      </c>
    </row>
    <row r="1296" spans="1:31" x14ac:dyDescent="0.35">
      <c r="A1296" t="s">
        <v>5638</v>
      </c>
      <c r="B1296" t="s">
        <v>2737</v>
      </c>
      <c r="C1296" t="s">
        <v>5753</v>
      </c>
      <c r="D1296" t="s">
        <v>3762</v>
      </c>
      <c r="E1296" t="s">
        <v>5972</v>
      </c>
      <c r="F1296" t="s">
        <v>3763</v>
      </c>
      <c r="G1296" t="s">
        <v>5669</v>
      </c>
      <c r="H1296" t="s">
        <v>3764</v>
      </c>
      <c r="I1296" t="s">
        <v>5804</v>
      </c>
      <c r="J1296" t="s">
        <v>3764</v>
      </c>
      <c r="K1296" t="s">
        <v>6023</v>
      </c>
      <c r="L1296" t="s">
        <v>5855</v>
      </c>
      <c r="M1296" t="s">
        <v>3808</v>
      </c>
      <c r="N1296" t="s">
        <v>63</v>
      </c>
      <c r="O1296">
        <v>1</v>
      </c>
      <c r="P1296" t="s">
        <v>3808</v>
      </c>
      <c r="Q1296" t="s">
        <v>6353</v>
      </c>
      <c r="R1296">
        <v>101.50780828800001</v>
      </c>
      <c r="S1296" t="s">
        <v>3809</v>
      </c>
      <c r="T1296">
        <v>1264.6181115879999</v>
      </c>
      <c r="U1296" t="s">
        <v>6023</v>
      </c>
      <c r="V1296">
        <v>10198.890625</v>
      </c>
      <c r="W1296">
        <v>7788.72119140625</v>
      </c>
      <c r="X1296">
        <v>7282</v>
      </c>
      <c r="Y1296">
        <v>8</v>
      </c>
      <c r="Z1296">
        <v>1</v>
      </c>
      <c r="AA1296">
        <v>3</v>
      </c>
      <c r="AB1296">
        <v>7</v>
      </c>
      <c r="AC1296" t="str">
        <f t="shared" si="20"/>
        <v>12012016003</v>
      </c>
      <c r="AE1296" t="s">
        <v>7382</v>
      </c>
    </row>
    <row r="1297" spans="1:31" x14ac:dyDescent="0.35">
      <c r="A1297" t="s">
        <v>5638</v>
      </c>
      <c r="B1297" t="s">
        <v>2737</v>
      </c>
      <c r="C1297" t="s">
        <v>5753</v>
      </c>
      <c r="D1297" t="s">
        <v>3762</v>
      </c>
      <c r="E1297" t="s">
        <v>5972</v>
      </c>
      <c r="F1297" t="s">
        <v>3763</v>
      </c>
      <c r="G1297" t="s">
        <v>5637</v>
      </c>
      <c r="H1297" t="s">
        <v>3763</v>
      </c>
      <c r="I1297" t="s">
        <v>5804</v>
      </c>
      <c r="J1297" t="s">
        <v>3763</v>
      </c>
      <c r="K1297" t="s">
        <v>6030</v>
      </c>
      <c r="L1297" t="s">
        <v>5962</v>
      </c>
      <c r="M1297" t="s">
        <v>1970</v>
      </c>
      <c r="N1297" t="s">
        <v>63</v>
      </c>
      <c r="O1297">
        <v>1</v>
      </c>
      <c r="P1297" t="s">
        <v>1970</v>
      </c>
      <c r="Q1297" t="s">
        <v>6368</v>
      </c>
      <c r="R1297">
        <v>117.368403333</v>
      </c>
      <c r="S1297" t="s">
        <v>3811</v>
      </c>
      <c r="T1297">
        <v>971.72578975699969</v>
      </c>
      <c r="U1297" t="s">
        <v>6030</v>
      </c>
      <c r="V1297">
        <v>10198.890625</v>
      </c>
      <c r="W1297">
        <v>170690.21875</v>
      </c>
      <c r="X1297">
        <v>7282</v>
      </c>
      <c r="Y1297">
        <v>162</v>
      </c>
      <c r="Z1297">
        <v>1</v>
      </c>
      <c r="AA1297">
        <v>3</v>
      </c>
      <c r="AB1297">
        <v>1</v>
      </c>
      <c r="AC1297" t="str">
        <f t="shared" si="20"/>
        <v>12012036038</v>
      </c>
      <c r="AE1297" t="s">
        <v>7382</v>
      </c>
    </row>
    <row r="1298" spans="1:31" x14ac:dyDescent="0.35">
      <c r="A1298" t="s">
        <v>5638</v>
      </c>
      <c r="B1298" t="s">
        <v>2737</v>
      </c>
      <c r="C1298" t="s">
        <v>5753</v>
      </c>
      <c r="D1298" t="s">
        <v>3762</v>
      </c>
      <c r="E1298" t="s">
        <v>5658</v>
      </c>
      <c r="F1298" t="s">
        <v>3771</v>
      </c>
      <c r="G1298" t="s">
        <v>5640</v>
      </c>
      <c r="H1298" t="s">
        <v>3771</v>
      </c>
      <c r="I1298" t="s">
        <v>5804</v>
      </c>
      <c r="J1298" t="s">
        <v>3771</v>
      </c>
      <c r="K1298" t="s">
        <v>5990</v>
      </c>
      <c r="L1298" t="s">
        <v>5796</v>
      </c>
      <c r="M1298" t="s">
        <v>1689</v>
      </c>
      <c r="N1298" t="s">
        <v>63</v>
      </c>
      <c r="O1298">
        <v>5011</v>
      </c>
      <c r="Q1298" t="s">
        <v>6373</v>
      </c>
      <c r="R1298">
        <v>178.696037507</v>
      </c>
      <c r="S1298" t="s">
        <v>3813</v>
      </c>
      <c r="T1298">
        <v>2308.0409261200039</v>
      </c>
      <c r="U1298" t="s">
        <v>5990</v>
      </c>
      <c r="V1298">
        <v>10198.890625</v>
      </c>
      <c r="W1298">
        <v>344682.6875</v>
      </c>
      <c r="X1298">
        <v>7282</v>
      </c>
      <c r="Y1298">
        <v>333</v>
      </c>
      <c r="Z1298">
        <v>1</v>
      </c>
      <c r="AA1298">
        <v>3</v>
      </c>
      <c r="AB1298">
        <v>5</v>
      </c>
      <c r="AC1298" t="str">
        <f t="shared" si="20"/>
        <v>12040046018</v>
      </c>
      <c r="AE1298" t="s">
        <v>7382</v>
      </c>
    </row>
    <row r="1299" spans="1:31" x14ac:dyDescent="0.35">
      <c r="A1299" t="s">
        <v>5638</v>
      </c>
      <c r="B1299" t="s">
        <v>2737</v>
      </c>
      <c r="C1299" t="s">
        <v>5753</v>
      </c>
      <c r="D1299" t="s">
        <v>3762</v>
      </c>
      <c r="E1299" t="s">
        <v>5972</v>
      </c>
      <c r="F1299" t="s">
        <v>3763</v>
      </c>
      <c r="G1299" t="s">
        <v>5637</v>
      </c>
      <c r="H1299" t="s">
        <v>3763</v>
      </c>
      <c r="I1299" t="s">
        <v>5669</v>
      </c>
      <c r="J1299" t="s">
        <v>3763</v>
      </c>
      <c r="K1299" t="s">
        <v>6050</v>
      </c>
      <c r="L1299" t="s">
        <v>5911</v>
      </c>
      <c r="M1299" t="s">
        <v>3763</v>
      </c>
      <c r="N1299" t="s">
        <v>84</v>
      </c>
      <c r="O1299">
        <v>8</v>
      </c>
      <c r="P1299" t="s">
        <v>3776</v>
      </c>
      <c r="Q1299" t="s">
        <v>6354</v>
      </c>
      <c r="R1299">
        <v>177.922183770001</v>
      </c>
      <c r="S1299" t="s">
        <v>3816</v>
      </c>
      <c r="T1299">
        <v>1169.0534074770039</v>
      </c>
      <c r="U1299" t="s">
        <v>6050</v>
      </c>
      <c r="V1299">
        <v>10198.890625</v>
      </c>
      <c r="W1299">
        <v>28254.630859375</v>
      </c>
      <c r="X1299">
        <v>7282</v>
      </c>
      <c r="Y1299">
        <v>27</v>
      </c>
      <c r="Z1299">
        <v>1</v>
      </c>
      <c r="AA1299">
        <v>3</v>
      </c>
      <c r="AB1299">
        <v>13</v>
      </c>
      <c r="AC1299" t="str">
        <f t="shared" si="20"/>
        <v>12012030003</v>
      </c>
      <c r="AE1299" t="s">
        <v>7382</v>
      </c>
    </row>
    <row r="1300" spans="1:31" x14ac:dyDescent="0.35">
      <c r="A1300" t="s">
        <v>5638</v>
      </c>
      <c r="B1300" t="s">
        <v>2737</v>
      </c>
      <c r="C1300" t="s">
        <v>5753</v>
      </c>
      <c r="D1300" t="s">
        <v>3762</v>
      </c>
      <c r="E1300" t="s">
        <v>5972</v>
      </c>
      <c r="F1300" t="s">
        <v>3763</v>
      </c>
      <c r="G1300" t="s">
        <v>5637</v>
      </c>
      <c r="H1300" t="s">
        <v>3763</v>
      </c>
      <c r="I1300" t="s">
        <v>5669</v>
      </c>
      <c r="J1300" t="s">
        <v>3763</v>
      </c>
      <c r="K1300" t="s">
        <v>6157</v>
      </c>
      <c r="L1300" t="s">
        <v>5911</v>
      </c>
      <c r="M1300" t="s">
        <v>3763</v>
      </c>
      <c r="N1300" t="s">
        <v>84</v>
      </c>
      <c r="O1300">
        <v>14</v>
      </c>
      <c r="P1300" t="s">
        <v>1520</v>
      </c>
      <c r="Q1300" t="s">
        <v>6575</v>
      </c>
      <c r="R1300">
        <v>71.168873508000004</v>
      </c>
      <c r="S1300" t="s">
        <v>3818</v>
      </c>
      <c r="T1300">
        <v>1267.433909091003</v>
      </c>
      <c r="U1300" t="s">
        <v>6157</v>
      </c>
      <c r="V1300">
        <v>10198.890625</v>
      </c>
      <c r="W1300">
        <v>110219.3671875</v>
      </c>
      <c r="X1300">
        <v>7282</v>
      </c>
      <c r="Y1300">
        <v>101</v>
      </c>
      <c r="Z1300">
        <v>1</v>
      </c>
      <c r="AA1300">
        <v>3</v>
      </c>
      <c r="AB1300">
        <v>3</v>
      </c>
      <c r="AC1300" t="str">
        <f t="shared" si="20"/>
        <v>12012030072</v>
      </c>
      <c r="AE1300" t="s">
        <v>7382</v>
      </c>
    </row>
    <row r="1301" spans="1:31" x14ac:dyDescent="0.35">
      <c r="A1301" t="s">
        <v>5638</v>
      </c>
      <c r="B1301" t="s">
        <v>2737</v>
      </c>
      <c r="C1301" t="s">
        <v>5753</v>
      </c>
      <c r="D1301" t="s">
        <v>3762</v>
      </c>
      <c r="E1301" t="s">
        <v>5658</v>
      </c>
      <c r="F1301" t="s">
        <v>3771</v>
      </c>
      <c r="G1301" t="s">
        <v>5640</v>
      </c>
      <c r="H1301" t="s">
        <v>3771</v>
      </c>
      <c r="I1301" t="s">
        <v>5669</v>
      </c>
      <c r="J1301" t="s">
        <v>3771</v>
      </c>
      <c r="K1301" t="s">
        <v>6103</v>
      </c>
      <c r="L1301" t="s">
        <v>5911</v>
      </c>
      <c r="M1301" t="s">
        <v>3771</v>
      </c>
      <c r="N1301" t="s">
        <v>84</v>
      </c>
      <c r="O1301">
        <v>13</v>
      </c>
      <c r="P1301" t="s">
        <v>3820</v>
      </c>
      <c r="Q1301" t="s">
        <v>6501</v>
      </c>
      <c r="R1301">
        <v>83.728086480000002</v>
      </c>
      <c r="S1301" t="s">
        <v>3821</v>
      </c>
      <c r="T1301">
        <v>968.10599992500204</v>
      </c>
      <c r="U1301" t="s">
        <v>6103</v>
      </c>
      <c r="V1301">
        <v>10198.890625</v>
      </c>
      <c r="W1301">
        <v>303878.09375</v>
      </c>
      <c r="X1301">
        <v>7282</v>
      </c>
      <c r="Y1301">
        <v>291</v>
      </c>
      <c r="Z1301">
        <v>1</v>
      </c>
      <c r="AA1301">
        <v>3</v>
      </c>
      <c r="AB1301">
        <v>9</v>
      </c>
      <c r="AC1301" t="str">
        <f t="shared" si="20"/>
        <v>12040040052</v>
      </c>
      <c r="AE1301" t="s">
        <v>7382</v>
      </c>
    </row>
    <row r="1302" spans="1:31" x14ac:dyDescent="0.35">
      <c r="A1302" t="s">
        <v>5638</v>
      </c>
      <c r="B1302" t="s">
        <v>2737</v>
      </c>
      <c r="C1302" t="s">
        <v>5753</v>
      </c>
      <c r="D1302" t="s">
        <v>3762</v>
      </c>
      <c r="E1302" t="s">
        <v>5973</v>
      </c>
      <c r="F1302" t="s">
        <v>3785</v>
      </c>
      <c r="G1302" t="s">
        <v>5669</v>
      </c>
      <c r="H1302" t="s">
        <v>3785</v>
      </c>
      <c r="I1302" t="s">
        <v>5669</v>
      </c>
      <c r="J1302" t="s">
        <v>3785</v>
      </c>
      <c r="K1302" t="s">
        <v>6177</v>
      </c>
      <c r="L1302" t="s">
        <v>5911</v>
      </c>
      <c r="M1302" t="s">
        <v>3785</v>
      </c>
      <c r="N1302" t="s">
        <v>84</v>
      </c>
      <c r="O1302">
        <v>20</v>
      </c>
      <c r="P1302" t="s">
        <v>3823</v>
      </c>
      <c r="Q1302" t="s">
        <v>6576</v>
      </c>
      <c r="R1302">
        <v>129.24486486000001</v>
      </c>
      <c r="S1302" t="s">
        <v>3824</v>
      </c>
      <c r="T1302">
        <v>1321.6349517680021</v>
      </c>
      <c r="U1302" t="s">
        <v>6177</v>
      </c>
      <c r="V1302">
        <v>10198.890625</v>
      </c>
      <c r="W1302">
        <v>477664.59375</v>
      </c>
      <c r="X1302">
        <v>7282</v>
      </c>
      <c r="Y1302">
        <v>465</v>
      </c>
      <c r="Z1302">
        <v>1</v>
      </c>
      <c r="AA1302">
        <v>3</v>
      </c>
      <c r="AB1302">
        <v>11</v>
      </c>
      <c r="AC1302" t="str">
        <f t="shared" si="20"/>
        <v>12109014020</v>
      </c>
      <c r="AE1302" t="s">
        <v>7382</v>
      </c>
    </row>
    <row r="1303" spans="1:31" x14ac:dyDescent="0.35">
      <c r="A1303" t="s">
        <v>5638</v>
      </c>
      <c r="B1303" t="s">
        <v>2737</v>
      </c>
      <c r="C1303" t="s">
        <v>5753</v>
      </c>
      <c r="D1303" t="s">
        <v>3762</v>
      </c>
      <c r="E1303" t="s">
        <v>5893</v>
      </c>
      <c r="F1303" t="s">
        <v>3833</v>
      </c>
      <c r="G1303" t="s">
        <v>5638</v>
      </c>
      <c r="H1303" t="s">
        <v>3833</v>
      </c>
      <c r="I1303" t="s">
        <v>5669</v>
      </c>
      <c r="J1303" t="s">
        <v>3833</v>
      </c>
      <c r="K1303" t="s">
        <v>5912</v>
      </c>
      <c r="L1303" t="s">
        <v>5911</v>
      </c>
      <c r="M1303" t="s">
        <v>3833</v>
      </c>
      <c r="N1303" t="s">
        <v>84</v>
      </c>
      <c r="O1303">
        <v>6</v>
      </c>
      <c r="P1303" t="s">
        <v>427</v>
      </c>
      <c r="Q1303" t="s">
        <v>6402</v>
      </c>
      <c r="R1303">
        <v>53.376655131</v>
      </c>
      <c r="S1303" t="s">
        <v>3842</v>
      </c>
      <c r="T1303">
        <v>1456.0726398920001</v>
      </c>
      <c r="U1303" t="s">
        <v>5912</v>
      </c>
      <c r="V1303">
        <v>10198.890625</v>
      </c>
      <c r="W1303">
        <v>384862.8125</v>
      </c>
      <c r="X1303">
        <v>7282</v>
      </c>
      <c r="Y1303">
        <v>376</v>
      </c>
      <c r="Z1303">
        <v>1</v>
      </c>
      <c r="AA1303">
        <v>4</v>
      </c>
      <c r="AB1303">
        <v>7</v>
      </c>
      <c r="AC1303" t="str">
        <f t="shared" si="20"/>
        <v>12050070008</v>
      </c>
      <c r="AE1303" t="s">
        <v>7383</v>
      </c>
    </row>
    <row r="1304" spans="1:31" x14ac:dyDescent="0.35">
      <c r="A1304" t="s">
        <v>5638</v>
      </c>
      <c r="B1304" t="s">
        <v>2737</v>
      </c>
      <c r="C1304" t="s">
        <v>5753</v>
      </c>
      <c r="D1304" t="s">
        <v>3762</v>
      </c>
      <c r="E1304" t="s">
        <v>5658</v>
      </c>
      <c r="F1304" t="s">
        <v>3771</v>
      </c>
      <c r="G1304" t="s">
        <v>5640</v>
      </c>
      <c r="H1304" t="s">
        <v>3771</v>
      </c>
      <c r="I1304" t="s">
        <v>5669</v>
      </c>
      <c r="J1304" t="s">
        <v>3771</v>
      </c>
      <c r="K1304" t="s">
        <v>6061</v>
      </c>
      <c r="L1304" t="s">
        <v>5911</v>
      </c>
      <c r="M1304" t="s">
        <v>3771</v>
      </c>
      <c r="N1304" t="s">
        <v>84</v>
      </c>
      <c r="O1304">
        <v>11</v>
      </c>
      <c r="P1304" t="s">
        <v>3839</v>
      </c>
      <c r="Q1304" t="s">
        <v>7233</v>
      </c>
      <c r="R1304">
        <v>205.133811876001</v>
      </c>
      <c r="S1304" t="s">
        <v>3840</v>
      </c>
      <c r="T1304">
        <v>1192.0786312590051</v>
      </c>
      <c r="U1304" t="s">
        <v>6061</v>
      </c>
      <c r="V1304">
        <v>10198.890625</v>
      </c>
      <c r="W1304">
        <v>252063.25</v>
      </c>
      <c r="X1304">
        <v>7282</v>
      </c>
      <c r="Y1304">
        <v>243</v>
      </c>
      <c r="Z1304">
        <v>1</v>
      </c>
      <c r="AA1304">
        <v>4</v>
      </c>
      <c r="AB1304">
        <v>1</v>
      </c>
      <c r="AC1304" t="str">
        <f t="shared" si="20"/>
        <v>12040040012</v>
      </c>
      <c r="AE1304" t="s">
        <v>7383</v>
      </c>
    </row>
    <row r="1305" spans="1:31" x14ac:dyDescent="0.35">
      <c r="A1305" t="s">
        <v>5638</v>
      </c>
      <c r="B1305" t="s">
        <v>2737</v>
      </c>
      <c r="C1305" t="s">
        <v>5753</v>
      </c>
      <c r="D1305" t="s">
        <v>3762</v>
      </c>
      <c r="E1305" t="s">
        <v>5972</v>
      </c>
      <c r="F1305" t="s">
        <v>3763</v>
      </c>
      <c r="G1305" t="s">
        <v>5637</v>
      </c>
      <c r="H1305" t="s">
        <v>3763</v>
      </c>
      <c r="I1305" t="s">
        <v>5669</v>
      </c>
      <c r="J1305" t="s">
        <v>3763</v>
      </c>
      <c r="K1305" t="s">
        <v>6047</v>
      </c>
      <c r="L1305" t="s">
        <v>5911</v>
      </c>
      <c r="M1305" t="s">
        <v>3763</v>
      </c>
      <c r="N1305" t="s">
        <v>84</v>
      </c>
      <c r="O1305">
        <v>9</v>
      </c>
      <c r="P1305" t="s">
        <v>561</v>
      </c>
      <c r="Q1305" t="s">
        <v>7234</v>
      </c>
      <c r="R1305">
        <v>235.485243225001</v>
      </c>
      <c r="S1305" t="s">
        <v>3837</v>
      </c>
      <c r="T1305">
        <v>1179.5194182870041</v>
      </c>
      <c r="U1305" t="s">
        <v>6047</v>
      </c>
      <c r="V1305">
        <v>10198.890625</v>
      </c>
      <c r="W1305">
        <v>59380.66015625</v>
      </c>
      <c r="X1305">
        <v>7282</v>
      </c>
      <c r="Y1305">
        <v>55</v>
      </c>
      <c r="Z1305">
        <v>1</v>
      </c>
      <c r="AA1305">
        <v>4</v>
      </c>
      <c r="AB1305">
        <v>9</v>
      </c>
      <c r="AC1305" t="str">
        <f t="shared" si="20"/>
        <v>12012030028</v>
      </c>
      <c r="AE1305" t="s">
        <v>7383</v>
      </c>
    </row>
    <row r="1306" spans="1:31" x14ac:dyDescent="0.35">
      <c r="A1306" t="s">
        <v>5640</v>
      </c>
      <c r="B1306" t="s">
        <v>3085</v>
      </c>
      <c r="C1306" t="s">
        <v>5636</v>
      </c>
      <c r="D1306" t="s">
        <v>3087</v>
      </c>
      <c r="E1306" t="s">
        <v>5855</v>
      </c>
      <c r="F1306" t="s">
        <v>3088</v>
      </c>
      <c r="G1306" t="s">
        <v>5669</v>
      </c>
      <c r="H1306" t="s">
        <v>3088</v>
      </c>
      <c r="I1306" t="s">
        <v>5669</v>
      </c>
      <c r="J1306" t="s">
        <v>3088</v>
      </c>
      <c r="K1306" t="s">
        <v>6079</v>
      </c>
      <c r="L1306" t="s">
        <v>5911</v>
      </c>
      <c r="M1306" t="s">
        <v>3088</v>
      </c>
      <c r="N1306" t="s">
        <v>84</v>
      </c>
      <c r="O1306">
        <v>20</v>
      </c>
      <c r="P1306" t="s">
        <v>3160</v>
      </c>
      <c r="Q1306" t="s">
        <v>7235</v>
      </c>
      <c r="R1306">
        <v>106.753310262</v>
      </c>
      <c r="S1306" t="s">
        <v>3161</v>
      </c>
      <c r="T1306">
        <v>1316.6241598980009</v>
      </c>
      <c r="U1306" t="s">
        <v>6079</v>
      </c>
      <c r="V1306">
        <v>6663.2890625</v>
      </c>
      <c r="W1306">
        <v>18513.67578125</v>
      </c>
      <c r="X1306">
        <v>4518</v>
      </c>
      <c r="Y1306">
        <v>17</v>
      </c>
      <c r="Z1306">
        <v>1</v>
      </c>
      <c r="AA1306">
        <v>4</v>
      </c>
      <c r="AB1306">
        <v>5</v>
      </c>
      <c r="AC1306" t="str">
        <f t="shared" si="20"/>
        <v>05001010017</v>
      </c>
      <c r="AE1306" t="s">
        <v>7383</v>
      </c>
    </row>
    <row r="1307" spans="1:31" x14ac:dyDescent="0.35">
      <c r="A1307" t="s">
        <v>5638</v>
      </c>
      <c r="B1307" t="s">
        <v>2737</v>
      </c>
      <c r="C1307" t="s">
        <v>5753</v>
      </c>
      <c r="D1307" t="s">
        <v>3762</v>
      </c>
      <c r="E1307" t="s">
        <v>5972</v>
      </c>
      <c r="F1307" t="s">
        <v>3763</v>
      </c>
      <c r="G1307" t="s">
        <v>5637</v>
      </c>
      <c r="H1307" t="s">
        <v>3763</v>
      </c>
      <c r="I1307" t="s">
        <v>5669</v>
      </c>
      <c r="J1307" t="s">
        <v>3763</v>
      </c>
      <c r="K1307" t="s">
        <v>5781</v>
      </c>
      <c r="L1307" t="s">
        <v>5656</v>
      </c>
      <c r="M1307" t="s">
        <v>3826</v>
      </c>
      <c r="N1307" t="s">
        <v>63</v>
      </c>
      <c r="O1307">
        <v>1</v>
      </c>
      <c r="P1307" t="s">
        <v>3826</v>
      </c>
      <c r="Q1307" t="s">
        <v>6407</v>
      </c>
      <c r="R1307">
        <v>140.63060939900001</v>
      </c>
      <c r="S1307" t="s">
        <v>3827</v>
      </c>
      <c r="T1307">
        <v>863.87374345100091</v>
      </c>
      <c r="U1307" t="s">
        <v>5781</v>
      </c>
      <c r="V1307">
        <v>10198.890625</v>
      </c>
      <c r="W1307">
        <v>130178.0078125</v>
      </c>
      <c r="X1307">
        <v>7282</v>
      </c>
      <c r="Y1307">
        <v>120</v>
      </c>
      <c r="Z1307">
        <v>1</v>
      </c>
      <c r="AA1307">
        <v>4</v>
      </c>
      <c r="AB1307">
        <v>5</v>
      </c>
      <c r="AC1307" t="str">
        <f t="shared" si="20"/>
        <v>12012036001</v>
      </c>
      <c r="AE1307" t="s">
        <v>7383</v>
      </c>
    </row>
    <row r="1308" spans="1:31" x14ac:dyDescent="0.35">
      <c r="A1308" t="s">
        <v>5638</v>
      </c>
      <c r="B1308" t="s">
        <v>2737</v>
      </c>
      <c r="C1308" t="s">
        <v>5753</v>
      </c>
      <c r="D1308" t="s">
        <v>3762</v>
      </c>
      <c r="E1308" t="s">
        <v>5893</v>
      </c>
      <c r="F1308" t="s">
        <v>3833</v>
      </c>
      <c r="G1308" t="s">
        <v>5638</v>
      </c>
      <c r="H1308" t="s">
        <v>3833</v>
      </c>
      <c r="I1308" t="s">
        <v>5804</v>
      </c>
      <c r="J1308" t="s">
        <v>3833</v>
      </c>
      <c r="K1308" t="s">
        <v>6013</v>
      </c>
      <c r="L1308" t="s">
        <v>5989</v>
      </c>
      <c r="M1308" t="s">
        <v>3834</v>
      </c>
      <c r="N1308" t="s">
        <v>63</v>
      </c>
      <c r="O1308">
        <v>1</v>
      </c>
      <c r="P1308" t="s">
        <v>3834</v>
      </c>
      <c r="Q1308" t="s">
        <v>6363</v>
      </c>
      <c r="R1308">
        <v>5.2868650150000001</v>
      </c>
      <c r="S1308" t="s">
        <v>3835</v>
      </c>
      <c r="T1308">
        <v>989.70113080800002</v>
      </c>
      <c r="U1308" t="s">
        <v>6013</v>
      </c>
      <c r="V1308">
        <v>10198.890625</v>
      </c>
      <c r="W1308">
        <v>436597.46875</v>
      </c>
      <c r="X1308">
        <v>7282</v>
      </c>
      <c r="Y1308">
        <v>429</v>
      </c>
      <c r="Z1308">
        <v>1</v>
      </c>
      <c r="AA1308">
        <v>4</v>
      </c>
      <c r="AB1308">
        <v>13</v>
      </c>
      <c r="AC1308" t="str">
        <f t="shared" si="20"/>
        <v>12050076029</v>
      </c>
      <c r="AE1308" t="s">
        <v>7383</v>
      </c>
    </row>
    <row r="1309" spans="1:31" x14ac:dyDescent="0.35">
      <c r="A1309" t="s">
        <v>5637</v>
      </c>
      <c r="B1309" t="s">
        <v>1652</v>
      </c>
      <c r="C1309" t="s">
        <v>5635</v>
      </c>
      <c r="D1309" t="s">
        <v>4601</v>
      </c>
      <c r="E1309" t="s">
        <v>5663</v>
      </c>
      <c r="F1309" t="s">
        <v>4601</v>
      </c>
      <c r="G1309" t="s">
        <v>5636</v>
      </c>
      <c r="H1309" t="s">
        <v>4601</v>
      </c>
      <c r="I1309" t="s">
        <v>5804</v>
      </c>
      <c r="J1309" t="s">
        <v>4601</v>
      </c>
      <c r="K1309" t="s">
        <v>6030</v>
      </c>
      <c r="L1309" t="s">
        <v>5959</v>
      </c>
      <c r="M1309" t="s">
        <v>4678</v>
      </c>
      <c r="N1309" t="s">
        <v>63</v>
      </c>
      <c r="O1309">
        <v>1</v>
      </c>
      <c r="P1309" t="s">
        <v>4678</v>
      </c>
      <c r="Q1309" t="s">
        <v>6368</v>
      </c>
      <c r="R1309">
        <v>155.433831441</v>
      </c>
      <c r="S1309" t="s">
        <v>4679</v>
      </c>
      <c r="T1309">
        <v>775.05441119900001</v>
      </c>
      <c r="U1309" t="s">
        <v>6030</v>
      </c>
      <c r="V1309">
        <v>12634.9345703125</v>
      </c>
      <c r="W1309">
        <v>570603.625</v>
      </c>
      <c r="X1309">
        <v>1879</v>
      </c>
      <c r="Y1309">
        <v>561</v>
      </c>
      <c r="Z1309">
        <v>1</v>
      </c>
      <c r="AA1309">
        <v>4</v>
      </c>
      <c r="AB1309">
        <v>1</v>
      </c>
      <c r="AC1309" t="str">
        <f t="shared" si="20"/>
        <v>09037056038</v>
      </c>
      <c r="AE1309" t="s">
        <v>7383</v>
      </c>
    </row>
    <row r="1310" spans="1:31" x14ac:dyDescent="0.35">
      <c r="A1310" t="s">
        <v>5638</v>
      </c>
      <c r="B1310" t="s">
        <v>2737</v>
      </c>
      <c r="C1310" t="s">
        <v>5753</v>
      </c>
      <c r="D1310" t="s">
        <v>3762</v>
      </c>
      <c r="E1310" t="s">
        <v>5893</v>
      </c>
      <c r="F1310" t="s">
        <v>3833</v>
      </c>
      <c r="G1310" t="s">
        <v>5638</v>
      </c>
      <c r="H1310" t="s">
        <v>3833</v>
      </c>
      <c r="I1310" t="s">
        <v>5669</v>
      </c>
      <c r="J1310" t="s">
        <v>3833</v>
      </c>
      <c r="K1310" t="s">
        <v>6075</v>
      </c>
      <c r="L1310" t="s">
        <v>5911</v>
      </c>
      <c r="M1310" t="s">
        <v>3833</v>
      </c>
      <c r="N1310" t="s">
        <v>84</v>
      </c>
      <c r="O1310">
        <v>8</v>
      </c>
      <c r="P1310" t="s">
        <v>273</v>
      </c>
      <c r="Q1310" t="s">
        <v>7237</v>
      </c>
      <c r="R1310">
        <v>287.815297275001</v>
      </c>
      <c r="S1310" t="s">
        <v>3862</v>
      </c>
      <c r="T1310">
        <v>863.44589182500295</v>
      </c>
      <c r="U1310" t="s">
        <v>6075</v>
      </c>
      <c r="V1310">
        <v>10198.890625</v>
      </c>
      <c r="W1310">
        <v>405498.65625</v>
      </c>
      <c r="X1310">
        <v>7282</v>
      </c>
      <c r="Y1310">
        <v>397</v>
      </c>
      <c r="Z1310">
        <v>1</v>
      </c>
      <c r="AA1310">
        <v>5</v>
      </c>
      <c r="AB1310">
        <v>1</v>
      </c>
      <c r="AC1310" t="str">
        <f t="shared" si="20"/>
        <v>12050070024</v>
      </c>
      <c r="AE1310" t="s">
        <v>7384</v>
      </c>
    </row>
    <row r="1311" spans="1:31" x14ac:dyDescent="0.35">
      <c r="A1311" t="s">
        <v>5638</v>
      </c>
      <c r="B1311" t="s">
        <v>2737</v>
      </c>
      <c r="C1311" t="s">
        <v>5753</v>
      </c>
      <c r="D1311" t="s">
        <v>3762</v>
      </c>
      <c r="E1311" t="s">
        <v>5658</v>
      </c>
      <c r="F1311" t="s">
        <v>3771</v>
      </c>
      <c r="G1311" t="s">
        <v>5640</v>
      </c>
      <c r="H1311" t="s">
        <v>3771</v>
      </c>
      <c r="I1311" t="s">
        <v>5669</v>
      </c>
      <c r="J1311" t="s">
        <v>3771</v>
      </c>
      <c r="K1311" t="s">
        <v>6047</v>
      </c>
      <c r="L1311" t="s">
        <v>5911</v>
      </c>
      <c r="M1311" t="s">
        <v>3771</v>
      </c>
      <c r="N1311" t="s">
        <v>84</v>
      </c>
      <c r="O1311">
        <v>24</v>
      </c>
      <c r="P1311" t="s">
        <v>3117</v>
      </c>
      <c r="Q1311" t="s">
        <v>7236</v>
      </c>
      <c r="R1311">
        <v>84.774687561000107</v>
      </c>
      <c r="S1311" t="s">
        <v>3860</v>
      </c>
      <c r="T1311">
        <v>836.23426371900302</v>
      </c>
      <c r="U1311" t="s">
        <v>6047</v>
      </c>
      <c r="V1311">
        <v>10198.890625</v>
      </c>
      <c r="W1311">
        <v>272605.59375</v>
      </c>
      <c r="X1311">
        <v>7282</v>
      </c>
      <c r="Y1311">
        <v>262</v>
      </c>
      <c r="Z1311">
        <v>1</v>
      </c>
      <c r="AA1311">
        <v>5</v>
      </c>
      <c r="AB1311">
        <v>7</v>
      </c>
      <c r="AC1311" t="str">
        <f t="shared" si="20"/>
        <v>12040040028</v>
      </c>
      <c r="AE1311" t="s">
        <v>7384</v>
      </c>
    </row>
    <row r="1312" spans="1:31" x14ac:dyDescent="0.35">
      <c r="A1312" t="s">
        <v>5638</v>
      </c>
      <c r="B1312" t="s">
        <v>2737</v>
      </c>
      <c r="C1312" t="s">
        <v>5753</v>
      </c>
      <c r="D1312" t="s">
        <v>3762</v>
      </c>
      <c r="E1312" t="s">
        <v>5972</v>
      </c>
      <c r="F1312" t="s">
        <v>3763</v>
      </c>
      <c r="G1312" t="s">
        <v>5637</v>
      </c>
      <c r="H1312" t="s">
        <v>3763</v>
      </c>
      <c r="I1312" t="s">
        <v>5669</v>
      </c>
      <c r="J1312" t="s">
        <v>3763</v>
      </c>
      <c r="K1312" t="s">
        <v>6078</v>
      </c>
      <c r="L1312" t="s">
        <v>5911</v>
      </c>
      <c r="M1312" t="s">
        <v>3763</v>
      </c>
      <c r="N1312" t="s">
        <v>84</v>
      </c>
      <c r="O1312">
        <v>9</v>
      </c>
      <c r="P1312" t="s">
        <v>561</v>
      </c>
      <c r="Q1312" t="s">
        <v>6581</v>
      </c>
      <c r="R1312">
        <v>208.27361511900099</v>
      </c>
      <c r="S1312" t="s">
        <v>3858</v>
      </c>
      <c r="T1312">
        <v>1083.232118835004</v>
      </c>
      <c r="U1312" t="s">
        <v>6078</v>
      </c>
      <c r="V1312">
        <v>10198.890625</v>
      </c>
      <c r="W1312">
        <v>78826.5078125</v>
      </c>
      <c r="X1312">
        <v>7282</v>
      </c>
      <c r="Y1312">
        <v>72</v>
      </c>
      <c r="Z1312">
        <v>1</v>
      </c>
      <c r="AA1312">
        <v>5</v>
      </c>
      <c r="AB1312">
        <v>9</v>
      </c>
      <c r="AC1312" t="str">
        <f t="shared" si="20"/>
        <v>12012030045</v>
      </c>
      <c r="AE1312" t="s">
        <v>7384</v>
      </c>
    </row>
    <row r="1313" spans="1:31" x14ac:dyDescent="0.35">
      <c r="A1313" t="s">
        <v>5638</v>
      </c>
      <c r="B1313" t="s">
        <v>2737</v>
      </c>
      <c r="C1313" t="s">
        <v>5753</v>
      </c>
      <c r="D1313" t="s">
        <v>3762</v>
      </c>
      <c r="E1313" t="s">
        <v>5973</v>
      </c>
      <c r="F1313" t="s">
        <v>3785</v>
      </c>
      <c r="G1313" t="s">
        <v>5669</v>
      </c>
      <c r="H1313" t="s">
        <v>3785</v>
      </c>
      <c r="I1313" t="s">
        <v>5669</v>
      </c>
      <c r="J1313" t="s">
        <v>3785</v>
      </c>
      <c r="K1313" t="s">
        <v>6241</v>
      </c>
      <c r="L1313" t="s">
        <v>5911</v>
      </c>
      <c r="M1313" t="s">
        <v>3785</v>
      </c>
      <c r="N1313" t="s">
        <v>84</v>
      </c>
      <c r="O1313">
        <v>5007</v>
      </c>
      <c r="P1313" t="s">
        <v>3864</v>
      </c>
      <c r="Q1313" t="s">
        <v>6351</v>
      </c>
      <c r="R1313">
        <v>206.96267449199999</v>
      </c>
      <c r="S1313" t="s">
        <v>3865</v>
      </c>
      <c r="T1313">
        <v>595.40000937600098</v>
      </c>
      <c r="U1313" t="s">
        <v>6241</v>
      </c>
      <c r="V1313">
        <v>10198.890625</v>
      </c>
      <c r="W1313">
        <v>538024.3125</v>
      </c>
      <c r="X1313">
        <v>7282</v>
      </c>
      <c r="Y1313">
        <v>521</v>
      </c>
      <c r="Z1313">
        <v>1</v>
      </c>
      <c r="AA1313">
        <v>5</v>
      </c>
      <c r="AB1313">
        <v>11</v>
      </c>
      <c r="AC1313" t="str">
        <f t="shared" si="20"/>
        <v>12109014072</v>
      </c>
      <c r="AD1313" t="s">
        <v>7366</v>
      </c>
      <c r="AE1313" t="s">
        <v>7384</v>
      </c>
    </row>
    <row r="1314" spans="1:31" x14ac:dyDescent="0.35">
      <c r="A1314" t="s">
        <v>5638</v>
      </c>
      <c r="B1314" t="s">
        <v>2737</v>
      </c>
      <c r="C1314" t="s">
        <v>5753</v>
      </c>
      <c r="D1314" t="s">
        <v>3762</v>
      </c>
      <c r="E1314" t="s">
        <v>5658</v>
      </c>
      <c r="F1314" t="s">
        <v>3771</v>
      </c>
      <c r="G1314" t="s">
        <v>5640</v>
      </c>
      <c r="H1314" t="s">
        <v>3771</v>
      </c>
      <c r="I1314" t="s">
        <v>5669</v>
      </c>
      <c r="J1314" t="s">
        <v>3771</v>
      </c>
      <c r="K1314" t="s">
        <v>6048</v>
      </c>
      <c r="L1314" t="s">
        <v>5836</v>
      </c>
      <c r="M1314" t="s">
        <v>3850</v>
      </c>
      <c r="N1314" t="s">
        <v>63</v>
      </c>
      <c r="O1314">
        <v>1</v>
      </c>
      <c r="P1314" t="s">
        <v>3851</v>
      </c>
      <c r="Q1314" t="s">
        <v>6368</v>
      </c>
      <c r="R1314">
        <v>97.278316275999899</v>
      </c>
      <c r="S1314" t="s">
        <v>3852</v>
      </c>
      <c r="T1314">
        <v>615.39108774599993</v>
      </c>
      <c r="U1314" t="s">
        <v>6048</v>
      </c>
      <c r="V1314">
        <v>10198.890625</v>
      </c>
      <c r="W1314">
        <v>333862.21875</v>
      </c>
      <c r="X1314">
        <v>7282</v>
      </c>
      <c r="Y1314">
        <v>322</v>
      </c>
      <c r="Z1314">
        <v>1</v>
      </c>
      <c r="AA1314">
        <v>5</v>
      </c>
      <c r="AB1314">
        <v>5</v>
      </c>
      <c r="AC1314" t="str">
        <f t="shared" si="20"/>
        <v>12040046007</v>
      </c>
      <c r="AD1314" t="s">
        <v>7365</v>
      </c>
      <c r="AE1314" t="s">
        <v>7384</v>
      </c>
    </row>
    <row r="1315" spans="1:31" x14ac:dyDescent="0.35">
      <c r="A1315" t="s">
        <v>5638</v>
      </c>
      <c r="B1315" t="s">
        <v>2737</v>
      </c>
      <c r="C1315" t="s">
        <v>5753</v>
      </c>
      <c r="D1315" t="s">
        <v>3762</v>
      </c>
      <c r="E1315" t="s">
        <v>5893</v>
      </c>
      <c r="F1315" t="s">
        <v>3833</v>
      </c>
      <c r="G1315" t="s">
        <v>5638</v>
      </c>
      <c r="H1315" t="s">
        <v>3833</v>
      </c>
      <c r="I1315" t="s">
        <v>5804</v>
      </c>
      <c r="J1315" t="s">
        <v>3833</v>
      </c>
      <c r="K1315" t="s">
        <v>5990</v>
      </c>
      <c r="L1315" t="s">
        <v>5780</v>
      </c>
      <c r="M1315" t="s">
        <v>3854</v>
      </c>
      <c r="N1315" t="s">
        <v>63</v>
      </c>
      <c r="O1315">
        <v>2</v>
      </c>
      <c r="P1315" t="s">
        <v>3855</v>
      </c>
      <c r="Q1315" t="s">
        <v>6482</v>
      </c>
      <c r="R1315">
        <v>78.245602222000002</v>
      </c>
      <c r="S1315" t="s">
        <v>3856</v>
      </c>
      <c r="T1315">
        <v>949.52095669399989</v>
      </c>
      <c r="U1315" t="s">
        <v>5990</v>
      </c>
      <c r="V1315">
        <v>10198.890625</v>
      </c>
      <c r="W1315">
        <v>426151.6875</v>
      </c>
      <c r="X1315">
        <v>7282</v>
      </c>
      <c r="Y1315">
        <v>418</v>
      </c>
      <c r="Z1315">
        <v>1</v>
      </c>
      <c r="AA1315">
        <v>5</v>
      </c>
      <c r="AB1315">
        <v>13</v>
      </c>
      <c r="AC1315" t="str">
        <f t="shared" si="20"/>
        <v>12050076018</v>
      </c>
      <c r="AE1315" t="s">
        <v>7384</v>
      </c>
    </row>
    <row r="1316" spans="1:31" x14ac:dyDescent="0.35">
      <c r="A1316" t="s">
        <v>5638</v>
      </c>
      <c r="B1316" t="s">
        <v>2737</v>
      </c>
      <c r="C1316" t="s">
        <v>5753</v>
      </c>
      <c r="D1316" t="s">
        <v>3762</v>
      </c>
      <c r="E1316" t="s">
        <v>5972</v>
      </c>
      <c r="F1316" t="s">
        <v>3763</v>
      </c>
      <c r="G1316" t="s">
        <v>5637</v>
      </c>
      <c r="H1316" t="s">
        <v>3763</v>
      </c>
      <c r="I1316" t="s">
        <v>5804</v>
      </c>
      <c r="J1316" t="s">
        <v>3763</v>
      </c>
      <c r="K1316" t="s">
        <v>6101</v>
      </c>
      <c r="L1316" t="s">
        <v>5972</v>
      </c>
      <c r="M1316" t="s">
        <v>3847</v>
      </c>
      <c r="N1316" t="s">
        <v>63</v>
      </c>
      <c r="O1316">
        <v>1</v>
      </c>
      <c r="P1316" t="s">
        <v>3847</v>
      </c>
      <c r="Q1316" t="s">
        <v>6407</v>
      </c>
      <c r="R1316">
        <v>74.016110209999994</v>
      </c>
      <c r="S1316" t="s">
        <v>3848</v>
      </c>
      <c r="T1316">
        <v>772.93966519299988</v>
      </c>
      <c r="U1316" t="s">
        <v>6101</v>
      </c>
      <c r="V1316">
        <v>10198.890625</v>
      </c>
      <c r="W1316">
        <v>191228.75</v>
      </c>
      <c r="X1316">
        <v>7282</v>
      </c>
      <c r="Y1316">
        <v>182</v>
      </c>
      <c r="Z1316">
        <v>1</v>
      </c>
      <c r="AA1316">
        <v>5</v>
      </c>
      <c r="AB1316">
        <v>3</v>
      </c>
      <c r="AC1316" t="str">
        <f t="shared" si="20"/>
        <v>12012036057</v>
      </c>
      <c r="AE1316" t="s">
        <v>7384</v>
      </c>
    </row>
    <row r="1317" spans="1:31" x14ac:dyDescent="0.35">
      <c r="A1317" t="s">
        <v>5638</v>
      </c>
      <c r="B1317" t="s">
        <v>2737</v>
      </c>
      <c r="C1317" t="s">
        <v>5753</v>
      </c>
      <c r="D1317" t="s">
        <v>3762</v>
      </c>
      <c r="E1317" t="s">
        <v>5658</v>
      </c>
      <c r="F1317" t="s">
        <v>3771</v>
      </c>
      <c r="G1317" t="s">
        <v>5640</v>
      </c>
      <c r="H1317" t="s">
        <v>3771</v>
      </c>
      <c r="I1317" t="s">
        <v>5669</v>
      </c>
      <c r="J1317" t="s">
        <v>3771</v>
      </c>
      <c r="K1317" t="s">
        <v>5996</v>
      </c>
      <c r="L1317" t="s">
        <v>5911</v>
      </c>
      <c r="M1317" t="s">
        <v>3771</v>
      </c>
      <c r="N1317" t="s">
        <v>84</v>
      </c>
      <c r="O1317">
        <v>10</v>
      </c>
      <c r="P1317" t="s">
        <v>3880</v>
      </c>
      <c r="Q1317" t="s">
        <v>7239</v>
      </c>
      <c r="R1317">
        <v>252.23086052100101</v>
      </c>
      <c r="S1317" t="s">
        <v>3881</v>
      </c>
      <c r="T1317">
        <v>1268.480510172004</v>
      </c>
      <c r="U1317" t="s">
        <v>5996</v>
      </c>
      <c r="V1317">
        <v>10198.890625</v>
      </c>
      <c r="W1317">
        <v>242997.59375</v>
      </c>
      <c r="X1317">
        <v>7282</v>
      </c>
      <c r="Y1317">
        <v>236</v>
      </c>
      <c r="Z1317">
        <v>1</v>
      </c>
      <c r="AA1317">
        <v>6</v>
      </c>
      <c r="AB1317">
        <v>7</v>
      </c>
      <c r="AC1317" t="str">
        <f t="shared" si="20"/>
        <v>12040040004</v>
      </c>
      <c r="AE1317" t="s">
        <v>7385</v>
      </c>
    </row>
    <row r="1318" spans="1:31" x14ac:dyDescent="0.35">
      <c r="A1318" t="s">
        <v>5638</v>
      </c>
      <c r="B1318" t="s">
        <v>2737</v>
      </c>
      <c r="C1318" t="s">
        <v>5753</v>
      </c>
      <c r="D1318" t="s">
        <v>3762</v>
      </c>
      <c r="E1318" t="s">
        <v>5972</v>
      </c>
      <c r="F1318" t="s">
        <v>3763</v>
      </c>
      <c r="G1318" t="s">
        <v>5637</v>
      </c>
      <c r="H1318" t="s">
        <v>3763</v>
      </c>
      <c r="I1318" t="s">
        <v>5669</v>
      </c>
      <c r="J1318" t="s">
        <v>3763</v>
      </c>
      <c r="K1318" t="s">
        <v>6057</v>
      </c>
      <c r="L1318" t="s">
        <v>5911</v>
      </c>
      <c r="M1318" t="s">
        <v>3763</v>
      </c>
      <c r="N1318" t="s">
        <v>84</v>
      </c>
      <c r="O1318">
        <v>11</v>
      </c>
      <c r="P1318" t="s">
        <v>3877</v>
      </c>
      <c r="Q1318" t="s">
        <v>7238</v>
      </c>
      <c r="R1318">
        <v>35.584436754000002</v>
      </c>
      <c r="S1318" t="s">
        <v>3878</v>
      </c>
      <c r="T1318">
        <v>1386.7464323249999</v>
      </c>
      <c r="U1318" t="s">
        <v>6057</v>
      </c>
      <c r="V1318">
        <v>10198.890625</v>
      </c>
      <c r="W1318">
        <v>48658.234375</v>
      </c>
      <c r="X1318">
        <v>7282</v>
      </c>
      <c r="Y1318">
        <v>46</v>
      </c>
      <c r="Z1318">
        <v>1</v>
      </c>
      <c r="AA1318">
        <v>6</v>
      </c>
      <c r="AB1318">
        <v>1</v>
      </c>
      <c r="AC1318" t="str">
        <f t="shared" si="20"/>
        <v>12012030019</v>
      </c>
      <c r="AE1318" t="s">
        <v>7385</v>
      </c>
    </row>
    <row r="1319" spans="1:31" x14ac:dyDescent="0.35">
      <c r="A1319" t="s">
        <v>5638</v>
      </c>
      <c r="B1319" t="s">
        <v>2737</v>
      </c>
      <c r="C1319" t="s">
        <v>5753</v>
      </c>
      <c r="D1319" t="s">
        <v>3762</v>
      </c>
      <c r="E1319" t="s">
        <v>5658</v>
      </c>
      <c r="F1319" t="s">
        <v>3771</v>
      </c>
      <c r="G1319" t="s">
        <v>5640</v>
      </c>
      <c r="H1319" t="s">
        <v>3771</v>
      </c>
      <c r="I1319" t="s">
        <v>5669</v>
      </c>
      <c r="J1319" t="s">
        <v>3771</v>
      </c>
      <c r="K1319" t="s">
        <v>6242</v>
      </c>
      <c r="L1319" t="s">
        <v>5911</v>
      </c>
      <c r="M1319" t="s">
        <v>3771</v>
      </c>
      <c r="N1319" t="s">
        <v>84</v>
      </c>
      <c r="O1319">
        <v>15</v>
      </c>
      <c r="P1319" t="s">
        <v>3883</v>
      </c>
      <c r="Q1319" t="s">
        <v>7202</v>
      </c>
      <c r="R1319">
        <v>205.133811876001</v>
      </c>
      <c r="S1319" t="s">
        <v>3884</v>
      </c>
      <c r="T1319">
        <v>1004.737037760001</v>
      </c>
      <c r="U1319" t="s">
        <v>6242</v>
      </c>
      <c r="V1319">
        <v>10198.890625</v>
      </c>
      <c r="W1319">
        <v>324108.96875</v>
      </c>
      <c r="X1319">
        <v>7282</v>
      </c>
      <c r="Y1319">
        <v>311</v>
      </c>
      <c r="Z1319">
        <v>1</v>
      </c>
      <c r="AA1319">
        <v>6</v>
      </c>
      <c r="AB1319">
        <v>9</v>
      </c>
      <c r="AC1319" t="str">
        <f t="shared" si="20"/>
        <v>12040040073</v>
      </c>
      <c r="AE1319" t="s">
        <v>7385</v>
      </c>
    </row>
    <row r="1320" spans="1:31" x14ac:dyDescent="0.35">
      <c r="A1320" t="s">
        <v>5638</v>
      </c>
      <c r="B1320" t="s">
        <v>2737</v>
      </c>
      <c r="C1320" t="s">
        <v>5753</v>
      </c>
      <c r="D1320" t="s">
        <v>3762</v>
      </c>
      <c r="E1320" t="s">
        <v>5973</v>
      </c>
      <c r="F1320" t="s">
        <v>3785</v>
      </c>
      <c r="G1320" t="s">
        <v>5669</v>
      </c>
      <c r="H1320" t="s">
        <v>3785</v>
      </c>
      <c r="I1320" t="s">
        <v>5669</v>
      </c>
      <c r="J1320" t="s">
        <v>3785</v>
      </c>
      <c r="K1320" t="s">
        <v>6243</v>
      </c>
      <c r="L1320" t="s">
        <v>5911</v>
      </c>
      <c r="M1320" t="s">
        <v>3785</v>
      </c>
      <c r="N1320" t="s">
        <v>84</v>
      </c>
      <c r="O1320">
        <v>3</v>
      </c>
      <c r="P1320" t="s">
        <v>561</v>
      </c>
      <c r="Q1320" t="s">
        <v>6501</v>
      </c>
      <c r="R1320">
        <v>65.249316095999902</v>
      </c>
      <c r="S1320" t="s">
        <v>3886</v>
      </c>
      <c r="T1320">
        <v>1220.170909468</v>
      </c>
      <c r="U1320" t="s">
        <v>6243</v>
      </c>
      <c r="V1320">
        <v>10198.890625</v>
      </c>
      <c r="W1320">
        <v>507627.21875</v>
      </c>
      <c r="X1320">
        <v>7282</v>
      </c>
      <c r="Y1320">
        <v>493</v>
      </c>
      <c r="Z1320">
        <v>1</v>
      </c>
      <c r="AA1320">
        <v>6</v>
      </c>
      <c r="AB1320">
        <v>13</v>
      </c>
      <c r="AC1320" t="str">
        <f t="shared" si="20"/>
        <v>12109014044</v>
      </c>
      <c r="AE1320" t="s">
        <v>7385</v>
      </c>
    </row>
    <row r="1321" spans="1:31" x14ac:dyDescent="0.35">
      <c r="A1321" t="s">
        <v>5638</v>
      </c>
      <c r="B1321" t="s">
        <v>2737</v>
      </c>
      <c r="C1321" t="s">
        <v>5753</v>
      </c>
      <c r="D1321" t="s">
        <v>3762</v>
      </c>
      <c r="E1321" t="s">
        <v>5972</v>
      </c>
      <c r="F1321" t="s">
        <v>3763</v>
      </c>
      <c r="G1321" t="s">
        <v>5637</v>
      </c>
      <c r="H1321" t="s">
        <v>3763</v>
      </c>
      <c r="I1321" t="s">
        <v>5804</v>
      </c>
      <c r="J1321" t="s">
        <v>3763</v>
      </c>
      <c r="K1321" t="s">
        <v>6086</v>
      </c>
      <c r="L1321" t="s">
        <v>5836</v>
      </c>
      <c r="M1321" t="s">
        <v>3867</v>
      </c>
      <c r="N1321" t="s">
        <v>63</v>
      </c>
      <c r="O1321">
        <v>1</v>
      </c>
      <c r="P1321" t="s">
        <v>3867</v>
      </c>
      <c r="Q1321" t="s">
        <v>6364</v>
      </c>
      <c r="R1321">
        <v>136.401117387</v>
      </c>
      <c r="S1321" t="s">
        <v>3868</v>
      </c>
      <c r="T1321">
        <v>661.91549987799999</v>
      </c>
      <c r="U1321" t="s">
        <v>6086</v>
      </c>
      <c r="V1321">
        <v>10198.890625</v>
      </c>
      <c r="W1321">
        <v>160312.078125</v>
      </c>
      <c r="X1321">
        <v>7282</v>
      </c>
      <c r="Y1321">
        <v>151</v>
      </c>
      <c r="Z1321">
        <v>1</v>
      </c>
      <c r="AA1321">
        <v>6</v>
      </c>
      <c r="AB1321">
        <v>11</v>
      </c>
      <c r="AC1321" t="str">
        <f t="shared" si="20"/>
        <v>12012036027</v>
      </c>
      <c r="AE1321" t="s">
        <v>7385</v>
      </c>
    </row>
    <row r="1322" spans="1:31" x14ac:dyDescent="0.35">
      <c r="A1322" t="s">
        <v>5638</v>
      </c>
      <c r="B1322" t="s">
        <v>2737</v>
      </c>
      <c r="C1322" t="s">
        <v>5753</v>
      </c>
      <c r="D1322" t="s">
        <v>3762</v>
      </c>
      <c r="E1322" t="s">
        <v>5893</v>
      </c>
      <c r="F1322" t="s">
        <v>3833</v>
      </c>
      <c r="G1322" t="s">
        <v>5638</v>
      </c>
      <c r="H1322" t="s">
        <v>3833</v>
      </c>
      <c r="I1322" t="s">
        <v>5804</v>
      </c>
      <c r="J1322" t="s">
        <v>3833</v>
      </c>
      <c r="K1322" t="s">
        <v>6002</v>
      </c>
      <c r="L1322" t="s">
        <v>5855</v>
      </c>
      <c r="M1322" t="s">
        <v>3874</v>
      </c>
      <c r="N1322" t="s">
        <v>63</v>
      </c>
      <c r="O1322">
        <v>1</v>
      </c>
      <c r="P1322" t="s">
        <v>3874</v>
      </c>
      <c r="Q1322" t="s">
        <v>6394</v>
      </c>
      <c r="R1322">
        <v>154.37645843799999</v>
      </c>
      <c r="S1322" t="s">
        <v>3875</v>
      </c>
      <c r="T1322">
        <v>1244.0690405070011</v>
      </c>
      <c r="U1322" t="s">
        <v>6002</v>
      </c>
      <c r="V1322">
        <v>10198.890625</v>
      </c>
      <c r="W1322">
        <v>446374.46875</v>
      </c>
      <c r="X1322">
        <v>7282</v>
      </c>
      <c r="Y1322">
        <v>438</v>
      </c>
      <c r="Z1322">
        <v>1</v>
      </c>
      <c r="AA1322">
        <v>6</v>
      </c>
      <c r="AB1322">
        <v>3</v>
      </c>
      <c r="AC1322" t="str">
        <f t="shared" si="20"/>
        <v>12050076039</v>
      </c>
      <c r="AE1322" t="s">
        <v>7385</v>
      </c>
    </row>
    <row r="1323" spans="1:31" x14ac:dyDescent="0.35">
      <c r="A1323" t="s">
        <v>5638</v>
      </c>
      <c r="B1323" t="s">
        <v>2737</v>
      </c>
      <c r="C1323" t="s">
        <v>5753</v>
      </c>
      <c r="D1323" t="s">
        <v>3762</v>
      </c>
      <c r="E1323" t="s">
        <v>5972</v>
      </c>
      <c r="F1323" t="s">
        <v>3763</v>
      </c>
      <c r="G1323" t="s">
        <v>5637</v>
      </c>
      <c r="H1323" t="s">
        <v>3763</v>
      </c>
      <c r="I1323" t="s">
        <v>5804</v>
      </c>
      <c r="J1323" t="s">
        <v>3763</v>
      </c>
      <c r="K1323" t="s">
        <v>6184</v>
      </c>
      <c r="L1323" t="s">
        <v>5947</v>
      </c>
      <c r="M1323" t="s">
        <v>3870</v>
      </c>
      <c r="N1323" t="s">
        <v>63</v>
      </c>
      <c r="O1323">
        <v>5003</v>
      </c>
      <c r="P1323" t="s">
        <v>3871</v>
      </c>
      <c r="Q1323" t="s">
        <v>6359</v>
      </c>
      <c r="R1323">
        <v>530.80124750600203</v>
      </c>
      <c r="S1323" t="s">
        <v>3872</v>
      </c>
      <c r="T1323">
        <v>1123.9875021890009</v>
      </c>
      <c r="U1323" t="s">
        <v>6184</v>
      </c>
      <c r="V1323">
        <v>10198.890625</v>
      </c>
      <c r="W1323">
        <v>222320.765625</v>
      </c>
      <c r="X1323">
        <v>7282</v>
      </c>
      <c r="Y1323">
        <v>216</v>
      </c>
      <c r="Z1323">
        <v>1</v>
      </c>
      <c r="AA1323">
        <v>6</v>
      </c>
      <c r="AB1323">
        <v>5</v>
      </c>
      <c r="AC1323" t="str">
        <f t="shared" si="20"/>
        <v>12012036092</v>
      </c>
      <c r="AD1323" t="s">
        <v>7359</v>
      </c>
      <c r="AE1323" t="s">
        <v>7385</v>
      </c>
    </row>
    <row r="1324" spans="1:31" x14ac:dyDescent="0.35">
      <c r="A1324" t="s">
        <v>5638</v>
      </c>
      <c r="B1324" t="s">
        <v>2737</v>
      </c>
      <c r="C1324" t="s">
        <v>5753</v>
      </c>
      <c r="D1324" t="s">
        <v>3762</v>
      </c>
      <c r="E1324" t="s">
        <v>5658</v>
      </c>
      <c r="F1324" t="s">
        <v>3771</v>
      </c>
      <c r="G1324" t="s">
        <v>5640</v>
      </c>
      <c r="H1324" t="s">
        <v>3771</v>
      </c>
      <c r="I1324" t="s">
        <v>5669</v>
      </c>
      <c r="J1324" t="s">
        <v>3771</v>
      </c>
      <c r="K1324" t="s">
        <v>5702</v>
      </c>
      <c r="L1324" t="s">
        <v>5911</v>
      </c>
      <c r="M1324" t="s">
        <v>3771</v>
      </c>
      <c r="N1324" t="s">
        <v>84</v>
      </c>
      <c r="O1324">
        <v>16</v>
      </c>
      <c r="P1324" t="s">
        <v>3901</v>
      </c>
      <c r="Q1324" t="s">
        <v>7241</v>
      </c>
      <c r="R1324">
        <v>82.681485398999996</v>
      </c>
      <c r="S1324" t="s">
        <v>3902</v>
      </c>
      <c r="T1324">
        <v>1210.125232340002</v>
      </c>
      <c r="U1324" t="s">
        <v>5702</v>
      </c>
      <c r="V1324">
        <v>10198.890625</v>
      </c>
      <c r="W1324">
        <v>293464.59375</v>
      </c>
      <c r="X1324">
        <v>7282</v>
      </c>
      <c r="Y1324">
        <v>281</v>
      </c>
      <c r="Z1324">
        <v>1</v>
      </c>
      <c r="AA1324">
        <v>7</v>
      </c>
      <c r="AB1324">
        <v>11</v>
      </c>
      <c r="AC1324" t="str">
        <f t="shared" si="20"/>
        <v>12040040042</v>
      </c>
      <c r="AE1324" t="s">
        <v>7386</v>
      </c>
    </row>
    <row r="1325" spans="1:31" x14ac:dyDescent="0.35">
      <c r="A1325" t="s">
        <v>5638</v>
      </c>
      <c r="B1325" t="s">
        <v>2737</v>
      </c>
      <c r="C1325" t="s">
        <v>5753</v>
      </c>
      <c r="D1325" t="s">
        <v>3762</v>
      </c>
      <c r="E1325" t="s">
        <v>5972</v>
      </c>
      <c r="F1325" t="s">
        <v>3763</v>
      </c>
      <c r="G1325" t="s">
        <v>5637</v>
      </c>
      <c r="H1325" t="s">
        <v>3763</v>
      </c>
      <c r="I1325" t="s">
        <v>5669</v>
      </c>
      <c r="J1325" t="s">
        <v>3763</v>
      </c>
      <c r="K1325" t="s">
        <v>6180</v>
      </c>
      <c r="L1325" t="s">
        <v>5911</v>
      </c>
      <c r="M1325" t="s">
        <v>3763</v>
      </c>
      <c r="N1325" t="s">
        <v>84</v>
      </c>
      <c r="O1325">
        <v>23</v>
      </c>
      <c r="P1325" t="s">
        <v>3898</v>
      </c>
      <c r="Q1325" t="s">
        <v>6507</v>
      </c>
      <c r="R1325">
        <v>105.70670918099999</v>
      </c>
      <c r="S1325" t="s">
        <v>3899</v>
      </c>
      <c r="T1325">
        <v>1165.9563588320009</v>
      </c>
      <c r="U1325" t="s">
        <v>6180</v>
      </c>
      <c r="V1325">
        <v>10198.890625</v>
      </c>
      <c r="W1325">
        <v>99288.65625</v>
      </c>
      <c r="X1325">
        <v>7282</v>
      </c>
      <c r="Y1325">
        <v>91</v>
      </c>
      <c r="Z1325">
        <v>1</v>
      </c>
      <c r="AA1325">
        <v>7</v>
      </c>
      <c r="AB1325">
        <v>3</v>
      </c>
      <c r="AC1325" t="str">
        <f t="shared" si="20"/>
        <v>12012030063</v>
      </c>
      <c r="AE1325" t="s">
        <v>7386</v>
      </c>
    </row>
    <row r="1326" spans="1:31" x14ac:dyDescent="0.35">
      <c r="A1326" t="s">
        <v>5638</v>
      </c>
      <c r="B1326" t="s">
        <v>2737</v>
      </c>
      <c r="C1326" t="s">
        <v>5753</v>
      </c>
      <c r="D1326" t="s">
        <v>3762</v>
      </c>
      <c r="E1326" t="s">
        <v>5973</v>
      </c>
      <c r="F1326" t="s">
        <v>3785</v>
      </c>
      <c r="G1326" t="s">
        <v>5669</v>
      </c>
      <c r="H1326" t="s">
        <v>3785</v>
      </c>
      <c r="I1326" t="s">
        <v>5669</v>
      </c>
      <c r="J1326" t="s">
        <v>3785</v>
      </c>
      <c r="K1326" t="s">
        <v>6219</v>
      </c>
      <c r="L1326" t="s">
        <v>5911</v>
      </c>
      <c r="M1326" t="s">
        <v>3785</v>
      </c>
      <c r="N1326" t="s">
        <v>84</v>
      </c>
      <c r="O1326">
        <v>23</v>
      </c>
      <c r="P1326" t="s">
        <v>3904</v>
      </c>
      <c r="Q1326" t="s">
        <v>7242</v>
      </c>
      <c r="R1326">
        <v>5.0976028199999996</v>
      </c>
      <c r="S1326" t="s">
        <v>3905</v>
      </c>
      <c r="T1326">
        <v>763.62090243600085</v>
      </c>
      <c r="U1326" t="s">
        <v>6219</v>
      </c>
      <c r="V1326">
        <v>10198.890625</v>
      </c>
      <c r="W1326">
        <v>466738.09375</v>
      </c>
      <c r="X1326">
        <v>7282</v>
      </c>
      <c r="Y1326">
        <v>456</v>
      </c>
      <c r="Z1326">
        <v>1</v>
      </c>
      <c r="AA1326">
        <v>7</v>
      </c>
      <c r="AB1326">
        <v>5</v>
      </c>
      <c r="AC1326" t="str">
        <f t="shared" si="20"/>
        <v>12109014011</v>
      </c>
      <c r="AE1326" t="s">
        <v>7386</v>
      </c>
    </row>
    <row r="1327" spans="1:31" s="7" customFormat="1" x14ac:dyDescent="0.35">
      <c r="A1327" t="s">
        <v>5638</v>
      </c>
      <c r="B1327" t="s">
        <v>2737</v>
      </c>
      <c r="C1327" t="s">
        <v>5753</v>
      </c>
      <c r="D1327" s="7" t="s">
        <v>3762</v>
      </c>
      <c r="E1327" s="7" t="s">
        <v>5973</v>
      </c>
      <c r="F1327" s="7" t="s">
        <v>3785</v>
      </c>
      <c r="G1327" s="7" t="s">
        <v>5669</v>
      </c>
      <c r="H1327" s="7" t="s">
        <v>3785</v>
      </c>
      <c r="I1327" t="s">
        <v>5669</v>
      </c>
      <c r="J1327" t="s">
        <v>3785</v>
      </c>
      <c r="K1327" t="s">
        <v>6244</v>
      </c>
      <c r="L1327" t="s">
        <v>5911</v>
      </c>
      <c r="M1327" s="7" t="s">
        <v>3785</v>
      </c>
      <c r="N1327" t="s">
        <v>84</v>
      </c>
      <c r="O1327" s="7">
        <v>21</v>
      </c>
      <c r="P1327" s="7" t="s">
        <v>3907</v>
      </c>
      <c r="Q1327" t="s">
        <v>7124</v>
      </c>
      <c r="R1327">
        <v>86.65924794</v>
      </c>
      <c r="S1327" t="s">
        <v>3908</v>
      </c>
      <c r="T1327">
        <v>2025.3188671319999</v>
      </c>
      <c r="U1327" s="7" t="s">
        <v>6324</v>
      </c>
      <c r="V1327">
        <v>10198.890625</v>
      </c>
      <c r="W1327">
        <v>486823.75</v>
      </c>
      <c r="X1327">
        <v>7282</v>
      </c>
      <c r="Y1327">
        <v>473</v>
      </c>
      <c r="Z1327">
        <v>1</v>
      </c>
      <c r="AA1327" s="7">
        <v>7</v>
      </c>
      <c r="AB1327">
        <v>9</v>
      </c>
      <c r="AC1327" t="str">
        <f t="shared" si="20"/>
        <v>12109014091</v>
      </c>
      <c r="AD1327" s="7" t="s">
        <v>7376</v>
      </c>
      <c r="AE1327" t="s">
        <v>7386</v>
      </c>
    </row>
    <row r="1328" spans="1:31" x14ac:dyDescent="0.35">
      <c r="A1328" t="s">
        <v>5638</v>
      </c>
      <c r="B1328" t="s">
        <v>2737</v>
      </c>
      <c r="C1328" t="s">
        <v>5753</v>
      </c>
      <c r="D1328" t="s">
        <v>3762</v>
      </c>
      <c r="E1328" t="s">
        <v>5973</v>
      </c>
      <c r="F1328" t="s">
        <v>3785</v>
      </c>
      <c r="G1328" t="s">
        <v>5669</v>
      </c>
      <c r="H1328" t="s">
        <v>3785</v>
      </c>
      <c r="I1328" t="s">
        <v>5669</v>
      </c>
      <c r="J1328" t="s">
        <v>3785</v>
      </c>
      <c r="K1328" t="s">
        <v>6040</v>
      </c>
      <c r="L1328" t="s">
        <v>5805</v>
      </c>
      <c r="M1328" t="s">
        <v>3895</v>
      </c>
      <c r="N1328" t="s">
        <v>63</v>
      </c>
      <c r="O1328">
        <v>1</v>
      </c>
      <c r="P1328" t="s">
        <v>3895</v>
      </c>
      <c r="Q1328" t="s">
        <v>6376</v>
      </c>
      <c r="R1328">
        <v>33.835936095999998</v>
      </c>
      <c r="S1328" t="s">
        <v>3896</v>
      </c>
      <c r="T1328">
        <v>1003.446979847003</v>
      </c>
      <c r="U1328" t="s">
        <v>6040</v>
      </c>
      <c r="V1328">
        <v>10198.890625</v>
      </c>
      <c r="W1328">
        <v>568566.875</v>
      </c>
      <c r="X1328">
        <v>7282</v>
      </c>
      <c r="Y1328">
        <v>553</v>
      </c>
      <c r="Z1328">
        <v>1</v>
      </c>
      <c r="AA1328">
        <v>7</v>
      </c>
      <c r="AB1328">
        <v>1</v>
      </c>
      <c r="AC1328" t="str">
        <f t="shared" si="20"/>
        <v>12109016020</v>
      </c>
      <c r="AE1328" t="s">
        <v>7386</v>
      </c>
    </row>
    <row r="1329" spans="1:31" x14ac:dyDescent="0.35">
      <c r="A1329" t="s">
        <v>5638</v>
      </c>
      <c r="B1329" t="s">
        <v>2737</v>
      </c>
      <c r="C1329" t="s">
        <v>5753</v>
      </c>
      <c r="D1329" t="s">
        <v>3762</v>
      </c>
      <c r="E1329" t="s">
        <v>5658</v>
      </c>
      <c r="F1329" t="s">
        <v>3771</v>
      </c>
      <c r="G1329" t="s">
        <v>5640</v>
      </c>
      <c r="H1329" t="s">
        <v>3771</v>
      </c>
      <c r="I1329" t="s">
        <v>5804</v>
      </c>
      <c r="J1329" t="s">
        <v>3771</v>
      </c>
      <c r="K1329" t="s">
        <v>5821</v>
      </c>
      <c r="L1329" t="s">
        <v>5972</v>
      </c>
      <c r="M1329" t="s">
        <v>3891</v>
      </c>
      <c r="N1329" t="s">
        <v>63</v>
      </c>
      <c r="O1329">
        <v>5031</v>
      </c>
      <c r="P1329" t="s">
        <v>3892</v>
      </c>
      <c r="Q1329" t="s">
        <v>7240</v>
      </c>
      <c r="R1329">
        <v>33.835936095999998</v>
      </c>
      <c r="S1329" t="s">
        <v>3893</v>
      </c>
      <c r="T1329">
        <v>558.74387450299992</v>
      </c>
      <c r="U1329" t="s">
        <v>5821</v>
      </c>
      <c r="V1329">
        <v>10198.890625</v>
      </c>
      <c r="W1329">
        <v>354107.34375</v>
      </c>
      <c r="X1329">
        <v>7282</v>
      </c>
      <c r="Y1329">
        <v>344</v>
      </c>
      <c r="Z1329">
        <v>1</v>
      </c>
      <c r="AA1329">
        <v>7</v>
      </c>
      <c r="AB1329">
        <v>13</v>
      </c>
      <c r="AC1329" t="str">
        <f t="shared" si="20"/>
        <v>12040046028</v>
      </c>
      <c r="AD1329" t="s">
        <v>7376</v>
      </c>
      <c r="AE1329" t="s">
        <v>7386</v>
      </c>
    </row>
    <row r="1330" spans="1:31" x14ac:dyDescent="0.35">
      <c r="A1330" t="s">
        <v>5638</v>
      </c>
      <c r="B1330" t="s">
        <v>2737</v>
      </c>
      <c r="C1330" t="s">
        <v>5753</v>
      </c>
      <c r="D1330" t="s">
        <v>3762</v>
      </c>
      <c r="E1330" t="s">
        <v>5972</v>
      </c>
      <c r="F1330" t="s">
        <v>3763</v>
      </c>
      <c r="G1330" t="s">
        <v>5637</v>
      </c>
      <c r="H1330" t="s">
        <v>3763</v>
      </c>
      <c r="I1330" t="s">
        <v>5804</v>
      </c>
      <c r="J1330" t="s">
        <v>3763</v>
      </c>
      <c r="K1330" t="s">
        <v>6234</v>
      </c>
      <c r="L1330" t="s">
        <v>5949</v>
      </c>
      <c r="M1330" t="s">
        <v>3888</v>
      </c>
      <c r="N1330" t="s">
        <v>63</v>
      </c>
      <c r="O1330">
        <v>1</v>
      </c>
      <c r="P1330" t="s">
        <v>3888</v>
      </c>
      <c r="Q1330" t="s">
        <v>6363</v>
      </c>
      <c r="R1330">
        <v>494.85056540400302</v>
      </c>
      <c r="S1330" t="s">
        <v>3889</v>
      </c>
      <c r="T1330">
        <v>1328.060491768003</v>
      </c>
      <c r="U1330" t="s">
        <v>6234</v>
      </c>
      <c r="V1330">
        <v>10198.890625</v>
      </c>
      <c r="W1330">
        <v>231925.953125</v>
      </c>
      <c r="X1330">
        <v>7282</v>
      </c>
      <c r="Y1330">
        <v>225</v>
      </c>
      <c r="Z1330">
        <v>1</v>
      </c>
      <c r="AA1330">
        <v>7</v>
      </c>
      <c r="AB1330">
        <v>7</v>
      </c>
      <c r="AC1330" t="str">
        <f t="shared" si="20"/>
        <v>12012036103</v>
      </c>
      <c r="AE1330" t="s">
        <v>7386</v>
      </c>
    </row>
    <row r="1331" spans="1:31" x14ac:dyDescent="0.35">
      <c r="A1331" t="s">
        <v>5638</v>
      </c>
      <c r="B1331" t="s">
        <v>2737</v>
      </c>
      <c r="C1331" t="s">
        <v>5753</v>
      </c>
      <c r="D1331" t="s">
        <v>3762</v>
      </c>
      <c r="E1331" t="s">
        <v>5893</v>
      </c>
      <c r="F1331" t="s">
        <v>3833</v>
      </c>
      <c r="G1331" t="s">
        <v>5638</v>
      </c>
      <c r="H1331" t="s">
        <v>3833</v>
      </c>
      <c r="I1331" t="s">
        <v>5669</v>
      </c>
      <c r="J1331" t="s">
        <v>3833</v>
      </c>
      <c r="K1331" t="s">
        <v>6049</v>
      </c>
      <c r="L1331" t="s">
        <v>5911</v>
      </c>
      <c r="M1331" t="s">
        <v>3833</v>
      </c>
      <c r="N1331" t="s">
        <v>84</v>
      </c>
      <c r="O1331">
        <v>5</v>
      </c>
      <c r="P1331" t="s">
        <v>1584</v>
      </c>
      <c r="Q1331" t="s">
        <v>6481</v>
      </c>
      <c r="R1331">
        <v>47.097048645000001</v>
      </c>
      <c r="S1331" t="s">
        <v>3924</v>
      </c>
      <c r="T1331">
        <v>1277.899919901</v>
      </c>
      <c r="U1331" t="s">
        <v>6049</v>
      </c>
      <c r="V1331">
        <v>10198.890625</v>
      </c>
      <c r="W1331">
        <v>395589.46875</v>
      </c>
      <c r="X1331">
        <v>7282</v>
      </c>
      <c r="Y1331">
        <v>388</v>
      </c>
      <c r="Z1331">
        <v>1</v>
      </c>
      <c r="AA1331">
        <v>8</v>
      </c>
      <c r="AB1331">
        <v>1</v>
      </c>
      <c r="AC1331" t="str">
        <f t="shared" si="20"/>
        <v>12050070016</v>
      </c>
      <c r="AE1331" t="s">
        <v>7387</v>
      </c>
    </row>
    <row r="1332" spans="1:31" x14ac:dyDescent="0.35">
      <c r="A1332" t="s">
        <v>5638</v>
      </c>
      <c r="B1332" t="s">
        <v>2737</v>
      </c>
      <c r="C1332" t="s">
        <v>5753</v>
      </c>
      <c r="D1332" t="s">
        <v>3762</v>
      </c>
      <c r="E1332" t="s">
        <v>5658</v>
      </c>
      <c r="F1332" t="s">
        <v>3771</v>
      </c>
      <c r="G1332" t="s">
        <v>5640</v>
      </c>
      <c r="H1332" t="s">
        <v>3771</v>
      </c>
      <c r="I1332" t="s">
        <v>5669</v>
      </c>
      <c r="J1332" t="s">
        <v>3771</v>
      </c>
      <c r="K1332" t="s">
        <v>6004</v>
      </c>
      <c r="L1332" t="s">
        <v>5911</v>
      </c>
      <c r="M1332" t="s">
        <v>3771</v>
      </c>
      <c r="N1332" t="s">
        <v>84</v>
      </c>
      <c r="O1332">
        <v>20</v>
      </c>
      <c r="P1332" t="s">
        <v>3921</v>
      </c>
      <c r="Q1332" t="s">
        <v>7244</v>
      </c>
      <c r="R1332">
        <v>4.1864043239999997</v>
      </c>
      <c r="S1332" t="s">
        <v>3922</v>
      </c>
      <c r="T1332">
        <v>1302.459132873</v>
      </c>
      <c r="U1332" t="s">
        <v>6004</v>
      </c>
      <c r="V1332">
        <v>10198.890625</v>
      </c>
      <c r="W1332">
        <v>262970.75</v>
      </c>
      <c r="X1332">
        <v>7282</v>
      </c>
      <c r="Y1332">
        <v>253</v>
      </c>
      <c r="Z1332">
        <v>1</v>
      </c>
      <c r="AA1332">
        <v>8</v>
      </c>
      <c r="AB1332">
        <v>11</v>
      </c>
      <c r="AC1332" t="str">
        <f t="shared" si="20"/>
        <v>12040040022</v>
      </c>
      <c r="AE1332" t="s">
        <v>7387</v>
      </c>
    </row>
    <row r="1333" spans="1:31" x14ac:dyDescent="0.35">
      <c r="A1333" t="s">
        <v>5638</v>
      </c>
      <c r="B1333" t="s">
        <v>2737</v>
      </c>
      <c r="C1333" t="s">
        <v>5753</v>
      </c>
      <c r="D1333" t="s">
        <v>3762</v>
      </c>
      <c r="E1333" t="s">
        <v>5972</v>
      </c>
      <c r="F1333" t="s">
        <v>3763</v>
      </c>
      <c r="G1333" t="s">
        <v>5637</v>
      </c>
      <c r="H1333" t="s">
        <v>3763</v>
      </c>
      <c r="I1333" t="s">
        <v>5669</v>
      </c>
      <c r="J1333" t="s">
        <v>3763</v>
      </c>
      <c r="K1333" t="s">
        <v>6060</v>
      </c>
      <c r="L1333" t="s">
        <v>5911</v>
      </c>
      <c r="M1333" t="s">
        <v>3763</v>
      </c>
      <c r="N1333" t="s">
        <v>84</v>
      </c>
      <c r="O1333">
        <v>9</v>
      </c>
      <c r="P1333" t="s">
        <v>561</v>
      </c>
      <c r="Q1333" t="s">
        <v>7243</v>
      </c>
      <c r="R1333">
        <v>318.166728624001</v>
      </c>
      <c r="S1333" t="s">
        <v>3919</v>
      </c>
      <c r="T1333">
        <v>1151.261189100004</v>
      </c>
      <c r="U1333" t="s">
        <v>6060</v>
      </c>
      <c r="V1333">
        <v>10198.890625</v>
      </c>
      <c r="W1333">
        <v>68948.6796875</v>
      </c>
      <c r="X1333">
        <v>7282</v>
      </c>
      <c r="Y1333">
        <v>63</v>
      </c>
      <c r="Z1333">
        <v>1</v>
      </c>
      <c r="AA1333">
        <v>8</v>
      </c>
      <c r="AB1333">
        <v>7</v>
      </c>
      <c r="AC1333" t="str">
        <f t="shared" si="20"/>
        <v>12012030036</v>
      </c>
      <c r="AE1333" t="s">
        <v>7387</v>
      </c>
    </row>
    <row r="1334" spans="1:31" x14ac:dyDescent="0.35">
      <c r="A1334" t="s">
        <v>5638</v>
      </c>
      <c r="B1334" t="s">
        <v>2737</v>
      </c>
      <c r="C1334" t="s">
        <v>5753</v>
      </c>
      <c r="D1334" t="s">
        <v>3762</v>
      </c>
      <c r="E1334" t="s">
        <v>5973</v>
      </c>
      <c r="F1334" t="s">
        <v>3785</v>
      </c>
      <c r="G1334" t="s">
        <v>5669</v>
      </c>
      <c r="H1334" t="s">
        <v>3785</v>
      </c>
      <c r="I1334" t="s">
        <v>5669</v>
      </c>
      <c r="J1334" t="s">
        <v>3785</v>
      </c>
      <c r="K1334" t="s">
        <v>6246</v>
      </c>
      <c r="L1334" t="s">
        <v>5911</v>
      </c>
      <c r="M1334" t="s">
        <v>3785</v>
      </c>
      <c r="N1334" t="s">
        <v>84</v>
      </c>
      <c r="O1334">
        <v>5203</v>
      </c>
      <c r="P1334" t="s">
        <v>3926</v>
      </c>
      <c r="Q1334" t="s">
        <v>7245</v>
      </c>
      <c r="R1334">
        <v>718.76199762000203</v>
      </c>
      <c r="S1334" t="s">
        <v>3927</v>
      </c>
      <c r="T1334">
        <v>1235.658923568004</v>
      </c>
      <c r="U1334" t="s">
        <v>6246</v>
      </c>
      <c r="V1334">
        <v>10198.890625</v>
      </c>
      <c r="W1334">
        <v>528424.5</v>
      </c>
      <c r="X1334">
        <v>7282</v>
      </c>
      <c r="Y1334">
        <v>511</v>
      </c>
      <c r="Z1334">
        <v>1</v>
      </c>
      <c r="AA1334">
        <v>8</v>
      </c>
      <c r="AB1334">
        <v>3</v>
      </c>
      <c r="AC1334" t="str">
        <f t="shared" si="20"/>
        <v>12109014062</v>
      </c>
      <c r="AD1334" t="s">
        <v>7359</v>
      </c>
      <c r="AE1334" t="s">
        <v>7387</v>
      </c>
    </row>
    <row r="1335" spans="1:31" x14ac:dyDescent="0.35">
      <c r="A1335" t="s">
        <v>5638</v>
      </c>
      <c r="B1335" t="s">
        <v>2737</v>
      </c>
      <c r="C1335" t="s">
        <v>5753</v>
      </c>
      <c r="D1335" t="s">
        <v>3762</v>
      </c>
      <c r="E1335" t="s">
        <v>5893</v>
      </c>
      <c r="F1335" t="s">
        <v>3833</v>
      </c>
      <c r="G1335" t="s">
        <v>5638</v>
      </c>
      <c r="H1335" t="s">
        <v>3833</v>
      </c>
      <c r="I1335" t="s">
        <v>5669</v>
      </c>
      <c r="J1335" t="s">
        <v>3833</v>
      </c>
      <c r="K1335" t="s">
        <v>6048</v>
      </c>
      <c r="L1335" t="s">
        <v>5838</v>
      </c>
      <c r="M1335" t="s">
        <v>3916</v>
      </c>
      <c r="N1335" t="s">
        <v>63</v>
      </c>
      <c r="O1335">
        <v>1</v>
      </c>
      <c r="P1335" t="s">
        <v>3916</v>
      </c>
      <c r="Q1335" t="s">
        <v>6364</v>
      </c>
      <c r="R1335">
        <v>68.729245195000004</v>
      </c>
      <c r="S1335" t="s">
        <v>3917</v>
      </c>
      <c r="T1335">
        <v>919.537560538001</v>
      </c>
      <c r="U1335" t="s">
        <v>6048</v>
      </c>
      <c r="V1335">
        <v>10198.890625</v>
      </c>
      <c r="W1335">
        <v>416060.46875</v>
      </c>
      <c r="X1335">
        <v>7282</v>
      </c>
      <c r="Y1335">
        <v>407</v>
      </c>
      <c r="Z1335">
        <v>1</v>
      </c>
      <c r="AA1335">
        <v>8</v>
      </c>
      <c r="AB1335">
        <v>5</v>
      </c>
      <c r="AC1335" t="str">
        <f t="shared" si="20"/>
        <v>12050076007</v>
      </c>
      <c r="AE1335" t="s">
        <v>7387</v>
      </c>
    </row>
    <row r="1336" spans="1:31" x14ac:dyDescent="0.35">
      <c r="A1336" t="s">
        <v>5638</v>
      </c>
      <c r="B1336" t="s">
        <v>2737</v>
      </c>
      <c r="C1336" t="s">
        <v>5753</v>
      </c>
      <c r="D1336" t="s">
        <v>3762</v>
      </c>
      <c r="E1336" t="s">
        <v>5972</v>
      </c>
      <c r="F1336" t="s">
        <v>3763</v>
      </c>
      <c r="G1336" t="s">
        <v>5637</v>
      </c>
      <c r="H1336" t="s">
        <v>3763</v>
      </c>
      <c r="I1336" t="s">
        <v>5804</v>
      </c>
      <c r="J1336" t="s">
        <v>3763</v>
      </c>
      <c r="K1336" t="s">
        <v>6082</v>
      </c>
      <c r="L1336" t="s">
        <v>5661</v>
      </c>
      <c r="M1336" t="s">
        <v>3913</v>
      </c>
      <c r="N1336" t="s">
        <v>63</v>
      </c>
      <c r="O1336">
        <v>1</v>
      </c>
      <c r="P1336" t="s">
        <v>3913</v>
      </c>
      <c r="Q1336" t="s">
        <v>6407</v>
      </c>
      <c r="R1336">
        <v>380.65428108000202</v>
      </c>
      <c r="S1336" t="s">
        <v>3914</v>
      </c>
      <c r="T1336">
        <v>1449.658387113001</v>
      </c>
      <c r="U1336" t="s">
        <v>6082</v>
      </c>
      <c r="V1336">
        <v>10198.890625</v>
      </c>
      <c r="W1336">
        <v>182099.65625</v>
      </c>
      <c r="X1336">
        <v>7282</v>
      </c>
      <c r="Y1336">
        <v>172</v>
      </c>
      <c r="Z1336">
        <v>1</v>
      </c>
      <c r="AA1336">
        <v>8</v>
      </c>
      <c r="AB1336">
        <v>13</v>
      </c>
      <c r="AC1336" t="str">
        <f t="shared" si="20"/>
        <v>12012036048</v>
      </c>
      <c r="AE1336" t="s">
        <v>7387</v>
      </c>
    </row>
    <row r="1337" spans="1:31" x14ac:dyDescent="0.35">
      <c r="A1337" t="s">
        <v>5638</v>
      </c>
      <c r="B1337" t="s">
        <v>2737</v>
      </c>
      <c r="C1337" t="s">
        <v>5753</v>
      </c>
      <c r="D1337" t="s">
        <v>3762</v>
      </c>
      <c r="E1337" t="s">
        <v>5972</v>
      </c>
      <c r="F1337" t="s">
        <v>3763</v>
      </c>
      <c r="G1337" t="s">
        <v>5637</v>
      </c>
      <c r="H1337" t="s">
        <v>3763</v>
      </c>
      <c r="I1337" t="s">
        <v>5804</v>
      </c>
      <c r="J1337" t="s">
        <v>3763</v>
      </c>
      <c r="K1337" t="s">
        <v>6245</v>
      </c>
      <c r="L1337" t="s">
        <v>5652</v>
      </c>
      <c r="M1337" t="s">
        <v>3910</v>
      </c>
      <c r="N1337" t="s">
        <v>63</v>
      </c>
      <c r="O1337">
        <v>1</v>
      </c>
      <c r="P1337" t="s">
        <v>3910</v>
      </c>
      <c r="Q1337" t="s">
        <v>6347</v>
      </c>
      <c r="R1337">
        <v>88.819332251999896</v>
      </c>
      <c r="S1337" t="s">
        <v>3911</v>
      </c>
      <c r="T1337">
        <v>1374.584903900002</v>
      </c>
      <c r="U1337" t="s">
        <v>6245</v>
      </c>
      <c r="V1337">
        <v>10198.890625</v>
      </c>
      <c r="W1337">
        <v>201953.671875</v>
      </c>
      <c r="X1337">
        <v>7282</v>
      </c>
      <c r="Y1337">
        <v>193</v>
      </c>
      <c r="Z1337">
        <v>1</v>
      </c>
      <c r="AA1337">
        <v>8</v>
      </c>
      <c r="AB1337">
        <v>9</v>
      </c>
      <c r="AC1337" t="str">
        <f t="shared" si="20"/>
        <v>12012036069</v>
      </c>
      <c r="AD1337" t="s">
        <v>7360</v>
      </c>
      <c r="AE1337" t="s">
        <v>7387</v>
      </c>
    </row>
    <row r="1338" spans="1:31" x14ac:dyDescent="0.35">
      <c r="A1338" t="s">
        <v>5639</v>
      </c>
      <c r="B1338" t="s">
        <v>600</v>
      </c>
      <c r="C1338" t="s">
        <v>5788</v>
      </c>
      <c r="D1338" t="s">
        <v>3930</v>
      </c>
      <c r="E1338" t="s">
        <v>5780</v>
      </c>
      <c r="F1338" t="s">
        <v>3931</v>
      </c>
      <c r="G1338" t="s">
        <v>5640</v>
      </c>
      <c r="H1338" t="s">
        <v>3932</v>
      </c>
      <c r="I1338" t="s">
        <v>5804</v>
      </c>
      <c r="J1338" t="s">
        <v>3932</v>
      </c>
      <c r="K1338" t="s">
        <v>5837</v>
      </c>
      <c r="L1338" t="s">
        <v>5867</v>
      </c>
      <c r="M1338" t="s">
        <v>3933</v>
      </c>
      <c r="N1338" t="s">
        <v>63</v>
      </c>
      <c r="O1338">
        <v>1</v>
      </c>
      <c r="P1338" t="s">
        <v>3933</v>
      </c>
      <c r="Q1338" t="s">
        <v>6478</v>
      </c>
      <c r="R1338">
        <v>84.589840239999901</v>
      </c>
      <c r="S1338" t="s">
        <v>3934</v>
      </c>
      <c r="T1338">
        <v>1239.241159516002</v>
      </c>
      <c r="U1338" t="s">
        <v>5837</v>
      </c>
      <c r="V1338">
        <v>3391.07763671875</v>
      </c>
      <c r="W1338">
        <v>42795.8125</v>
      </c>
      <c r="X1338">
        <v>1997</v>
      </c>
      <c r="Y1338">
        <v>40</v>
      </c>
      <c r="Z1338">
        <v>1</v>
      </c>
      <c r="AA1338">
        <v>1</v>
      </c>
      <c r="AB1338">
        <v>5</v>
      </c>
      <c r="AC1338" t="str">
        <f t="shared" si="20"/>
        <v>33011046009</v>
      </c>
      <c r="AE1338" t="s">
        <v>7380</v>
      </c>
    </row>
    <row r="1339" spans="1:31" x14ac:dyDescent="0.35">
      <c r="A1339" t="s">
        <v>5639</v>
      </c>
      <c r="B1339" t="s">
        <v>600</v>
      </c>
      <c r="C1339" t="s">
        <v>5788</v>
      </c>
      <c r="D1339" t="s">
        <v>3930</v>
      </c>
      <c r="E1339" t="s">
        <v>5659</v>
      </c>
      <c r="F1339" t="s">
        <v>3936</v>
      </c>
      <c r="G1339" t="s">
        <v>5637</v>
      </c>
      <c r="H1339" t="s">
        <v>3937</v>
      </c>
      <c r="I1339" t="s">
        <v>5804</v>
      </c>
      <c r="J1339" t="s">
        <v>3937</v>
      </c>
      <c r="K1339" t="s">
        <v>5837</v>
      </c>
      <c r="L1339" t="s">
        <v>5855</v>
      </c>
      <c r="M1339" t="s">
        <v>3938</v>
      </c>
      <c r="N1339" t="s">
        <v>63</v>
      </c>
      <c r="O1339">
        <v>5246</v>
      </c>
      <c r="P1339" t="s">
        <v>3939</v>
      </c>
      <c r="Q1339" t="s">
        <v>6577</v>
      </c>
      <c r="R1339">
        <v>12.688476036000001</v>
      </c>
      <c r="S1339" t="s">
        <v>3940</v>
      </c>
      <c r="T1339">
        <v>802.54610927700082</v>
      </c>
      <c r="U1339" t="s">
        <v>5837</v>
      </c>
      <c r="V1339">
        <v>3391.07763671875</v>
      </c>
      <c r="W1339">
        <v>76884.046875</v>
      </c>
      <c r="X1339">
        <v>1997</v>
      </c>
      <c r="Y1339">
        <v>75</v>
      </c>
      <c r="Z1339">
        <v>1</v>
      </c>
      <c r="AA1339">
        <v>1</v>
      </c>
      <c r="AB1339">
        <v>11</v>
      </c>
      <c r="AC1339" t="str">
        <f t="shared" si="20"/>
        <v>33071036009</v>
      </c>
      <c r="AE1339" t="s">
        <v>7380</v>
      </c>
    </row>
    <row r="1340" spans="1:31" x14ac:dyDescent="0.35">
      <c r="A1340" t="s">
        <v>5639</v>
      </c>
      <c r="B1340" t="s">
        <v>600</v>
      </c>
      <c r="C1340" t="s">
        <v>5788</v>
      </c>
      <c r="D1340" t="s">
        <v>3930</v>
      </c>
      <c r="E1340" t="s">
        <v>5660</v>
      </c>
      <c r="F1340" t="s">
        <v>3942</v>
      </c>
      <c r="G1340" t="s">
        <v>5637</v>
      </c>
      <c r="H1340" t="s">
        <v>3942</v>
      </c>
      <c r="I1340" t="s">
        <v>5669</v>
      </c>
      <c r="J1340" t="s">
        <v>3942</v>
      </c>
      <c r="K1340" t="s">
        <v>5781</v>
      </c>
      <c r="L1340" t="s">
        <v>5656</v>
      </c>
      <c r="M1340" t="s">
        <v>3943</v>
      </c>
      <c r="N1340" t="s">
        <v>63</v>
      </c>
      <c r="O1340">
        <v>1</v>
      </c>
      <c r="P1340" t="s">
        <v>3943</v>
      </c>
      <c r="Q1340" t="s">
        <v>6403</v>
      </c>
      <c r="R1340">
        <v>63.442380180000001</v>
      </c>
      <c r="S1340" t="s">
        <v>3944</v>
      </c>
      <c r="T1340">
        <v>911.45552858600081</v>
      </c>
      <c r="U1340" t="s">
        <v>5781</v>
      </c>
      <c r="V1340">
        <v>3391.07763671875</v>
      </c>
      <c r="W1340">
        <v>110538.4140625</v>
      </c>
      <c r="X1340">
        <v>1997</v>
      </c>
      <c r="Y1340">
        <v>109</v>
      </c>
      <c r="Z1340">
        <v>1</v>
      </c>
      <c r="AA1340">
        <v>1</v>
      </c>
      <c r="AB1340">
        <v>9</v>
      </c>
      <c r="AC1340" t="str">
        <f t="shared" si="20"/>
        <v>33084036001</v>
      </c>
      <c r="AE1340" t="s">
        <v>7380</v>
      </c>
    </row>
    <row r="1341" spans="1:31" x14ac:dyDescent="0.35">
      <c r="A1341" t="s">
        <v>5639</v>
      </c>
      <c r="B1341" t="s">
        <v>600</v>
      </c>
      <c r="C1341" t="s">
        <v>5788</v>
      </c>
      <c r="D1341" t="s">
        <v>3930</v>
      </c>
      <c r="E1341" t="s">
        <v>5660</v>
      </c>
      <c r="F1341" t="s">
        <v>3942</v>
      </c>
      <c r="G1341" t="s">
        <v>5637</v>
      </c>
      <c r="H1341" t="s">
        <v>3942</v>
      </c>
      <c r="I1341" t="s">
        <v>5804</v>
      </c>
      <c r="J1341" t="s">
        <v>3942</v>
      </c>
      <c r="K1341" t="s">
        <v>6088</v>
      </c>
      <c r="L1341" t="s">
        <v>5805</v>
      </c>
      <c r="M1341" t="s">
        <v>3946</v>
      </c>
      <c r="N1341" t="s">
        <v>63</v>
      </c>
      <c r="O1341">
        <v>5508</v>
      </c>
      <c r="P1341" t="s">
        <v>3947</v>
      </c>
      <c r="Q1341" t="s">
        <v>6578</v>
      </c>
      <c r="R1341">
        <v>4.2294920119999997</v>
      </c>
      <c r="S1341" t="s">
        <v>3948</v>
      </c>
      <c r="T1341">
        <v>875.5048464839997</v>
      </c>
      <c r="U1341" t="s">
        <v>6088</v>
      </c>
      <c r="V1341">
        <v>3391.07763671875</v>
      </c>
      <c r="W1341">
        <v>155230.09375</v>
      </c>
      <c r="X1341">
        <v>1997</v>
      </c>
      <c r="Y1341">
        <v>153</v>
      </c>
      <c r="Z1341">
        <v>1</v>
      </c>
      <c r="AA1341">
        <v>1</v>
      </c>
      <c r="AB1341">
        <v>13</v>
      </c>
      <c r="AC1341" t="str">
        <f t="shared" si="20"/>
        <v>33084036050</v>
      </c>
      <c r="AE1341" t="s">
        <v>7380</v>
      </c>
    </row>
    <row r="1342" spans="1:31" x14ac:dyDescent="0.35">
      <c r="A1342" t="s">
        <v>5639</v>
      </c>
      <c r="B1342" t="s">
        <v>600</v>
      </c>
      <c r="C1342" t="s">
        <v>5788</v>
      </c>
      <c r="D1342" t="s">
        <v>3930</v>
      </c>
      <c r="E1342" t="s">
        <v>5780</v>
      </c>
      <c r="F1342" t="s">
        <v>3931</v>
      </c>
      <c r="G1342" t="s">
        <v>5641</v>
      </c>
      <c r="H1342" t="s">
        <v>3950</v>
      </c>
      <c r="I1342" t="s">
        <v>5804</v>
      </c>
      <c r="J1342" t="s">
        <v>3950</v>
      </c>
      <c r="K1342" t="s">
        <v>6089</v>
      </c>
      <c r="L1342" t="s">
        <v>5853</v>
      </c>
      <c r="M1342" t="s">
        <v>3950</v>
      </c>
      <c r="N1342" t="s">
        <v>84</v>
      </c>
      <c r="O1342">
        <v>3</v>
      </c>
      <c r="P1342" t="s">
        <v>3951</v>
      </c>
      <c r="Q1342" t="s">
        <v>6437</v>
      </c>
      <c r="R1342">
        <v>8.1561645120000001</v>
      </c>
      <c r="S1342" t="s">
        <v>3952</v>
      </c>
      <c r="T1342">
        <v>1238.7174852600031</v>
      </c>
      <c r="U1342" t="s">
        <v>6089</v>
      </c>
      <c r="V1342">
        <v>3391.07763671875</v>
      </c>
      <c r="W1342">
        <v>6378.232421875</v>
      </c>
      <c r="X1342">
        <v>1997</v>
      </c>
      <c r="Y1342">
        <v>7</v>
      </c>
      <c r="Z1342">
        <v>1</v>
      </c>
      <c r="AA1342">
        <v>1</v>
      </c>
      <c r="AB1342">
        <v>3</v>
      </c>
      <c r="AC1342" t="str">
        <f t="shared" si="20"/>
        <v>33011024004</v>
      </c>
      <c r="AE1342" t="s">
        <v>7380</v>
      </c>
    </row>
    <row r="1343" spans="1:31" x14ac:dyDescent="0.35">
      <c r="A1343" t="s">
        <v>5639</v>
      </c>
      <c r="B1343" t="s">
        <v>600</v>
      </c>
      <c r="C1343" t="s">
        <v>5788</v>
      </c>
      <c r="D1343" t="s">
        <v>3930</v>
      </c>
      <c r="E1343" t="s">
        <v>5660</v>
      </c>
      <c r="F1343" t="s">
        <v>3942</v>
      </c>
      <c r="G1343" t="s">
        <v>5637</v>
      </c>
      <c r="H1343" t="s">
        <v>3942</v>
      </c>
      <c r="I1343" t="s">
        <v>5669</v>
      </c>
      <c r="J1343" t="s">
        <v>3942</v>
      </c>
      <c r="K1343" t="s">
        <v>6037</v>
      </c>
      <c r="L1343" t="s">
        <v>5911</v>
      </c>
      <c r="M1343" t="s">
        <v>3942</v>
      </c>
      <c r="N1343" t="s">
        <v>84</v>
      </c>
      <c r="O1343">
        <v>6</v>
      </c>
      <c r="P1343" t="s">
        <v>3160</v>
      </c>
      <c r="Q1343" t="s">
        <v>6579</v>
      </c>
      <c r="R1343">
        <v>176.87558268900099</v>
      </c>
      <c r="S1343" t="s">
        <v>3954</v>
      </c>
      <c r="T1343">
        <v>1058.1136928910039</v>
      </c>
      <c r="U1343" t="s">
        <v>6037</v>
      </c>
      <c r="V1343">
        <v>3391.07763671875</v>
      </c>
      <c r="W1343">
        <v>87703.7890625</v>
      </c>
      <c r="X1343">
        <v>1997</v>
      </c>
      <c r="Y1343">
        <v>87</v>
      </c>
      <c r="Z1343">
        <v>1</v>
      </c>
      <c r="AA1343">
        <v>1</v>
      </c>
      <c r="AB1343">
        <v>1</v>
      </c>
      <c r="AC1343" t="str">
        <f t="shared" si="20"/>
        <v>33084030007</v>
      </c>
      <c r="AE1343" t="s">
        <v>7380</v>
      </c>
    </row>
    <row r="1344" spans="1:31" x14ac:dyDescent="0.35">
      <c r="A1344" t="s">
        <v>5639</v>
      </c>
      <c r="B1344" t="s">
        <v>600</v>
      </c>
      <c r="C1344" t="s">
        <v>5788</v>
      </c>
      <c r="D1344" t="s">
        <v>3930</v>
      </c>
      <c r="E1344" t="s">
        <v>5660</v>
      </c>
      <c r="F1344" t="s">
        <v>3942</v>
      </c>
      <c r="G1344" t="s">
        <v>5640</v>
      </c>
      <c r="H1344" t="s">
        <v>3956</v>
      </c>
      <c r="I1344" t="s">
        <v>5669</v>
      </c>
      <c r="J1344" t="s">
        <v>3956</v>
      </c>
      <c r="K1344" t="s">
        <v>6050</v>
      </c>
      <c r="L1344" t="s">
        <v>5911</v>
      </c>
      <c r="M1344" t="s">
        <v>3956</v>
      </c>
      <c r="N1344" t="s">
        <v>84</v>
      </c>
      <c r="O1344">
        <v>3</v>
      </c>
      <c r="P1344" t="s">
        <v>3957</v>
      </c>
      <c r="Q1344" t="s">
        <v>6351</v>
      </c>
      <c r="R1344">
        <v>6.2796064859999996</v>
      </c>
      <c r="S1344" t="s">
        <v>3958</v>
      </c>
      <c r="T1344">
        <v>981.71181397800297</v>
      </c>
      <c r="U1344" t="s">
        <v>6050</v>
      </c>
      <c r="V1344">
        <v>3391.07763671875</v>
      </c>
      <c r="W1344">
        <v>161808.625</v>
      </c>
      <c r="X1344">
        <v>1997</v>
      </c>
      <c r="Y1344">
        <v>160</v>
      </c>
      <c r="Z1344">
        <v>1</v>
      </c>
      <c r="AA1344">
        <v>1</v>
      </c>
      <c r="AB1344">
        <v>7</v>
      </c>
      <c r="AC1344" t="str">
        <f t="shared" si="20"/>
        <v>33084040003</v>
      </c>
      <c r="AE1344" t="s">
        <v>7380</v>
      </c>
    </row>
    <row r="1345" spans="1:31" x14ac:dyDescent="0.35">
      <c r="A1345" t="s">
        <v>5639</v>
      </c>
      <c r="B1345" t="s">
        <v>600</v>
      </c>
      <c r="C1345" t="s">
        <v>5788</v>
      </c>
      <c r="D1345" t="s">
        <v>3930</v>
      </c>
      <c r="E1345" t="s">
        <v>5780</v>
      </c>
      <c r="F1345" t="s">
        <v>3931</v>
      </c>
      <c r="G1345" t="s">
        <v>5640</v>
      </c>
      <c r="H1345" t="s">
        <v>3932</v>
      </c>
      <c r="I1345" t="s">
        <v>5804</v>
      </c>
      <c r="J1345" t="s">
        <v>3932</v>
      </c>
      <c r="K1345" t="s">
        <v>6048</v>
      </c>
      <c r="L1345" t="s">
        <v>5867</v>
      </c>
      <c r="M1345" t="s">
        <v>3933</v>
      </c>
      <c r="N1345" t="s">
        <v>63</v>
      </c>
      <c r="O1345">
        <v>1</v>
      </c>
      <c r="P1345" t="s">
        <v>3933</v>
      </c>
      <c r="Q1345" t="s">
        <v>6402</v>
      </c>
      <c r="R1345">
        <v>160.72069645600001</v>
      </c>
      <c r="S1345" t="s">
        <v>3960</v>
      </c>
      <c r="T1345">
        <v>1355.5521898459931</v>
      </c>
      <c r="U1345" t="s">
        <v>6048</v>
      </c>
      <c r="V1345">
        <v>3391.07763671875</v>
      </c>
      <c r="W1345">
        <v>39901.78515625</v>
      </c>
      <c r="X1345">
        <v>1997</v>
      </c>
      <c r="Y1345">
        <v>37</v>
      </c>
      <c r="Z1345">
        <v>1</v>
      </c>
      <c r="AA1345">
        <v>2</v>
      </c>
      <c r="AB1345">
        <v>11</v>
      </c>
      <c r="AC1345" t="str">
        <f t="shared" si="20"/>
        <v>33011046007</v>
      </c>
      <c r="AE1345" t="s">
        <v>7381</v>
      </c>
    </row>
    <row r="1346" spans="1:31" x14ac:dyDescent="0.35">
      <c r="A1346" t="s">
        <v>5639</v>
      </c>
      <c r="B1346" t="s">
        <v>600</v>
      </c>
      <c r="C1346" t="s">
        <v>5788</v>
      </c>
      <c r="D1346" t="s">
        <v>3930</v>
      </c>
      <c r="E1346" t="s">
        <v>5659</v>
      </c>
      <c r="F1346" t="s">
        <v>3936</v>
      </c>
      <c r="G1346" t="s">
        <v>5637</v>
      </c>
      <c r="H1346" t="s">
        <v>3937</v>
      </c>
      <c r="I1346" t="s">
        <v>5804</v>
      </c>
      <c r="J1346" t="s">
        <v>3937</v>
      </c>
      <c r="K1346" t="s">
        <v>6011</v>
      </c>
      <c r="L1346" t="s">
        <v>5855</v>
      </c>
      <c r="M1346" t="s">
        <v>3938</v>
      </c>
      <c r="N1346" t="s">
        <v>63</v>
      </c>
      <c r="O1346">
        <v>5</v>
      </c>
      <c r="P1346" t="s">
        <v>3962</v>
      </c>
      <c r="Q1346" t="s">
        <v>6410</v>
      </c>
      <c r="R1346">
        <v>13.745849038999999</v>
      </c>
      <c r="S1346" t="s">
        <v>3963</v>
      </c>
      <c r="T1346">
        <v>873.04586245999997</v>
      </c>
      <c r="U1346" t="s">
        <v>6011</v>
      </c>
      <c r="V1346">
        <v>3391.07763671875</v>
      </c>
      <c r="W1346">
        <v>73361.9453125</v>
      </c>
      <c r="X1346">
        <v>1997</v>
      </c>
      <c r="Y1346">
        <v>71</v>
      </c>
      <c r="Z1346">
        <v>1</v>
      </c>
      <c r="AA1346">
        <v>2</v>
      </c>
      <c r="AB1346">
        <v>13</v>
      </c>
      <c r="AC1346" t="str">
        <f t="shared" ref="AC1346:AC1409" si="21">CONCATENATE(C1346,E1346,G1346,U1346)</f>
        <v>33071036005</v>
      </c>
      <c r="AE1346" t="s">
        <v>7381</v>
      </c>
    </row>
    <row r="1347" spans="1:31" x14ac:dyDescent="0.35">
      <c r="A1347" t="s">
        <v>5639</v>
      </c>
      <c r="B1347" t="s">
        <v>600</v>
      </c>
      <c r="C1347" t="s">
        <v>5788</v>
      </c>
      <c r="D1347" t="s">
        <v>3930</v>
      </c>
      <c r="E1347" t="s">
        <v>5660</v>
      </c>
      <c r="F1347" t="s">
        <v>3942</v>
      </c>
      <c r="G1347" t="s">
        <v>5637</v>
      </c>
      <c r="H1347" t="s">
        <v>3942</v>
      </c>
      <c r="I1347" t="s">
        <v>5669</v>
      </c>
      <c r="J1347" t="s">
        <v>3942</v>
      </c>
      <c r="K1347" t="s">
        <v>6077</v>
      </c>
      <c r="L1347" t="s">
        <v>5666</v>
      </c>
      <c r="M1347" t="s">
        <v>3965</v>
      </c>
      <c r="N1347" t="s">
        <v>63</v>
      </c>
      <c r="O1347">
        <v>1</v>
      </c>
      <c r="P1347" t="s">
        <v>3965</v>
      </c>
      <c r="Q1347" t="s">
        <v>6363</v>
      </c>
      <c r="R1347">
        <v>1291.052436663</v>
      </c>
      <c r="S1347" t="s">
        <v>3966</v>
      </c>
      <c r="T1347">
        <v>1291.052436663</v>
      </c>
      <c r="U1347" t="s">
        <v>6077</v>
      </c>
      <c r="V1347">
        <v>3391.07763671875</v>
      </c>
      <c r="W1347">
        <v>137781.625</v>
      </c>
      <c r="X1347">
        <v>1997</v>
      </c>
      <c r="Y1347">
        <v>136</v>
      </c>
      <c r="Z1347">
        <v>1</v>
      </c>
      <c r="AA1347">
        <v>2</v>
      </c>
      <c r="AB1347">
        <v>3</v>
      </c>
      <c r="AC1347" t="str">
        <f t="shared" si="21"/>
        <v>33084036030</v>
      </c>
      <c r="AE1347" t="s">
        <v>7381</v>
      </c>
    </row>
    <row r="1348" spans="1:31" x14ac:dyDescent="0.35">
      <c r="A1348" t="s">
        <v>5639</v>
      </c>
      <c r="B1348" t="s">
        <v>600</v>
      </c>
      <c r="C1348" t="s">
        <v>5788</v>
      </c>
      <c r="D1348" t="s">
        <v>3930</v>
      </c>
      <c r="E1348" t="s">
        <v>5660</v>
      </c>
      <c r="F1348" t="s">
        <v>3942</v>
      </c>
      <c r="G1348" t="s">
        <v>5637</v>
      </c>
      <c r="H1348" t="s">
        <v>3942</v>
      </c>
      <c r="I1348" t="s">
        <v>5804</v>
      </c>
      <c r="J1348" t="s">
        <v>3942</v>
      </c>
      <c r="K1348" t="s">
        <v>6099</v>
      </c>
      <c r="L1348" t="s">
        <v>5805</v>
      </c>
      <c r="M1348" t="s">
        <v>3946</v>
      </c>
      <c r="N1348" t="s">
        <v>63</v>
      </c>
      <c r="O1348">
        <v>5401</v>
      </c>
      <c r="P1348" t="s">
        <v>3968</v>
      </c>
      <c r="Q1348" t="s">
        <v>6580</v>
      </c>
      <c r="R1348">
        <v>5.2868650150000001</v>
      </c>
      <c r="S1348" t="s">
        <v>3969</v>
      </c>
      <c r="T1348">
        <v>1059.4877490060001</v>
      </c>
      <c r="U1348" t="s">
        <v>6099</v>
      </c>
      <c r="V1348">
        <v>3391.07763671875</v>
      </c>
      <c r="W1348">
        <v>151446.8125</v>
      </c>
      <c r="X1348">
        <v>1997</v>
      </c>
      <c r="Y1348">
        <v>149</v>
      </c>
      <c r="Z1348">
        <v>1</v>
      </c>
      <c r="AA1348">
        <v>2</v>
      </c>
      <c r="AB1348">
        <v>1</v>
      </c>
      <c r="AC1348" t="str">
        <f t="shared" si="21"/>
        <v>33084036046</v>
      </c>
      <c r="AE1348" t="s">
        <v>7381</v>
      </c>
    </row>
    <row r="1349" spans="1:31" x14ac:dyDescent="0.35">
      <c r="A1349" t="s">
        <v>5639</v>
      </c>
      <c r="B1349" t="s">
        <v>600</v>
      </c>
      <c r="C1349" t="s">
        <v>5788</v>
      </c>
      <c r="D1349" t="s">
        <v>3930</v>
      </c>
      <c r="E1349" t="s">
        <v>5660</v>
      </c>
      <c r="F1349" t="s">
        <v>3942</v>
      </c>
      <c r="G1349" t="s">
        <v>5640</v>
      </c>
      <c r="H1349" t="s">
        <v>3956</v>
      </c>
      <c r="I1349" t="s">
        <v>5804</v>
      </c>
      <c r="J1349" t="s">
        <v>3956</v>
      </c>
      <c r="K1349" t="s">
        <v>6012</v>
      </c>
      <c r="L1349" t="s">
        <v>5838</v>
      </c>
      <c r="M1349" t="s">
        <v>3971</v>
      </c>
      <c r="N1349" t="s">
        <v>63</v>
      </c>
      <c r="O1349">
        <v>1</v>
      </c>
      <c r="P1349" t="s">
        <v>3971</v>
      </c>
      <c r="Q1349" t="s">
        <v>6363</v>
      </c>
      <c r="R1349">
        <v>8.4589840239999994</v>
      </c>
      <c r="S1349" t="s">
        <v>3972</v>
      </c>
      <c r="T1349">
        <v>1019.307574892003</v>
      </c>
      <c r="U1349" t="s">
        <v>6012</v>
      </c>
      <c r="V1349">
        <v>3391.07763671875</v>
      </c>
      <c r="W1349">
        <v>179059.859375</v>
      </c>
      <c r="X1349">
        <v>1997</v>
      </c>
      <c r="Y1349">
        <v>176</v>
      </c>
      <c r="Z1349">
        <v>1</v>
      </c>
      <c r="AA1349">
        <v>2</v>
      </c>
      <c r="AB1349">
        <v>5</v>
      </c>
      <c r="AC1349" t="str">
        <f t="shared" si="21"/>
        <v>33084046011</v>
      </c>
      <c r="AE1349" t="s">
        <v>7381</v>
      </c>
    </row>
    <row r="1350" spans="1:31" x14ac:dyDescent="0.35">
      <c r="A1350" t="s">
        <v>5639</v>
      </c>
      <c r="B1350" t="s">
        <v>600</v>
      </c>
      <c r="C1350" t="s">
        <v>5788</v>
      </c>
      <c r="D1350" t="s">
        <v>3930</v>
      </c>
      <c r="E1350" t="s">
        <v>5660</v>
      </c>
      <c r="F1350" t="s">
        <v>3942</v>
      </c>
      <c r="G1350" t="s">
        <v>5637</v>
      </c>
      <c r="H1350" t="s">
        <v>3942</v>
      </c>
      <c r="I1350" t="s">
        <v>5669</v>
      </c>
      <c r="J1350" t="s">
        <v>3942</v>
      </c>
      <c r="K1350" t="s">
        <v>6050</v>
      </c>
      <c r="L1350" t="s">
        <v>5911</v>
      </c>
      <c r="M1350" t="s">
        <v>3942</v>
      </c>
      <c r="N1350" t="s">
        <v>84</v>
      </c>
      <c r="O1350">
        <v>8</v>
      </c>
      <c r="P1350" t="s">
        <v>3974</v>
      </c>
      <c r="Q1350" t="s">
        <v>6386</v>
      </c>
      <c r="R1350">
        <v>35.584436754000002</v>
      </c>
      <c r="S1350" t="s">
        <v>3975</v>
      </c>
      <c r="T1350">
        <v>833.09446047600011</v>
      </c>
      <c r="U1350" t="s">
        <v>6050</v>
      </c>
      <c r="V1350">
        <v>3391.07763671875</v>
      </c>
      <c r="W1350">
        <v>83667.046875</v>
      </c>
      <c r="X1350">
        <v>1997</v>
      </c>
      <c r="Y1350">
        <v>83</v>
      </c>
      <c r="Z1350">
        <v>1</v>
      </c>
      <c r="AA1350">
        <v>2</v>
      </c>
      <c r="AB1350">
        <v>9</v>
      </c>
      <c r="AC1350" t="str">
        <f t="shared" si="21"/>
        <v>33084030003</v>
      </c>
      <c r="AE1350" t="s">
        <v>7381</v>
      </c>
    </row>
    <row r="1351" spans="1:31" x14ac:dyDescent="0.35">
      <c r="A1351" t="s">
        <v>5639</v>
      </c>
      <c r="B1351" t="s">
        <v>600</v>
      </c>
      <c r="C1351" t="s">
        <v>5788</v>
      </c>
      <c r="D1351" t="s">
        <v>3930</v>
      </c>
      <c r="E1351" t="s">
        <v>5660</v>
      </c>
      <c r="F1351" t="s">
        <v>3942</v>
      </c>
      <c r="G1351" t="s">
        <v>5640</v>
      </c>
      <c r="H1351" t="s">
        <v>3956</v>
      </c>
      <c r="I1351" t="s">
        <v>5669</v>
      </c>
      <c r="J1351" t="s">
        <v>3956</v>
      </c>
      <c r="K1351" t="s">
        <v>6069</v>
      </c>
      <c r="L1351" t="s">
        <v>5911</v>
      </c>
      <c r="M1351" t="s">
        <v>3956</v>
      </c>
      <c r="N1351" t="s">
        <v>84</v>
      </c>
      <c r="O1351">
        <v>5</v>
      </c>
      <c r="P1351" t="s">
        <v>3977</v>
      </c>
      <c r="Q1351" t="s">
        <v>6581</v>
      </c>
      <c r="R1351">
        <v>41.864043240000001</v>
      </c>
      <c r="S1351" t="s">
        <v>3978</v>
      </c>
      <c r="T1351">
        <v>1307.204750169002</v>
      </c>
      <c r="U1351" t="s">
        <v>6069</v>
      </c>
      <c r="V1351">
        <v>3391.07763671875</v>
      </c>
      <c r="W1351">
        <v>158653.109375</v>
      </c>
      <c r="X1351">
        <v>1997</v>
      </c>
      <c r="Y1351">
        <v>157</v>
      </c>
      <c r="Z1351">
        <v>1</v>
      </c>
      <c r="AA1351">
        <v>2</v>
      </c>
      <c r="AB1351">
        <v>7</v>
      </c>
      <c r="AC1351" t="str">
        <f t="shared" si="21"/>
        <v>33084040001</v>
      </c>
      <c r="AE1351" t="s">
        <v>7381</v>
      </c>
    </row>
    <row r="1352" spans="1:31" x14ac:dyDescent="0.35">
      <c r="A1352" t="s">
        <v>5639</v>
      </c>
      <c r="B1352" t="s">
        <v>600</v>
      </c>
      <c r="C1352" t="s">
        <v>5788</v>
      </c>
      <c r="D1352" t="s">
        <v>3930</v>
      </c>
      <c r="E1352" t="s">
        <v>5780</v>
      </c>
      <c r="F1352" t="s">
        <v>3931</v>
      </c>
      <c r="G1352" t="s">
        <v>5641</v>
      </c>
      <c r="H1352" t="s">
        <v>3950</v>
      </c>
      <c r="I1352" t="s">
        <v>5804</v>
      </c>
      <c r="J1352" t="s">
        <v>3950</v>
      </c>
      <c r="K1352" t="s">
        <v>6018</v>
      </c>
      <c r="L1352" t="s">
        <v>5836</v>
      </c>
      <c r="M1352" t="s">
        <v>3980</v>
      </c>
      <c r="N1352" t="s">
        <v>63</v>
      </c>
      <c r="O1352">
        <v>1</v>
      </c>
      <c r="P1352" t="s">
        <v>3980</v>
      </c>
      <c r="Q1352" t="s">
        <v>6435</v>
      </c>
      <c r="R1352">
        <v>14.803222042</v>
      </c>
      <c r="S1352" t="s">
        <v>3981</v>
      </c>
      <c r="T1352">
        <v>1098.291464682</v>
      </c>
      <c r="U1352" t="s">
        <v>6018</v>
      </c>
      <c r="V1352">
        <v>3391.07763671875</v>
      </c>
      <c r="W1352">
        <v>19388.052734375</v>
      </c>
      <c r="X1352">
        <v>1997</v>
      </c>
      <c r="Y1352">
        <v>18</v>
      </c>
      <c r="Z1352">
        <v>1</v>
      </c>
      <c r="AA1352">
        <v>3</v>
      </c>
      <c r="AB1352">
        <v>1</v>
      </c>
      <c r="AC1352" t="str">
        <f t="shared" si="21"/>
        <v>33011026006</v>
      </c>
      <c r="AE1352" t="s">
        <v>7382</v>
      </c>
    </row>
    <row r="1353" spans="1:31" x14ac:dyDescent="0.35">
      <c r="A1353" t="s">
        <v>5639</v>
      </c>
      <c r="B1353" t="s">
        <v>600</v>
      </c>
      <c r="C1353" t="s">
        <v>5788</v>
      </c>
      <c r="D1353" t="s">
        <v>3930</v>
      </c>
      <c r="E1353" t="s">
        <v>5780</v>
      </c>
      <c r="F1353" t="s">
        <v>3931</v>
      </c>
      <c r="G1353" t="s">
        <v>5640</v>
      </c>
      <c r="H1353" t="s">
        <v>3932</v>
      </c>
      <c r="I1353" t="s">
        <v>5804</v>
      </c>
      <c r="J1353" t="s">
        <v>3932</v>
      </c>
      <c r="K1353" t="s">
        <v>5990</v>
      </c>
      <c r="L1353" t="s">
        <v>5782</v>
      </c>
      <c r="M1353" t="s">
        <v>3983</v>
      </c>
      <c r="N1353" t="s">
        <v>63</v>
      </c>
      <c r="O1353">
        <v>1</v>
      </c>
      <c r="P1353" t="s">
        <v>3983</v>
      </c>
      <c r="Q1353" t="s">
        <v>6482</v>
      </c>
      <c r="R1353">
        <v>132.17162537499999</v>
      </c>
      <c r="S1353" t="s">
        <v>3984</v>
      </c>
      <c r="T1353">
        <v>1045.7418999670001</v>
      </c>
      <c r="U1353" t="s">
        <v>5990</v>
      </c>
      <c r="V1353">
        <v>3391.07763671875</v>
      </c>
      <c r="W1353">
        <v>53104.078125</v>
      </c>
      <c r="X1353">
        <v>1997</v>
      </c>
      <c r="Y1353">
        <v>50</v>
      </c>
      <c r="Z1353">
        <v>1</v>
      </c>
      <c r="AA1353">
        <v>3</v>
      </c>
      <c r="AB1353">
        <v>9</v>
      </c>
      <c r="AC1353" t="str">
        <f t="shared" si="21"/>
        <v>33011046018</v>
      </c>
      <c r="AE1353" t="s">
        <v>7382</v>
      </c>
    </row>
    <row r="1354" spans="1:31" x14ac:dyDescent="0.35">
      <c r="A1354" t="s">
        <v>5639</v>
      </c>
      <c r="B1354" t="s">
        <v>600</v>
      </c>
      <c r="C1354" t="s">
        <v>5788</v>
      </c>
      <c r="D1354" t="s">
        <v>3930</v>
      </c>
      <c r="E1354" t="s">
        <v>5660</v>
      </c>
      <c r="F1354" t="s">
        <v>3942</v>
      </c>
      <c r="G1354" t="s">
        <v>5637</v>
      </c>
      <c r="H1354" t="s">
        <v>3942</v>
      </c>
      <c r="I1354" t="s">
        <v>5804</v>
      </c>
      <c r="J1354" t="s">
        <v>3942</v>
      </c>
      <c r="K1354" t="s">
        <v>6031</v>
      </c>
      <c r="L1354" t="s">
        <v>5855</v>
      </c>
      <c r="M1354" t="s">
        <v>3986</v>
      </c>
      <c r="N1354" t="s">
        <v>63</v>
      </c>
      <c r="O1354">
        <v>1</v>
      </c>
      <c r="P1354" t="s">
        <v>3986</v>
      </c>
      <c r="Q1354" t="s">
        <v>6443</v>
      </c>
      <c r="R1354">
        <v>8.4589840239999994</v>
      </c>
      <c r="S1354" t="s">
        <v>3987</v>
      </c>
      <c r="T1354">
        <v>985.1767186759995</v>
      </c>
      <c r="U1354" t="s">
        <v>6031</v>
      </c>
      <c r="V1354">
        <v>3391.07763671875</v>
      </c>
      <c r="W1354">
        <v>141326.703125</v>
      </c>
      <c r="X1354">
        <v>1997</v>
      </c>
      <c r="Y1354">
        <v>139</v>
      </c>
      <c r="Z1354">
        <v>1</v>
      </c>
      <c r="AA1354">
        <v>3</v>
      </c>
      <c r="AB1354">
        <v>7</v>
      </c>
      <c r="AC1354" t="str">
        <f t="shared" si="21"/>
        <v>33084036036</v>
      </c>
      <c r="AE1354" t="s">
        <v>7382</v>
      </c>
    </row>
    <row r="1355" spans="1:31" x14ac:dyDescent="0.35">
      <c r="A1355" t="s">
        <v>5639</v>
      </c>
      <c r="B1355" t="s">
        <v>600</v>
      </c>
      <c r="C1355" t="s">
        <v>5788</v>
      </c>
      <c r="D1355" t="s">
        <v>3930</v>
      </c>
      <c r="E1355" t="s">
        <v>5660</v>
      </c>
      <c r="F1355" t="s">
        <v>3942</v>
      </c>
      <c r="G1355" t="s">
        <v>5637</v>
      </c>
      <c r="H1355" t="s">
        <v>3942</v>
      </c>
      <c r="I1355" t="s">
        <v>5804</v>
      </c>
      <c r="J1355" t="s">
        <v>3942</v>
      </c>
      <c r="K1355" t="s">
        <v>6002</v>
      </c>
      <c r="L1355" t="s">
        <v>5867</v>
      </c>
      <c r="M1355" t="s">
        <v>3989</v>
      </c>
      <c r="N1355" t="s">
        <v>63</v>
      </c>
      <c r="O1355">
        <v>1</v>
      </c>
      <c r="P1355" t="s">
        <v>3989</v>
      </c>
      <c r="Q1355" t="s">
        <v>6365</v>
      </c>
      <c r="R1355">
        <v>103.622554294</v>
      </c>
      <c r="S1355" t="s">
        <v>3990</v>
      </c>
      <c r="T1355">
        <v>1327.003118765</v>
      </c>
      <c r="U1355" t="s">
        <v>6002</v>
      </c>
      <c r="V1355">
        <v>3391.07763671875</v>
      </c>
      <c r="W1355">
        <v>144684.921875</v>
      </c>
      <c r="X1355">
        <v>1997</v>
      </c>
      <c r="Y1355">
        <v>142</v>
      </c>
      <c r="Z1355">
        <v>1</v>
      </c>
      <c r="AA1355">
        <v>3</v>
      </c>
      <c r="AB1355">
        <v>13</v>
      </c>
      <c r="AC1355" t="str">
        <f t="shared" si="21"/>
        <v>33084036039</v>
      </c>
      <c r="AE1355" t="s">
        <v>7382</v>
      </c>
    </row>
    <row r="1356" spans="1:31" x14ac:dyDescent="0.35">
      <c r="A1356" t="s">
        <v>5639</v>
      </c>
      <c r="B1356" t="s">
        <v>600</v>
      </c>
      <c r="C1356" t="s">
        <v>5788</v>
      </c>
      <c r="D1356" t="s">
        <v>3930</v>
      </c>
      <c r="E1356" t="s">
        <v>5660</v>
      </c>
      <c r="F1356" t="s">
        <v>3942</v>
      </c>
      <c r="G1356" t="s">
        <v>5640</v>
      </c>
      <c r="H1356" t="s">
        <v>3956</v>
      </c>
      <c r="I1356" t="s">
        <v>5804</v>
      </c>
      <c r="J1356" t="s">
        <v>3956</v>
      </c>
      <c r="K1356" t="s">
        <v>6025</v>
      </c>
      <c r="L1356" t="s">
        <v>5867</v>
      </c>
      <c r="M1356" t="s">
        <v>3992</v>
      </c>
      <c r="N1356" t="s">
        <v>63</v>
      </c>
      <c r="O1356">
        <v>1</v>
      </c>
      <c r="P1356" t="s">
        <v>3992</v>
      </c>
      <c r="Q1356" t="s">
        <v>6369</v>
      </c>
      <c r="R1356">
        <v>30.663817087000002</v>
      </c>
      <c r="S1356" t="s">
        <v>3993</v>
      </c>
      <c r="T1356">
        <v>727.47262606399988</v>
      </c>
      <c r="U1356" t="s">
        <v>6025</v>
      </c>
      <c r="V1356">
        <v>3391.07763671875</v>
      </c>
      <c r="W1356">
        <v>182289.078125</v>
      </c>
      <c r="X1356">
        <v>1997</v>
      </c>
      <c r="Y1356">
        <v>180</v>
      </c>
      <c r="Z1356">
        <v>1</v>
      </c>
      <c r="AA1356">
        <v>3</v>
      </c>
      <c r="AB1356">
        <v>11</v>
      </c>
      <c r="AC1356" t="str">
        <f t="shared" si="21"/>
        <v>33084046015</v>
      </c>
      <c r="AE1356" t="s">
        <v>7382</v>
      </c>
    </row>
    <row r="1357" spans="1:31" x14ac:dyDescent="0.35">
      <c r="A1357" t="s">
        <v>5639</v>
      </c>
      <c r="B1357" t="s">
        <v>600</v>
      </c>
      <c r="C1357" t="s">
        <v>5788</v>
      </c>
      <c r="D1357" t="s">
        <v>3930</v>
      </c>
      <c r="E1357" t="s">
        <v>5780</v>
      </c>
      <c r="F1357" t="s">
        <v>3931</v>
      </c>
      <c r="G1357" t="s">
        <v>5640</v>
      </c>
      <c r="H1357" t="s">
        <v>3932</v>
      </c>
      <c r="I1357" t="s">
        <v>5804</v>
      </c>
      <c r="J1357" t="s">
        <v>3932</v>
      </c>
      <c r="K1357" t="s">
        <v>6089</v>
      </c>
      <c r="L1357" t="s">
        <v>5853</v>
      </c>
      <c r="M1357" t="s">
        <v>3066</v>
      </c>
      <c r="N1357" t="s">
        <v>84</v>
      </c>
      <c r="O1357">
        <v>5</v>
      </c>
      <c r="P1357" t="s">
        <v>1660</v>
      </c>
      <c r="Q1357" t="s">
        <v>6522</v>
      </c>
      <c r="R1357">
        <v>48.936987072000001</v>
      </c>
      <c r="S1357" t="s">
        <v>3995</v>
      </c>
      <c r="T1357">
        <v>899.21713744800081</v>
      </c>
      <c r="U1357" t="s">
        <v>6089</v>
      </c>
      <c r="V1357">
        <v>3391.07763671875</v>
      </c>
      <c r="W1357">
        <v>26290.58203125</v>
      </c>
      <c r="X1357">
        <v>1997</v>
      </c>
      <c r="Y1357">
        <v>24</v>
      </c>
      <c r="Z1357">
        <v>1</v>
      </c>
      <c r="AA1357">
        <v>3</v>
      </c>
      <c r="AB1357">
        <v>5</v>
      </c>
      <c r="AC1357" t="str">
        <f t="shared" si="21"/>
        <v>33011044004</v>
      </c>
      <c r="AE1357" t="s">
        <v>7382</v>
      </c>
    </row>
    <row r="1358" spans="1:31" x14ac:dyDescent="0.35">
      <c r="A1358" t="s">
        <v>5639</v>
      </c>
      <c r="B1358" t="s">
        <v>600</v>
      </c>
      <c r="C1358" t="s">
        <v>5788</v>
      </c>
      <c r="D1358" t="s">
        <v>3930</v>
      </c>
      <c r="E1358" t="s">
        <v>5660</v>
      </c>
      <c r="F1358" t="s">
        <v>3942</v>
      </c>
      <c r="G1358" t="s">
        <v>5637</v>
      </c>
      <c r="H1358" t="s">
        <v>3942</v>
      </c>
      <c r="I1358" t="s">
        <v>5669</v>
      </c>
      <c r="J1358" t="s">
        <v>3942</v>
      </c>
      <c r="K1358" t="s">
        <v>6057</v>
      </c>
      <c r="L1358" t="s">
        <v>5911</v>
      </c>
      <c r="M1358" t="s">
        <v>3942</v>
      </c>
      <c r="N1358" t="s">
        <v>84</v>
      </c>
      <c r="O1358">
        <v>1</v>
      </c>
      <c r="P1358" t="s">
        <v>3997</v>
      </c>
      <c r="Q1358" t="s">
        <v>6582</v>
      </c>
      <c r="R1358">
        <v>85.821288642000098</v>
      </c>
      <c r="S1358" t="s">
        <v>3998</v>
      </c>
      <c r="T1358">
        <v>814.25564101800103</v>
      </c>
      <c r="U1358" t="s">
        <v>6057</v>
      </c>
      <c r="V1358">
        <v>3391.07763671875</v>
      </c>
      <c r="W1358">
        <v>100895.1640625</v>
      </c>
      <c r="X1358">
        <v>1997</v>
      </c>
      <c r="Y1358">
        <v>99</v>
      </c>
      <c r="Z1358">
        <v>1</v>
      </c>
      <c r="AA1358">
        <v>3</v>
      </c>
      <c r="AB1358">
        <v>3</v>
      </c>
      <c r="AC1358" t="str">
        <f t="shared" si="21"/>
        <v>33084030019</v>
      </c>
      <c r="AE1358" t="s">
        <v>7382</v>
      </c>
    </row>
    <row r="1359" spans="1:31" x14ac:dyDescent="0.35">
      <c r="A1359" t="s">
        <v>5639</v>
      </c>
      <c r="B1359" t="s">
        <v>600</v>
      </c>
      <c r="C1359" t="s">
        <v>5788</v>
      </c>
      <c r="D1359" t="s">
        <v>3930</v>
      </c>
      <c r="E1359" t="s">
        <v>5660</v>
      </c>
      <c r="F1359" t="s">
        <v>3942</v>
      </c>
      <c r="G1359" t="s">
        <v>5637</v>
      </c>
      <c r="H1359" t="s">
        <v>3942</v>
      </c>
      <c r="I1359" t="s">
        <v>5669</v>
      </c>
      <c r="J1359" t="s">
        <v>3942</v>
      </c>
      <c r="K1359" t="s">
        <v>6045</v>
      </c>
      <c r="L1359" t="s">
        <v>5911</v>
      </c>
      <c r="M1359" t="s">
        <v>3942</v>
      </c>
      <c r="N1359" t="s">
        <v>84</v>
      </c>
      <c r="O1359">
        <v>1</v>
      </c>
      <c r="P1359" t="s">
        <v>3997</v>
      </c>
      <c r="Q1359" t="s">
        <v>7246</v>
      </c>
      <c r="R1359">
        <v>8.3728086479999995</v>
      </c>
      <c r="S1359" t="s">
        <v>4015</v>
      </c>
      <c r="T1359">
        <v>899.03032857900212</v>
      </c>
      <c r="U1359" t="s">
        <v>6045</v>
      </c>
      <c r="V1359">
        <v>3391.07763671875</v>
      </c>
      <c r="W1359">
        <v>107528.53125</v>
      </c>
      <c r="X1359">
        <v>1997</v>
      </c>
      <c r="Y1359">
        <v>106</v>
      </c>
      <c r="Z1359">
        <v>1</v>
      </c>
      <c r="AA1359">
        <v>4</v>
      </c>
      <c r="AB1359">
        <v>13</v>
      </c>
      <c r="AC1359" t="str">
        <f t="shared" si="21"/>
        <v>33084030026</v>
      </c>
      <c r="AE1359" t="s">
        <v>7383</v>
      </c>
    </row>
    <row r="1360" spans="1:31" x14ac:dyDescent="0.35">
      <c r="A1360" t="s">
        <v>5639</v>
      </c>
      <c r="B1360" t="s">
        <v>600</v>
      </c>
      <c r="C1360" t="s">
        <v>5788</v>
      </c>
      <c r="D1360" t="s">
        <v>3930</v>
      </c>
      <c r="E1360" t="s">
        <v>5659</v>
      </c>
      <c r="F1360" t="s">
        <v>3936</v>
      </c>
      <c r="G1360" t="s">
        <v>5637</v>
      </c>
      <c r="H1360" t="s">
        <v>3937</v>
      </c>
      <c r="I1360" t="s">
        <v>5804</v>
      </c>
      <c r="J1360" t="s">
        <v>3937</v>
      </c>
      <c r="K1360" t="s">
        <v>5995</v>
      </c>
      <c r="L1360" t="s">
        <v>5853</v>
      </c>
      <c r="M1360" t="s">
        <v>3937</v>
      </c>
      <c r="N1360" t="s">
        <v>84</v>
      </c>
      <c r="O1360">
        <v>3</v>
      </c>
      <c r="P1360" t="s">
        <v>133</v>
      </c>
      <c r="Q1360" t="s">
        <v>7055</v>
      </c>
      <c r="R1360">
        <v>91.756850760000006</v>
      </c>
      <c r="S1360" t="s">
        <v>4013</v>
      </c>
      <c r="T1360">
        <v>1354.9428295560001</v>
      </c>
      <c r="U1360" t="s">
        <v>5995</v>
      </c>
      <c r="V1360">
        <v>3391.07763671875</v>
      </c>
      <c r="W1360">
        <v>67574.296875</v>
      </c>
      <c r="X1360">
        <v>1997</v>
      </c>
      <c r="Y1360">
        <v>65</v>
      </c>
      <c r="Z1360">
        <v>1</v>
      </c>
      <c r="AA1360">
        <v>4</v>
      </c>
      <c r="AB1360">
        <v>5</v>
      </c>
      <c r="AC1360" t="str">
        <f t="shared" si="21"/>
        <v>33071034007</v>
      </c>
      <c r="AE1360" t="s">
        <v>7383</v>
      </c>
    </row>
    <row r="1361" spans="1:31" x14ac:dyDescent="0.35">
      <c r="A1361" t="s">
        <v>5639</v>
      </c>
      <c r="B1361" t="s">
        <v>600</v>
      </c>
      <c r="C1361" t="s">
        <v>5788</v>
      </c>
      <c r="D1361" t="s">
        <v>3930</v>
      </c>
      <c r="E1361" t="s">
        <v>5780</v>
      </c>
      <c r="F1361" t="s">
        <v>3931</v>
      </c>
      <c r="G1361" t="s">
        <v>5640</v>
      </c>
      <c r="H1361" t="s">
        <v>3932</v>
      </c>
      <c r="I1361" t="s">
        <v>5804</v>
      </c>
      <c r="J1361" t="s">
        <v>3932</v>
      </c>
      <c r="K1361" t="s">
        <v>5923</v>
      </c>
      <c r="L1361" t="s">
        <v>5972</v>
      </c>
      <c r="M1361" t="s">
        <v>4003</v>
      </c>
      <c r="N1361" t="s">
        <v>63</v>
      </c>
      <c r="O1361">
        <v>1</v>
      </c>
      <c r="P1361" t="s">
        <v>4003</v>
      </c>
      <c r="Q1361" t="s">
        <v>6522</v>
      </c>
      <c r="R1361">
        <v>90.9340782579999</v>
      </c>
      <c r="S1361" t="s">
        <v>4004</v>
      </c>
      <c r="T1361">
        <v>1009.791217865</v>
      </c>
      <c r="U1361" t="s">
        <v>5923</v>
      </c>
      <c r="V1361">
        <v>3391.07763671875</v>
      </c>
      <c r="W1361">
        <v>56355.296875</v>
      </c>
      <c r="X1361">
        <v>1997</v>
      </c>
      <c r="Y1361">
        <v>53</v>
      </c>
      <c r="Z1361">
        <v>1</v>
      </c>
      <c r="AA1361">
        <v>4</v>
      </c>
      <c r="AB1361">
        <v>11</v>
      </c>
      <c r="AC1361" t="str">
        <f t="shared" si="21"/>
        <v>33011046021</v>
      </c>
      <c r="AE1361" t="s">
        <v>7383</v>
      </c>
    </row>
    <row r="1362" spans="1:31" x14ac:dyDescent="0.35">
      <c r="A1362" t="s">
        <v>5639</v>
      </c>
      <c r="B1362" t="s">
        <v>600</v>
      </c>
      <c r="C1362" t="s">
        <v>5788</v>
      </c>
      <c r="D1362" t="s">
        <v>3930</v>
      </c>
      <c r="E1362" t="s">
        <v>5660</v>
      </c>
      <c r="F1362" t="s">
        <v>3942</v>
      </c>
      <c r="G1362" t="s">
        <v>5640</v>
      </c>
      <c r="H1362" t="s">
        <v>3956</v>
      </c>
      <c r="I1362" t="s">
        <v>5804</v>
      </c>
      <c r="J1362" t="s">
        <v>3956</v>
      </c>
      <c r="K1362" t="s">
        <v>5991</v>
      </c>
      <c r="L1362" t="s">
        <v>5989</v>
      </c>
      <c r="M1362" t="s">
        <v>4010</v>
      </c>
      <c r="N1362" t="s">
        <v>63</v>
      </c>
      <c r="O1362">
        <v>1</v>
      </c>
      <c r="P1362" t="s">
        <v>100</v>
      </c>
      <c r="Q1362" t="s">
        <v>6369</v>
      </c>
      <c r="R1362">
        <v>94.106197266999899</v>
      </c>
      <c r="S1362" t="s">
        <v>4011</v>
      </c>
      <c r="T1362">
        <v>689.4071979560008</v>
      </c>
      <c r="U1362" t="s">
        <v>5991</v>
      </c>
      <c r="V1362">
        <v>3391.07763671875</v>
      </c>
      <c r="W1362">
        <v>189020.3125</v>
      </c>
      <c r="X1362">
        <v>1997</v>
      </c>
      <c r="Y1362">
        <v>188</v>
      </c>
      <c r="Z1362">
        <v>1</v>
      </c>
      <c r="AA1362">
        <v>4</v>
      </c>
      <c r="AB1362">
        <v>1</v>
      </c>
      <c r="AC1362" t="str">
        <f t="shared" si="21"/>
        <v>33084046023</v>
      </c>
      <c r="AE1362" t="s">
        <v>7383</v>
      </c>
    </row>
    <row r="1363" spans="1:31" x14ac:dyDescent="0.35">
      <c r="A1363" t="s">
        <v>5639</v>
      </c>
      <c r="B1363" t="s">
        <v>600</v>
      </c>
      <c r="C1363" t="s">
        <v>5788</v>
      </c>
      <c r="D1363" t="s">
        <v>3930</v>
      </c>
      <c r="E1363" t="s">
        <v>5780</v>
      </c>
      <c r="F1363" t="s">
        <v>3931</v>
      </c>
      <c r="G1363" t="s">
        <v>5640</v>
      </c>
      <c r="H1363" t="s">
        <v>3932</v>
      </c>
      <c r="I1363" t="s">
        <v>5804</v>
      </c>
      <c r="J1363" t="s">
        <v>3932</v>
      </c>
      <c r="K1363" t="s">
        <v>5866</v>
      </c>
      <c r="L1363" t="s">
        <v>5836</v>
      </c>
      <c r="M1363" t="s">
        <v>4000</v>
      </c>
      <c r="N1363" t="s">
        <v>63</v>
      </c>
      <c r="O1363">
        <v>1</v>
      </c>
      <c r="P1363" t="s">
        <v>4000</v>
      </c>
      <c r="Q1363" t="s">
        <v>6416</v>
      </c>
      <c r="R1363">
        <v>31.72119009</v>
      </c>
      <c r="S1363" t="s">
        <v>4001</v>
      </c>
      <c r="T1363">
        <v>1035.7338448620001</v>
      </c>
      <c r="U1363" t="s">
        <v>5866</v>
      </c>
      <c r="V1363">
        <v>3391.07763671875</v>
      </c>
      <c r="W1363">
        <v>60590.640625</v>
      </c>
      <c r="X1363">
        <v>1997</v>
      </c>
      <c r="Y1363">
        <v>58</v>
      </c>
      <c r="Z1363">
        <v>1</v>
      </c>
      <c r="AA1363">
        <v>4</v>
      </c>
      <c r="AB1363">
        <v>9</v>
      </c>
      <c r="AC1363" t="str">
        <f t="shared" si="21"/>
        <v>33011046025</v>
      </c>
      <c r="AE1363" t="s">
        <v>7383</v>
      </c>
    </row>
    <row r="1364" spans="1:31" x14ac:dyDescent="0.35">
      <c r="A1364" t="s">
        <v>5639</v>
      </c>
      <c r="B1364" t="s">
        <v>600</v>
      </c>
      <c r="C1364" t="s">
        <v>5788</v>
      </c>
      <c r="D1364" t="s">
        <v>3930</v>
      </c>
      <c r="E1364" t="s">
        <v>5660</v>
      </c>
      <c r="F1364" t="s">
        <v>3942</v>
      </c>
      <c r="G1364" t="s">
        <v>5637</v>
      </c>
      <c r="H1364" t="s">
        <v>3942</v>
      </c>
      <c r="I1364" t="s">
        <v>5669</v>
      </c>
      <c r="J1364" t="s">
        <v>3942</v>
      </c>
      <c r="K1364" t="s">
        <v>5821</v>
      </c>
      <c r="L1364" t="s">
        <v>5666</v>
      </c>
      <c r="M1364" t="s">
        <v>3965</v>
      </c>
      <c r="N1364" t="s">
        <v>63</v>
      </c>
      <c r="O1364">
        <v>1</v>
      </c>
      <c r="P1364" t="s">
        <v>3965</v>
      </c>
      <c r="Q1364" t="s">
        <v>6353</v>
      </c>
      <c r="R1364">
        <v>30.663817087000002</v>
      </c>
      <c r="S1364" t="s">
        <v>4006</v>
      </c>
      <c r="T1364">
        <v>1170.5119143209999</v>
      </c>
      <c r="U1364" t="s">
        <v>5821</v>
      </c>
      <c r="V1364">
        <v>3391.07763671875</v>
      </c>
      <c r="W1364">
        <v>135227.015625</v>
      </c>
      <c r="X1364">
        <v>1997</v>
      </c>
      <c r="Y1364">
        <v>134</v>
      </c>
      <c r="Z1364">
        <v>1</v>
      </c>
      <c r="AA1364">
        <v>4</v>
      </c>
      <c r="AB1364">
        <v>3</v>
      </c>
      <c r="AC1364" t="str">
        <f t="shared" si="21"/>
        <v>33084036028</v>
      </c>
      <c r="AE1364" t="s">
        <v>7383</v>
      </c>
    </row>
    <row r="1365" spans="1:31" x14ac:dyDescent="0.35">
      <c r="A1365" t="s">
        <v>5639</v>
      </c>
      <c r="B1365" t="s">
        <v>600</v>
      </c>
      <c r="C1365" t="s">
        <v>5788</v>
      </c>
      <c r="D1365" t="s">
        <v>3930</v>
      </c>
      <c r="E1365" t="s">
        <v>5660</v>
      </c>
      <c r="F1365" t="s">
        <v>3942</v>
      </c>
      <c r="G1365" t="s">
        <v>5637</v>
      </c>
      <c r="H1365" t="s">
        <v>3942</v>
      </c>
      <c r="I1365" t="s">
        <v>5804</v>
      </c>
      <c r="J1365" t="s">
        <v>3942</v>
      </c>
      <c r="K1365" t="s">
        <v>6193</v>
      </c>
      <c r="L1365" t="s">
        <v>5805</v>
      </c>
      <c r="M1365" t="s">
        <v>3946</v>
      </c>
      <c r="N1365" t="s">
        <v>63</v>
      </c>
      <c r="O1365">
        <v>1</v>
      </c>
      <c r="P1365" t="s">
        <v>3946</v>
      </c>
      <c r="Q1365" t="s">
        <v>6353</v>
      </c>
      <c r="R1365">
        <v>248.48265570500101</v>
      </c>
      <c r="S1365" t="s">
        <v>4008</v>
      </c>
      <c r="T1365">
        <v>856.47213243000192</v>
      </c>
      <c r="U1365" t="s">
        <v>6193</v>
      </c>
      <c r="V1365">
        <v>3391.07763671875</v>
      </c>
      <c r="W1365">
        <v>148553.84375</v>
      </c>
      <c r="X1365">
        <v>1997</v>
      </c>
      <c r="Y1365">
        <v>146</v>
      </c>
      <c r="Z1365">
        <v>1</v>
      </c>
      <c r="AA1365">
        <v>4</v>
      </c>
      <c r="AB1365">
        <v>7</v>
      </c>
      <c r="AC1365" t="str">
        <f t="shared" si="21"/>
        <v>33084036043</v>
      </c>
      <c r="AE1365" t="s">
        <v>7383</v>
      </c>
    </row>
    <row r="1366" spans="1:31" x14ac:dyDescent="0.35">
      <c r="A1366" t="s">
        <v>5639</v>
      </c>
      <c r="B1366" t="s">
        <v>600</v>
      </c>
      <c r="C1366" t="s">
        <v>5788</v>
      </c>
      <c r="D1366" t="s">
        <v>3930</v>
      </c>
      <c r="E1366" t="s">
        <v>5659</v>
      </c>
      <c r="F1366" t="s">
        <v>3936</v>
      </c>
      <c r="G1366" t="s">
        <v>5637</v>
      </c>
      <c r="H1366" t="s">
        <v>3937</v>
      </c>
      <c r="I1366" t="s">
        <v>5804</v>
      </c>
      <c r="J1366" t="s">
        <v>3937</v>
      </c>
      <c r="K1366" t="s">
        <v>6039</v>
      </c>
      <c r="L1366" t="s">
        <v>5666</v>
      </c>
      <c r="M1366" t="s">
        <v>4023</v>
      </c>
      <c r="N1366" t="s">
        <v>63</v>
      </c>
      <c r="O1366">
        <v>3</v>
      </c>
      <c r="P1366" t="s">
        <v>4024</v>
      </c>
      <c r="Q1366" t="s">
        <v>6466</v>
      </c>
      <c r="R1366">
        <v>172.351799489</v>
      </c>
      <c r="S1366" t="s">
        <v>4025</v>
      </c>
      <c r="T1366">
        <v>923.08663161900199</v>
      </c>
      <c r="U1366" t="s">
        <v>6039</v>
      </c>
      <c r="V1366">
        <v>3391.07763671875</v>
      </c>
      <c r="W1366">
        <v>80518.03125</v>
      </c>
      <c r="X1366">
        <v>1997</v>
      </c>
      <c r="Y1366">
        <v>79</v>
      </c>
      <c r="Z1366">
        <v>1</v>
      </c>
      <c r="AA1366">
        <v>5</v>
      </c>
      <c r="AB1366">
        <v>7</v>
      </c>
      <c r="AC1366" t="str">
        <f t="shared" si="21"/>
        <v>33071036013</v>
      </c>
      <c r="AE1366" t="s">
        <v>7384</v>
      </c>
    </row>
    <row r="1367" spans="1:31" x14ac:dyDescent="0.35">
      <c r="A1367" t="s">
        <v>5639</v>
      </c>
      <c r="B1367" t="s">
        <v>600</v>
      </c>
      <c r="C1367" t="s">
        <v>5788</v>
      </c>
      <c r="D1367" t="s">
        <v>3930</v>
      </c>
      <c r="E1367" t="s">
        <v>5780</v>
      </c>
      <c r="F1367" t="s">
        <v>3931</v>
      </c>
      <c r="G1367" t="s">
        <v>5641</v>
      </c>
      <c r="H1367" t="s">
        <v>3950</v>
      </c>
      <c r="I1367" t="s">
        <v>5804</v>
      </c>
      <c r="J1367" t="s">
        <v>3950</v>
      </c>
      <c r="K1367" t="s">
        <v>5781</v>
      </c>
      <c r="L1367" t="s">
        <v>5855</v>
      </c>
      <c r="M1367" t="s">
        <v>4017</v>
      </c>
      <c r="N1367" t="s">
        <v>63</v>
      </c>
      <c r="O1367">
        <v>1</v>
      </c>
      <c r="P1367" t="s">
        <v>4017</v>
      </c>
      <c r="Q1367" t="s">
        <v>6363</v>
      </c>
      <c r="R1367">
        <v>121.597895345</v>
      </c>
      <c r="S1367" t="s">
        <v>4018</v>
      </c>
      <c r="T1367">
        <v>1417.9371970230029</v>
      </c>
      <c r="U1367" t="s">
        <v>5781</v>
      </c>
      <c r="V1367">
        <v>3391.07763671875</v>
      </c>
      <c r="W1367">
        <v>13103.91015625</v>
      </c>
      <c r="X1367">
        <v>1997</v>
      </c>
      <c r="Y1367">
        <v>12</v>
      </c>
      <c r="Z1367">
        <v>1</v>
      </c>
      <c r="AA1367">
        <v>5</v>
      </c>
      <c r="AB1367">
        <v>11</v>
      </c>
      <c r="AC1367" t="str">
        <f t="shared" si="21"/>
        <v>33011026001</v>
      </c>
      <c r="AE1367" t="s">
        <v>7384</v>
      </c>
    </row>
    <row r="1368" spans="1:31" x14ac:dyDescent="0.35">
      <c r="A1368" t="s">
        <v>5639</v>
      </c>
      <c r="B1368" t="s">
        <v>600</v>
      </c>
      <c r="C1368" t="s">
        <v>5788</v>
      </c>
      <c r="D1368" t="s">
        <v>3930</v>
      </c>
      <c r="E1368" t="s">
        <v>5780</v>
      </c>
      <c r="F1368" t="s">
        <v>3931</v>
      </c>
      <c r="G1368" t="s">
        <v>5641</v>
      </c>
      <c r="H1368" t="s">
        <v>3950</v>
      </c>
      <c r="I1368" t="s">
        <v>5804</v>
      </c>
      <c r="J1368" t="s">
        <v>3950</v>
      </c>
      <c r="K1368" t="s">
        <v>6051</v>
      </c>
      <c r="L1368" t="s">
        <v>5853</v>
      </c>
      <c r="M1368" t="s">
        <v>3950</v>
      </c>
      <c r="N1368" t="s">
        <v>84</v>
      </c>
      <c r="O1368">
        <v>1</v>
      </c>
      <c r="P1368" t="s">
        <v>4032</v>
      </c>
      <c r="Q1368" t="s">
        <v>6481</v>
      </c>
      <c r="R1368">
        <v>8.1561645120000001</v>
      </c>
      <c r="S1368" t="s">
        <v>4033</v>
      </c>
      <c r="T1368">
        <v>707.54727141599983</v>
      </c>
      <c r="U1368" t="s">
        <v>6001</v>
      </c>
      <c r="V1368">
        <v>3391.07763671875</v>
      </c>
      <c r="W1368">
        <v>2454.097900390625</v>
      </c>
      <c r="X1368">
        <v>1997</v>
      </c>
      <c r="Y1368">
        <v>3</v>
      </c>
      <c r="Z1368">
        <v>1</v>
      </c>
      <c r="AA1368">
        <v>5</v>
      </c>
      <c r="AB1368">
        <v>1</v>
      </c>
      <c r="AC1368" t="str">
        <f t="shared" si="21"/>
        <v>33011024009</v>
      </c>
      <c r="AE1368" t="s">
        <v>7384</v>
      </c>
    </row>
    <row r="1369" spans="1:31" x14ac:dyDescent="0.35">
      <c r="A1369" t="s">
        <v>5639</v>
      </c>
      <c r="B1369" t="s">
        <v>600</v>
      </c>
      <c r="C1369" t="s">
        <v>5788</v>
      </c>
      <c r="D1369" t="s">
        <v>3930</v>
      </c>
      <c r="E1369" t="s">
        <v>5780</v>
      </c>
      <c r="F1369" t="s">
        <v>3931</v>
      </c>
      <c r="G1369" t="s">
        <v>5640</v>
      </c>
      <c r="H1369" t="s">
        <v>3932</v>
      </c>
      <c r="I1369" t="s">
        <v>5804</v>
      </c>
      <c r="J1369" t="s">
        <v>3932</v>
      </c>
      <c r="K1369" t="s">
        <v>5781</v>
      </c>
      <c r="L1369" t="s">
        <v>5652</v>
      </c>
      <c r="M1369" t="s">
        <v>4020</v>
      </c>
      <c r="N1369" t="s">
        <v>63</v>
      </c>
      <c r="O1369">
        <v>1</v>
      </c>
      <c r="P1369" t="s">
        <v>4020</v>
      </c>
      <c r="Q1369" t="s">
        <v>6432</v>
      </c>
      <c r="R1369">
        <v>22.204833062999999</v>
      </c>
      <c r="S1369" t="s">
        <v>4021</v>
      </c>
      <c r="T1369">
        <v>1549.4450053110011</v>
      </c>
      <c r="U1369" t="s">
        <v>5781</v>
      </c>
      <c r="V1369">
        <v>3391.07763671875</v>
      </c>
      <c r="W1369">
        <v>29255.091796875</v>
      </c>
      <c r="X1369">
        <v>1997</v>
      </c>
      <c r="Y1369">
        <v>28</v>
      </c>
      <c r="Z1369">
        <v>1</v>
      </c>
      <c r="AA1369">
        <v>5</v>
      </c>
      <c r="AB1369">
        <v>9</v>
      </c>
      <c r="AC1369" t="str">
        <f t="shared" si="21"/>
        <v>33011046001</v>
      </c>
      <c r="AE1369" t="s">
        <v>7384</v>
      </c>
    </row>
    <row r="1370" spans="1:31" x14ac:dyDescent="0.35">
      <c r="A1370" t="s">
        <v>5639</v>
      </c>
      <c r="B1370" t="s">
        <v>600</v>
      </c>
      <c r="C1370" t="s">
        <v>5788</v>
      </c>
      <c r="D1370" t="s">
        <v>3930</v>
      </c>
      <c r="E1370" t="s">
        <v>5660</v>
      </c>
      <c r="F1370" t="s">
        <v>3942</v>
      </c>
      <c r="G1370" t="s">
        <v>5637</v>
      </c>
      <c r="H1370" t="s">
        <v>3942</v>
      </c>
      <c r="I1370" t="s">
        <v>5669</v>
      </c>
      <c r="J1370" t="s">
        <v>3942</v>
      </c>
      <c r="K1370" t="s">
        <v>6026</v>
      </c>
      <c r="L1370" t="s">
        <v>5656</v>
      </c>
      <c r="M1370" t="s">
        <v>3943</v>
      </c>
      <c r="N1370" t="s">
        <v>63</v>
      </c>
      <c r="O1370">
        <v>5023</v>
      </c>
      <c r="P1370" t="s">
        <v>2753</v>
      </c>
      <c r="Q1370" t="s">
        <v>6440</v>
      </c>
      <c r="R1370">
        <v>6.3442380180000004</v>
      </c>
      <c r="S1370" t="s">
        <v>4027</v>
      </c>
      <c r="T1370">
        <v>485.33420837700021</v>
      </c>
      <c r="U1370" t="s">
        <v>6026</v>
      </c>
      <c r="V1370">
        <v>3391.07763671875</v>
      </c>
      <c r="W1370">
        <v>117417.6796875</v>
      </c>
      <c r="X1370">
        <v>1997</v>
      </c>
      <c r="Y1370">
        <v>116</v>
      </c>
      <c r="Z1370">
        <v>1</v>
      </c>
      <c r="AA1370">
        <v>5</v>
      </c>
      <c r="AB1370">
        <v>13</v>
      </c>
      <c r="AC1370" t="str">
        <f t="shared" si="21"/>
        <v>33084036008</v>
      </c>
      <c r="AD1370" t="s">
        <v>7366</v>
      </c>
      <c r="AE1370" t="s">
        <v>7384</v>
      </c>
    </row>
    <row r="1371" spans="1:31" x14ac:dyDescent="0.35">
      <c r="A1371" t="s">
        <v>5639</v>
      </c>
      <c r="B1371" t="s">
        <v>600</v>
      </c>
      <c r="C1371" t="s">
        <v>5788</v>
      </c>
      <c r="D1371" t="s">
        <v>3930</v>
      </c>
      <c r="E1371" t="s">
        <v>5660</v>
      </c>
      <c r="F1371" t="s">
        <v>3942</v>
      </c>
      <c r="G1371" t="s">
        <v>5637</v>
      </c>
      <c r="H1371" t="s">
        <v>3942</v>
      </c>
      <c r="I1371" t="s">
        <v>5669</v>
      </c>
      <c r="J1371" t="s">
        <v>3942</v>
      </c>
      <c r="K1371" t="s">
        <v>6061</v>
      </c>
      <c r="L1371" t="s">
        <v>5911</v>
      </c>
      <c r="M1371" t="s">
        <v>3942</v>
      </c>
      <c r="N1371" t="s">
        <v>84</v>
      </c>
      <c r="O1371">
        <v>3</v>
      </c>
      <c r="P1371" t="s">
        <v>133</v>
      </c>
      <c r="Q1371" t="s">
        <v>6547</v>
      </c>
      <c r="R1371">
        <v>61.749463778999903</v>
      </c>
      <c r="S1371" t="s">
        <v>4035</v>
      </c>
      <c r="T1371">
        <v>1382.560028001001</v>
      </c>
      <c r="U1371" t="s">
        <v>6061</v>
      </c>
      <c r="V1371">
        <v>3391.07763671875</v>
      </c>
      <c r="W1371">
        <v>93562.6640625</v>
      </c>
      <c r="X1371">
        <v>1997</v>
      </c>
      <c r="Y1371">
        <v>92</v>
      </c>
      <c r="Z1371">
        <v>1</v>
      </c>
      <c r="AA1371">
        <v>5</v>
      </c>
      <c r="AB1371">
        <v>5</v>
      </c>
      <c r="AC1371" t="str">
        <f t="shared" si="21"/>
        <v>33084030012</v>
      </c>
      <c r="AE1371" t="s">
        <v>7384</v>
      </c>
    </row>
    <row r="1372" spans="1:31" x14ac:dyDescent="0.35">
      <c r="A1372" t="s">
        <v>5639</v>
      </c>
      <c r="B1372" t="s">
        <v>600</v>
      </c>
      <c r="C1372" t="s">
        <v>5788</v>
      </c>
      <c r="D1372" t="s">
        <v>3930</v>
      </c>
      <c r="E1372" t="s">
        <v>5660</v>
      </c>
      <c r="F1372" t="s">
        <v>3942</v>
      </c>
      <c r="G1372" t="s">
        <v>5640</v>
      </c>
      <c r="H1372" t="s">
        <v>3956</v>
      </c>
      <c r="I1372" t="s">
        <v>5669</v>
      </c>
      <c r="J1372" t="s">
        <v>3956</v>
      </c>
      <c r="K1372" t="s">
        <v>6011</v>
      </c>
      <c r="L1372" t="s">
        <v>5656</v>
      </c>
      <c r="M1372" t="s">
        <v>4029</v>
      </c>
      <c r="N1372" t="s">
        <v>63</v>
      </c>
      <c r="O1372">
        <v>3</v>
      </c>
      <c r="P1372" t="s">
        <v>133</v>
      </c>
      <c r="Q1372" t="s">
        <v>6383</v>
      </c>
      <c r="R1372">
        <v>7.4016110209999999</v>
      </c>
      <c r="S1372" t="s">
        <v>4030</v>
      </c>
      <c r="T1372">
        <v>1276.249214621</v>
      </c>
      <c r="U1372" t="s">
        <v>6011</v>
      </c>
      <c r="V1372">
        <v>3391.07763671875</v>
      </c>
      <c r="W1372">
        <v>171996.59375</v>
      </c>
      <c r="X1372">
        <v>1997</v>
      </c>
      <c r="Y1372">
        <v>169</v>
      </c>
      <c r="Z1372">
        <v>1</v>
      </c>
      <c r="AA1372">
        <v>5</v>
      </c>
      <c r="AB1372">
        <v>3</v>
      </c>
      <c r="AC1372" t="str">
        <f t="shared" si="21"/>
        <v>33084046005</v>
      </c>
      <c r="AE1372" t="s">
        <v>7384</v>
      </c>
    </row>
    <row r="1373" spans="1:31" x14ac:dyDescent="0.35">
      <c r="A1373" t="s">
        <v>5639</v>
      </c>
      <c r="B1373" t="s">
        <v>600</v>
      </c>
      <c r="C1373" t="s">
        <v>5788</v>
      </c>
      <c r="D1373" t="s">
        <v>3930</v>
      </c>
      <c r="E1373" t="s">
        <v>5660</v>
      </c>
      <c r="F1373" t="s">
        <v>3942</v>
      </c>
      <c r="G1373" t="s">
        <v>5637</v>
      </c>
      <c r="H1373" t="s">
        <v>3942</v>
      </c>
      <c r="I1373" t="s">
        <v>5669</v>
      </c>
      <c r="J1373" t="s">
        <v>3942</v>
      </c>
      <c r="K1373" t="s">
        <v>6038</v>
      </c>
      <c r="L1373" t="s">
        <v>5911</v>
      </c>
      <c r="M1373" t="s">
        <v>3942</v>
      </c>
      <c r="N1373" t="s">
        <v>84</v>
      </c>
      <c r="O1373">
        <v>1</v>
      </c>
      <c r="P1373" t="s">
        <v>3997</v>
      </c>
      <c r="Q1373" t="s">
        <v>7248</v>
      </c>
      <c r="R1373">
        <v>180.01538593200101</v>
      </c>
      <c r="S1373" t="s">
        <v>4053</v>
      </c>
      <c r="T1373">
        <v>930.42836100900399</v>
      </c>
      <c r="U1373" t="s">
        <v>6038</v>
      </c>
      <c r="V1373">
        <v>3391.07763671875</v>
      </c>
      <c r="W1373">
        <v>104600.140625</v>
      </c>
      <c r="X1373">
        <v>1997</v>
      </c>
      <c r="Y1373">
        <v>103</v>
      </c>
      <c r="Z1373">
        <v>1</v>
      </c>
      <c r="AA1373">
        <v>6</v>
      </c>
      <c r="AB1373">
        <v>5</v>
      </c>
      <c r="AC1373" t="str">
        <f t="shared" si="21"/>
        <v>33084030023</v>
      </c>
      <c r="AE1373" t="s">
        <v>7385</v>
      </c>
    </row>
    <row r="1374" spans="1:31" x14ac:dyDescent="0.35">
      <c r="A1374" t="s">
        <v>5639</v>
      </c>
      <c r="B1374" t="s">
        <v>600</v>
      </c>
      <c r="C1374" t="s">
        <v>5788</v>
      </c>
      <c r="D1374" t="s">
        <v>3930</v>
      </c>
      <c r="E1374" t="s">
        <v>5659</v>
      </c>
      <c r="F1374" t="s">
        <v>3936</v>
      </c>
      <c r="G1374" t="s">
        <v>5637</v>
      </c>
      <c r="H1374" t="s">
        <v>3937</v>
      </c>
      <c r="I1374" t="s">
        <v>5804</v>
      </c>
      <c r="J1374" t="s">
        <v>3937</v>
      </c>
      <c r="K1374" t="s">
        <v>6016</v>
      </c>
      <c r="L1374" t="s">
        <v>5853</v>
      </c>
      <c r="M1374" t="s">
        <v>3937</v>
      </c>
      <c r="N1374" t="s">
        <v>84</v>
      </c>
      <c r="O1374">
        <v>2</v>
      </c>
      <c r="P1374" t="s">
        <v>162</v>
      </c>
      <c r="Q1374" t="s">
        <v>6414</v>
      </c>
      <c r="R1374">
        <v>4.0780822560000001</v>
      </c>
      <c r="S1374" t="s">
        <v>4051</v>
      </c>
      <c r="T1374">
        <v>869.65104109199956</v>
      </c>
      <c r="U1374" t="s">
        <v>6016</v>
      </c>
      <c r="V1374">
        <v>3391.07763671875</v>
      </c>
      <c r="W1374">
        <v>63278.0390625</v>
      </c>
      <c r="X1374">
        <v>1997</v>
      </c>
      <c r="Y1374">
        <v>61</v>
      </c>
      <c r="Z1374">
        <v>1</v>
      </c>
      <c r="AA1374">
        <v>6</v>
      </c>
      <c r="AB1374">
        <v>9</v>
      </c>
      <c r="AC1374" t="str">
        <f t="shared" si="21"/>
        <v>33071034003</v>
      </c>
      <c r="AE1374" t="s">
        <v>7385</v>
      </c>
    </row>
    <row r="1375" spans="1:31" x14ac:dyDescent="0.35">
      <c r="A1375" t="s">
        <v>5639</v>
      </c>
      <c r="B1375" t="s">
        <v>600</v>
      </c>
      <c r="C1375" t="s">
        <v>5788</v>
      </c>
      <c r="D1375" t="s">
        <v>3930</v>
      </c>
      <c r="E1375" t="s">
        <v>5660</v>
      </c>
      <c r="F1375" t="s">
        <v>3942</v>
      </c>
      <c r="G1375" t="s">
        <v>5640</v>
      </c>
      <c r="H1375" t="s">
        <v>3956</v>
      </c>
      <c r="I1375" t="s">
        <v>5669</v>
      </c>
      <c r="J1375" t="s">
        <v>3956</v>
      </c>
      <c r="K1375" t="s">
        <v>6080</v>
      </c>
      <c r="L1375" t="s">
        <v>5805</v>
      </c>
      <c r="M1375" t="s">
        <v>4048</v>
      </c>
      <c r="N1375" t="s">
        <v>63</v>
      </c>
      <c r="O1375">
        <v>1</v>
      </c>
      <c r="P1375" t="s">
        <v>4048</v>
      </c>
      <c r="Q1375" t="s">
        <v>6402</v>
      </c>
      <c r="R1375">
        <v>24.319579069</v>
      </c>
      <c r="S1375" t="s">
        <v>4049</v>
      </c>
      <c r="T1375">
        <v>1125.0448751920001</v>
      </c>
      <c r="U1375" t="s">
        <v>6080</v>
      </c>
      <c r="V1375">
        <v>3391.07763671875</v>
      </c>
      <c r="W1375">
        <v>168860.421875</v>
      </c>
      <c r="X1375">
        <v>1997</v>
      </c>
      <c r="Y1375">
        <v>166</v>
      </c>
      <c r="Z1375">
        <v>1</v>
      </c>
      <c r="AA1375">
        <v>6</v>
      </c>
      <c r="AB1375">
        <v>11</v>
      </c>
      <c r="AC1375" t="str">
        <f t="shared" si="21"/>
        <v>33084046002</v>
      </c>
      <c r="AE1375" t="s">
        <v>7385</v>
      </c>
    </row>
    <row r="1376" spans="1:31" x14ac:dyDescent="0.35">
      <c r="A1376" t="s">
        <v>5639</v>
      </c>
      <c r="B1376" t="s">
        <v>600</v>
      </c>
      <c r="C1376" t="s">
        <v>5788</v>
      </c>
      <c r="D1376" t="s">
        <v>3930</v>
      </c>
      <c r="E1376" t="s">
        <v>5780</v>
      </c>
      <c r="F1376" t="s">
        <v>3931</v>
      </c>
      <c r="G1376" t="s">
        <v>5640</v>
      </c>
      <c r="H1376" t="s">
        <v>3932</v>
      </c>
      <c r="I1376" t="s">
        <v>5804</v>
      </c>
      <c r="J1376" t="s">
        <v>3932</v>
      </c>
      <c r="K1376" t="s">
        <v>6007</v>
      </c>
      <c r="L1376" t="s">
        <v>5838</v>
      </c>
      <c r="M1376" t="s">
        <v>4040</v>
      </c>
      <c r="N1376" t="s">
        <v>63</v>
      </c>
      <c r="O1376">
        <v>1</v>
      </c>
      <c r="P1376" t="s">
        <v>4040</v>
      </c>
      <c r="Q1376" t="s">
        <v>7094</v>
      </c>
      <c r="R1376">
        <v>4.2294920119999997</v>
      </c>
      <c r="S1376" t="s">
        <v>4041</v>
      </c>
      <c r="T1376">
        <v>1145.134962249</v>
      </c>
      <c r="U1376" t="s">
        <v>6007</v>
      </c>
      <c r="V1376">
        <v>3391.07763671875</v>
      </c>
      <c r="W1376">
        <v>46625.453125</v>
      </c>
      <c r="X1376">
        <v>1997</v>
      </c>
      <c r="Y1376">
        <v>44</v>
      </c>
      <c r="Z1376">
        <v>1</v>
      </c>
      <c r="AA1376">
        <v>6</v>
      </c>
      <c r="AB1376">
        <v>13</v>
      </c>
      <c r="AC1376" t="str">
        <f t="shared" si="21"/>
        <v>33011046012</v>
      </c>
      <c r="AE1376" t="s">
        <v>7385</v>
      </c>
    </row>
    <row r="1377" spans="1:31" x14ac:dyDescent="0.35">
      <c r="A1377" t="s">
        <v>5639</v>
      </c>
      <c r="B1377" t="s">
        <v>600</v>
      </c>
      <c r="C1377" t="s">
        <v>5788</v>
      </c>
      <c r="D1377" t="s">
        <v>3930</v>
      </c>
      <c r="E1377" t="s">
        <v>5660</v>
      </c>
      <c r="F1377" t="s">
        <v>3942</v>
      </c>
      <c r="G1377" t="s">
        <v>5637</v>
      </c>
      <c r="H1377" t="s">
        <v>3942</v>
      </c>
      <c r="I1377" t="s">
        <v>5669</v>
      </c>
      <c r="J1377" t="s">
        <v>3942</v>
      </c>
      <c r="K1377" t="s">
        <v>6039</v>
      </c>
      <c r="L1377" t="s">
        <v>5805</v>
      </c>
      <c r="M1377" t="s">
        <v>4045</v>
      </c>
      <c r="N1377" t="s">
        <v>63</v>
      </c>
      <c r="O1377">
        <v>1</v>
      </c>
      <c r="P1377" t="s">
        <v>4045</v>
      </c>
      <c r="Q1377" t="s">
        <v>6399</v>
      </c>
      <c r="R1377">
        <v>3.1721190090000002</v>
      </c>
      <c r="S1377" t="s">
        <v>4046</v>
      </c>
      <c r="T1377">
        <v>522.34226348200036</v>
      </c>
      <c r="U1377" t="s">
        <v>6039</v>
      </c>
      <c r="V1377">
        <v>3391.07763671875</v>
      </c>
      <c r="W1377">
        <v>120705.046875</v>
      </c>
      <c r="X1377">
        <v>1997</v>
      </c>
      <c r="Y1377">
        <v>120</v>
      </c>
      <c r="Z1377">
        <v>1</v>
      </c>
      <c r="AA1377">
        <v>6</v>
      </c>
      <c r="AB1377">
        <v>1</v>
      </c>
      <c r="AC1377" t="str">
        <f t="shared" si="21"/>
        <v>33084036013</v>
      </c>
      <c r="AE1377" t="s">
        <v>7385</v>
      </c>
    </row>
    <row r="1378" spans="1:31" x14ac:dyDescent="0.35">
      <c r="A1378" t="s">
        <v>5639</v>
      </c>
      <c r="B1378" t="s">
        <v>600</v>
      </c>
      <c r="C1378" t="s">
        <v>5788</v>
      </c>
      <c r="D1378" t="s">
        <v>3930</v>
      </c>
      <c r="E1378" t="s">
        <v>5660</v>
      </c>
      <c r="F1378" t="s">
        <v>3942</v>
      </c>
      <c r="G1378" t="s">
        <v>5637</v>
      </c>
      <c r="H1378" t="s">
        <v>3942</v>
      </c>
      <c r="I1378" t="s">
        <v>5669</v>
      </c>
      <c r="J1378" t="s">
        <v>3942</v>
      </c>
      <c r="K1378" t="s">
        <v>5866</v>
      </c>
      <c r="L1378" t="s">
        <v>5666</v>
      </c>
      <c r="M1378" t="s">
        <v>3965</v>
      </c>
      <c r="N1378" t="s">
        <v>63</v>
      </c>
      <c r="O1378">
        <v>1</v>
      </c>
      <c r="P1378" t="s">
        <v>3965</v>
      </c>
      <c r="Q1378" t="s">
        <v>7247</v>
      </c>
      <c r="R1378">
        <v>97.278316275999899</v>
      </c>
      <c r="S1378" t="s">
        <v>4043</v>
      </c>
      <c r="T1378">
        <v>1095.4384311080009</v>
      </c>
      <c r="U1378" t="s">
        <v>5866</v>
      </c>
      <c r="V1378">
        <v>3391.07763671875</v>
      </c>
      <c r="W1378">
        <v>131598.109375</v>
      </c>
      <c r="X1378">
        <v>1997</v>
      </c>
      <c r="Y1378">
        <v>131</v>
      </c>
      <c r="Z1378">
        <v>1</v>
      </c>
      <c r="AA1378">
        <v>6</v>
      </c>
      <c r="AB1378">
        <v>7</v>
      </c>
      <c r="AC1378" t="str">
        <f t="shared" si="21"/>
        <v>33084036025</v>
      </c>
      <c r="AE1378" t="s">
        <v>7385</v>
      </c>
    </row>
    <row r="1379" spans="1:31" x14ac:dyDescent="0.35">
      <c r="A1379" t="s">
        <v>5639</v>
      </c>
      <c r="B1379" t="s">
        <v>600</v>
      </c>
      <c r="C1379" t="s">
        <v>5788</v>
      </c>
      <c r="D1379" t="s">
        <v>3930</v>
      </c>
      <c r="E1379" t="s">
        <v>5780</v>
      </c>
      <c r="F1379" t="s">
        <v>3931</v>
      </c>
      <c r="G1379" t="s">
        <v>5640</v>
      </c>
      <c r="H1379" t="s">
        <v>3932</v>
      </c>
      <c r="I1379" t="s">
        <v>5804</v>
      </c>
      <c r="J1379" t="s">
        <v>3932</v>
      </c>
      <c r="K1379" t="s">
        <v>6011</v>
      </c>
      <c r="L1379" t="s">
        <v>5855</v>
      </c>
      <c r="M1379" t="s">
        <v>4037</v>
      </c>
      <c r="N1379" t="s">
        <v>63</v>
      </c>
      <c r="O1379">
        <v>1</v>
      </c>
      <c r="P1379" t="s">
        <v>4037</v>
      </c>
      <c r="Q1379" t="s">
        <v>6484</v>
      </c>
      <c r="R1379">
        <v>21.14746006</v>
      </c>
      <c r="S1379" t="s">
        <v>4038</v>
      </c>
      <c r="T1379">
        <v>1060.5451220089999</v>
      </c>
      <c r="U1379" t="s">
        <v>5993</v>
      </c>
      <c r="V1379">
        <v>3391.07763671875</v>
      </c>
      <c r="W1379">
        <v>36231.64453125</v>
      </c>
      <c r="X1379">
        <v>1997</v>
      </c>
      <c r="Y1379">
        <v>34</v>
      </c>
      <c r="Z1379">
        <v>1</v>
      </c>
      <c r="AA1379">
        <v>6</v>
      </c>
      <c r="AB1379">
        <v>3</v>
      </c>
      <c r="AC1379" t="str">
        <f t="shared" si="21"/>
        <v>33011046026</v>
      </c>
      <c r="AE1379" t="s">
        <v>7385</v>
      </c>
    </row>
    <row r="1380" spans="1:31" x14ac:dyDescent="0.35">
      <c r="A1380" t="s">
        <v>5639</v>
      </c>
      <c r="B1380" t="s">
        <v>600</v>
      </c>
      <c r="C1380" t="s">
        <v>5788</v>
      </c>
      <c r="D1380" t="s">
        <v>3930</v>
      </c>
      <c r="E1380" t="s">
        <v>5660</v>
      </c>
      <c r="F1380" t="s">
        <v>3942</v>
      </c>
      <c r="G1380" t="s">
        <v>5637</v>
      </c>
      <c r="H1380" t="s">
        <v>3942</v>
      </c>
      <c r="I1380" t="s">
        <v>5669</v>
      </c>
      <c r="J1380" t="s">
        <v>3942</v>
      </c>
      <c r="K1380" t="s">
        <v>6049</v>
      </c>
      <c r="L1380" t="s">
        <v>5911</v>
      </c>
      <c r="M1380" t="s">
        <v>3942</v>
      </c>
      <c r="N1380" t="s">
        <v>84</v>
      </c>
      <c r="O1380">
        <v>4</v>
      </c>
      <c r="P1380" t="s">
        <v>1520</v>
      </c>
      <c r="Q1380" t="s">
        <v>7250</v>
      </c>
      <c r="R1380">
        <v>26.165027025000001</v>
      </c>
      <c r="S1380" t="s">
        <v>4073</v>
      </c>
      <c r="T1380">
        <v>1196.265035583001</v>
      </c>
      <c r="U1380" t="s">
        <v>6049</v>
      </c>
      <c r="V1380">
        <v>3391.07763671875</v>
      </c>
      <c r="W1380">
        <v>97979.328125</v>
      </c>
      <c r="X1380">
        <v>1997</v>
      </c>
      <c r="Y1380">
        <v>96</v>
      </c>
      <c r="Z1380">
        <v>1</v>
      </c>
      <c r="AA1380">
        <v>7</v>
      </c>
      <c r="AB1380">
        <v>11</v>
      </c>
      <c r="AC1380" t="str">
        <f t="shared" si="21"/>
        <v>33084030016</v>
      </c>
      <c r="AE1380" t="s">
        <v>7386</v>
      </c>
    </row>
    <row r="1381" spans="1:31" x14ac:dyDescent="0.35">
      <c r="A1381" t="s">
        <v>5639</v>
      </c>
      <c r="B1381" t="s">
        <v>600</v>
      </c>
      <c r="C1381" t="s">
        <v>5788</v>
      </c>
      <c r="D1381" t="s">
        <v>3930</v>
      </c>
      <c r="E1381" t="s">
        <v>5780</v>
      </c>
      <c r="F1381" t="s">
        <v>3931</v>
      </c>
      <c r="G1381" t="s">
        <v>5640</v>
      </c>
      <c r="H1381" t="s">
        <v>3932</v>
      </c>
      <c r="I1381" t="s">
        <v>5804</v>
      </c>
      <c r="J1381" t="s">
        <v>3932</v>
      </c>
      <c r="K1381" t="s">
        <v>5854</v>
      </c>
      <c r="L1381" t="s">
        <v>5853</v>
      </c>
      <c r="M1381" t="s">
        <v>3066</v>
      </c>
      <c r="N1381" t="s">
        <v>84</v>
      </c>
      <c r="O1381">
        <v>7</v>
      </c>
      <c r="P1381" t="s">
        <v>4070</v>
      </c>
      <c r="Q1381" t="s">
        <v>6407</v>
      </c>
      <c r="R1381">
        <v>158.02568742</v>
      </c>
      <c r="S1381" t="s">
        <v>4071</v>
      </c>
      <c r="T1381">
        <v>1303.9668013559999</v>
      </c>
      <c r="U1381" t="s">
        <v>5854</v>
      </c>
      <c r="V1381">
        <v>3391.07763671875</v>
      </c>
      <c r="W1381">
        <v>23265.6640625</v>
      </c>
      <c r="X1381">
        <v>1997</v>
      </c>
      <c r="Y1381">
        <v>21</v>
      </c>
      <c r="Z1381">
        <v>1</v>
      </c>
      <c r="AA1381">
        <v>7</v>
      </c>
      <c r="AB1381">
        <v>13</v>
      </c>
      <c r="AC1381" t="str">
        <f t="shared" si="21"/>
        <v>33011044001</v>
      </c>
      <c r="AE1381" t="s">
        <v>7386</v>
      </c>
    </row>
    <row r="1382" spans="1:31" x14ac:dyDescent="0.35">
      <c r="A1382" t="s">
        <v>5639</v>
      </c>
      <c r="B1382" t="s">
        <v>600</v>
      </c>
      <c r="C1382" t="s">
        <v>5788</v>
      </c>
      <c r="D1382" t="s">
        <v>3930</v>
      </c>
      <c r="E1382" t="s">
        <v>5780</v>
      </c>
      <c r="F1382" t="s">
        <v>3931</v>
      </c>
      <c r="G1382" t="s">
        <v>5640</v>
      </c>
      <c r="H1382" t="s">
        <v>3932</v>
      </c>
      <c r="I1382" t="s">
        <v>5804</v>
      </c>
      <c r="J1382" t="s">
        <v>3932</v>
      </c>
      <c r="K1382" t="s">
        <v>6023</v>
      </c>
      <c r="L1382" t="s">
        <v>5652</v>
      </c>
      <c r="M1382" t="s">
        <v>4020</v>
      </c>
      <c r="N1382" t="s">
        <v>63</v>
      </c>
      <c r="O1382">
        <v>1</v>
      </c>
      <c r="P1382" t="s">
        <v>4020</v>
      </c>
      <c r="Q1382" t="s">
        <v>6368</v>
      </c>
      <c r="R1382">
        <v>152.261712432</v>
      </c>
      <c r="S1382" t="s">
        <v>4058</v>
      </c>
      <c r="T1382">
        <v>1301.626166693002</v>
      </c>
      <c r="U1382" t="s">
        <v>6023</v>
      </c>
      <c r="V1382">
        <v>3391.07763671875</v>
      </c>
      <c r="W1382">
        <v>32577.359375</v>
      </c>
      <c r="X1382">
        <v>1997</v>
      </c>
      <c r="Y1382">
        <v>31</v>
      </c>
      <c r="Z1382">
        <v>1</v>
      </c>
      <c r="AA1382">
        <v>7</v>
      </c>
      <c r="AB1382">
        <v>7</v>
      </c>
      <c r="AC1382" t="str">
        <f t="shared" si="21"/>
        <v>33011046003</v>
      </c>
      <c r="AE1382" t="s">
        <v>7386</v>
      </c>
    </row>
    <row r="1383" spans="1:31" x14ac:dyDescent="0.35">
      <c r="A1383" t="s">
        <v>5639</v>
      </c>
      <c r="B1383" t="s">
        <v>600</v>
      </c>
      <c r="C1383" t="s">
        <v>5788</v>
      </c>
      <c r="D1383" t="s">
        <v>3930</v>
      </c>
      <c r="E1383" t="s">
        <v>5780</v>
      </c>
      <c r="F1383" t="s">
        <v>3931</v>
      </c>
      <c r="G1383" t="s">
        <v>5641</v>
      </c>
      <c r="H1383" t="s">
        <v>3950</v>
      </c>
      <c r="I1383" t="s">
        <v>5804</v>
      </c>
      <c r="J1383" t="s">
        <v>3950</v>
      </c>
      <c r="K1383" t="s">
        <v>5806</v>
      </c>
      <c r="L1383" t="s">
        <v>5855</v>
      </c>
      <c r="M1383" t="s">
        <v>4017</v>
      </c>
      <c r="N1383" t="s">
        <v>63</v>
      </c>
      <c r="O1383">
        <v>5024</v>
      </c>
      <c r="P1383" t="s">
        <v>4055</v>
      </c>
      <c r="Q1383" t="s">
        <v>7249</v>
      </c>
      <c r="R1383">
        <v>12.688476036000001</v>
      </c>
      <c r="S1383" t="s">
        <v>4056</v>
      </c>
      <c r="T1383">
        <v>1199.3493313190011</v>
      </c>
      <c r="U1383" t="s">
        <v>5806</v>
      </c>
      <c r="V1383">
        <v>3391.07763671875</v>
      </c>
      <c r="W1383">
        <v>16720.4140625</v>
      </c>
      <c r="X1383">
        <v>1997</v>
      </c>
      <c r="Y1383">
        <v>15</v>
      </c>
      <c r="Z1383">
        <v>1</v>
      </c>
      <c r="AA1383">
        <v>7</v>
      </c>
      <c r="AB1383">
        <v>1</v>
      </c>
      <c r="AC1383" t="str">
        <f t="shared" si="21"/>
        <v>33011026004</v>
      </c>
      <c r="AD1383" t="s">
        <v>7360</v>
      </c>
      <c r="AE1383" t="s">
        <v>7386</v>
      </c>
    </row>
    <row r="1384" spans="1:31" x14ac:dyDescent="0.35">
      <c r="A1384" t="s">
        <v>5639</v>
      </c>
      <c r="B1384" t="s">
        <v>600</v>
      </c>
      <c r="C1384" t="s">
        <v>5788</v>
      </c>
      <c r="D1384" t="s">
        <v>3930</v>
      </c>
      <c r="E1384" t="s">
        <v>5660</v>
      </c>
      <c r="F1384" t="s">
        <v>3942</v>
      </c>
      <c r="G1384" t="s">
        <v>5637</v>
      </c>
      <c r="H1384" t="s">
        <v>3942</v>
      </c>
      <c r="I1384" t="s">
        <v>5669</v>
      </c>
      <c r="J1384" t="s">
        <v>3942</v>
      </c>
      <c r="K1384" t="s">
        <v>5990</v>
      </c>
      <c r="L1384" t="s">
        <v>5867</v>
      </c>
      <c r="M1384" t="s">
        <v>4063</v>
      </c>
      <c r="N1384" t="s">
        <v>63</v>
      </c>
      <c r="O1384">
        <v>1</v>
      </c>
      <c r="P1384" t="s">
        <v>4063</v>
      </c>
      <c r="Q1384" t="s">
        <v>7094</v>
      </c>
      <c r="R1384">
        <v>4.2294920119999997</v>
      </c>
      <c r="S1384" t="s">
        <v>4064</v>
      </c>
      <c r="T1384">
        <v>1212.806834441001</v>
      </c>
      <c r="U1384" t="s">
        <v>5990</v>
      </c>
      <c r="V1384">
        <v>3391.07763671875</v>
      </c>
      <c r="W1384">
        <v>124912.328125</v>
      </c>
      <c r="X1384">
        <v>1997</v>
      </c>
      <c r="Y1384">
        <v>124</v>
      </c>
      <c r="Z1384">
        <v>1</v>
      </c>
      <c r="AA1384">
        <v>7</v>
      </c>
      <c r="AB1384">
        <v>9</v>
      </c>
      <c r="AC1384" t="str">
        <f t="shared" si="21"/>
        <v>33084036018</v>
      </c>
      <c r="AE1384" t="s">
        <v>7386</v>
      </c>
    </row>
    <row r="1385" spans="1:31" x14ac:dyDescent="0.35">
      <c r="A1385" t="s">
        <v>5639</v>
      </c>
      <c r="B1385" t="s">
        <v>600</v>
      </c>
      <c r="C1385" t="s">
        <v>5788</v>
      </c>
      <c r="D1385" t="s">
        <v>3930</v>
      </c>
      <c r="E1385" t="s">
        <v>5660</v>
      </c>
      <c r="F1385" t="s">
        <v>3942</v>
      </c>
      <c r="G1385" t="s">
        <v>5640</v>
      </c>
      <c r="H1385" t="s">
        <v>3956</v>
      </c>
      <c r="I1385" t="s">
        <v>5804</v>
      </c>
      <c r="J1385" t="s">
        <v>3956</v>
      </c>
      <c r="K1385" t="s">
        <v>5756</v>
      </c>
      <c r="L1385" t="s">
        <v>5656</v>
      </c>
      <c r="M1385" t="s">
        <v>4066</v>
      </c>
      <c r="N1385" t="s">
        <v>63</v>
      </c>
      <c r="O1385">
        <v>1</v>
      </c>
      <c r="P1385" t="s">
        <v>4067</v>
      </c>
      <c r="Q1385" t="s">
        <v>6372</v>
      </c>
      <c r="R1385">
        <v>3.1721190090000002</v>
      </c>
      <c r="S1385" t="s">
        <v>4068</v>
      </c>
      <c r="T1385">
        <v>762.3659351629999</v>
      </c>
      <c r="U1385" t="s">
        <v>5756</v>
      </c>
      <c r="V1385">
        <v>3391.07763671875</v>
      </c>
      <c r="W1385">
        <v>185324.796875</v>
      </c>
      <c r="X1385">
        <v>1997</v>
      </c>
      <c r="Y1385">
        <v>184</v>
      </c>
      <c r="Z1385">
        <v>1</v>
      </c>
      <c r="AA1385">
        <v>7</v>
      </c>
      <c r="AB1385">
        <v>5</v>
      </c>
      <c r="AC1385" t="str">
        <f t="shared" si="21"/>
        <v>33084046019</v>
      </c>
      <c r="AE1385" t="s">
        <v>7386</v>
      </c>
    </row>
    <row r="1386" spans="1:31" x14ac:dyDescent="0.35">
      <c r="A1386" t="s">
        <v>5639</v>
      </c>
      <c r="B1386" t="s">
        <v>600</v>
      </c>
      <c r="C1386" t="s">
        <v>5788</v>
      </c>
      <c r="D1386" t="s">
        <v>3930</v>
      </c>
      <c r="E1386" t="s">
        <v>5660</v>
      </c>
      <c r="F1386" t="s">
        <v>3942</v>
      </c>
      <c r="G1386" t="s">
        <v>5637</v>
      </c>
      <c r="H1386" t="s">
        <v>3942</v>
      </c>
      <c r="I1386" t="s">
        <v>5669</v>
      </c>
      <c r="J1386" t="s">
        <v>3942</v>
      </c>
      <c r="K1386" t="s">
        <v>5923</v>
      </c>
      <c r="L1386" t="s">
        <v>5855</v>
      </c>
      <c r="M1386" t="s">
        <v>4060</v>
      </c>
      <c r="N1386" t="s">
        <v>63</v>
      </c>
      <c r="O1386">
        <v>1</v>
      </c>
      <c r="P1386" t="s">
        <v>4060</v>
      </c>
      <c r="Q1386" t="s">
        <v>6410</v>
      </c>
      <c r="R1386">
        <v>44.409666125999998</v>
      </c>
      <c r="S1386" t="s">
        <v>4061</v>
      </c>
      <c r="T1386">
        <v>1061.619098856002</v>
      </c>
      <c r="U1386" t="s">
        <v>5923</v>
      </c>
      <c r="V1386">
        <v>3391.07763671875</v>
      </c>
      <c r="W1386">
        <v>128124.640625</v>
      </c>
      <c r="X1386">
        <v>1997</v>
      </c>
      <c r="Y1386">
        <v>127</v>
      </c>
      <c r="Z1386">
        <v>1</v>
      </c>
      <c r="AA1386">
        <v>7</v>
      </c>
      <c r="AB1386">
        <v>3</v>
      </c>
      <c r="AC1386" t="str">
        <f t="shared" si="21"/>
        <v>33084036021</v>
      </c>
      <c r="AE1386" t="s">
        <v>7386</v>
      </c>
    </row>
    <row r="1387" spans="1:31" x14ac:dyDescent="0.35">
      <c r="A1387" t="s">
        <v>5639</v>
      </c>
      <c r="B1387" t="s">
        <v>600</v>
      </c>
      <c r="C1387" t="s">
        <v>5788</v>
      </c>
      <c r="D1387" t="s">
        <v>3930</v>
      </c>
      <c r="E1387" t="s">
        <v>5660</v>
      </c>
      <c r="F1387" t="s">
        <v>3942</v>
      </c>
      <c r="G1387" t="s">
        <v>5640</v>
      </c>
      <c r="H1387" t="s">
        <v>3956</v>
      </c>
      <c r="I1387" t="s">
        <v>5669</v>
      </c>
      <c r="J1387" t="s">
        <v>3956</v>
      </c>
      <c r="K1387" t="s">
        <v>6058</v>
      </c>
      <c r="L1387" t="s">
        <v>5911</v>
      </c>
      <c r="M1387" t="s">
        <v>3956</v>
      </c>
      <c r="N1387" t="s">
        <v>84</v>
      </c>
      <c r="O1387">
        <v>1</v>
      </c>
      <c r="P1387" t="s">
        <v>4091</v>
      </c>
      <c r="Q1387" t="s">
        <v>7128</v>
      </c>
      <c r="R1387">
        <v>51.283452969000002</v>
      </c>
      <c r="S1387" t="s">
        <v>4092</v>
      </c>
      <c r="T1387">
        <v>1362.674607462</v>
      </c>
      <c r="U1387" t="s">
        <v>6058</v>
      </c>
      <c r="V1387">
        <v>3391.07763671875</v>
      </c>
      <c r="W1387">
        <v>165478.015625</v>
      </c>
      <c r="X1387">
        <v>1997</v>
      </c>
      <c r="Y1387">
        <v>163</v>
      </c>
      <c r="Z1387">
        <v>1</v>
      </c>
      <c r="AA1387">
        <v>8</v>
      </c>
      <c r="AB1387">
        <v>7</v>
      </c>
      <c r="AC1387" t="str">
        <f t="shared" si="21"/>
        <v>33084040006</v>
      </c>
      <c r="AE1387" t="s">
        <v>7387</v>
      </c>
    </row>
    <row r="1388" spans="1:31" x14ac:dyDescent="0.35">
      <c r="A1388" t="s">
        <v>5639</v>
      </c>
      <c r="B1388" t="s">
        <v>600</v>
      </c>
      <c r="C1388" t="s">
        <v>5788</v>
      </c>
      <c r="D1388" t="s">
        <v>3930</v>
      </c>
      <c r="E1388" t="s">
        <v>5660</v>
      </c>
      <c r="F1388" t="s">
        <v>3942</v>
      </c>
      <c r="G1388" t="s">
        <v>5637</v>
      </c>
      <c r="H1388" t="s">
        <v>3942</v>
      </c>
      <c r="I1388" t="s">
        <v>5669</v>
      </c>
      <c r="J1388" t="s">
        <v>3942</v>
      </c>
      <c r="K1388" t="s">
        <v>6046</v>
      </c>
      <c r="L1388" t="s">
        <v>5911</v>
      </c>
      <c r="M1388" t="s">
        <v>3942</v>
      </c>
      <c r="N1388" t="s">
        <v>84</v>
      </c>
      <c r="O1388">
        <v>3</v>
      </c>
      <c r="P1388" t="s">
        <v>133</v>
      </c>
      <c r="Q1388" t="s">
        <v>6435</v>
      </c>
      <c r="R1388">
        <v>124.545528639</v>
      </c>
      <c r="S1388" t="s">
        <v>4089</v>
      </c>
      <c r="T1388">
        <v>939.84777073800115</v>
      </c>
      <c r="U1388" t="s">
        <v>6046</v>
      </c>
      <c r="V1388">
        <v>3391.07763671875</v>
      </c>
      <c r="W1388">
        <v>90999.5390625</v>
      </c>
      <c r="X1388">
        <v>1997</v>
      </c>
      <c r="Y1388">
        <v>90</v>
      </c>
      <c r="Z1388">
        <v>1</v>
      </c>
      <c r="AA1388">
        <v>8</v>
      </c>
      <c r="AB1388">
        <v>3</v>
      </c>
      <c r="AC1388" t="str">
        <f t="shared" si="21"/>
        <v>33084030010</v>
      </c>
      <c r="AE1388" t="s">
        <v>7387</v>
      </c>
    </row>
    <row r="1389" spans="1:31" x14ac:dyDescent="0.35">
      <c r="A1389" t="s">
        <v>5639</v>
      </c>
      <c r="B1389" t="s">
        <v>600</v>
      </c>
      <c r="C1389" t="s">
        <v>5788</v>
      </c>
      <c r="D1389" t="s">
        <v>3930</v>
      </c>
      <c r="E1389" t="s">
        <v>5780</v>
      </c>
      <c r="F1389" t="s">
        <v>3931</v>
      </c>
      <c r="G1389" t="s">
        <v>5641</v>
      </c>
      <c r="H1389" t="s">
        <v>3950</v>
      </c>
      <c r="I1389" t="s">
        <v>5804</v>
      </c>
      <c r="J1389" t="s">
        <v>3950</v>
      </c>
      <c r="K1389" t="s">
        <v>6027</v>
      </c>
      <c r="L1389" t="s">
        <v>5853</v>
      </c>
      <c r="M1389" t="s">
        <v>3950</v>
      </c>
      <c r="N1389" t="s">
        <v>84</v>
      </c>
      <c r="O1389">
        <v>5112</v>
      </c>
      <c r="P1389" t="s">
        <v>4086</v>
      </c>
      <c r="Q1389" t="s">
        <v>7133</v>
      </c>
      <c r="R1389">
        <v>6.1171233840000001</v>
      </c>
      <c r="S1389" t="s">
        <v>4087</v>
      </c>
      <c r="T1389">
        <v>1338.630500532</v>
      </c>
      <c r="U1389" t="s">
        <v>6027</v>
      </c>
      <c r="V1389">
        <v>3391.07763671875</v>
      </c>
      <c r="W1389">
        <v>8999.419921875</v>
      </c>
      <c r="X1389">
        <v>1997</v>
      </c>
      <c r="Y1389">
        <v>9</v>
      </c>
      <c r="Z1389">
        <v>1</v>
      </c>
      <c r="AA1389">
        <v>8</v>
      </c>
      <c r="AB1389">
        <v>11</v>
      </c>
      <c r="AC1389" t="str">
        <f t="shared" si="21"/>
        <v>33011024005</v>
      </c>
      <c r="AE1389" t="s">
        <v>7387</v>
      </c>
    </row>
    <row r="1390" spans="1:31" x14ac:dyDescent="0.35">
      <c r="A1390" t="s">
        <v>5639</v>
      </c>
      <c r="B1390" t="s">
        <v>600</v>
      </c>
      <c r="C1390" t="s">
        <v>5788</v>
      </c>
      <c r="D1390" t="s">
        <v>3930</v>
      </c>
      <c r="E1390" t="s">
        <v>5659</v>
      </c>
      <c r="F1390" t="s">
        <v>3936</v>
      </c>
      <c r="G1390" t="s">
        <v>5637</v>
      </c>
      <c r="H1390" t="s">
        <v>3937</v>
      </c>
      <c r="I1390" t="s">
        <v>5804</v>
      </c>
      <c r="J1390" t="s">
        <v>3937</v>
      </c>
      <c r="K1390" t="s">
        <v>6080</v>
      </c>
      <c r="L1390" t="s">
        <v>5836</v>
      </c>
      <c r="M1390" t="s">
        <v>4078</v>
      </c>
      <c r="N1390" t="s">
        <v>63</v>
      </c>
      <c r="O1390">
        <v>1</v>
      </c>
      <c r="P1390" t="s">
        <v>4078</v>
      </c>
      <c r="Q1390" t="s">
        <v>6369</v>
      </c>
      <c r="R1390">
        <v>71.901364204000004</v>
      </c>
      <c r="S1390" t="s">
        <v>4079</v>
      </c>
      <c r="T1390">
        <v>685.6039759140001</v>
      </c>
      <c r="U1390" t="s">
        <v>6080</v>
      </c>
      <c r="V1390">
        <v>3391.07763671875</v>
      </c>
      <c r="W1390">
        <v>69944.859375</v>
      </c>
      <c r="X1390">
        <v>1997</v>
      </c>
      <c r="Y1390">
        <v>68</v>
      </c>
      <c r="Z1390">
        <v>1</v>
      </c>
      <c r="AA1390">
        <v>8</v>
      </c>
      <c r="AB1390">
        <v>13</v>
      </c>
      <c r="AC1390" t="str">
        <f t="shared" si="21"/>
        <v>33071036002</v>
      </c>
      <c r="AE1390" t="s">
        <v>7387</v>
      </c>
    </row>
    <row r="1391" spans="1:31" x14ac:dyDescent="0.35">
      <c r="A1391" t="s">
        <v>5639</v>
      </c>
      <c r="B1391" t="s">
        <v>600</v>
      </c>
      <c r="C1391" t="s">
        <v>5788</v>
      </c>
      <c r="D1391" t="s">
        <v>3930</v>
      </c>
      <c r="E1391" t="s">
        <v>5660</v>
      </c>
      <c r="F1391" t="s">
        <v>3942</v>
      </c>
      <c r="G1391" t="s">
        <v>5637</v>
      </c>
      <c r="H1391" t="s">
        <v>3942</v>
      </c>
      <c r="I1391" t="s">
        <v>5669</v>
      </c>
      <c r="J1391" t="s">
        <v>3942</v>
      </c>
      <c r="K1391" t="s">
        <v>6011</v>
      </c>
      <c r="L1391" t="s">
        <v>5656</v>
      </c>
      <c r="M1391" t="s">
        <v>3943</v>
      </c>
      <c r="N1391" t="s">
        <v>63</v>
      </c>
      <c r="O1391">
        <v>1</v>
      </c>
      <c r="P1391" t="s">
        <v>3943</v>
      </c>
      <c r="Q1391" t="s">
        <v>6478</v>
      </c>
      <c r="R1391">
        <v>302.408678858001</v>
      </c>
      <c r="S1391" t="s">
        <v>4081</v>
      </c>
      <c r="T1391">
        <v>1219.1510724590009</v>
      </c>
      <c r="U1391" t="s">
        <v>6011</v>
      </c>
      <c r="V1391">
        <v>3391.07763671875</v>
      </c>
      <c r="W1391">
        <v>114926.5078125</v>
      </c>
      <c r="X1391">
        <v>1997</v>
      </c>
      <c r="Y1391">
        <v>113</v>
      </c>
      <c r="Z1391">
        <v>1</v>
      </c>
      <c r="AA1391">
        <v>8</v>
      </c>
      <c r="AB1391">
        <v>1</v>
      </c>
      <c r="AC1391" t="str">
        <f t="shared" si="21"/>
        <v>33084036005</v>
      </c>
      <c r="AE1391" t="s">
        <v>7387</v>
      </c>
    </row>
    <row r="1392" spans="1:31" x14ac:dyDescent="0.35">
      <c r="A1392" t="s">
        <v>5639</v>
      </c>
      <c r="B1392" t="s">
        <v>600</v>
      </c>
      <c r="C1392" t="s">
        <v>5788</v>
      </c>
      <c r="D1392" t="s">
        <v>3930</v>
      </c>
      <c r="E1392" t="s">
        <v>5660</v>
      </c>
      <c r="F1392" t="s">
        <v>3942</v>
      </c>
      <c r="G1392" t="s">
        <v>5640</v>
      </c>
      <c r="H1392" t="s">
        <v>3956</v>
      </c>
      <c r="I1392" t="s">
        <v>5804</v>
      </c>
      <c r="J1392" t="s">
        <v>3956</v>
      </c>
      <c r="K1392" t="s">
        <v>6026</v>
      </c>
      <c r="L1392" t="s">
        <v>5855</v>
      </c>
      <c r="M1392" t="s">
        <v>4083</v>
      </c>
      <c r="N1392" t="s">
        <v>63</v>
      </c>
      <c r="O1392">
        <v>1</v>
      </c>
      <c r="P1392" t="s">
        <v>4083</v>
      </c>
      <c r="Q1392" t="s">
        <v>6416</v>
      </c>
      <c r="R1392">
        <v>10.57373003</v>
      </c>
      <c r="S1392" t="s">
        <v>4084</v>
      </c>
      <c r="T1392">
        <v>1317.486761738</v>
      </c>
      <c r="U1392" t="s">
        <v>6026</v>
      </c>
      <c r="V1392">
        <v>3391.07763671875</v>
      </c>
      <c r="W1392">
        <v>176034.703125</v>
      </c>
      <c r="X1392">
        <v>1997</v>
      </c>
      <c r="Y1392">
        <v>173</v>
      </c>
      <c r="Z1392">
        <v>1</v>
      </c>
      <c r="AA1392">
        <v>8</v>
      </c>
      <c r="AB1392">
        <v>9</v>
      </c>
      <c r="AC1392" t="str">
        <f t="shared" si="21"/>
        <v>33084046008</v>
      </c>
      <c r="AE1392" t="s">
        <v>7387</v>
      </c>
    </row>
    <row r="1393" spans="1:31" x14ac:dyDescent="0.35">
      <c r="A1393" t="s">
        <v>5639</v>
      </c>
      <c r="B1393" t="s">
        <v>600</v>
      </c>
      <c r="C1393" t="s">
        <v>5788</v>
      </c>
      <c r="D1393" t="s">
        <v>3930</v>
      </c>
      <c r="E1393" t="s">
        <v>5780</v>
      </c>
      <c r="F1393" t="s">
        <v>3931</v>
      </c>
      <c r="G1393" t="s">
        <v>5640</v>
      </c>
      <c r="H1393" t="s">
        <v>3932</v>
      </c>
      <c r="I1393" t="s">
        <v>5804</v>
      </c>
      <c r="J1393" t="s">
        <v>3932</v>
      </c>
      <c r="K1393" t="s">
        <v>6025</v>
      </c>
      <c r="L1393" t="s">
        <v>5805</v>
      </c>
      <c r="M1393" t="s">
        <v>4075</v>
      </c>
      <c r="N1393" t="s">
        <v>63</v>
      </c>
      <c r="O1393">
        <v>1</v>
      </c>
      <c r="P1393" t="s">
        <v>4075</v>
      </c>
      <c r="Q1393" t="s">
        <v>6405</v>
      </c>
      <c r="R1393">
        <v>139.573236396</v>
      </c>
      <c r="S1393" t="s">
        <v>4076</v>
      </c>
      <c r="T1393">
        <v>749.04635609400202</v>
      </c>
      <c r="U1393" t="s">
        <v>6025</v>
      </c>
      <c r="V1393">
        <v>3391.07763671875</v>
      </c>
      <c r="W1393">
        <v>49536.828125</v>
      </c>
      <c r="X1393">
        <v>1997</v>
      </c>
      <c r="Y1393">
        <v>47</v>
      </c>
      <c r="Z1393">
        <v>1</v>
      </c>
      <c r="AA1393">
        <v>8</v>
      </c>
      <c r="AB1393">
        <v>5</v>
      </c>
      <c r="AC1393" t="str">
        <f t="shared" si="21"/>
        <v>33011046015</v>
      </c>
      <c r="AE1393" t="s">
        <v>7387</v>
      </c>
    </row>
    <row r="1394" spans="1:31" x14ac:dyDescent="0.35">
      <c r="A1394" t="s">
        <v>5637</v>
      </c>
      <c r="B1394" t="s">
        <v>1652</v>
      </c>
      <c r="C1394" t="s">
        <v>5828</v>
      </c>
      <c r="D1394" t="s">
        <v>4262</v>
      </c>
      <c r="E1394" t="s">
        <v>5661</v>
      </c>
      <c r="F1394" t="s">
        <v>1162</v>
      </c>
      <c r="G1394" t="s">
        <v>5641</v>
      </c>
      <c r="H1394" t="s">
        <v>4263</v>
      </c>
      <c r="I1394" t="s">
        <v>5804</v>
      </c>
      <c r="J1394" t="s">
        <v>4263</v>
      </c>
      <c r="K1394" t="s">
        <v>6081</v>
      </c>
      <c r="L1394" t="s">
        <v>5782</v>
      </c>
      <c r="M1394" t="s">
        <v>4264</v>
      </c>
      <c r="N1394" t="s">
        <v>63</v>
      </c>
      <c r="O1394">
        <v>1</v>
      </c>
      <c r="P1394" t="s">
        <v>4264</v>
      </c>
      <c r="Q1394" t="s">
        <v>6388</v>
      </c>
      <c r="R1394">
        <v>97.278316275999899</v>
      </c>
      <c r="S1394" t="s">
        <v>4265</v>
      </c>
      <c r="T1394">
        <v>855.41475942699992</v>
      </c>
      <c r="U1394" t="s">
        <v>6081</v>
      </c>
      <c r="V1394">
        <v>13030.751953125</v>
      </c>
      <c r="W1394">
        <v>39236.53515625</v>
      </c>
      <c r="X1394">
        <v>12716</v>
      </c>
      <c r="Y1394">
        <v>40</v>
      </c>
      <c r="Z1394">
        <v>1</v>
      </c>
      <c r="AA1394">
        <v>1</v>
      </c>
      <c r="AB1394">
        <v>1</v>
      </c>
      <c r="AC1394" t="str">
        <f t="shared" si="21"/>
        <v>31041026032</v>
      </c>
      <c r="AE1394" t="s">
        <v>7380</v>
      </c>
    </row>
    <row r="1395" spans="1:31" x14ac:dyDescent="0.35">
      <c r="A1395" t="s">
        <v>5637</v>
      </c>
      <c r="B1395" t="s">
        <v>1652</v>
      </c>
      <c r="C1395" t="s">
        <v>5828</v>
      </c>
      <c r="D1395" t="s">
        <v>4262</v>
      </c>
      <c r="E1395" t="s">
        <v>5661</v>
      </c>
      <c r="F1395" t="s">
        <v>1162</v>
      </c>
      <c r="G1395" t="s">
        <v>5637</v>
      </c>
      <c r="H1395" t="s">
        <v>4267</v>
      </c>
      <c r="I1395" t="s">
        <v>5804</v>
      </c>
      <c r="J1395" t="s">
        <v>4267</v>
      </c>
      <c r="K1395" t="s">
        <v>6247</v>
      </c>
      <c r="L1395" t="s">
        <v>5796</v>
      </c>
      <c r="M1395" t="s">
        <v>4268</v>
      </c>
      <c r="N1395" t="s">
        <v>63</v>
      </c>
      <c r="O1395">
        <v>5040</v>
      </c>
      <c r="P1395" t="s">
        <v>561</v>
      </c>
      <c r="Q1395" t="s">
        <v>6368</v>
      </c>
      <c r="R1395">
        <v>1417.937197023</v>
      </c>
      <c r="S1395" t="s">
        <v>4269</v>
      </c>
      <c r="T1395">
        <v>1417.937197023</v>
      </c>
      <c r="U1395" t="s">
        <v>6247</v>
      </c>
      <c r="V1395">
        <v>13030.751953125</v>
      </c>
      <c r="W1395">
        <v>195310.046875</v>
      </c>
      <c r="X1395">
        <v>12716</v>
      </c>
      <c r="Y1395">
        <v>202</v>
      </c>
      <c r="Z1395">
        <v>1</v>
      </c>
      <c r="AA1395">
        <v>1</v>
      </c>
      <c r="AB1395">
        <v>13</v>
      </c>
      <c r="AC1395" t="str">
        <f t="shared" si="21"/>
        <v>31041036105</v>
      </c>
      <c r="AE1395" t="s">
        <v>7380</v>
      </c>
    </row>
    <row r="1396" spans="1:31" x14ac:dyDescent="0.35">
      <c r="A1396" t="s">
        <v>5637</v>
      </c>
      <c r="B1396" t="s">
        <v>1652</v>
      </c>
      <c r="C1396" t="s">
        <v>5828</v>
      </c>
      <c r="D1396" t="s">
        <v>4262</v>
      </c>
      <c r="E1396" t="s">
        <v>5661</v>
      </c>
      <c r="F1396" t="s">
        <v>1162</v>
      </c>
      <c r="G1396" t="s">
        <v>5640</v>
      </c>
      <c r="H1396" t="s">
        <v>1162</v>
      </c>
      <c r="I1396" t="s">
        <v>5804</v>
      </c>
      <c r="J1396" t="s">
        <v>1162</v>
      </c>
      <c r="K1396" t="s">
        <v>6017</v>
      </c>
      <c r="L1396" t="s">
        <v>5652</v>
      </c>
      <c r="M1396" t="s">
        <v>4271</v>
      </c>
      <c r="N1396" t="s">
        <v>63</v>
      </c>
      <c r="O1396">
        <v>5038</v>
      </c>
      <c r="P1396" t="s">
        <v>4272</v>
      </c>
      <c r="Q1396" t="s">
        <v>6583</v>
      </c>
      <c r="R1396">
        <v>47.581785134999997</v>
      </c>
      <c r="S1396" t="s">
        <v>4273</v>
      </c>
      <c r="T1396">
        <v>910.39815558300097</v>
      </c>
      <c r="U1396" t="s">
        <v>6017</v>
      </c>
      <c r="V1396">
        <v>13030.751953125</v>
      </c>
      <c r="W1396">
        <v>430238.59375</v>
      </c>
      <c r="X1396">
        <v>12716</v>
      </c>
      <c r="Y1396">
        <v>432</v>
      </c>
      <c r="Z1396">
        <v>1</v>
      </c>
      <c r="AA1396">
        <v>1</v>
      </c>
      <c r="AB1396">
        <v>9</v>
      </c>
      <c r="AC1396" t="str">
        <f t="shared" si="21"/>
        <v>31041046052</v>
      </c>
      <c r="AE1396" t="s">
        <v>7380</v>
      </c>
    </row>
    <row r="1397" spans="1:31" x14ac:dyDescent="0.35">
      <c r="A1397" t="s">
        <v>5637</v>
      </c>
      <c r="B1397" t="s">
        <v>1652</v>
      </c>
      <c r="C1397" t="s">
        <v>5828</v>
      </c>
      <c r="D1397" t="s">
        <v>4262</v>
      </c>
      <c r="E1397" t="s">
        <v>5977</v>
      </c>
      <c r="F1397" t="s">
        <v>4275</v>
      </c>
      <c r="G1397" t="s">
        <v>5669</v>
      </c>
      <c r="H1397" t="s">
        <v>4275</v>
      </c>
      <c r="I1397" t="s">
        <v>5804</v>
      </c>
      <c r="J1397" t="s">
        <v>4275</v>
      </c>
      <c r="K1397" t="s">
        <v>6093</v>
      </c>
      <c r="L1397" t="s">
        <v>5805</v>
      </c>
      <c r="M1397" t="s">
        <v>4276</v>
      </c>
      <c r="N1397" t="s">
        <v>63</v>
      </c>
      <c r="O1397">
        <v>1</v>
      </c>
      <c r="P1397" t="s">
        <v>4276</v>
      </c>
      <c r="Q1397" t="s">
        <v>6584</v>
      </c>
      <c r="R1397">
        <v>42.29492012</v>
      </c>
      <c r="S1397" t="s">
        <v>4277</v>
      </c>
      <c r="T1397">
        <v>947.40621068799987</v>
      </c>
      <c r="U1397" t="s">
        <v>6093</v>
      </c>
      <c r="V1397">
        <v>13030.751953125</v>
      </c>
      <c r="W1397">
        <v>573721.4375</v>
      </c>
      <c r="X1397">
        <v>12716</v>
      </c>
      <c r="Y1397">
        <v>579</v>
      </c>
      <c r="Z1397">
        <v>1</v>
      </c>
      <c r="AA1397">
        <v>1</v>
      </c>
      <c r="AB1397">
        <v>7</v>
      </c>
      <c r="AC1397" t="str">
        <f t="shared" si="21"/>
        <v>31096016073</v>
      </c>
      <c r="AE1397" t="s">
        <v>7380</v>
      </c>
    </row>
    <row r="1398" spans="1:31" x14ac:dyDescent="0.35">
      <c r="A1398" t="s">
        <v>5637</v>
      </c>
      <c r="B1398" t="s">
        <v>1652</v>
      </c>
      <c r="C1398" t="s">
        <v>5828</v>
      </c>
      <c r="D1398" t="s">
        <v>4262</v>
      </c>
      <c r="E1398" t="s">
        <v>5661</v>
      </c>
      <c r="F1398" t="s">
        <v>1162</v>
      </c>
      <c r="G1398" t="s">
        <v>5640</v>
      </c>
      <c r="H1398" t="s">
        <v>1162</v>
      </c>
      <c r="I1398" t="s">
        <v>5669</v>
      </c>
      <c r="J1398" t="s">
        <v>1162</v>
      </c>
      <c r="K1398" t="s">
        <v>6041</v>
      </c>
      <c r="L1398" t="s">
        <v>5911</v>
      </c>
      <c r="M1398" t="s">
        <v>1162</v>
      </c>
      <c r="N1398" t="s">
        <v>84</v>
      </c>
      <c r="O1398">
        <v>3</v>
      </c>
      <c r="P1398" t="s">
        <v>4279</v>
      </c>
      <c r="Q1398" t="s">
        <v>6585</v>
      </c>
      <c r="R1398">
        <v>40.817442159000002</v>
      </c>
      <c r="S1398" t="s">
        <v>4280</v>
      </c>
      <c r="T1398">
        <v>831.00125831400305</v>
      </c>
      <c r="U1398" t="s">
        <v>6041</v>
      </c>
      <c r="V1398">
        <v>13030.751953125</v>
      </c>
      <c r="W1398">
        <v>208530.875</v>
      </c>
      <c r="X1398">
        <v>12716</v>
      </c>
      <c r="Y1398">
        <v>214</v>
      </c>
      <c r="Z1398">
        <v>1</v>
      </c>
      <c r="AA1398">
        <v>1</v>
      </c>
      <c r="AB1398">
        <v>5</v>
      </c>
      <c r="AC1398" t="str">
        <f t="shared" si="21"/>
        <v>31041040005</v>
      </c>
      <c r="AE1398" t="s">
        <v>7380</v>
      </c>
    </row>
    <row r="1399" spans="1:31" x14ac:dyDescent="0.35">
      <c r="A1399" t="s">
        <v>5637</v>
      </c>
      <c r="B1399" t="s">
        <v>1652</v>
      </c>
      <c r="C1399" t="s">
        <v>5828</v>
      </c>
      <c r="D1399" t="s">
        <v>4262</v>
      </c>
      <c r="E1399" t="s">
        <v>5661</v>
      </c>
      <c r="F1399" t="s">
        <v>1162</v>
      </c>
      <c r="G1399" t="s">
        <v>5640</v>
      </c>
      <c r="H1399" t="s">
        <v>1162</v>
      </c>
      <c r="I1399" t="s">
        <v>5669</v>
      </c>
      <c r="J1399" t="s">
        <v>1162</v>
      </c>
      <c r="K1399" t="s">
        <v>6173</v>
      </c>
      <c r="L1399" t="s">
        <v>5911</v>
      </c>
      <c r="M1399" t="s">
        <v>1162</v>
      </c>
      <c r="N1399" t="s">
        <v>84</v>
      </c>
      <c r="O1399">
        <v>5</v>
      </c>
      <c r="P1399" t="s">
        <v>4282</v>
      </c>
      <c r="Q1399" t="s">
        <v>6586</v>
      </c>
      <c r="R1399">
        <v>78.495081075000002</v>
      </c>
      <c r="S1399" t="s">
        <v>4283</v>
      </c>
      <c r="T1399">
        <v>1223.476663689002</v>
      </c>
      <c r="U1399" t="s">
        <v>6173</v>
      </c>
      <c r="V1399">
        <v>13030.751953125</v>
      </c>
      <c r="W1399">
        <v>339482</v>
      </c>
      <c r="X1399">
        <v>12716</v>
      </c>
      <c r="Y1399">
        <v>342</v>
      </c>
      <c r="Z1399">
        <v>1</v>
      </c>
      <c r="AA1399">
        <v>1</v>
      </c>
      <c r="AB1399">
        <v>11</v>
      </c>
      <c r="AC1399" t="str">
        <f t="shared" si="21"/>
        <v>31041040108</v>
      </c>
      <c r="AE1399" t="s">
        <v>7380</v>
      </c>
    </row>
    <row r="1400" spans="1:31" x14ac:dyDescent="0.35">
      <c r="A1400" t="s">
        <v>5637</v>
      </c>
      <c r="B1400" t="s">
        <v>1652</v>
      </c>
      <c r="C1400" t="s">
        <v>5828</v>
      </c>
      <c r="D1400" t="s">
        <v>4262</v>
      </c>
      <c r="E1400" t="s">
        <v>5978</v>
      </c>
      <c r="F1400" t="s">
        <v>4285</v>
      </c>
      <c r="G1400" t="s">
        <v>5641</v>
      </c>
      <c r="H1400" t="s">
        <v>4285</v>
      </c>
      <c r="I1400" t="s">
        <v>5669</v>
      </c>
      <c r="J1400" t="s">
        <v>4285</v>
      </c>
      <c r="K1400" t="s">
        <v>6068</v>
      </c>
      <c r="L1400" t="s">
        <v>5911</v>
      </c>
      <c r="M1400" t="s">
        <v>4285</v>
      </c>
      <c r="N1400" t="s">
        <v>84</v>
      </c>
      <c r="O1400">
        <v>9</v>
      </c>
      <c r="P1400" t="s">
        <v>4286</v>
      </c>
      <c r="Q1400" t="s">
        <v>6587</v>
      </c>
      <c r="R1400">
        <v>101.520304857</v>
      </c>
      <c r="S1400" t="s">
        <v>4287</v>
      </c>
      <c r="T1400">
        <v>1164.8670031530039</v>
      </c>
      <c r="U1400" t="s">
        <v>6068</v>
      </c>
      <c r="V1400">
        <v>13030.751953125</v>
      </c>
      <c r="W1400">
        <v>586128.3125</v>
      </c>
      <c r="X1400">
        <v>12716</v>
      </c>
      <c r="Y1400">
        <v>590</v>
      </c>
      <c r="Z1400">
        <v>1</v>
      </c>
      <c r="AA1400">
        <v>1</v>
      </c>
      <c r="AB1400">
        <v>3</v>
      </c>
      <c r="AC1400" t="str">
        <f t="shared" si="21"/>
        <v>31104020009</v>
      </c>
      <c r="AE1400" t="s">
        <v>7380</v>
      </c>
    </row>
    <row r="1401" spans="1:31" x14ac:dyDescent="0.35">
      <c r="A1401" t="s">
        <v>5637</v>
      </c>
      <c r="B1401" t="s">
        <v>1652</v>
      </c>
      <c r="C1401" t="s">
        <v>5828</v>
      </c>
      <c r="D1401" t="s">
        <v>4262</v>
      </c>
      <c r="E1401" t="s">
        <v>5661</v>
      </c>
      <c r="F1401" t="s">
        <v>1162</v>
      </c>
      <c r="G1401" t="s">
        <v>5641</v>
      </c>
      <c r="H1401" t="s">
        <v>4263</v>
      </c>
      <c r="I1401" t="s">
        <v>5804</v>
      </c>
      <c r="J1401" t="s">
        <v>4263</v>
      </c>
      <c r="K1401" t="s">
        <v>6150</v>
      </c>
      <c r="L1401" t="s">
        <v>5989</v>
      </c>
      <c r="M1401" t="s">
        <v>4289</v>
      </c>
      <c r="N1401" t="s">
        <v>63</v>
      </c>
      <c r="O1401">
        <v>2</v>
      </c>
      <c r="P1401" t="s">
        <v>3698</v>
      </c>
      <c r="Q1401" t="s">
        <v>6346</v>
      </c>
      <c r="R1401">
        <v>33.835936095999998</v>
      </c>
      <c r="S1401" t="s">
        <v>4290</v>
      </c>
      <c r="T1401">
        <v>846.95577540300008</v>
      </c>
      <c r="U1401" t="s">
        <v>6150</v>
      </c>
      <c r="V1401">
        <v>13030.751953125</v>
      </c>
      <c r="W1401">
        <v>65396.328125</v>
      </c>
      <c r="X1401">
        <v>12716</v>
      </c>
      <c r="Y1401">
        <v>66</v>
      </c>
      <c r="Z1401">
        <v>1</v>
      </c>
      <c r="AA1401">
        <v>2</v>
      </c>
      <c r="AB1401">
        <v>13</v>
      </c>
      <c r="AC1401" t="str">
        <f t="shared" si="21"/>
        <v>31041026058</v>
      </c>
      <c r="AE1401" t="s">
        <v>7381</v>
      </c>
    </row>
    <row r="1402" spans="1:31" x14ac:dyDescent="0.35">
      <c r="A1402" t="s">
        <v>5637</v>
      </c>
      <c r="B1402" t="s">
        <v>1652</v>
      </c>
      <c r="C1402" t="s">
        <v>5828</v>
      </c>
      <c r="D1402" t="s">
        <v>4262</v>
      </c>
      <c r="E1402" t="s">
        <v>5661</v>
      </c>
      <c r="F1402" t="s">
        <v>1162</v>
      </c>
      <c r="G1402" t="s">
        <v>5637</v>
      </c>
      <c r="H1402" t="s">
        <v>4267</v>
      </c>
      <c r="I1402" t="s">
        <v>5804</v>
      </c>
      <c r="J1402" t="s">
        <v>4267</v>
      </c>
      <c r="K1402" t="s">
        <v>6048</v>
      </c>
      <c r="L1402" t="s">
        <v>5949</v>
      </c>
      <c r="M1402" t="s">
        <v>4292</v>
      </c>
      <c r="N1402" t="s">
        <v>63</v>
      </c>
      <c r="O1402">
        <v>2</v>
      </c>
      <c r="P1402" t="s">
        <v>4292</v>
      </c>
      <c r="Q1402" t="s">
        <v>6402</v>
      </c>
      <c r="R1402">
        <v>33.835936095999998</v>
      </c>
      <c r="S1402" t="s">
        <v>4293</v>
      </c>
      <c r="T1402">
        <v>1158.8808112879999</v>
      </c>
      <c r="U1402" t="s">
        <v>6048</v>
      </c>
      <c r="V1402">
        <v>13030.751953125</v>
      </c>
      <c r="W1402">
        <v>104233.6796875</v>
      </c>
      <c r="X1402">
        <v>12716</v>
      </c>
      <c r="Y1402">
        <v>104</v>
      </c>
      <c r="Z1402">
        <v>1</v>
      </c>
      <c r="AA1402">
        <v>2</v>
      </c>
      <c r="AB1402">
        <v>5</v>
      </c>
      <c r="AC1402" t="str">
        <f t="shared" si="21"/>
        <v>31041036007</v>
      </c>
      <c r="AE1402" t="s">
        <v>7381</v>
      </c>
    </row>
    <row r="1403" spans="1:31" x14ac:dyDescent="0.35">
      <c r="A1403" t="s">
        <v>5637</v>
      </c>
      <c r="B1403" t="s">
        <v>1652</v>
      </c>
      <c r="C1403" t="s">
        <v>5828</v>
      </c>
      <c r="D1403" t="s">
        <v>4262</v>
      </c>
      <c r="E1403" t="s">
        <v>5661</v>
      </c>
      <c r="F1403" t="s">
        <v>1162</v>
      </c>
      <c r="G1403" t="s">
        <v>5640</v>
      </c>
      <c r="H1403" t="s">
        <v>1162</v>
      </c>
      <c r="I1403" t="s">
        <v>5669</v>
      </c>
      <c r="J1403" t="s">
        <v>1162</v>
      </c>
      <c r="K1403" t="s">
        <v>5866</v>
      </c>
      <c r="L1403" t="s">
        <v>5867</v>
      </c>
      <c r="M1403" t="s">
        <v>4295</v>
      </c>
      <c r="N1403" t="s">
        <v>63</v>
      </c>
      <c r="O1403">
        <v>1</v>
      </c>
      <c r="P1403" t="s">
        <v>4295</v>
      </c>
      <c r="Q1403" t="s">
        <v>6364</v>
      </c>
      <c r="R1403">
        <v>17.975341051000001</v>
      </c>
      <c r="S1403" t="s">
        <v>4296</v>
      </c>
      <c r="T1403">
        <v>848.01314840600105</v>
      </c>
      <c r="U1403" t="s">
        <v>5866</v>
      </c>
      <c r="V1403">
        <v>13030.751953125</v>
      </c>
      <c r="W1403">
        <v>404243.3125</v>
      </c>
      <c r="X1403">
        <v>12716</v>
      </c>
      <c r="Y1403">
        <v>405</v>
      </c>
      <c r="Z1403">
        <v>1</v>
      </c>
      <c r="AA1403">
        <v>2</v>
      </c>
      <c r="AB1403">
        <v>3</v>
      </c>
      <c r="AC1403" t="str">
        <f t="shared" si="21"/>
        <v>31041046025</v>
      </c>
      <c r="AE1403" t="s">
        <v>7381</v>
      </c>
    </row>
    <row r="1404" spans="1:31" x14ac:dyDescent="0.35">
      <c r="A1404" t="s">
        <v>5637</v>
      </c>
      <c r="B1404" t="s">
        <v>1652</v>
      </c>
      <c r="C1404" t="s">
        <v>5828</v>
      </c>
      <c r="D1404" t="s">
        <v>4262</v>
      </c>
      <c r="E1404" t="s">
        <v>5977</v>
      </c>
      <c r="F1404" t="s">
        <v>4275</v>
      </c>
      <c r="G1404" t="s">
        <v>5669</v>
      </c>
      <c r="H1404" t="s">
        <v>4275</v>
      </c>
      <c r="I1404" t="s">
        <v>5804</v>
      </c>
      <c r="J1404" t="s">
        <v>4275</v>
      </c>
      <c r="K1404" t="s">
        <v>6150</v>
      </c>
      <c r="L1404" t="s">
        <v>5666</v>
      </c>
      <c r="M1404" t="s">
        <v>4298</v>
      </c>
      <c r="N1404" t="s">
        <v>63</v>
      </c>
      <c r="O1404">
        <v>5001</v>
      </c>
      <c r="P1404" t="s">
        <v>127</v>
      </c>
      <c r="Q1404" t="s">
        <v>6391</v>
      </c>
      <c r="R1404">
        <v>62.385007176999999</v>
      </c>
      <c r="S1404" t="s">
        <v>4299</v>
      </c>
      <c r="T1404">
        <v>1413.0766019779901</v>
      </c>
      <c r="U1404" t="s">
        <v>6150</v>
      </c>
      <c r="V1404">
        <v>13030.751953125</v>
      </c>
      <c r="W1404">
        <v>561018.25</v>
      </c>
      <c r="X1404">
        <v>12716</v>
      </c>
      <c r="Y1404">
        <v>564</v>
      </c>
      <c r="Z1404">
        <v>1</v>
      </c>
      <c r="AA1404">
        <v>2</v>
      </c>
      <c r="AB1404">
        <v>11</v>
      </c>
      <c r="AC1404" t="str">
        <f t="shared" si="21"/>
        <v>31096016058</v>
      </c>
      <c r="AE1404" t="s">
        <v>7381</v>
      </c>
    </row>
    <row r="1405" spans="1:31" x14ac:dyDescent="0.35">
      <c r="A1405" t="s">
        <v>5637</v>
      </c>
      <c r="B1405" t="s">
        <v>1652</v>
      </c>
      <c r="C1405" t="s">
        <v>5828</v>
      </c>
      <c r="D1405" t="s">
        <v>4262</v>
      </c>
      <c r="E1405" t="s">
        <v>5978</v>
      </c>
      <c r="F1405" t="s">
        <v>4285</v>
      </c>
      <c r="G1405" t="s">
        <v>5641</v>
      </c>
      <c r="H1405" t="s">
        <v>4285</v>
      </c>
      <c r="I1405" t="s">
        <v>5804</v>
      </c>
      <c r="J1405" t="s">
        <v>4285</v>
      </c>
      <c r="K1405" t="s">
        <v>6100</v>
      </c>
      <c r="L1405" t="s">
        <v>5959</v>
      </c>
      <c r="M1405" t="s">
        <v>4301</v>
      </c>
      <c r="N1405" t="s">
        <v>63</v>
      </c>
      <c r="O1405">
        <v>5025</v>
      </c>
      <c r="P1405" t="s">
        <v>4301</v>
      </c>
      <c r="Q1405" t="s">
        <v>6347</v>
      </c>
      <c r="R1405">
        <v>846.95577540298802</v>
      </c>
      <c r="S1405" t="s">
        <v>4302</v>
      </c>
      <c r="T1405">
        <v>846.95577540298802</v>
      </c>
      <c r="U1405" t="s">
        <v>6100</v>
      </c>
      <c r="V1405">
        <v>13030.751953125</v>
      </c>
      <c r="W1405">
        <v>716547.4375</v>
      </c>
      <c r="X1405">
        <v>12716</v>
      </c>
      <c r="Y1405">
        <v>731</v>
      </c>
      <c r="Z1405">
        <v>1</v>
      </c>
      <c r="AA1405">
        <v>2</v>
      </c>
      <c r="AB1405">
        <v>9</v>
      </c>
      <c r="AC1405" t="str">
        <f t="shared" si="21"/>
        <v>31104026083</v>
      </c>
      <c r="AE1405" t="s">
        <v>7381</v>
      </c>
    </row>
    <row r="1406" spans="1:31" x14ac:dyDescent="0.35">
      <c r="A1406" t="s">
        <v>5637</v>
      </c>
      <c r="B1406" t="s">
        <v>1652</v>
      </c>
      <c r="C1406" t="s">
        <v>5828</v>
      </c>
      <c r="D1406" t="s">
        <v>4262</v>
      </c>
      <c r="E1406" t="s">
        <v>5661</v>
      </c>
      <c r="F1406" t="s">
        <v>1162</v>
      </c>
      <c r="G1406" t="s">
        <v>5640</v>
      </c>
      <c r="H1406" t="s">
        <v>1162</v>
      </c>
      <c r="I1406" t="s">
        <v>5669</v>
      </c>
      <c r="J1406" t="s">
        <v>1162</v>
      </c>
      <c r="K1406" t="s">
        <v>6248</v>
      </c>
      <c r="L1406" t="s">
        <v>5911</v>
      </c>
      <c r="M1406" t="s">
        <v>1162</v>
      </c>
      <c r="N1406" t="s">
        <v>84</v>
      </c>
      <c r="O1406">
        <v>901</v>
      </c>
      <c r="P1406" t="s">
        <v>4304</v>
      </c>
      <c r="Q1406" t="s">
        <v>6588</v>
      </c>
      <c r="R1406">
        <v>352.00554808200098</v>
      </c>
      <c r="S1406" t="s">
        <v>4305</v>
      </c>
      <c r="T1406">
        <v>1396.5134269200039</v>
      </c>
      <c r="U1406" t="s">
        <v>6248</v>
      </c>
      <c r="V1406">
        <v>13030.751953125</v>
      </c>
      <c r="W1406">
        <v>326553.34375</v>
      </c>
      <c r="X1406">
        <v>12716</v>
      </c>
      <c r="Y1406">
        <v>331</v>
      </c>
      <c r="Z1406">
        <v>1</v>
      </c>
      <c r="AA1406">
        <v>2</v>
      </c>
      <c r="AB1406">
        <v>7</v>
      </c>
      <c r="AC1406" t="str">
        <f t="shared" si="21"/>
        <v>31041040097</v>
      </c>
      <c r="AE1406" t="s">
        <v>7381</v>
      </c>
    </row>
    <row r="1407" spans="1:31" x14ac:dyDescent="0.35">
      <c r="A1407" t="s">
        <v>5637</v>
      </c>
      <c r="B1407" t="s">
        <v>1652</v>
      </c>
      <c r="C1407" t="s">
        <v>5828</v>
      </c>
      <c r="D1407" t="s">
        <v>4262</v>
      </c>
      <c r="E1407" t="s">
        <v>5977</v>
      </c>
      <c r="F1407" t="s">
        <v>4275</v>
      </c>
      <c r="G1407" t="s">
        <v>5669</v>
      </c>
      <c r="H1407" t="s">
        <v>4275</v>
      </c>
      <c r="I1407" t="s">
        <v>5669</v>
      </c>
      <c r="J1407" t="s">
        <v>4275</v>
      </c>
      <c r="K1407" t="s">
        <v>6079</v>
      </c>
      <c r="L1407" t="s">
        <v>5911</v>
      </c>
      <c r="M1407" t="s">
        <v>4275</v>
      </c>
      <c r="N1407" t="s">
        <v>84</v>
      </c>
      <c r="O1407">
        <v>6</v>
      </c>
      <c r="P1407" t="s">
        <v>4307</v>
      </c>
      <c r="Q1407" t="s">
        <v>6401</v>
      </c>
      <c r="R1407">
        <v>9.4194097289999998</v>
      </c>
      <c r="S1407" t="s">
        <v>4308</v>
      </c>
      <c r="T1407">
        <v>1115.6767523460001</v>
      </c>
      <c r="U1407" t="s">
        <v>6079</v>
      </c>
      <c r="V1407">
        <v>13030.751953125</v>
      </c>
      <c r="W1407">
        <v>495128.8125</v>
      </c>
      <c r="X1407">
        <v>12716</v>
      </c>
      <c r="Y1407">
        <v>497</v>
      </c>
      <c r="Z1407">
        <v>1</v>
      </c>
      <c r="AA1407">
        <v>2</v>
      </c>
      <c r="AB1407">
        <v>1</v>
      </c>
      <c r="AC1407" t="str">
        <f t="shared" si="21"/>
        <v>31096010017</v>
      </c>
      <c r="AE1407" t="s">
        <v>7381</v>
      </c>
    </row>
    <row r="1408" spans="1:31" x14ac:dyDescent="0.35">
      <c r="A1408" t="s">
        <v>5639</v>
      </c>
      <c r="B1408" t="s">
        <v>600</v>
      </c>
      <c r="C1408" t="s">
        <v>5827</v>
      </c>
      <c r="D1408" t="s">
        <v>4095</v>
      </c>
      <c r="E1408" t="s">
        <v>5976</v>
      </c>
      <c r="F1408" t="s">
        <v>4112</v>
      </c>
      <c r="G1408" t="s">
        <v>5637</v>
      </c>
      <c r="H1408" t="s">
        <v>4112</v>
      </c>
      <c r="I1408" t="s">
        <v>5804</v>
      </c>
      <c r="J1408" t="s">
        <v>4112</v>
      </c>
      <c r="K1408" t="s">
        <v>6025</v>
      </c>
      <c r="L1408" t="s">
        <v>5666</v>
      </c>
      <c r="M1408" t="s">
        <v>4142</v>
      </c>
      <c r="N1408" t="s">
        <v>63</v>
      </c>
      <c r="O1408">
        <v>1</v>
      </c>
      <c r="P1408" t="s">
        <v>4143</v>
      </c>
      <c r="Q1408" t="s">
        <v>6416</v>
      </c>
      <c r="R1408">
        <v>9.5163570269999997</v>
      </c>
      <c r="S1408" t="s">
        <v>4144</v>
      </c>
      <c r="T1408">
        <v>853.01314840600298</v>
      </c>
      <c r="U1408" t="s">
        <v>6025</v>
      </c>
      <c r="V1408">
        <v>3418.455322265625</v>
      </c>
      <c r="W1408">
        <v>69588.9453125</v>
      </c>
      <c r="X1408">
        <v>910</v>
      </c>
      <c r="Y1408">
        <v>68</v>
      </c>
      <c r="Z1408">
        <v>1</v>
      </c>
      <c r="AA1408">
        <v>3</v>
      </c>
      <c r="AB1408">
        <v>3</v>
      </c>
      <c r="AC1408" t="str">
        <f t="shared" si="21"/>
        <v>11020036015</v>
      </c>
      <c r="AE1408" t="s">
        <v>7382</v>
      </c>
    </row>
    <row r="1409" spans="1:31" x14ac:dyDescent="0.35">
      <c r="A1409" t="s">
        <v>5639</v>
      </c>
      <c r="B1409" t="s">
        <v>600</v>
      </c>
      <c r="C1409" t="s">
        <v>5827</v>
      </c>
      <c r="D1409" t="s">
        <v>4095</v>
      </c>
      <c r="E1409" t="s">
        <v>5974</v>
      </c>
      <c r="F1409" t="s">
        <v>4096</v>
      </c>
      <c r="G1409" t="s">
        <v>5641</v>
      </c>
      <c r="H1409" t="s">
        <v>4096</v>
      </c>
      <c r="I1409" t="s">
        <v>5804</v>
      </c>
      <c r="J1409" t="s">
        <v>4096</v>
      </c>
      <c r="K1409" t="s">
        <v>5898</v>
      </c>
      <c r="L1409" t="s">
        <v>5949</v>
      </c>
      <c r="M1409" t="s">
        <v>4146</v>
      </c>
      <c r="N1409" t="s">
        <v>63</v>
      </c>
      <c r="O1409">
        <v>1</v>
      </c>
      <c r="P1409" t="s">
        <v>4146</v>
      </c>
      <c r="Q1409" t="s">
        <v>6407</v>
      </c>
      <c r="R1409">
        <v>93.048824263999904</v>
      </c>
      <c r="S1409" t="s">
        <v>4147</v>
      </c>
      <c r="T1409">
        <v>763.56271312099977</v>
      </c>
      <c r="U1409" t="s">
        <v>5898</v>
      </c>
      <c r="V1409">
        <v>3418.455322265625</v>
      </c>
      <c r="W1409">
        <v>124028.375</v>
      </c>
      <c r="X1409">
        <v>910</v>
      </c>
      <c r="Y1409">
        <v>124</v>
      </c>
      <c r="Z1409">
        <v>1</v>
      </c>
      <c r="AA1409">
        <v>3</v>
      </c>
      <c r="AB1409">
        <v>1</v>
      </c>
      <c r="AC1409" t="str">
        <f t="shared" si="21"/>
        <v>11053026044</v>
      </c>
      <c r="AE1409" t="s">
        <v>7382</v>
      </c>
    </row>
    <row r="1410" spans="1:31" x14ac:dyDescent="0.35">
      <c r="A1410" t="s">
        <v>5639</v>
      </c>
      <c r="B1410" t="s">
        <v>600</v>
      </c>
      <c r="C1410" t="s">
        <v>5827</v>
      </c>
      <c r="D1410" t="s">
        <v>4095</v>
      </c>
      <c r="E1410" t="s">
        <v>5974</v>
      </c>
      <c r="F1410" t="s">
        <v>4096</v>
      </c>
      <c r="G1410" t="s">
        <v>5637</v>
      </c>
      <c r="H1410" t="s">
        <v>4104</v>
      </c>
      <c r="I1410" t="s">
        <v>5804</v>
      </c>
      <c r="J1410" t="s">
        <v>4104</v>
      </c>
      <c r="K1410" t="s">
        <v>6025</v>
      </c>
      <c r="L1410" t="s">
        <v>5656</v>
      </c>
      <c r="M1410" t="s">
        <v>4149</v>
      </c>
      <c r="N1410" t="s">
        <v>63</v>
      </c>
      <c r="O1410">
        <v>1</v>
      </c>
      <c r="P1410" t="s">
        <v>4150</v>
      </c>
      <c r="Q1410" t="s">
        <v>6416</v>
      </c>
      <c r="R1410">
        <v>62.385007176999999</v>
      </c>
      <c r="S1410" t="s">
        <v>4151</v>
      </c>
      <c r="T1410">
        <v>843.78365639399988</v>
      </c>
      <c r="U1410" t="s">
        <v>6025</v>
      </c>
      <c r="V1410">
        <v>3418.455322265625</v>
      </c>
      <c r="W1410">
        <v>144864.90625</v>
      </c>
      <c r="X1410">
        <v>910</v>
      </c>
      <c r="Y1410">
        <v>146</v>
      </c>
      <c r="Z1410">
        <v>1</v>
      </c>
      <c r="AA1410">
        <v>3</v>
      </c>
      <c r="AB1410">
        <v>11</v>
      </c>
      <c r="AC1410" t="str">
        <f t="shared" ref="AC1410:AC1473" si="22">CONCATENATE(C1410,E1410,G1410,U1410)</f>
        <v>11053036015</v>
      </c>
      <c r="AE1410" t="s">
        <v>7382</v>
      </c>
    </row>
    <row r="1411" spans="1:31" x14ac:dyDescent="0.35">
      <c r="A1411" t="s">
        <v>5639</v>
      </c>
      <c r="B1411" t="s">
        <v>600</v>
      </c>
      <c r="C1411" t="s">
        <v>5827</v>
      </c>
      <c r="D1411" t="s">
        <v>4095</v>
      </c>
      <c r="E1411" t="s">
        <v>5974</v>
      </c>
      <c r="F1411" t="s">
        <v>4096</v>
      </c>
      <c r="G1411" t="s">
        <v>5640</v>
      </c>
      <c r="H1411" t="s">
        <v>4127</v>
      </c>
      <c r="I1411" t="s">
        <v>5804</v>
      </c>
      <c r="J1411" t="s">
        <v>4127</v>
      </c>
      <c r="K1411" t="s">
        <v>5781</v>
      </c>
      <c r="L1411" t="s">
        <v>5867</v>
      </c>
      <c r="M1411" t="s">
        <v>4153</v>
      </c>
      <c r="N1411" t="s">
        <v>63</v>
      </c>
      <c r="O1411">
        <v>1</v>
      </c>
      <c r="P1411" t="s">
        <v>4154</v>
      </c>
      <c r="Q1411" t="s">
        <v>6363</v>
      </c>
      <c r="R1411">
        <v>143.80272840800001</v>
      </c>
      <c r="S1411" t="s">
        <v>4155</v>
      </c>
      <c r="T1411">
        <v>1113.3563991560011</v>
      </c>
      <c r="U1411" t="s">
        <v>5781</v>
      </c>
      <c r="V1411">
        <v>3418.455322265625</v>
      </c>
      <c r="W1411">
        <v>155398.796875</v>
      </c>
      <c r="X1411">
        <v>910</v>
      </c>
      <c r="Y1411">
        <v>157</v>
      </c>
      <c r="Z1411">
        <v>1</v>
      </c>
      <c r="AA1411">
        <v>3</v>
      </c>
      <c r="AB1411">
        <v>13</v>
      </c>
      <c r="AC1411" t="str">
        <f t="shared" si="22"/>
        <v>11053046001</v>
      </c>
      <c r="AE1411" t="s">
        <v>7382</v>
      </c>
    </row>
    <row r="1412" spans="1:31" x14ac:dyDescent="0.35">
      <c r="A1412" t="s">
        <v>5639</v>
      </c>
      <c r="B1412" t="s">
        <v>600</v>
      </c>
      <c r="C1412" t="s">
        <v>5827</v>
      </c>
      <c r="D1412" t="s">
        <v>4095</v>
      </c>
      <c r="E1412" t="s">
        <v>5976</v>
      </c>
      <c r="F1412" t="s">
        <v>4112</v>
      </c>
      <c r="G1412" t="s">
        <v>5637</v>
      </c>
      <c r="H1412" t="s">
        <v>4112</v>
      </c>
      <c r="I1412" t="s">
        <v>5669</v>
      </c>
      <c r="J1412" t="s">
        <v>4112</v>
      </c>
      <c r="K1412" t="s">
        <v>6046</v>
      </c>
      <c r="L1412" t="s">
        <v>5911</v>
      </c>
      <c r="M1412" t="s">
        <v>4112</v>
      </c>
      <c r="N1412" t="s">
        <v>84</v>
      </c>
      <c r="O1412">
        <v>901</v>
      </c>
      <c r="P1412" t="s">
        <v>1970</v>
      </c>
      <c r="Q1412" t="s">
        <v>6589</v>
      </c>
      <c r="R1412">
        <v>122.452326477</v>
      </c>
      <c r="S1412" t="s">
        <v>4157</v>
      </c>
      <c r="T1412">
        <v>1281.0397231439999</v>
      </c>
      <c r="U1412" t="s">
        <v>6046</v>
      </c>
      <c r="V1412">
        <v>3418.455322265625</v>
      </c>
      <c r="W1412">
        <v>11796.2412109375</v>
      </c>
      <c r="X1412">
        <v>910</v>
      </c>
      <c r="Y1412">
        <v>10</v>
      </c>
      <c r="Z1412">
        <v>1</v>
      </c>
      <c r="AA1412">
        <v>3</v>
      </c>
      <c r="AB1412">
        <v>7</v>
      </c>
      <c r="AC1412" t="str">
        <f t="shared" si="22"/>
        <v>11020030010</v>
      </c>
      <c r="AE1412" t="s">
        <v>7382</v>
      </c>
    </row>
    <row r="1413" spans="1:31" x14ac:dyDescent="0.35">
      <c r="A1413" t="s">
        <v>5639</v>
      </c>
      <c r="B1413" t="s">
        <v>600</v>
      </c>
      <c r="C1413" t="s">
        <v>5827</v>
      </c>
      <c r="D1413" t="s">
        <v>4095</v>
      </c>
      <c r="E1413" t="s">
        <v>5976</v>
      </c>
      <c r="F1413" t="s">
        <v>4112</v>
      </c>
      <c r="G1413" t="s">
        <v>5637</v>
      </c>
      <c r="H1413" t="s">
        <v>4112</v>
      </c>
      <c r="I1413" t="s">
        <v>5669</v>
      </c>
      <c r="J1413" t="s">
        <v>4112</v>
      </c>
      <c r="K1413" t="s">
        <v>6159</v>
      </c>
      <c r="L1413" t="s">
        <v>5911</v>
      </c>
      <c r="M1413" t="s">
        <v>4112</v>
      </c>
      <c r="N1413" t="s">
        <v>84</v>
      </c>
      <c r="O1413">
        <v>11</v>
      </c>
      <c r="P1413" t="s">
        <v>1898</v>
      </c>
      <c r="Q1413" t="s">
        <v>6590</v>
      </c>
      <c r="R1413">
        <v>167.45617296</v>
      </c>
      <c r="S1413" t="s">
        <v>4159</v>
      </c>
      <c r="T1413">
        <v>1120.909757751002</v>
      </c>
      <c r="U1413" t="s">
        <v>6159</v>
      </c>
      <c r="V1413">
        <v>3418.455322265625</v>
      </c>
      <c r="W1413">
        <v>42734.375</v>
      </c>
      <c r="X1413">
        <v>910</v>
      </c>
      <c r="Y1413">
        <v>40</v>
      </c>
      <c r="Z1413">
        <v>1</v>
      </c>
      <c r="AA1413">
        <v>3</v>
      </c>
      <c r="AB1413">
        <v>5</v>
      </c>
      <c r="AC1413" t="str">
        <f t="shared" si="22"/>
        <v>11020030038</v>
      </c>
      <c r="AE1413" t="s">
        <v>7382</v>
      </c>
    </row>
    <row r="1414" spans="1:31" x14ac:dyDescent="0.35">
      <c r="A1414" t="s">
        <v>5639</v>
      </c>
      <c r="B1414" t="s">
        <v>600</v>
      </c>
      <c r="C1414" t="s">
        <v>5827</v>
      </c>
      <c r="D1414" t="s">
        <v>4095</v>
      </c>
      <c r="E1414" t="s">
        <v>5974</v>
      </c>
      <c r="F1414" t="s">
        <v>4096</v>
      </c>
      <c r="G1414" t="s">
        <v>5641</v>
      </c>
      <c r="H1414" t="s">
        <v>4096</v>
      </c>
      <c r="I1414" t="s">
        <v>5669</v>
      </c>
      <c r="J1414" t="s">
        <v>4096</v>
      </c>
      <c r="K1414" t="s">
        <v>6068</v>
      </c>
      <c r="L1414" t="s">
        <v>5911</v>
      </c>
      <c r="M1414" t="s">
        <v>4096</v>
      </c>
      <c r="N1414" t="s">
        <v>84</v>
      </c>
      <c r="O1414">
        <v>4</v>
      </c>
      <c r="P1414" t="s">
        <v>427</v>
      </c>
      <c r="Q1414" t="s">
        <v>6496</v>
      </c>
      <c r="R1414">
        <v>9.4194097289999998</v>
      </c>
      <c r="S1414" t="s">
        <v>4161</v>
      </c>
      <c r="T1414">
        <v>1320.810564222</v>
      </c>
      <c r="U1414" t="s">
        <v>6068</v>
      </c>
      <c r="V1414">
        <v>3418.455322265625</v>
      </c>
      <c r="W1414">
        <v>79823.296875</v>
      </c>
      <c r="X1414">
        <v>910</v>
      </c>
      <c r="Y1414">
        <v>78</v>
      </c>
      <c r="Z1414">
        <v>1</v>
      </c>
      <c r="AA1414">
        <v>3</v>
      </c>
      <c r="AB1414">
        <v>9</v>
      </c>
      <c r="AC1414" t="str">
        <f t="shared" si="22"/>
        <v>11053020009</v>
      </c>
      <c r="AE1414" t="s">
        <v>7382</v>
      </c>
    </row>
    <row r="1415" spans="1:31" x14ac:dyDescent="0.35">
      <c r="A1415" t="s">
        <v>5639</v>
      </c>
      <c r="B1415" t="s">
        <v>600</v>
      </c>
      <c r="C1415" t="s">
        <v>5827</v>
      </c>
      <c r="D1415" t="s">
        <v>4095</v>
      </c>
      <c r="E1415" t="s">
        <v>5976</v>
      </c>
      <c r="F1415" t="s">
        <v>4112</v>
      </c>
      <c r="G1415" t="s">
        <v>5637</v>
      </c>
      <c r="H1415" t="s">
        <v>4112</v>
      </c>
      <c r="I1415" t="s">
        <v>5669</v>
      </c>
      <c r="J1415" t="s">
        <v>4112</v>
      </c>
      <c r="K1415" t="s">
        <v>6057</v>
      </c>
      <c r="L1415" t="s">
        <v>5911</v>
      </c>
      <c r="M1415" t="s">
        <v>4112</v>
      </c>
      <c r="N1415" t="s">
        <v>84</v>
      </c>
      <c r="O1415">
        <v>3</v>
      </c>
      <c r="P1415" t="s">
        <v>4176</v>
      </c>
      <c r="Q1415" t="s">
        <v>6945</v>
      </c>
      <c r="R1415">
        <v>1431.7502788080001</v>
      </c>
      <c r="S1415" t="s">
        <v>4177</v>
      </c>
      <c r="T1415">
        <v>1431.7502788080001</v>
      </c>
      <c r="U1415" t="s">
        <v>6057</v>
      </c>
      <c r="V1415">
        <v>3418.455322265625</v>
      </c>
      <c r="W1415">
        <v>22074.2578125</v>
      </c>
      <c r="X1415">
        <v>910</v>
      </c>
      <c r="Y1415">
        <v>19</v>
      </c>
      <c r="Z1415">
        <v>1</v>
      </c>
      <c r="AA1415">
        <v>4</v>
      </c>
      <c r="AB1415">
        <v>7</v>
      </c>
      <c r="AC1415" t="str">
        <f t="shared" si="22"/>
        <v>11020030019</v>
      </c>
      <c r="AE1415" t="s">
        <v>7383</v>
      </c>
    </row>
    <row r="1416" spans="1:31" x14ac:dyDescent="0.35">
      <c r="A1416" t="s">
        <v>5639</v>
      </c>
      <c r="B1416" t="s">
        <v>600</v>
      </c>
      <c r="C1416" t="s">
        <v>5827</v>
      </c>
      <c r="D1416" t="s">
        <v>4095</v>
      </c>
      <c r="E1416" t="s">
        <v>5976</v>
      </c>
      <c r="F1416" t="s">
        <v>4112</v>
      </c>
      <c r="G1416" t="s">
        <v>5637</v>
      </c>
      <c r="H1416" t="s">
        <v>4112</v>
      </c>
      <c r="I1416" t="s">
        <v>5669</v>
      </c>
      <c r="J1416" t="s">
        <v>4112</v>
      </c>
      <c r="K1416" t="s">
        <v>6071</v>
      </c>
      <c r="L1416" t="s">
        <v>5911</v>
      </c>
      <c r="M1416" t="s">
        <v>4112</v>
      </c>
      <c r="N1416" t="s">
        <v>84</v>
      </c>
      <c r="O1416">
        <v>5</v>
      </c>
      <c r="P1416" t="s">
        <v>133</v>
      </c>
      <c r="Q1416" t="s">
        <v>7251</v>
      </c>
      <c r="R1416">
        <v>113.03291674800001</v>
      </c>
      <c r="S1416" t="s">
        <v>4179</v>
      </c>
      <c r="T1416">
        <v>1064.3932993770029</v>
      </c>
      <c r="U1416" t="s">
        <v>6071</v>
      </c>
      <c r="V1416">
        <v>3418.455322265625</v>
      </c>
      <c r="W1416">
        <v>53108.95703125</v>
      </c>
      <c r="X1416">
        <v>910</v>
      </c>
      <c r="Y1416">
        <v>50</v>
      </c>
      <c r="Z1416">
        <v>1</v>
      </c>
      <c r="AA1416">
        <v>4</v>
      </c>
      <c r="AB1416">
        <v>3</v>
      </c>
      <c r="AC1416" t="str">
        <f t="shared" si="22"/>
        <v>11020030048</v>
      </c>
      <c r="AE1416" t="s">
        <v>7383</v>
      </c>
    </row>
    <row r="1417" spans="1:31" x14ac:dyDescent="0.35">
      <c r="A1417" t="s">
        <v>5639</v>
      </c>
      <c r="B1417" t="s">
        <v>600</v>
      </c>
      <c r="C1417" t="s">
        <v>5827</v>
      </c>
      <c r="D1417" t="s">
        <v>4095</v>
      </c>
      <c r="E1417" t="s">
        <v>5974</v>
      </c>
      <c r="F1417" t="s">
        <v>4096</v>
      </c>
      <c r="G1417" t="s">
        <v>5640</v>
      </c>
      <c r="H1417" t="s">
        <v>4127</v>
      </c>
      <c r="I1417" t="s">
        <v>5804</v>
      </c>
      <c r="J1417" t="s">
        <v>4127</v>
      </c>
      <c r="K1417" t="s">
        <v>6051</v>
      </c>
      <c r="L1417" t="s">
        <v>5853</v>
      </c>
      <c r="M1417" t="s">
        <v>4127</v>
      </c>
      <c r="N1417" t="s">
        <v>84</v>
      </c>
      <c r="O1417">
        <v>1</v>
      </c>
      <c r="P1417" t="s">
        <v>4181</v>
      </c>
      <c r="Q1417" t="s">
        <v>6369</v>
      </c>
      <c r="R1417">
        <v>66.268836659999906</v>
      </c>
      <c r="S1417" t="s">
        <v>4182</v>
      </c>
      <c r="T1417">
        <v>960.38837128799946</v>
      </c>
      <c r="U1417" t="s">
        <v>6051</v>
      </c>
      <c r="V1417">
        <v>3418.455322265625</v>
      </c>
      <c r="W1417">
        <v>151913.015625</v>
      </c>
      <c r="X1417">
        <v>910</v>
      </c>
      <c r="Y1417">
        <v>153</v>
      </c>
      <c r="Z1417">
        <v>1</v>
      </c>
      <c r="AA1417">
        <v>4</v>
      </c>
      <c r="AB1417">
        <v>11</v>
      </c>
      <c r="AC1417" t="str">
        <f t="shared" si="22"/>
        <v>11053044002</v>
      </c>
      <c r="AE1417" t="s">
        <v>7383</v>
      </c>
    </row>
    <row r="1418" spans="1:31" x14ac:dyDescent="0.35">
      <c r="A1418" t="s">
        <v>5639</v>
      </c>
      <c r="B1418" t="s">
        <v>600</v>
      </c>
      <c r="C1418" t="s">
        <v>5827</v>
      </c>
      <c r="D1418" t="s">
        <v>4095</v>
      </c>
      <c r="E1418" t="s">
        <v>5974</v>
      </c>
      <c r="F1418" t="s">
        <v>4096</v>
      </c>
      <c r="G1418" t="s">
        <v>5641</v>
      </c>
      <c r="H1418" t="s">
        <v>4096</v>
      </c>
      <c r="I1418" t="s">
        <v>5669</v>
      </c>
      <c r="J1418" t="s">
        <v>4096</v>
      </c>
      <c r="K1418" t="s">
        <v>6011</v>
      </c>
      <c r="L1418" t="s">
        <v>5855</v>
      </c>
      <c r="M1418" t="s">
        <v>4163</v>
      </c>
      <c r="N1418" t="s">
        <v>63</v>
      </c>
      <c r="O1418">
        <v>1</v>
      </c>
      <c r="P1418" t="s">
        <v>4163</v>
      </c>
      <c r="Q1418" t="s">
        <v>6347</v>
      </c>
      <c r="R1418">
        <v>50.753904144000003</v>
      </c>
      <c r="S1418" t="s">
        <v>4164</v>
      </c>
      <c r="T1418">
        <v>1152.5365732700011</v>
      </c>
      <c r="U1418" t="s">
        <v>6011</v>
      </c>
      <c r="V1418">
        <v>3418.455322265625</v>
      </c>
      <c r="W1418">
        <v>90782.6484375</v>
      </c>
      <c r="X1418">
        <v>910</v>
      </c>
      <c r="Y1418">
        <v>89</v>
      </c>
      <c r="Z1418">
        <v>1</v>
      </c>
      <c r="AA1418">
        <v>4</v>
      </c>
      <c r="AB1418">
        <v>9</v>
      </c>
      <c r="AC1418" t="str">
        <f t="shared" si="22"/>
        <v>11053026005</v>
      </c>
      <c r="AE1418" t="s">
        <v>7383</v>
      </c>
    </row>
    <row r="1419" spans="1:31" x14ac:dyDescent="0.35">
      <c r="A1419" t="s">
        <v>5640</v>
      </c>
      <c r="B1419" t="s">
        <v>3085</v>
      </c>
      <c r="C1419" t="s">
        <v>5924</v>
      </c>
      <c r="D1419" t="s">
        <v>4958</v>
      </c>
      <c r="E1419" t="s">
        <v>5666</v>
      </c>
      <c r="F1419" t="s">
        <v>4959</v>
      </c>
      <c r="G1419" t="s">
        <v>5669</v>
      </c>
      <c r="H1419" t="s">
        <v>4959</v>
      </c>
      <c r="I1419" t="s">
        <v>5804</v>
      </c>
      <c r="J1419" t="s">
        <v>4959</v>
      </c>
      <c r="K1419" t="s">
        <v>5756</v>
      </c>
      <c r="L1419" t="s">
        <v>5855</v>
      </c>
      <c r="M1419" t="s">
        <v>5022</v>
      </c>
      <c r="N1419" t="s">
        <v>63</v>
      </c>
      <c r="O1419">
        <v>5011</v>
      </c>
      <c r="P1419" t="s">
        <v>5023</v>
      </c>
      <c r="Q1419" t="s">
        <v>6373</v>
      </c>
      <c r="R1419">
        <v>4.2294920119999997</v>
      </c>
      <c r="S1419" t="s">
        <v>5024</v>
      </c>
      <c r="T1419">
        <v>1120.81538318</v>
      </c>
      <c r="U1419" t="s">
        <v>5756</v>
      </c>
      <c r="V1419">
        <v>7328.8994140625</v>
      </c>
      <c r="W1419">
        <v>75051.875</v>
      </c>
      <c r="X1419">
        <v>645</v>
      </c>
      <c r="Y1419">
        <v>77</v>
      </c>
      <c r="Z1419">
        <v>1</v>
      </c>
      <c r="AA1419">
        <v>4</v>
      </c>
      <c r="AB1419">
        <v>1</v>
      </c>
      <c r="AC1419" t="str">
        <f t="shared" si="22"/>
        <v>13003016019</v>
      </c>
      <c r="AE1419" t="s">
        <v>7383</v>
      </c>
    </row>
    <row r="1420" spans="1:31" x14ac:dyDescent="0.35">
      <c r="A1420" t="s">
        <v>5639</v>
      </c>
      <c r="B1420" t="s">
        <v>600</v>
      </c>
      <c r="C1420" t="s">
        <v>5827</v>
      </c>
      <c r="D1420" t="s">
        <v>4095</v>
      </c>
      <c r="E1420" t="s">
        <v>5975</v>
      </c>
      <c r="F1420" t="s">
        <v>4108</v>
      </c>
      <c r="G1420" t="s">
        <v>5669</v>
      </c>
      <c r="H1420" t="s">
        <v>4108</v>
      </c>
      <c r="I1420" t="s">
        <v>5804</v>
      </c>
      <c r="J1420" t="s">
        <v>4108</v>
      </c>
      <c r="K1420" t="s">
        <v>6044</v>
      </c>
      <c r="L1420" t="s">
        <v>5656</v>
      </c>
      <c r="M1420" t="s">
        <v>4172</v>
      </c>
      <c r="N1420" t="s">
        <v>63</v>
      </c>
      <c r="O1420">
        <v>1</v>
      </c>
      <c r="P1420" t="s">
        <v>4173</v>
      </c>
      <c r="Q1420" t="s">
        <v>6368</v>
      </c>
      <c r="R1420">
        <v>58.155515164999997</v>
      </c>
      <c r="S1420" t="s">
        <v>4174</v>
      </c>
      <c r="T1420">
        <v>894.53756053799987</v>
      </c>
      <c r="U1420" t="s">
        <v>6044</v>
      </c>
      <c r="V1420">
        <v>3418.455322265625</v>
      </c>
      <c r="W1420">
        <v>189544.96875</v>
      </c>
      <c r="X1420">
        <v>910</v>
      </c>
      <c r="Y1420">
        <v>194</v>
      </c>
      <c r="Z1420">
        <v>1</v>
      </c>
      <c r="AA1420">
        <v>4</v>
      </c>
      <c r="AB1420">
        <v>13</v>
      </c>
      <c r="AC1420" t="str">
        <f t="shared" si="22"/>
        <v>11102016014</v>
      </c>
      <c r="AE1420" t="s">
        <v>7383</v>
      </c>
    </row>
    <row r="1421" spans="1:31" x14ac:dyDescent="0.35">
      <c r="A1421" t="s">
        <v>5639</v>
      </c>
      <c r="B1421" t="s">
        <v>600</v>
      </c>
      <c r="C1421" t="s">
        <v>5827</v>
      </c>
      <c r="D1421" t="s">
        <v>4095</v>
      </c>
      <c r="E1421" t="s">
        <v>5974</v>
      </c>
      <c r="F1421" t="s">
        <v>4096</v>
      </c>
      <c r="G1421" t="s">
        <v>5641</v>
      </c>
      <c r="H1421" t="s">
        <v>4096</v>
      </c>
      <c r="I1421" t="s">
        <v>5804</v>
      </c>
      <c r="J1421" t="s">
        <v>4096</v>
      </c>
      <c r="K1421" t="s">
        <v>6013</v>
      </c>
      <c r="L1421" t="s">
        <v>5969</v>
      </c>
      <c r="M1421" t="s">
        <v>4166</v>
      </c>
      <c r="N1421" t="s">
        <v>63</v>
      </c>
      <c r="O1421">
        <v>1</v>
      </c>
      <c r="P1421" t="s">
        <v>4166</v>
      </c>
      <c r="Q1421" t="s">
        <v>6403</v>
      </c>
      <c r="R1421">
        <v>53.926023153000003</v>
      </c>
      <c r="S1421" t="s">
        <v>4167</v>
      </c>
      <c r="T1421">
        <v>1276.8148895459999</v>
      </c>
      <c r="U1421" t="s">
        <v>6013</v>
      </c>
      <c r="V1421">
        <v>3418.455322265625</v>
      </c>
      <c r="W1421">
        <v>111542.2578125</v>
      </c>
      <c r="X1421">
        <v>910</v>
      </c>
      <c r="Y1421">
        <v>111</v>
      </c>
      <c r="Z1421">
        <v>1</v>
      </c>
      <c r="AA1421">
        <v>4</v>
      </c>
      <c r="AB1421">
        <v>1</v>
      </c>
      <c r="AC1421" t="str">
        <f t="shared" si="22"/>
        <v>11053026029</v>
      </c>
      <c r="AE1421" t="s">
        <v>7383</v>
      </c>
    </row>
    <row r="1422" spans="1:31" x14ac:dyDescent="0.35">
      <c r="A1422" t="s">
        <v>5637</v>
      </c>
      <c r="B1422" t="s">
        <v>1652</v>
      </c>
      <c r="C1422" t="s">
        <v>5828</v>
      </c>
      <c r="D1422" t="s">
        <v>4262</v>
      </c>
      <c r="E1422" t="s">
        <v>5661</v>
      </c>
      <c r="F1422" t="s">
        <v>1162</v>
      </c>
      <c r="G1422" t="s">
        <v>5640</v>
      </c>
      <c r="H1422" t="s">
        <v>1162</v>
      </c>
      <c r="I1422" t="s">
        <v>5669</v>
      </c>
      <c r="J1422" t="s">
        <v>1162</v>
      </c>
      <c r="K1422" t="s">
        <v>6073</v>
      </c>
      <c r="L1422" t="s">
        <v>5911</v>
      </c>
      <c r="M1422" t="s">
        <v>1162</v>
      </c>
      <c r="N1422" t="s">
        <v>84</v>
      </c>
      <c r="O1422">
        <v>3</v>
      </c>
      <c r="P1422" t="s">
        <v>4279</v>
      </c>
      <c r="Q1422" t="s">
        <v>7257</v>
      </c>
      <c r="R1422">
        <v>20.93202162</v>
      </c>
      <c r="S1422" t="s">
        <v>4366</v>
      </c>
      <c r="T1422">
        <v>1089.5117253210001</v>
      </c>
      <c r="U1422" t="s">
        <v>6073</v>
      </c>
      <c r="V1422">
        <v>13030.751953125</v>
      </c>
      <c r="W1422">
        <v>234441.609375</v>
      </c>
      <c r="X1422">
        <v>12716</v>
      </c>
      <c r="Y1422">
        <v>240</v>
      </c>
      <c r="Z1422">
        <v>1</v>
      </c>
      <c r="AA1422">
        <v>5</v>
      </c>
      <c r="AB1422">
        <v>9</v>
      </c>
      <c r="AC1422" t="str">
        <f t="shared" si="22"/>
        <v>31041040025</v>
      </c>
      <c r="AE1422" t="s">
        <v>7384</v>
      </c>
    </row>
    <row r="1423" spans="1:31" x14ac:dyDescent="0.35">
      <c r="A1423" t="s">
        <v>5637</v>
      </c>
      <c r="B1423" t="s">
        <v>1652</v>
      </c>
      <c r="C1423" t="s">
        <v>5828</v>
      </c>
      <c r="D1423" t="s">
        <v>4262</v>
      </c>
      <c r="E1423" t="s">
        <v>5978</v>
      </c>
      <c r="F1423" t="s">
        <v>4285</v>
      </c>
      <c r="G1423" t="s">
        <v>5641</v>
      </c>
      <c r="H1423" t="s">
        <v>4285</v>
      </c>
      <c r="I1423" t="s">
        <v>5669</v>
      </c>
      <c r="J1423" t="s">
        <v>4285</v>
      </c>
      <c r="K1423" t="s">
        <v>6254</v>
      </c>
      <c r="L1423" t="s">
        <v>5911</v>
      </c>
      <c r="M1423" t="s">
        <v>4285</v>
      </c>
      <c r="N1423" t="s">
        <v>84</v>
      </c>
      <c r="O1423">
        <v>4</v>
      </c>
      <c r="P1423" t="s">
        <v>4371</v>
      </c>
      <c r="Q1423" t="s">
        <v>7152</v>
      </c>
      <c r="R1423">
        <v>30.351431348999999</v>
      </c>
      <c r="S1423" t="s">
        <v>4372</v>
      </c>
      <c r="T1423">
        <v>993.22442586900308</v>
      </c>
      <c r="U1423" t="s">
        <v>6254</v>
      </c>
      <c r="V1423">
        <v>13030.751953125</v>
      </c>
      <c r="W1423">
        <v>612833.1875</v>
      </c>
      <c r="X1423">
        <v>12716</v>
      </c>
      <c r="Y1423">
        <v>616</v>
      </c>
      <c r="Z1423">
        <v>1</v>
      </c>
      <c r="AA1423">
        <v>5</v>
      </c>
      <c r="AB1423">
        <v>5</v>
      </c>
      <c r="AC1423" t="str">
        <f t="shared" si="22"/>
        <v>31104020033</v>
      </c>
      <c r="AE1423" t="s">
        <v>7384</v>
      </c>
    </row>
    <row r="1424" spans="1:31" x14ac:dyDescent="0.35">
      <c r="A1424" t="s">
        <v>5637</v>
      </c>
      <c r="B1424" t="s">
        <v>1652</v>
      </c>
      <c r="C1424" t="s">
        <v>5828</v>
      </c>
      <c r="D1424" t="s">
        <v>4262</v>
      </c>
      <c r="E1424" t="s">
        <v>5661</v>
      </c>
      <c r="F1424" t="s">
        <v>1162</v>
      </c>
      <c r="G1424" t="s">
        <v>5640</v>
      </c>
      <c r="H1424" t="s">
        <v>1162</v>
      </c>
      <c r="I1424" t="s">
        <v>5669</v>
      </c>
      <c r="J1424" t="s">
        <v>1162</v>
      </c>
      <c r="K1424" t="s">
        <v>6253</v>
      </c>
      <c r="L1424" t="s">
        <v>5911</v>
      </c>
      <c r="M1424" t="s">
        <v>1162</v>
      </c>
      <c r="N1424" t="s">
        <v>84</v>
      </c>
      <c r="O1424">
        <v>1</v>
      </c>
      <c r="P1424" t="s">
        <v>4368</v>
      </c>
      <c r="Q1424" t="s">
        <v>7258</v>
      </c>
      <c r="R1424">
        <v>246.99785511600101</v>
      </c>
      <c r="S1424" t="s">
        <v>4369</v>
      </c>
      <c r="T1424">
        <v>1329.183372870004</v>
      </c>
      <c r="U1424" t="s">
        <v>6253</v>
      </c>
      <c r="V1424">
        <v>13030.751953125</v>
      </c>
      <c r="W1424">
        <v>365600.59375</v>
      </c>
      <c r="X1424">
        <v>12716</v>
      </c>
      <c r="Y1424">
        <v>369</v>
      </c>
      <c r="Z1424">
        <v>1</v>
      </c>
      <c r="AA1424">
        <v>5</v>
      </c>
      <c r="AB1424">
        <v>7</v>
      </c>
      <c r="AC1424" t="str">
        <f t="shared" si="22"/>
        <v>31041040130</v>
      </c>
      <c r="AE1424" t="s">
        <v>7384</v>
      </c>
    </row>
    <row r="1425" spans="1:31" x14ac:dyDescent="0.35">
      <c r="A1425" t="s">
        <v>5637</v>
      </c>
      <c r="B1425" t="s">
        <v>1652</v>
      </c>
      <c r="C1425" t="s">
        <v>5828</v>
      </c>
      <c r="D1425" t="s">
        <v>4262</v>
      </c>
      <c r="E1425" t="s">
        <v>5661</v>
      </c>
      <c r="F1425" t="s">
        <v>1162</v>
      </c>
      <c r="G1425" t="s">
        <v>5641</v>
      </c>
      <c r="H1425" t="s">
        <v>4263</v>
      </c>
      <c r="I1425" t="s">
        <v>5669</v>
      </c>
      <c r="J1425" t="s">
        <v>4332</v>
      </c>
      <c r="K1425" t="s">
        <v>6048</v>
      </c>
      <c r="L1425" t="s">
        <v>5780</v>
      </c>
      <c r="M1425" t="s">
        <v>4354</v>
      </c>
      <c r="N1425" t="s">
        <v>63</v>
      </c>
      <c r="O1425">
        <v>1</v>
      </c>
      <c r="P1425" t="s">
        <v>4354</v>
      </c>
      <c r="Q1425" t="s">
        <v>6372</v>
      </c>
      <c r="R1425">
        <v>312.46605186100101</v>
      </c>
      <c r="S1425" t="s">
        <v>4355</v>
      </c>
      <c r="T1425">
        <v>837.98043435200088</v>
      </c>
      <c r="U1425" t="s">
        <v>6048</v>
      </c>
      <c r="V1425">
        <v>13030.751953125</v>
      </c>
      <c r="W1425">
        <v>13439.8125</v>
      </c>
      <c r="X1425">
        <v>12716</v>
      </c>
      <c r="Y1425">
        <v>14</v>
      </c>
      <c r="Z1425">
        <v>1</v>
      </c>
      <c r="AA1425">
        <v>5</v>
      </c>
      <c r="AB1425">
        <v>3</v>
      </c>
      <c r="AC1425" t="str">
        <f t="shared" si="22"/>
        <v>31041026007</v>
      </c>
      <c r="AE1425" t="s">
        <v>7384</v>
      </c>
    </row>
    <row r="1426" spans="1:31" x14ac:dyDescent="0.35">
      <c r="A1426" t="s">
        <v>5637</v>
      </c>
      <c r="B1426" t="s">
        <v>1652</v>
      </c>
      <c r="C1426" t="s">
        <v>5828</v>
      </c>
      <c r="D1426" t="s">
        <v>4262</v>
      </c>
      <c r="E1426" t="s">
        <v>5661</v>
      </c>
      <c r="F1426" t="s">
        <v>1162</v>
      </c>
      <c r="G1426" t="s">
        <v>5637</v>
      </c>
      <c r="H1426" t="s">
        <v>4267</v>
      </c>
      <c r="I1426" t="s">
        <v>5804</v>
      </c>
      <c r="J1426" t="s">
        <v>4267</v>
      </c>
      <c r="K1426" t="s">
        <v>6184</v>
      </c>
      <c r="L1426" t="s">
        <v>5962</v>
      </c>
      <c r="M1426" t="s">
        <v>4357</v>
      </c>
      <c r="N1426" t="s">
        <v>63</v>
      </c>
      <c r="O1426">
        <v>1</v>
      </c>
      <c r="P1426" t="s">
        <v>4357</v>
      </c>
      <c r="Q1426" t="s">
        <v>6405</v>
      </c>
      <c r="R1426">
        <v>58.155515164999997</v>
      </c>
      <c r="S1426" t="s">
        <v>4358</v>
      </c>
      <c r="T1426">
        <v>965.38155173899986</v>
      </c>
      <c r="U1426" t="s">
        <v>6184</v>
      </c>
      <c r="V1426">
        <v>13030.751953125</v>
      </c>
      <c r="W1426">
        <v>183047.40625</v>
      </c>
      <c r="X1426">
        <v>12716</v>
      </c>
      <c r="Y1426">
        <v>189</v>
      </c>
      <c r="Z1426">
        <v>1</v>
      </c>
      <c r="AA1426">
        <v>5</v>
      </c>
      <c r="AB1426">
        <v>1</v>
      </c>
      <c r="AC1426" t="str">
        <f t="shared" si="22"/>
        <v>31041036092</v>
      </c>
      <c r="AE1426" t="s">
        <v>7384</v>
      </c>
    </row>
    <row r="1427" spans="1:31" x14ac:dyDescent="0.35">
      <c r="A1427" t="s">
        <v>5637</v>
      </c>
      <c r="B1427" t="s">
        <v>1652</v>
      </c>
      <c r="C1427" t="s">
        <v>5828</v>
      </c>
      <c r="D1427" t="s">
        <v>4262</v>
      </c>
      <c r="E1427" t="s">
        <v>5978</v>
      </c>
      <c r="F1427" t="s">
        <v>4285</v>
      </c>
      <c r="G1427" t="s">
        <v>5641</v>
      </c>
      <c r="H1427" t="s">
        <v>4285</v>
      </c>
      <c r="I1427" t="s">
        <v>5804</v>
      </c>
      <c r="J1427" t="s">
        <v>4285</v>
      </c>
      <c r="K1427" t="s">
        <v>6017</v>
      </c>
      <c r="L1427" t="s">
        <v>5867</v>
      </c>
      <c r="M1427" t="s">
        <v>4363</v>
      </c>
      <c r="N1427" t="s">
        <v>63</v>
      </c>
      <c r="O1427">
        <v>1</v>
      </c>
      <c r="P1427" t="s">
        <v>4363</v>
      </c>
      <c r="Q1427" t="s">
        <v>6358</v>
      </c>
      <c r="R1427">
        <v>114.196284324</v>
      </c>
      <c r="S1427" t="s">
        <v>4364</v>
      </c>
      <c r="T1427">
        <v>763.42330816600077</v>
      </c>
      <c r="U1427" t="s">
        <v>6325</v>
      </c>
      <c r="V1427">
        <v>13030.751953125</v>
      </c>
      <c r="W1427">
        <v>691022.4375</v>
      </c>
      <c r="X1427">
        <v>12716</v>
      </c>
      <c r="Y1427">
        <v>701</v>
      </c>
      <c r="Z1427">
        <v>1</v>
      </c>
      <c r="AA1427">
        <v>5</v>
      </c>
      <c r="AB1427">
        <v>11</v>
      </c>
      <c r="AC1427" t="str">
        <f t="shared" si="22"/>
        <v>31104026100</v>
      </c>
      <c r="AE1427" t="s">
        <v>7384</v>
      </c>
    </row>
    <row r="1428" spans="1:31" x14ac:dyDescent="0.35">
      <c r="A1428" t="s">
        <v>5637</v>
      </c>
      <c r="B1428" t="s">
        <v>1652</v>
      </c>
      <c r="C1428" t="s">
        <v>5828</v>
      </c>
      <c r="D1428" t="s">
        <v>4262</v>
      </c>
      <c r="E1428" t="s">
        <v>5661</v>
      </c>
      <c r="F1428" t="s">
        <v>1162</v>
      </c>
      <c r="G1428" t="s">
        <v>5640</v>
      </c>
      <c r="H1428" t="s">
        <v>1162</v>
      </c>
      <c r="I1428" t="s">
        <v>5804</v>
      </c>
      <c r="J1428" t="s">
        <v>1162</v>
      </c>
      <c r="K1428" t="s">
        <v>6252</v>
      </c>
      <c r="L1428" t="s">
        <v>5838</v>
      </c>
      <c r="M1428" t="s">
        <v>4340</v>
      </c>
      <c r="N1428" t="s">
        <v>63</v>
      </c>
      <c r="O1428">
        <v>5</v>
      </c>
      <c r="P1428" t="s">
        <v>4360</v>
      </c>
      <c r="Q1428" t="s">
        <v>7153</v>
      </c>
      <c r="R1428">
        <v>721.12838804599403</v>
      </c>
      <c r="S1428" t="s">
        <v>4361</v>
      </c>
      <c r="T1428">
        <v>721.12838804599403</v>
      </c>
      <c r="U1428" t="s">
        <v>6325</v>
      </c>
      <c r="V1428">
        <v>13030.751953125</v>
      </c>
      <c r="W1428">
        <v>456420.96875</v>
      </c>
      <c r="X1428">
        <v>12716</v>
      </c>
      <c r="Y1428">
        <v>460</v>
      </c>
      <c r="Z1428">
        <v>1</v>
      </c>
      <c r="AA1428">
        <v>5</v>
      </c>
      <c r="AB1428">
        <v>13</v>
      </c>
      <c r="AC1428" t="str">
        <f t="shared" si="22"/>
        <v>31041046100</v>
      </c>
      <c r="AE1428" t="s">
        <v>7384</v>
      </c>
    </row>
    <row r="1429" spans="1:31" x14ac:dyDescent="0.35">
      <c r="A1429" t="s">
        <v>5639</v>
      </c>
      <c r="B1429" t="s">
        <v>600</v>
      </c>
      <c r="C1429" t="s">
        <v>5827</v>
      </c>
      <c r="D1429" t="s">
        <v>4095</v>
      </c>
      <c r="E1429" t="s">
        <v>5976</v>
      </c>
      <c r="F1429" t="s">
        <v>4112</v>
      </c>
      <c r="G1429" t="s">
        <v>5637</v>
      </c>
      <c r="H1429" t="s">
        <v>4112</v>
      </c>
      <c r="I1429" t="s">
        <v>5669</v>
      </c>
      <c r="J1429" t="s">
        <v>4112</v>
      </c>
      <c r="K1429" t="s">
        <v>6037</v>
      </c>
      <c r="L1429" t="s">
        <v>5911</v>
      </c>
      <c r="M1429" t="s">
        <v>4112</v>
      </c>
      <c r="N1429" t="s">
        <v>84</v>
      </c>
      <c r="O1429">
        <v>8</v>
      </c>
      <c r="P1429" t="s">
        <v>4214</v>
      </c>
      <c r="Q1429" t="s">
        <v>7253</v>
      </c>
      <c r="R1429">
        <v>83.728086480000002</v>
      </c>
      <c r="S1429" t="s">
        <v>4215</v>
      </c>
      <c r="T1429">
        <v>1088.46512424</v>
      </c>
      <c r="U1429" t="s">
        <v>6037</v>
      </c>
      <c r="V1429">
        <v>3418.455322265625</v>
      </c>
      <c r="W1429">
        <v>7867.30029296875</v>
      </c>
      <c r="X1429">
        <v>910</v>
      </c>
      <c r="Y1429">
        <v>7</v>
      </c>
      <c r="Z1429">
        <v>1</v>
      </c>
      <c r="AA1429">
        <v>6</v>
      </c>
      <c r="AB1429">
        <v>7</v>
      </c>
      <c r="AC1429" t="str">
        <f t="shared" si="22"/>
        <v>11020030007</v>
      </c>
      <c r="AE1429" t="s">
        <v>7385</v>
      </c>
    </row>
    <row r="1430" spans="1:31" x14ac:dyDescent="0.35">
      <c r="A1430" t="s">
        <v>5639</v>
      </c>
      <c r="B1430" t="s">
        <v>600</v>
      </c>
      <c r="C1430" t="s">
        <v>5827</v>
      </c>
      <c r="D1430" t="s">
        <v>4095</v>
      </c>
      <c r="E1430" t="s">
        <v>5974</v>
      </c>
      <c r="F1430" t="s">
        <v>4096</v>
      </c>
      <c r="G1430" t="s">
        <v>5641</v>
      </c>
      <c r="H1430" t="s">
        <v>4096</v>
      </c>
      <c r="I1430" t="s">
        <v>5669</v>
      </c>
      <c r="J1430" t="s">
        <v>4096</v>
      </c>
      <c r="K1430" t="s">
        <v>6037</v>
      </c>
      <c r="L1430" t="s">
        <v>5911</v>
      </c>
      <c r="M1430" t="s">
        <v>4096</v>
      </c>
      <c r="N1430" t="s">
        <v>84</v>
      </c>
      <c r="O1430">
        <v>3</v>
      </c>
      <c r="P1430" t="s">
        <v>4219</v>
      </c>
      <c r="Q1430" t="s">
        <v>6526</v>
      </c>
      <c r="R1430">
        <v>92.100895128000104</v>
      </c>
      <c r="S1430" t="s">
        <v>4220</v>
      </c>
      <c r="T1430">
        <v>1174.2864128820011</v>
      </c>
      <c r="U1430" t="s">
        <v>6037</v>
      </c>
      <c r="V1430">
        <v>3418.455322265625</v>
      </c>
      <c r="W1430">
        <v>77286.6171875</v>
      </c>
      <c r="X1430">
        <v>910</v>
      </c>
      <c r="Y1430">
        <v>76</v>
      </c>
      <c r="Z1430">
        <v>1</v>
      </c>
      <c r="AA1430">
        <v>6</v>
      </c>
      <c r="AB1430">
        <v>11</v>
      </c>
      <c r="AC1430" t="str">
        <f t="shared" si="22"/>
        <v>11053020007</v>
      </c>
      <c r="AE1430" t="s">
        <v>7385</v>
      </c>
    </row>
    <row r="1431" spans="1:31" x14ac:dyDescent="0.35">
      <c r="A1431" t="s">
        <v>5639</v>
      </c>
      <c r="B1431" t="s">
        <v>600</v>
      </c>
      <c r="C1431" t="s">
        <v>5827</v>
      </c>
      <c r="D1431" t="s">
        <v>4095</v>
      </c>
      <c r="E1431" t="s">
        <v>5976</v>
      </c>
      <c r="F1431" t="s">
        <v>4112</v>
      </c>
      <c r="G1431" t="s">
        <v>5637</v>
      </c>
      <c r="H1431" t="s">
        <v>4112</v>
      </c>
      <c r="I1431" t="s">
        <v>5669</v>
      </c>
      <c r="J1431" t="s">
        <v>4112</v>
      </c>
      <c r="K1431" t="s">
        <v>5701</v>
      </c>
      <c r="L1431" t="s">
        <v>5911</v>
      </c>
      <c r="M1431" t="s">
        <v>4112</v>
      </c>
      <c r="N1431" t="s">
        <v>84</v>
      </c>
      <c r="O1431">
        <v>11</v>
      </c>
      <c r="P1431" t="s">
        <v>1898</v>
      </c>
      <c r="Q1431" t="s">
        <v>6586</v>
      </c>
      <c r="R1431">
        <v>138.15134269199999</v>
      </c>
      <c r="S1431" t="s">
        <v>4217</v>
      </c>
      <c r="T1431">
        <v>1110.443746941</v>
      </c>
      <c r="U1431" t="s">
        <v>5701</v>
      </c>
      <c r="V1431">
        <v>3418.455322265625</v>
      </c>
      <c r="W1431">
        <v>39490.9609375</v>
      </c>
      <c r="X1431">
        <v>910</v>
      </c>
      <c r="Y1431">
        <v>37</v>
      </c>
      <c r="Z1431">
        <v>1</v>
      </c>
      <c r="AA1431">
        <v>6</v>
      </c>
      <c r="AB1431">
        <v>1</v>
      </c>
      <c r="AC1431" t="str">
        <f t="shared" si="22"/>
        <v>11020030035</v>
      </c>
      <c r="AE1431" t="s">
        <v>7385</v>
      </c>
    </row>
    <row r="1432" spans="1:31" x14ac:dyDescent="0.35">
      <c r="A1432" t="s">
        <v>5639</v>
      </c>
      <c r="B1432" t="s">
        <v>600</v>
      </c>
      <c r="C1432" t="s">
        <v>5827</v>
      </c>
      <c r="D1432" t="s">
        <v>4095</v>
      </c>
      <c r="E1432" t="s">
        <v>5974</v>
      </c>
      <c r="F1432" t="s">
        <v>4096</v>
      </c>
      <c r="G1432" t="s">
        <v>5637</v>
      </c>
      <c r="H1432" t="s">
        <v>4104</v>
      </c>
      <c r="I1432" t="s">
        <v>5804</v>
      </c>
      <c r="J1432" t="s">
        <v>4104</v>
      </c>
      <c r="K1432" t="s">
        <v>6080</v>
      </c>
      <c r="L1432" t="s">
        <v>5855</v>
      </c>
      <c r="M1432" t="s">
        <v>4208</v>
      </c>
      <c r="N1432" t="s">
        <v>63</v>
      </c>
      <c r="O1432">
        <v>1</v>
      </c>
      <c r="P1432" t="s">
        <v>4208</v>
      </c>
      <c r="Q1432" t="s">
        <v>6347</v>
      </c>
      <c r="R1432">
        <v>191.384513543</v>
      </c>
      <c r="S1432" t="s">
        <v>4209</v>
      </c>
      <c r="T1432">
        <v>1181.0856443509999</v>
      </c>
      <c r="U1432" t="s">
        <v>6080</v>
      </c>
      <c r="V1432">
        <v>3418.455322265625</v>
      </c>
      <c r="W1432">
        <v>134565.765625</v>
      </c>
      <c r="X1432">
        <v>910</v>
      </c>
      <c r="Y1432">
        <v>135</v>
      </c>
      <c r="Z1432">
        <v>1</v>
      </c>
      <c r="AA1432">
        <v>6</v>
      </c>
      <c r="AB1432">
        <v>3</v>
      </c>
      <c r="AC1432" t="str">
        <f t="shared" si="22"/>
        <v>11053036002</v>
      </c>
      <c r="AE1432" t="s">
        <v>7385</v>
      </c>
    </row>
    <row r="1433" spans="1:31" x14ac:dyDescent="0.35">
      <c r="A1433" t="s">
        <v>5639</v>
      </c>
      <c r="B1433" t="s">
        <v>600</v>
      </c>
      <c r="C1433" t="s">
        <v>5827</v>
      </c>
      <c r="D1433" t="s">
        <v>4095</v>
      </c>
      <c r="E1433" t="s">
        <v>5976</v>
      </c>
      <c r="F1433" t="s">
        <v>4112</v>
      </c>
      <c r="G1433" t="s">
        <v>5637</v>
      </c>
      <c r="H1433" t="s">
        <v>4112</v>
      </c>
      <c r="I1433" t="s">
        <v>5669</v>
      </c>
      <c r="J1433" t="s">
        <v>4112</v>
      </c>
      <c r="K1433" t="s">
        <v>6012</v>
      </c>
      <c r="L1433" t="s">
        <v>5836</v>
      </c>
      <c r="M1433" t="s">
        <v>4202</v>
      </c>
      <c r="N1433" t="s">
        <v>63</v>
      </c>
      <c r="O1433">
        <v>2</v>
      </c>
      <c r="P1433" t="s">
        <v>162</v>
      </c>
      <c r="Q1433" t="s">
        <v>6369</v>
      </c>
      <c r="R1433">
        <v>20.090087057000002</v>
      </c>
      <c r="S1433" t="s">
        <v>4203</v>
      </c>
      <c r="T1433">
        <v>1248.7575165430001</v>
      </c>
      <c r="U1433" t="s">
        <v>6012</v>
      </c>
      <c r="V1433">
        <v>3418.455322265625</v>
      </c>
      <c r="W1433">
        <v>66115.765625</v>
      </c>
      <c r="X1433">
        <v>910</v>
      </c>
      <c r="Y1433">
        <v>64</v>
      </c>
      <c r="Z1433">
        <v>1</v>
      </c>
      <c r="AA1433">
        <v>6</v>
      </c>
      <c r="AB1433">
        <v>9</v>
      </c>
      <c r="AC1433" t="str">
        <f t="shared" si="22"/>
        <v>11020036011</v>
      </c>
      <c r="AE1433" t="s">
        <v>7385</v>
      </c>
    </row>
    <row r="1434" spans="1:31" x14ac:dyDescent="0.35">
      <c r="A1434" t="s">
        <v>5639</v>
      </c>
      <c r="B1434" t="s">
        <v>600</v>
      </c>
      <c r="C1434" t="s">
        <v>5827</v>
      </c>
      <c r="D1434" t="s">
        <v>4095</v>
      </c>
      <c r="E1434" t="s">
        <v>5974</v>
      </c>
      <c r="F1434" t="s">
        <v>4096</v>
      </c>
      <c r="G1434" t="s">
        <v>5640</v>
      </c>
      <c r="H1434" t="s">
        <v>4127</v>
      </c>
      <c r="I1434" t="s">
        <v>5804</v>
      </c>
      <c r="J1434" t="s">
        <v>4127</v>
      </c>
      <c r="K1434" t="s">
        <v>6039</v>
      </c>
      <c r="L1434" t="s">
        <v>5656</v>
      </c>
      <c r="M1434" t="s">
        <v>4211</v>
      </c>
      <c r="N1434" t="s">
        <v>63</v>
      </c>
      <c r="O1434">
        <v>1</v>
      </c>
      <c r="P1434" t="s">
        <v>4211</v>
      </c>
      <c r="Q1434" t="s">
        <v>6407</v>
      </c>
      <c r="R1434">
        <v>14.803222042</v>
      </c>
      <c r="S1434" t="s">
        <v>4212</v>
      </c>
      <c r="T1434">
        <v>654.51388885699987</v>
      </c>
      <c r="U1434" t="s">
        <v>6039</v>
      </c>
      <c r="V1434">
        <v>3418.455322265625</v>
      </c>
      <c r="W1434">
        <v>165315.515625</v>
      </c>
      <c r="X1434">
        <v>910</v>
      </c>
      <c r="Y1434">
        <v>169</v>
      </c>
      <c r="Z1434">
        <v>1</v>
      </c>
      <c r="AA1434">
        <v>6</v>
      </c>
      <c r="AB1434">
        <v>5</v>
      </c>
      <c r="AC1434" t="str">
        <f t="shared" si="22"/>
        <v>11053046013</v>
      </c>
      <c r="AE1434" t="s">
        <v>7385</v>
      </c>
    </row>
    <row r="1435" spans="1:31" x14ac:dyDescent="0.35">
      <c r="A1435" t="s">
        <v>5639</v>
      </c>
      <c r="B1435" t="s">
        <v>600</v>
      </c>
      <c r="C1435" t="s">
        <v>5827</v>
      </c>
      <c r="D1435" t="s">
        <v>4095</v>
      </c>
      <c r="E1435" t="s">
        <v>5974</v>
      </c>
      <c r="F1435" t="s">
        <v>4096</v>
      </c>
      <c r="G1435" t="s">
        <v>5641</v>
      </c>
      <c r="H1435" t="s">
        <v>4096</v>
      </c>
      <c r="I1435" t="s">
        <v>5804</v>
      </c>
      <c r="J1435" t="s">
        <v>4096</v>
      </c>
      <c r="K1435" t="s">
        <v>6084</v>
      </c>
      <c r="L1435" t="s">
        <v>5754</v>
      </c>
      <c r="M1435" t="s">
        <v>4205</v>
      </c>
      <c r="N1435" t="s">
        <v>63</v>
      </c>
      <c r="O1435">
        <v>1</v>
      </c>
      <c r="P1435" t="s">
        <v>4205</v>
      </c>
      <c r="Q1435" t="s">
        <v>6420</v>
      </c>
      <c r="R1435">
        <v>80.360348228000007</v>
      </c>
      <c r="S1435" t="s">
        <v>4206</v>
      </c>
      <c r="T1435">
        <v>1212.8068344410001</v>
      </c>
      <c r="U1435" t="s">
        <v>6084</v>
      </c>
      <c r="V1435">
        <v>3418.455322265625</v>
      </c>
      <c r="W1435">
        <v>117673.6015625</v>
      </c>
      <c r="X1435">
        <v>910</v>
      </c>
      <c r="Y1435">
        <v>117</v>
      </c>
      <c r="Z1435">
        <v>1</v>
      </c>
      <c r="AA1435">
        <v>6</v>
      </c>
      <c r="AB1435">
        <v>13</v>
      </c>
      <c r="AC1435" t="str">
        <f t="shared" si="22"/>
        <v>11053026037</v>
      </c>
      <c r="AE1435" t="s">
        <v>7385</v>
      </c>
    </row>
    <row r="1436" spans="1:31" x14ac:dyDescent="0.35">
      <c r="A1436" t="s">
        <v>5639</v>
      </c>
      <c r="B1436" t="s">
        <v>600</v>
      </c>
      <c r="C1436" t="s">
        <v>5827</v>
      </c>
      <c r="D1436" t="s">
        <v>4095</v>
      </c>
      <c r="E1436" t="s">
        <v>5974</v>
      </c>
      <c r="F1436" t="s">
        <v>4096</v>
      </c>
      <c r="G1436" t="s">
        <v>5641</v>
      </c>
      <c r="H1436" t="s">
        <v>4096</v>
      </c>
      <c r="I1436" t="s">
        <v>5669</v>
      </c>
      <c r="J1436" t="s">
        <v>4096</v>
      </c>
      <c r="K1436" t="s">
        <v>6050</v>
      </c>
      <c r="L1436" t="s">
        <v>5911</v>
      </c>
      <c r="M1436" t="s">
        <v>4096</v>
      </c>
      <c r="N1436" t="s">
        <v>84</v>
      </c>
      <c r="O1436">
        <v>3</v>
      </c>
      <c r="P1436" t="s">
        <v>4219</v>
      </c>
      <c r="Q1436" t="s">
        <v>7254</v>
      </c>
      <c r="R1436">
        <v>142.33774701600001</v>
      </c>
      <c r="S1436" t="s">
        <v>4236</v>
      </c>
      <c r="T1436">
        <v>1153.3543912620021</v>
      </c>
      <c r="U1436" t="s">
        <v>6050</v>
      </c>
      <c r="V1436">
        <v>3418.455322265625</v>
      </c>
      <c r="W1436">
        <v>73278.1328125</v>
      </c>
      <c r="X1436">
        <v>910</v>
      </c>
      <c r="Y1436">
        <v>72</v>
      </c>
      <c r="Z1436">
        <v>1</v>
      </c>
      <c r="AA1436">
        <v>7</v>
      </c>
      <c r="AB1436">
        <v>1</v>
      </c>
      <c r="AC1436" t="str">
        <f t="shared" si="22"/>
        <v>11053020003</v>
      </c>
      <c r="AE1436" t="s">
        <v>7386</v>
      </c>
    </row>
    <row r="1437" spans="1:31" x14ac:dyDescent="0.35">
      <c r="A1437" t="s">
        <v>5639</v>
      </c>
      <c r="B1437" t="s">
        <v>600</v>
      </c>
      <c r="C1437" t="s">
        <v>5827</v>
      </c>
      <c r="D1437" t="s">
        <v>4095</v>
      </c>
      <c r="E1437" t="s">
        <v>5976</v>
      </c>
      <c r="F1437" t="s">
        <v>4112</v>
      </c>
      <c r="G1437" t="s">
        <v>5637</v>
      </c>
      <c r="H1437" t="s">
        <v>4112</v>
      </c>
      <c r="I1437" t="s">
        <v>5669</v>
      </c>
      <c r="J1437" t="s">
        <v>4112</v>
      </c>
      <c r="K1437" t="s">
        <v>5996</v>
      </c>
      <c r="L1437" t="s">
        <v>5911</v>
      </c>
      <c r="M1437" t="s">
        <v>4112</v>
      </c>
      <c r="N1437" t="s">
        <v>84</v>
      </c>
      <c r="O1437">
        <v>6</v>
      </c>
      <c r="P1437" t="s">
        <v>4131</v>
      </c>
      <c r="Q1437" t="s">
        <v>6523</v>
      </c>
      <c r="R1437">
        <v>69.075671345999993</v>
      </c>
      <c r="S1437" t="s">
        <v>4232</v>
      </c>
      <c r="T1437">
        <v>1207.777647474001</v>
      </c>
      <c r="U1437" t="s">
        <v>5996</v>
      </c>
      <c r="V1437">
        <v>3418.455322265625</v>
      </c>
      <c r="W1437">
        <v>4883.4404296875</v>
      </c>
      <c r="X1437">
        <v>910</v>
      </c>
      <c r="Y1437">
        <v>4</v>
      </c>
      <c r="Z1437">
        <v>1</v>
      </c>
      <c r="AA1437">
        <v>7</v>
      </c>
      <c r="AB1437">
        <v>13</v>
      </c>
      <c r="AC1437" t="str">
        <f t="shared" si="22"/>
        <v>11020030004</v>
      </c>
      <c r="AE1437" t="s">
        <v>7386</v>
      </c>
    </row>
    <row r="1438" spans="1:31" x14ac:dyDescent="0.35">
      <c r="A1438" t="s">
        <v>5639</v>
      </c>
      <c r="B1438" t="s">
        <v>600</v>
      </c>
      <c r="C1438" t="s">
        <v>5827</v>
      </c>
      <c r="D1438" t="s">
        <v>4095</v>
      </c>
      <c r="E1438" t="s">
        <v>5976</v>
      </c>
      <c r="F1438" t="s">
        <v>4112</v>
      </c>
      <c r="G1438" t="s">
        <v>5637</v>
      </c>
      <c r="H1438" t="s">
        <v>4112</v>
      </c>
      <c r="I1438" t="s">
        <v>5669</v>
      </c>
      <c r="J1438" t="s">
        <v>4112</v>
      </c>
      <c r="K1438" t="s">
        <v>6090</v>
      </c>
      <c r="L1438" t="s">
        <v>5911</v>
      </c>
      <c r="M1438" t="s">
        <v>4112</v>
      </c>
      <c r="N1438" t="s">
        <v>84</v>
      </c>
      <c r="O1438">
        <v>11</v>
      </c>
      <c r="P1438" t="s">
        <v>1898</v>
      </c>
      <c r="Q1438" t="s">
        <v>6534</v>
      </c>
      <c r="R1438">
        <v>90.007692966000107</v>
      </c>
      <c r="S1438" t="s">
        <v>4234</v>
      </c>
      <c r="T1438">
        <v>1152.8417793710021</v>
      </c>
      <c r="U1438" t="s">
        <v>6090</v>
      </c>
      <c r="V1438">
        <v>3418.455322265625</v>
      </c>
      <c r="W1438">
        <v>35629</v>
      </c>
      <c r="X1438">
        <v>910</v>
      </c>
      <c r="Y1438">
        <v>33</v>
      </c>
      <c r="Z1438">
        <v>1</v>
      </c>
      <c r="AA1438">
        <v>7</v>
      </c>
      <c r="AB1438">
        <v>5</v>
      </c>
      <c r="AC1438" t="str">
        <f t="shared" si="22"/>
        <v>11020030031</v>
      </c>
      <c r="AE1438" t="s">
        <v>7386</v>
      </c>
    </row>
    <row r="1439" spans="1:31" x14ac:dyDescent="0.35">
      <c r="A1439" t="s">
        <v>5639</v>
      </c>
      <c r="B1439" t="s">
        <v>600</v>
      </c>
      <c r="C1439" t="s">
        <v>5827</v>
      </c>
      <c r="D1439" t="s">
        <v>4095</v>
      </c>
      <c r="E1439" t="s">
        <v>5975</v>
      </c>
      <c r="F1439" t="s">
        <v>4108</v>
      </c>
      <c r="G1439" t="s">
        <v>5669</v>
      </c>
      <c r="H1439" t="s">
        <v>4108</v>
      </c>
      <c r="I1439" t="s">
        <v>5669</v>
      </c>
      <c r="J1439" t="s">
        <v>4108</v>
      </c>
      <c r="K1439" t="s">
        <v>6182</v>
      </c>
      <c r="L1439" t="s">
        <v>5911</v>
      </c>
      <c r="M1439" t="s">
        <v>4108</v>
      </c>
      <c r="N1439" t="s">
        <v>84</v>
      </c>
      <c r="O1439">
        <v>2</v>
      </c>
      <c r="P1439" t="s">
        <v>1602</v>
      </c>
      <c r="Q1439" t="s">
        <v>6417</v>
      </c>
      <c r="R1439">
        <v>34.663699176000002</v>
      </c>
      <c r="S1439" t="s">
        <v>4238</v>
      </c>
      <c r="T1439">
        <v>1274.400705</v>
      </c>
      <c r="U1439" t="s">
        <v>6182</v>
      </c>
      <c r="V1439">
        <v>3418.455322265625</v>
      </c>
      <c r="W1439">
        <v>176371.71875</v>
      </c>
      <c r="X1439">
        <v>910</v>
      </c>
      <c r="Y1439">
        <v>180</v>
      </c>
      <c r="Z1439">
        <v>1</v>
      </c>
      <c r="AA1439">
        <v>7</v>
      </c>
      <c r="AB1439">
        <v>3</v>
      </c>
      <c r="AC1439" t="str">
        <f t="shared" si="22"/>
        <v>11102014008</v>
      </c>
      <c r="AE1439" t="s">
        <v>7386</v>
      </c>
    </row>
    <row r="1440" spans="1:31" x14ac:dyDescent="0.35">
      <c r="A1440" t="s">
        <v>5639</v>
      </c>
      <c r="B1440" t="s">
        <v>600</v>
      </c>
      <c r="C1440" t="s">
        <v>5827</v>
      </c>
      <c r="D1440" t="s">
        <v>4095</v>
      </c>
      <c r="E1440" t="s">
        <v>5974</v>
      </c>
      <c r="F1440" t="s">
        <v>4096</v>
      </c>
      <c r="G1440" t="s">
        <v>5640</v>
      </c>
      <c r="H1440" t="s">
        <v>4127</v>
      </c>
      <c r="I1440" t="s">
        <v>5804</v>
      </c>
      <c r="J1440" t="s">
        <v>4127</v>
      </c>
      <c r="K1440" t="s">
        <v>5837</v>
      </c>
      <c r="L1440" t="s">
        <v>5836</v>
      </c>
      <c r="M1440" t="s">
        <v>4229</v>
      </c>
      <c r="N1440" t="s">
        <v>63</v>
      </c>
      <c r="O1440">
        <v>7</v>
      </c>
      <c r="P1440" t="s">
        <v>1452</v>
      </c>
      <c r="Q1440" t="s">
        <v>6376</v>
      </c>
      <c r="R1440">
        <v>25.376952072000002</v>
      </c>
      <c r="S1440" t="s">
        <v>4230</v>
      </c>
      <c r="T1440">
        <v>574.15354062900008</v>
      </c>
      <c r="U1440" t="s">
        <v>5837</v>
      </c>
      <c r="V1440">
        <v>3418.455322265625</v>
      </c>
      <c r="W1440">
        <v>161897.03125</v>
      </c>
      <c r="X1440">
        <v>910</v>
      </c>
      <c r="Y1440">
        <v>165</v>
      </c>
      <c r="Z1440">
        <v>1</v>
      </c>
      <c r="AA1440">
        <v>7</v>
      </c>
      <c r="AB1440">
        <v>7</v>
      </c>
      <c r="AC1440" t="str">
        <f t="shared" si="22"/>
        <v>11053046009</v>
      </c>
      <c r="AE1440" t="s">
        <v>7386</v>
      </c>
    </row>
    <row r="1441" spans="1:31" x14ac:dyDescent="0.35">
      <c r="A1441" t="s">
        <v>5639</v>
      </c>
      <c r="B1441" t="s">
        <v>600</v>
      </c>
      <c r="C1441" t="s">
        <v>5827</v>
      </c>
      <c r="D1441" t="s">
        <v>4095</v>
      </c>
      <c r="E1441" t="s">
        <v>5974</v>
      </c>
      <c r="F1441" t="s">
        <v>4096</v>
      </c>
      <c r="G1441" t="s">
        <v>5641</v>
      </c>
      <c r="H1441" t="s">
        <v>4096</v>
      </c>
      <c r="I1441" t="s">
        <v>5804</v>
      </c>
      <c r="J1441" t="s">
        <v>4096</v>
      </c>
      <c r="K1441" t="s">
        <v>6036</v>
      </c>
      <c r="L1441" t="s">
        <v>5972</v>
      </c>
      <c r="M1441" t="s">
        <v>4222</v>
      </c>
      <c r="N1441" t="s">
        <v>63</v>
      </c>
      <c r="O1441">
        <v>1</v>
      </c>
      <c r="P1441" t="s">
        <v>4223</v>
      </c>
      <c r="Q1441" t="s">
        <v>6466</v>
      </c>
      <c r="R1441">
        <v>59.212888167999999</v>
      </c>
      <c r="S1441" t="s">
        <v>4224</v>
      </c>
      <c r="T1441">
        <v>820.52145032800024</v>
      </c>
      <c r="U1441" t="s">
        <v>6036</v>
      </c>
      <c r="V1441">
        <v>3418.455322265625</v>
      </c>
      <c r="W1441">
        <v>100412.6484375</v>
      </c>
      <c r="X1441">
        <v>910</v>
      </c>
      <c r="Y1441">
        <v>99</v>
      </c>
      <c r="Z1441">
        <v>1</v>
      </c>
      <c r="AA1441">
        <v>7</v>
      </c>
      <c r="AB1441">
        <v>9</v>
      </c>
      <c r="AC1441" t="str">
        <f t="shared" si="22"/>
        <v>11053026016</v>
      </c>
      <c r="AE1441" t="s">
        <v>7386</v>
      </c>
    </row>
    <row r="1442" spans="1:31" x14ac:dyDescent="0.35">
      <c r="A1442" t="s">
        <v>5639</v>
      </c>
      <c r="B1442" t="s">
        <v>600</v>
      </c>
      <c r="C1442" t="s">
        <v>5827</v>
      </c>
      <c r="D1442" t="s">
        <v>4095</v>
      </c>
      <c r="E1442" t="s">
        <v>5974</v>
      </c>
      <c r="F1442" t="s">
        <v>4096</v>
      </c>
      <c r="G1442" t="s">
        <v>5641</v>
      </c>
      <c r="H1442" t="s">
        <v>4096</v>
      </c>
      <c r="I1442" t="s">
        <v>5804</v>
      </c>
      <c r="J1442" t="s">
        <v>4096</v>
      </c>
      <c r="K1442" t="s">
        <v>6055</v>
      </c>
      <c r="L1442" t="s">
        <v>5956</v>
      </c>
      <c r="M1442" t="s">
        <v>4226</v>
      </c>
      <c r="N1442" t="s">
        <v>63</v>
      </c>
      <c r="O1442">
        <v>1</v>
      </c>
      <c r="P1442" t="s">
        <v>4226</v>
      </c>
      <c r="Q1442" t="s">
        <v>6394</v>
      </c>
      <c r="R1442">
        <v>79.302975224999997</v>
      </c>
      <c r="S1442" t="s">
        <v>4227</v>
      </c>
      <c r="T1442">
        <v>880.79171149900083</v>
      </c>
      <c r="U1442" t="s">
        <v>6055</v>
      </c>
      <c r="V1442">
        <v>3418.455322265625</v>
      </c>
      <c r="W1442">
        <v>121405.953125</v>
      </c>
      <c r="X1442">
        <v>910</v>
      </c>
      <c r="Y1442">
        <v>121</v>
      </c>
      <c r="Z1442">
        <v>1</v>
      </c>
      <c r="AA1442">
        <v>7</v>
      </c>
      <c r="AB1442">
        <v>11</v>
      </c>
      <c r="AC1442" t="str">
        <f t="shared" si="22"/>
        <v>11053026040</v>
      </c>
      <c r="AD1442" t="s">
        <v>7360</v>
      </c>
      <c r="AE1442" t="s">
        <v>7386</v>
      </c>
    </row>
    <row r="1443" spans="1:31" x14ac:dyDescent="0.35">
      <c r="A1443" t="s">
        <v>5639</v>
      </c>
      <c r="B1443" t="s">
        <v>600</v>
      </c>
      <c r="C1443" t="s">
        <v>5827</v>
      </c>
      <c r="D1443" t="s">
        <v>4095</v>
      </c>
      <c r="E1443" t="s">
        <v>5974</v>
      </c>
      <c r="F1443" t="s">
        <v>4096</v>
      </c>
      <c r="G1443" t="s">
        <v>5641</v>
      </c>
      <c r="H1443" t="s">
        <v>4096</v>
      </c>
      <c r="I1443" t="s">
        <v>5669</v>
      </c>
      <c r="J1443" t="s">
        <v>4096</v>
      </c>
      <c r="K1443" t="s">
        <v>6061</v>
      </c>
      <c r="L1443" t="s">
        <v>5911</v>
      </c>
      <c r="M1443" t="s">
        <v>4096</v>
      </c>
      <c r="N1443" t="s">
        <v>84</v>
      </c>
      <c r="O1443">
        <v>1</v>
      </c>
      <c r="P1443" t="s">
        <v>4199</v>
      </c>
      <c r="Q1443" t="s">
        <v>6422</v>
      </c>
      <c r="R1443">
        <v>13.605814053</v>
      </c>
      <c r="S1443" t="s">
        <v>4259</v>
      </c>
      <c r="T1443">
        <v>1090.5583264020031</v>
      </c>
      <c r="U1443" t="s">
        <v>6061</v>
      </c>
      <c r="V1443">
        <v>3418.455322265625</v>
      </c>
      <c r="W1443">
        <v>83822.46875</v>
      </c>
      <c r="X1443">
        <v>910</v>
      </c>
      <c r="Y1443">
        <v>82</v>
      </c>
      <c r="Z1443">
        <v>1</v>
      </c>
      <c r="AA1443">
        <v>8</v>
      </c>
      <c r="AB1443">
        <v>7</v>
      </c>
      <c r="AC1443" t="str">
        <f t="shared" si="22"/>
        <v>11053020012</v>
      </c>
      <c r="AE1443" t="s">
        <v>7387</v>
      </c>
    </row>
    <row r="1444" spans="1:31" x14ac:dyDescent="0.35">
      <c r="A1444" t="s">
        <v>5639</v>
      </c>
      <c r="B1444" t="s">
        <v>600</v>
      </c>
      <c r="C1444" t="s">
        <v>5827</v>
      </c>
      <c r="D1444" t="s">
        <v>4095</v>
      </c>
      <c r="E1444" t="s">
        <v>5976</v>
      </c>
      <c r="F1444" t="s">
        <v>4112</v>
      </c>
      <c r="G1444" t="s">
        <v>5637</v>
      </c>
      <c r="H1444" t="s">
        <v>4112</v>
      </c>
      <c r="I1444" t="s">
        <v>5669</v>
      </c>
      <c r="J1444" t="s">
        <v>4112</v>
      </c>
      <c r="K1444" t="s">
        <v>6052</v>
      </c>
      <c r="L1444" t="s">
        <v>5911</v>
      </c>
      <c r="M1444" t="s">
        <v>4112</v>
      </c>
      <c r="N1444" t="s">
        <v>84</v>
      </c>
      <c r="O1444">
        <v>1</v>
      </c>
      <c r="P1444" t="s">
        <v>2417</v>
      </c>
      <c r="Q1444" t="s">
        <v>6381</v>
      </c>
      <c r="R1444">
        <v>324.44633511000097</v>
      </c>
      <c r="S1444" t="s">
        <v>4254</v>
      </c>
      <c r="T1444">
        <v>1051.8340864050031</v>
      </c>
      <c r="U1444" t="s">
        <v>6052</v>
      </c>
      <c r="V1444">
        <v>3418.455322265625</v>
      </c>
      <c r="W1444">
        <v>15246.884765625</v>
      </c>
      <c r="X1444">
        <v>910</v>
      </c>
      <c r="Y1444">
        <v>13</v>
      </c>
      <c r="Z1444">
        <v>1</v>
      </c>
      <c r="AA1444">
        <v>8</v>
      </c>
      <c r="AB1444">
        <v>11</v>
      </c>
      <c r="AC1444" t="str">
        <f t="shared" si="22"/>
        <v>11020030013</v>
      </c>
      <c r="AE1444" t="s">
        <v>7387</v>
      </c>
    </row>
    <row r="1445" spans="1:31" x14ac:dyDescent="0.35">
      <c r="A1445" t="s">
        <v>5639</v>
      </c>
      <c r="B1445" t="s">
        <v>600</v>
      </c>
      <c r="C1445" t="s">
        <v>5827</v>
      </c>
      <c r="D1445" t="s">
        <v>4095</v>
      </c>
      <c r="E1445" t="s">
        <v>5976</v>
      </c>
      <c r="F1445" t="s">
        <v>4112</v>
      </c>
      <c r="G1445" t="s">
        <v>5637</v>
      </c>
      <c r="H1445" t="s">
        <v>4112</v>
      </c>
      <c r="I1445" t="s">
        <v>5669</v>
      </c>
      <c r="J1445" t="s">
        <v>4112</v>
      </c>
      <c r="K1445" t="s">
        <v>5999</v>
      </c>
      <c r="L1445" t="s">
        <v>5911</v>
      </c>
      <c r="M1445" t="s">
        <v>4112</v>
      </c>
      <c r="N1445" t="s">
        <v>84</v>
      </c>
      <c r="O1445">
        <v>7</v>
      </c>
      <c r="P1445" t="s">
        <v>4256</v>
      </c>
      <c r="Q1445" t="s">
        <v>6368</v>
      </c>
      <c r="R1445">
        <v>139.19794377299999</v>
      </c>
      <c r="S1445" t="s">
        <v>4257</v>
      </c>
      <c r="T1445">
        <v>1118.8165555890009</v>
      </c>
      <c r="U1445" t="s">
        <v>5999</v>
      </c>
      <c r="V1445">
        <v>3418.455322265625</v>
      </c>
      <c r="W1445">
        <v>45855.33984375</v>
      </c>
      <c r="X1445">
        <v>910</v>
      </c>
      <c r="Y1445">
        <v>43</v>
      </c>
      <c r="Z1445">
        <v>1</v>
      </c>
      <c r="AA1445">
        <v>8</v>
      </c>
      <c r="AB1445">
        <v>3</v>
      </c>
      <c r="AC1445" t="str">
        <f t="shared" si="22"/>
        <v>11020030041</v>
      </c>
      <c r="AE1445" t="s">
        <v>7387</v>
      </c>
    </row>
    <row r="1446" spans="1:31" x14ac:dyDescent="0.35">
      <c r="A1446" t="s">
        <v>5639</v>
      </c>
      <c r="B1446" t="s">
        <v>600</v>
      </c>
      <c r="C1446" t="s">
        <v>5827</v>
      </c>
      <c r="D1446" t="s">
        <v>4095</v>
      </c>
      <c r="E1446" t="s">
        <v>5976</v>
      </c>
      <c r="F1446" t="s">
        <v>4112</v>
      </c>
      <c r="G1446" t="s">
        <v>5637</v>
      </c>
      <c r="H1446" t="s">
        <v>4112</v>
      </c>
      <c r="I1446" t="s">
        <v>5669</v>
      </c>
      <c r="J1446" t="s">
        <v>4112</v>
      </c>
      <c r="K1446" t="s">
        <v>5806</v>
      </c>
      <c r="L1446" t="s">
        <v>5782</v>
      </c>
      <c r="M1446" t="s">
        <v>4240</v>
      </c>
      <c r="N1446" t="s">
        <v>63</v>
      </c>
      <c r="O1446">
        <v>2</v>
      </c>
      <c r="P1446" t="s">
        <v>4241</v>
      </c>
      <c r="Q1446" t="s">
        <v>6416</v>
      </c>
      <c r="R1446">
        <v>131.11425237200001</v>
      </c>
      <c r="S1446" t="s">
        <v>4242</v>
      </c>
      <c r="T1446">
        <v>1429.191347984</v>
      </c>
      <c r="U1446" t="s">
        <v>5806</v>
      </c>
      <c r="V1446">
        <v>3418.455322265625</v>
      </c>
      <c r="W1446">
        <v>60291.7578125</v>
      </c>
      <c r="X1446">
        <v>910</v>
      </c>
      <c r="Y1446">
        <v>57</v>
      </c>
      <c r="Z1446">
        <v>1</v>
      </c>
      <c r="AA1446">
        <v>8</v>
      </c>
      <c r="AB1446">
        <v>13</v>
      </c>
      <c r="AC1446" t="str">
        <f t="shared" si="22"/>
        <v>11020036004</v>
      </c>
      <c r="AE1446" t="s">
        <v>7387</v>
      </c>
    </row>
    <row r="1447" spans="1:31" x14ac:dyDescent="0.35">
      <c r="A1447" t="s">
        <v>5639</v>
      </c>
      <c r="B1447" t="s">
        <v>600</v>
      </c>
      <c r="C1447" t="s">
        <v>5827</v>
      </c>
      <c r="D1447" t="s">
        <v>4095</v>
      </c>
      <c r="E1447" t="s">
        <v>5975</v>
      </c>
      <c r="F1447" t="s">
        <v>4108</v>
      </c>
      <c r="G1447" t="s">
        <v>5669</v>
      </c>
      <c r="H1447" t="s">
        <v>4108</v>
      </c>
      <c r="I1447" t="s">
        <v>5669</v>
      </c>
      <c r="J1447" t="s">
        <v>4108</v>
      </c>
      <c r="K1447" t="s">
        <v>6048</v>
      </c>
      <c r="L1447" t="s">
        <v>5666</v>
      </c>
      <c r="M1447" t="s">
        <v>4251</v>
      </c>
      <c r="N1447" t="s">
        <v>63</v>
      </c>
      <c r="O1447">
        <v>4</v>
      </c>
      <c r="P1447" t="s">
        <v>1452</v>
      </c>
      <c r="Q1447" t="s">
        <v>6391</v>
      </c>
      <c r="R1447">
        <v>101.50780828800001</v>
      </c>
      <c r="S1447" t="s">
        <v>4252</v>
      </c>
      <c r="T1447">
        <v>1254.0443815579999</v>
      </c>
      <c r="U1447" t="s">
        <v>6048</v>
      </c>
      <c r="V1447">
        <v>3418.455322265625</v>
      </c>
      <c r="W1447">
        <v>183017.828125</v>
      </c>
      <c r="X1447">
        <v>910</v>
      </c>
      <c r="Y1447">
        <v>187</v>
      </c>
      <c r="Z1447">
        <v>1</v>
      </c>
      <c r="AA1447">
        <v>8</v>
      </c>
      <c r="AB1447">
        <v>9</v>
      </c>
      <c r="AC1447" t="str">
        <f t="shared" si="22"/>
        <v>11102016007</v>
      </c>
      <c r="AE1447" t="s">
        <v>7387</v>
      </c>
    </row>
    <row r="1448" spans="1:31" x14ac:dyDescent="0.35">
      <c r="A1448" t="s">
        <v>5639</v>
      </c>
      <c r="B1448" t="s">
        <v>600</v>
      </c>
      <c r="C1448" t="s">
        <v>5827</v>
      </c>
      <c r="D1448" t="s">
        <v>4095</v>
      </c>
      <c r="E1448" t="s">
        <v>5974</v>
      </c>
      <c r="F1448" t="s">
        <v>4096</v>
      </c>
      <c r="G1448" t="s">
        <v>5637</v>
      </c>
      <c r="H1448" t="s">
        <v>4104</v>
      </c>
      <c r="I1448" t="s">
        <v>5804</v>
      </c>
      <c r="J1448" t="s">
        <v>4104</v>
      </c>
      <c r="K1448" t="s">
        <v>5990</v>
      </c>
      <c r="L1448" t="s">
        <v>5652</v>
      </c>
      <c r="M1448" t="s">
        <v>4247</v>
      </c>
      <c r="N1448" t="s">
        <v>63</v>
      </c>
      <c r="O1448">
        <v>5011</v>
      </c>
      <c r="P1448" t="s">
        <v>4248</v>
      </c>
      <c r="Q1448" t="s">
        <v>6373</v>
      </c>
      <c r="R1448">
        <v>14.803222042</v>
      </c>
      <c r="S1448" t="s">
        <v>4249</v>
      </c>
      <c r="T1448">
        <v>1401.617617954</v>
      </c>
      <c r="U1448" t="s">
        <v>5990</v>
      </c>
      <c r="V1448">
        <v>3418.455322265625</v>
      </c>
      <c r="W1448">
        <v>148221.609375</v>
      </c>
      <c r="X1448">
        <v>910</v>
      </c>
      <c r="Y1448">
        <v>149</v>
      </c>
      <c r="Z1448">
        <v>1</v>
      </c>
      <c r="AA1448">
        <v>8</v>
      </c>
      <c r="AB1448">
        <v>5</v>
      </c>
      <c r="AC1448" t="str">
        <f t="shared" si="22"/>
        <v>11053036018</v>
      </c>
      <c r="AD1448" t="s">
        <v>7360</v>
      </c>
      <c r="AE1448" t="s">
        <v>7387</v>
      </c>
    </row>
    <row r="1449" spans="1:31" x14ac:dyDescent="0.35">
      <c r="A1449" t="s">
        <v>5639</v>
      </c>
      <c r="B1449" t="s">
        <v>600</v>
      </c>
      <c r="C1449" t="s">
        <v>5827</v>
      </c>
      <c r="D1449" t="s">
        <v>4095</v>
      </c>
      <c r="E1449" t="s">
        <v>5974</v>
      </c>
      <c r="F1449" t="s">
        <v>4096</v>
      </c>
      <c r="G1449" t="s">
        <v>5641</v>
      </c>
      <c r="H1449" t="s">
        <v>4096</v>
      </c>
      <c r="I1449" t="s">
        <v>5804</v>
      </c>
      <c r="J1449" t="s">
        <v>4096</v>
      </c>
      <c r="K1449" t="s">
        <v>6019</v>
      </c>
      <c r="L1449" t="s">
        <v>5959</v>
      </c>
      <c r="M1449" t="s">
        <v>4244</v>
      </c>
      <c r="N1449" t="s">
        <v>63</v>
      </c>
      <c r="O1449">
        <v>1</v>
      </c>
      <c r="P1449" t="s">
        <v>4244</v>
      </c>
      <c r="Q1449" t="s">
        <v>6405</v>
      </c>
      <c r="R1449">
        <v>51.811277146999998</v>
      </c>
      <c r="S1449" t="s">
        <v>4245</v>
      </c>
      <c r="T1449">
        <v>639.19430978800006</v>
      </c>
      <c r="U1449" t="s">
        <v>6019</v>
      </c>
      <c r="V1449">
        <v>3418.455322265625</v>
      </c>
      <c r="W1449">
        <v>127503.4375</v>
      </c>
      <c r="X1449">
        <v>910</v>
      </c>
      <c r="Y1449">
        <v>128</v>
      </c>
      <c r="Z1449">
        <v>1</v>
      </c>
      <c r="AA1449">
        <v>8</v>
      </c>
      <c r="AB1449">
        <v>1</v>
      </c>
      <c r="AC1449" t="str">
        <f t="shared" si="22"/>
        <v>11053026049</v>
      </c>
      <c r="AE1449" t="s">
        <v>7387</v>
      </c>
    </row>
    <row r="1450" spans="1:31" x14ac:dyDescent="0.35">
      <c r="A1450" t="s">
        <v>5639</v>
      </c>
      <c r="B1450" t="s">
        <v>600</v>
      </c>
      <c r="C1450" t="s">
        <v>5827</v>
      </c>
      <c r="D1450" t="s">
        <v>4095</v>
      </c>
      <c r="E1450" t="s">
        <v>5974</v>
      </c>
      <c r="F1450" t="s">
        <v>4096</v>
      </c>
      <c r="G1450" t="s">
        <v>5641</v>
      </c>
      <c r="H1450" t="s">
        <v>4096</v>
      </c>
      <c r="I1450" t="s">
        <v>5804</v>
      </c>
      <c r="J1450" t="s">
        <v>4096</v>
      </c>
      <c r="K1450" t="s">
        <v>6040</v>
      </c>
      <c r="L1450" t="s">
        <v>5836</v>
      </c>
      <c r="M1450" t="s">
        <v>4097</v>
      </c>
      <c r="N1450" t="s">
        <v>63</v>
      </c>
      <c r="O1450">
        <v>1</v>
      </c>
      <c r="P1450" t="s">
        <v>4098</v>
      </c>
      <c r="Q1450" t="s">
        <v>6365</v>
      </c>
      <c r="R1450">
        <v>60.270261171000001</v>
      </c>
      <c r="S1450" t="s">
        <v>4099</v>
      </c>
      <c r="T1450">
        <v>552.26023153000006</v>
      </c>
      <c r="U1450" t="s">
        <v>6040</v>
      </c>
      <c r="V1450">
        <v>3418.455322265625</v>
      </c>
      <c r="W1450">
        <v>103827.3984375</v>
      </c>
      <c r="X1450">
        <v>910</v>
      </c>
      <c r="Y1450">
        <v>103</v>
      </c>
      <c r="Z1450">
        <v>1</v>
      </c>
      <c r="AA1450">
        <v>1</v>
      </c>
      <c r="AB1450">
        <v>9</v>
      </c>
      <c r="AC1450" t="str">
        <f t="shared" si="22"/>
        <v>11053026020</v>
      </c>
      <c r="AE1450" t="s">
        <v>7380</v>
      </c>
    </row>
    <row r="1451" spans="1:31" x14ac:dyDescent="0.35">
      <c r="A1451" t="s">
        <v>5639</v>
      </c>
      <c r="B1451" t="s">
        <v>600</v>
      </c>
      <c r="C1451" t="s">
        <v>5827</v>
      </c>
      <c r="D1451" t="s">
        <v>4095</v>
      </c>
      <c r="E1451" t="s">
        <v>5974</v>
      </c>
      <c r="F1451" t="s">
        <v>4096</v>
      </c>
      <c r="G1451" t="s">
        <v>5641</v>
      </c>
      <c r="H1451" t="s">
        <v>4096</v>
      </c>
      <c r="I1451" t="s">
        <v>5804</v>
      </c>
      <c r="J1451" t="s">
        <v>4096</v>
      </c>
      <c r="K1451" t="s">
        <v>6043</v>
      </c>
      <c r="L1451" t="s">
        <v>5985</v>
      </c>
      <c r="M1451" t="s">
        <v>4101</v>
      </c>
      <c r="N1451" t="s">
        <v>63</v>
      </c>
      <c r="O1451">
        <v>1</v>
      </c>
      <c r="P1451" t="s">
        <v>4101</v>
      </c>
      <c r="Q1451" t="s">
        <v>6369</v>
      </c>
      <c r="R1451">
        <v>6.3442380180000004</v>
      </c>
      <c r="S1451" t="s">
        <v>4102</v>
      </c>
      <c r="T1451">
        <v>1279.4213336300011</v>
      </c>
      <c r="U1451" t="s">
        <v>6043</v>
      </c>
      <c r="V1451">
        <v>3418.455322265625</v>
      </c>
      <c r="W1451">
        <v>106934.2734375</v>
      </c>
      <c r="X1451">
        <v>910</v>
      </c>
      <c r="Y1451">
        <v>106</v>
      </c>
      <c r="Z1451">
        <v>1</v>
      </c>
      <c r="AA1451">
        <v>1</v>
      </c>
      <c r="AB1451">
        <v>1</v>
      </c>
      <c r="AC1451" t="str">
        <f t="shared" si="22"/>
        <v>11053026024</v>
      </c>
      <c r="AE1451" t="s">
        <v>7380</v>
      </c>
    </row>
    <row r="1452" spans="1:31" x14ac:dyDescent="0.35">
      <c r="A1452" t="s">
        <v>5639</v>
      </c>
      <c r="B1452" t="s">
        <v>600</v>
      </c>
      <c r="C1452" t="s">
        <v>5827</v>
      </c>
      <c r="D1452" t="s">
        <v>4095</v>
      </c>
      <c r="E1452" t="s">
        <v>5974</v>
      </c>
      <c r="F1452" t="s">
        <v>4096</v>
      </c>
      <c r="G1452" t="s">
        <v>5637</v>
      </c>
      <c r="H1452" t="s">
        <v>4104</v>
      </c>
      <c r="I1452" t="s">
        <v>5804</v>
      </c>
      <c r="J1452" t="s">
        <v>4104</v>
      </c>
      <c r="K1452" t="s">
        <v>6051</v>
      </c>
      <c r="L1452" t="s">
        <v>5853</v>
      </c>
      <c r="M1452" t="s">
        <v>4104</v>
      </c>
      <c r="N1452" t="s">
        <v>63</v>
      </c>
      <c r="O1452">
        <v>1</v>
      </c>
      <c r="P1452" t="s">
        <v>4105</v>
      </c>
      <c r="Q1452" t="s">
        <v>6384</v>
      </c>
      <c r="R1452">
        <v>35.683219739999998</v>
      </c>
      <c r="S1452" t="s">
        <v>4106</v>
      </c>
      <c r="T1452">
        <v>1059.2818659960001</v>
      </c>
      <c r="U1452" t="s">
        <v>6051</v>
      </c>
      <c r="V1452">
        <v>3418.455322265625</v>
      </c>
      <c r="W1452">
        <v>131580.484375</v>
      </c>
      <c r="X1452">
        <v>910</v>
      </c>
      <c r="Y1452">
        <v>132</v>
      </c>
      <c r="Z1452">
        <v>1</v>
      </c>
      <c r="AA1452">
        <v>1</v>
      </c>
      <c r="AB1452">
        <v>5</v>
      </c>
      <c r="AC1452" t="str">
        <f t="shared" si="22"/>
        <v>11053034002</v>
      </c>
      <c r="AE1452" t="s">
        <v>7380</v>
      </c>
    </row>
    <row r="1453" spans="1:31" x14ac:dyDescent="0.35">
      <c r="A1453" t="s">
        <v>5639</v>
      </c>
      <c r="B1453" t="s">
        <v>600</v>
      </c>
      <c r="C1453" t="s">
        <v>5827</v>
      </c>
      <c r="D1453" t="s">
        <v>4095</v>
      </c>
      <c r="E1453" t="s">
        <v>5975</v>
      </c>
      <c r="F1453" t="s">
        <v>4108</v>
      </c>
      <c r="G1453" t="s">
        <v>5669</v>
      </c>
      <c r="H1453" t="s">
        <v>4108</v>
      </c>
      <c r="I1453" t="s">
        <v>5804</v>
      </c>
      <c r="J1453" t="s">
        <v>4108</v>
      </c>
      <c r="K1453" t="s">
        <v>6010</v>
      </c>
      <c r="L1453" t="s">
        <v>5805</v>
      </c>
      <c r="M1453" t="s">
        <v>4109</v>
      </c>
      <c r="N1453" t="s">
        <v>63</v>
      </c>
      <c r="O1453">
        <v>1</v>
      </c>
      <c r="P1453" t="s">
        <v>4109</v>
      </c>
      <c r="Q1453" t="s">
        <v>6353</v>
      </c>
      <c r="R1453">
        <v>21.14746006</v>
      </c>
      <c r="S1453" t="s">
        <v>4110</v>
      </c>
      <c r="T1453">
        <v>1265.675484591</v>
      </c>
      <c r="U1453" t="s">
        <v>6010</v>
      </c>
      <c r="V1453">
        <v>3418.455322265625</v>
      </c>
      <c r="W1453">
        <v>186045.078125</v>
      </c>
      <c r="X1453">
        <v>910</v>
      </c>
      <c r="Y1453">
        <v>190</v>
      </c>
      <c r="Z1453">
        <v>1</v>
      </c>
      <c r="AA1453">
        <v>1</v>
      </c>
      <c r="AB1453">
        <v>13</v>
      </c>
      <c r="AC1453" t="str">
        <f t="shared" si="22"/>
        <v>11102016010</v>
      </c>
      <c r="AE1453" t="s">
        <v>7380</v>
      </c>
    </row>
    <row r="1454" spans="1:31" x14ac:dyDescent="0.35">
      <c r="A1454" t="s">
        <v>5639</v>
      </c>
      <c r="B1454" t="s">
        <v>600</v>
      </c>
      <c r="C1454" t="s">
        <v>5827</v>
      </c>
      <c r="D1454" t="s">
        <v>4095</v>
      </c>
      <c r="E1454" t="s">
        <v>5976</v>
      </c>
      <c r="F1454" t="s">
        <v>4112</v>
      </c>
      <c r="G1454" t="s">
        <v>5637</v>
      </c>
      <c r="H1454" t="s">
        <v>4112</v>
      </c>
      <c r="I1454" t="s">
        <v>5669</v>
      </c>
      <c r="J1454" t="s">
        <v>4112</v>
      </c>
      <c r="K1454" t="s">
        <v>6004</v>
      </c>
      <c r="L1454" t="s">
        <v>5911</v>
      </c>
      <c r="M1454" t="s">
        <v>4112</v>
      </c>
      <c r="N1454" t="s">
        <v>84</v>
      </c>
      <c r="O1454">
        <v>9</v>
      </c>
      <c r="P1454" t="s">
        <v>4113</v>
      </c>
      <c r="Q1454" t="s">
        <v>6591</v>
      </c>
      <c r="R1454">
        <v>23.025223782000001</v>
      </c>
      <c r="S1454" t="s">
        <v>4114</v>
      </c>
      <c r="T1454">
        <v>903.80930590799994</v>
      </c>
      <c r="U1454" t="s">
        <v>6004</v>
      </c>
      <c r="V1454">
        <v>3418.455322265625</v>
      </c>
      <c r="W1454">
        <v>25038.794921875</v>
      </c>
      <c r="X1454">
        <v>910</v>
      </c>
      <c r="Y1454">
        <v>22</v>
      </c>
      <c r="Z1454">
        <v>1</v>
      </c>
      <c r="AA1454">
        <v>1</v>
      </c>
      <c r="AB1454">
        <v>7</v>
      </c>
      <c r="AC1454" t="str">
        <f t="shared" si="22"/>
        <v>11020030022</v>
      </c>
      <c r="AE1454" t="s">
        <v>7380</v>
      </c>
    </row>
    <row r="1455" spans="1:31" x14ac:dyDescent="0.35">
      <c r="A1455" t="s">
        <v>5639</v>
      </c>
      <c r="B1455" t="s">
        <v>600</v>
      </c>
      <c r="C1455" t="s">
        <v>5827</v>
      </c>
      <c r="D1455" t="s">
        <v>4095</v>
      </c>
      <c r="E1455" t="s">
        <v>5976</v>
      </c>
      <c r="F1455" t="s">
        <v>4112</v>
      </c>
      <c r="G1455" t="s">
        <v>5637</v>
      </c>
      <c r="H1455" t="s">
        <v>4112</v>
      </c>
      <c r="I1455" t="s">
        <v>5669</v>
      </c>
      <c r="J1455" t="s">
        <v>4112</v>
      </c>
      <c r="K1455" t="s">
        <v>6072</v>
      </c>
      <c r="L1455" t="s">
        <v>5911</v>
      </c>
      <c r="M1455" t="s">
        <v>4112</v>
      </c>
      <c r="N1455" t="s">
        <v>84</v>
      </c>
      <c r="O1455">
        <v>5</v>
      </c>
      <c r="P1455" t="s">
        <v>133</v>
      </c>
      <c r="Q1455" t="s">
        <v>6592</v>
      </c>
      <c r="R1455">
        <v>308.747318895001</v>
      </c>
      <c r="S1455" t="s">
        <v>4116</v>
      </c>
      <c r="T1455">
        <v>1329.183372870003</v>
      </c>
      <c r="U1455" t="s">
        <v>6072</v>
      </c>
      <c r="V1455">
        <v>3418.455322265625</v>
      </c>
      <c r="W1455">
        <v>56250.8515625</v>
      </c>
      <c r="X1455">
        <v>910</v>
      </c>
      <c r="Y1455">
        <v>53</v>
      </c>
      <c r="Z1455">
        <v>1</v>
      </c>
      <c r="AA1455">
        <v>1</v>
      </c>
      <c r="AB1455">
        <v>11</v>
      </c>
      <c r="AC1455" t="str">
        <f t="shared" si="22"/>
        <v>11020030051</v>
      </c>
      <c r="AE1455" t="s">
        <v>7380</v>
      </c>
    </row>
    <row r="1456" spans="1:31" x14ac:dyDescent="0.35">
      <c r="A1456" t="s">
        <v>5639</v>
      </c>
      <c r="B1456" t="s">
        <v>600</v>
      </c>
      <c r="C1456" t="s">
        <v>5827</v>
      </c>
      <c r="D1456" t="s">
        <v>4095</v>
      </c>
      <c r="E1456" t="s">
        <v>5975</v>
      </c>
      <c r="F1456" t="s">
        <v>4108</v>
      </c>
      <c r="G1456" t="s">
        <v>5669</v>
      </c>
      <c r="H1456" t="s">
        <v>4108</v>
      </c>
      <c r="I1456" t="s">
        <v>5669</v>
      </c>
      <c r="J1456" t="s">
        <v>4108</v>
      </c>
      <c r="K1456" t="s">
        <v>6051</v>
      </c>
      <c r="L1456" t="s">
        <v>5911</v>
      </c>
      <c r="M1456" t="s">
        <v>4108</v>
      </c>
      <c r="N1456" t="s">
        <v>84</v>
      </c>
      <c r="O1456">
        <v>3</v>
      </c>
      <c r="P1456" t="s">
        <v>4118</v>
      </c>
      <c r="Q1456" t="s">
        <v>6588</v>
      </c>
      <c r="R1456">
        <v>64.229795531999898</v>
      </c>
      <c r="S1456" t="s">
        <v>4119</v>
      </c>
      <c r="T1456">
        <v>804.40172499599953</v>
      </c>
      <c r="U1456" t="s">
        <v>6051</v>
      </c>
      <c r="V1456">
        <v>3418.455322265625</v>
      </c>
      <c r="W1456">
        <v>168923.09375</v>
      </c>
      <c r="X1456">
        <v>910</v>
      </c>
      <c r="Y1456">
        <v>173</v>
      </c>
      <c r="Z1456">
        <v>1</v>
      </c>
      <c r="AA1456">
        <v>1</v>
      </c>
      <c r="AB1456">
        <v>3</v>
      </c>
      <c r="AC1456" t="str">
        <f t="shared" si="22"/>
        <v>11102014002</v>
      </c>
      <c r="AE1456" t="s">
        <v>7380</v>
      </c>
    </row>
    <row r="1457" spans="1:31" x14ac:dyDescent="0.35">
      <c r="A1457" t="s">
        <v>5639</v>
      </c>
      <c r="B1457" t="s">
        <v>600</v>
      </c>
      <c r="C1457" t="s">
        <v>5827</v>
      </c>
      <c r="D1457" t="s">
        <v>4095</v>
      </c>
      <c r="E1457" t="s">
        <v>5974</v>
      </c>
      <c r="F1457" t="s">
        <v>4096</v>
      </c>
      <c r="G1457" t="s">
        <v>5641</v>
      </c>
      <c r="H1457" t="s">
        <v>4096</v>
      </c>
      <c r="I1457" t="s">
        <v>5669</v>
      </c>
      <c r="J1457" t="s">
        <v>4096</v>
      </c>
      <c r="K1457" t="s">
        <v>6026</v>
      </c>
      <c r="L1457" t="s">
        <v>5838</v>
      </c>
      <c r="M1457" t="s">
        <v>4121</v>
      </c>
      <c r="N1457" t="s">
        <v>63</v>
      </c>
      <c r="O1457">
        <v>1</v>
      </c>
      <c r="P1457" t="s">
        <v>4121</v>
      </c>
      <c r="Q1457" t="s">
        <v>6420</v>
      </c>
      <c r="R1457">
        <v>312.98240888800098</v>
      </c>
      <c r="S1457" t="s">
        <v>4122</v>
      </c>
      <c r="T1457">
        <v>1334.404729786002</v>
      </c>
      <c r="U1457" t="s">
        <v>6026</v>
      </c>
      <c r="V1457">
        <v>3418.455322265625</v>
      </c>
      <c r="W1457">
        <v>93456.75</v>
      </c>
      <c r="X1457">
        <v>910</v>
      </c>
      <c r="Y1457">
        <v>91</v>
      </c>
      <c r="Z1457">
        <v>1</v>
      </c>
      <c r="AA1457">
        <v>2</v>
      </c>
      <c r="AB1457">
        <v>9</v>
      </c>
      <c r="AC1457" t="str">
        <f t="shared" si="22"/>
        <v>11053026008</v>
      </c>
      <c r="AE1457" t="s">
        <v>7381</v>
      </c>
    </row>
    <row r="1458" spans="1:31" x14ac:dyDescent="0.35">
      <c r="A1458" t="s">
        <v>5639</v>
      </c>
      <c r="B1458" t="s">
        <v>600</v>
      </c>
      <c r="C1458" t="s">
        <v>5827</v>
      </c>
      <c r="D1458" t="s">
        <v>4095</v>
      </c>
      <c r="E1458" t="s">
        <v>5974</v>
      </c>
      <c r="F1458" t="s">
        <v>4096</v>
      </c>
      <c r="G1458" t="s">
        <v>5641</v>
      </c>
      <c r="H1458" t="s">
        <v>4096</v>
      </c>
      <c r="I1458" t="s">
        <v>5804</v>
      </c>
      <c r="J1458" t="s">
        <v>4096</v>
      </c>
      <c r="K1458" t="s">
        <v>6081</v>
      </c>
      <c r="L1458" t="s">
        <v>5852</v>
      </c>
      <c r="M1458" t="s">
        <v>4124</v>
      </c>
      <c r="N1458" t="s">
        <v>63</v>
      </c>
      <c r="O1458">
        <v>1</v>
      </c>
      <c r="P1458" t="s">
        <v>4124</v>
      </c>
      <c r="Q1458" t="s">
        <v>6405</v>
      </c>
      <c r="R1458">
        <v>24.319579069</v>
      </c>
      <c r="S1458" t="s">
        <v>4125</v>
      </c>
      <c r="T1458">
        <v>919.91451260999997</v>
      </c>
      <c r="U1458" t="s">
        <v>6081</v>
      </c>
      <c r="V1458">
        <v>3418.455322265625</v>
      </c>
      <c r="W1458">
        <v>114629.234375</v>
      </c>
      <c r="X1458">
        <v>910</v>
      </c>
      <c r="Y1458">
        <v>114</v>
      </c>
      <c r="Z1458">
        <v>1</v>
      </c>
      <c r="AA1458">
        <v>2</v>
      </c>
      <c r="AB1458">
        <v>3</v>
      </c>
      <c r="AC1458" t="str">
        <f t="shared" si="22"/>
        <v>11053026032</v>
      </c>
      <c r="AE1458" t="s">
        <v>7381</v>
      </c>
    </row>
    <row r="1459" spans="1:31" x14ac:dyDescent="0.35">
      <c r="A1459" t="s">
        <v>5639</v>
      </c>
      <c r="B1459" t="s">
        <v>600</v>
      </c>
      <c r="C1459" t="s">
        <v>5827</v>
      </c>
      <c r="D1459" t="s">
        <v>4095</v>
      </c>
      <c r="E1459" t="s">
        <v>5974</v>
      </c>
      <c r="F1459" t="s">
        <v>4096</v>
      </c>
      <c r="G1459" t="s">
        <v>5640</v>
      </c>
      <c r="H1459" t="s">
        <v>4127</v>
      </c>
      <c r="I1459" t="s">
        <v>5804</v>
      </c>
      <c r="J1459" t="s">
        <v>4127</v>
      </c>
      <c r="K1459" t="s">
        <v>5806</v>
      </c>
      <c r="L1459" t="s">
        <v>5855</v>
      </c>
      <c r="M1459" t="s">
        <v>4128</v>
      </c>
      <c r="N1459" t="s">
        <v>63</v>
      </c>
      <c r="O1459">
        <v>1</v>
      </c>
      <c r="P1459" t="s">
        <v>4128</v>
      </c>
      <c r="Q1459" t="s">
        <v>6365</v>
      </c>
      <c r="R1459">
        <v>63.442380180000001</v>
      </c>
      <c r="S1459" t="s">
        <v>4129</v>
      </c>
      <c r="T1459">
        <v>1022.479693901</v>
      </c>
      <c r="U1459" t="s">
        <v>5806</v>
      </c>
      <c r="V1459">
        <v>3418.455322265625</v>
      </c>
      <c r="W1459">
        <v>158440.5</v>
      </c>
      <c r="X1459">
        <v>910</v>
      </c>
      <c r="Y1459">
        <v>160</v>
      </c>
      <c r="Z1459">
        <v>1</v>
      </c>
      <c r="AA1459">
        <v>2</v>
      </c>
      <c r="AB1459">
        <v>1</v>
      </c>
      <c r="AC1459" t="str">
        <f t="shared" si="22"/>
        <v>11053046004</v>
      </c>
      <c r="AE1459" t="s">
        <v>7381</v>
      </c>
    </row>
    <row r="1460" spans="1:31" x14ac:dyDescent="0.35">
      <c r="A1460" t="s">
        <v>5639</v>
      </c>
      <c r="B1460" t="s">
        <v>600</v>
      </c>
      <c r="C1460" t="s">
        <v>5827</v>
      </c>
      <c r="D1460" t="s">
        <v>4095</v>
      </c>
      <c r="E1460" t="s">
        <v>5976</v>
      </c>
      <c r="F1460" t="s">
        <v>4112</v>
      </c>
      <c r="G1460" t="s">
        <v>5637</v>
      </c>
      <c r="H1460" t="s">
        <v>4112</v>
      </c>
      <c r="I1460" t="s">
        <v>5669</v>
      </c>
      <c r="J1460" t="s">
        <v>4112</v>
      </c>
      <c r="K1460" t="s">
        <v>6069</v>
      </c>
      <c r="L1460" t="s">
        <v>5911</v>
      </c>
      <c r="M1460" t="s">
        <v>4112</v>
      </c>
      <c r="N1460" t="s">
        <v>84</v>
      </c>
      <c r="O1460">
        <v>6</v>
      </c>
      <c r="P1460" t="s">
        <v>4131</v>
      </c>
      <c r="Q1460" t="s">
        <v>6560</v>
      </c>
      <c r="R1460">
        <v>124.545528639</v>
      </c>
      <c r="S1460" t="s">
        <v>4132</v>
      </c>
      <c r="T1460">
        <v>1195.2184345020021</v>
      </c>
      <c r="U1460" t="s">
        <v>6069</v>
      </c>
      <c r="V1460">
        <v>3418.455322265625</v>
      </c>
      <c r="W1460">
        <v>1195.218383789062</v>
      </c>
      <c r="X1460">
        <v>910</v>
      </c>
      <c r="Y1460">
        <v>1</v>
      </c>
      <c r="Z1460">
        <v>1</v>
      </c>
      <c r="AA1460">
        <v>2</v>
      </c>
      <c r="AB1460">
        <v>13</v>
      </c>
      <c r="AC1460" t="str">
        <f t="shared" si="22"/>
        <v>11020030001</v>
      </c>
      <c r="AE1460" t="s">
        <v>7381</v>
      </c>
    </row>
    <row r="1461" spans="1:31" x14ac:dyDescent="0.35">
      <c r="A1461" t="s">
        <v>5639</v>
      </c>
      <c r="B1461" t="s">
        <v>600</v>
      </c>
      <c r="C1461" t="s">
        <v>5827</v>
      </c>
      <c r="D1461" t="s">
        <v>4095</v>
      </c>
      <c r="E1461" t="s">
        <v>5976</v>
      </c>
      <c r="F1461" t="s">
        <v>4112</v>
      </c>
      <c r="G1461" t="s">
        <v>5637</v>
      </c>
      <c r="H1461" t="s">
        <v>4112</v>
      </c>
      <c r="I1461" t="s">
        <v>5669</v>
      </c>
      <c r="J1461" t="s">
        <v>4112</v>
      </c>
      <c r="K1461" t="s">
        <v>6045</v>
      </c>
      <c r="L1461" t="s">
        <v>5911</v>
      </c>
      <c r="M1461" t="s">
        <v>4112</v>
      </c>
      <c r="N1461" t="s">
        <v>84</v>
      </c>
      <c r="O1461">
        <v>10</v>
      </c>
      <c r="P1461" t="s">
        <v>4134</v>
      </c>
      <c r="Q1461" t="s">
        <v>6593</v>
      </c>
      <c r="R1461">
        <v>50.236851887999997</v>
      </c>
      <c r="S1461" t="s">
        <v>4135</v>
      </c>
      <c r="T1461">
        <v>1266.38730801</v>
      </c>
      <c r="U1461" t="s">
        <v>6045</v>
      </c>
      <c r="V1461">
        <v>3418.455322265625</v>
      </c>
      <c r="W1461">
        <v>29318.5546875</v>
      </c>
      <c r="X1461">
        <v>910</v>
      </c>
      <c r="Y1461">
        <v>26</v>
      </c>
      <c r="Z1461">
        <v>1</v>
      </c>
      <c r="AA1461">
        <v>2</v>
      </c>
      <c r="AB1461">
        <v>5</v>
      </c>
      <c r="AC1461" t="str">
        <f t="shared" si="22"/>
        <v>11020030026</v>
      </c>
      <c r="AE1461" t="s">
        <v>7381</v>
      </c>
    </row>
    <row r="1462" spans="1:31" x14ac:dyDescent="0.35">
      <c r="A1462" t="s">
        <v>5639</v>
      </c>
      <c r="B1462" t="s">
        <v>600</v>
      </c>
      <c r="C1462" t="s">
        <v>5827</v>
      </c>
      <c r="D1462" t="s">
        <v>4095</v>
      </c>
      <c r="E1462" t="s">
        <v>5976</v>
      </c>
      <c r="F1462" t="s">
        <v>4112</v>
      </c>
      <c r="G1462" t="s">
        <v>5637</v>
      </c>
      <c r="H1462" t="s">
        <v>4112</v>
      </c>
      <c r="I1462" t="s">
        <v>5669</v>
      </c>
      <c r="J1462" t="s">
        <v>4112</v>
      </c>
      <c r="K1462" t="s">
        <v>6047</v>
      </c>
      <c r="L1462" t="s">
        <v>5911</v>
      </c>
      <c r="M1462" t="s">
        <v>4112</v>
      </c>
      <c r="N1462" t="s">
        <v>84</v>
      </c>
      <c r="O1462">
        <v>12</v>
      </c>
      <c r="P1462" t="s">
        <v>4137</v>
      </c>
      <c r="Q1462" t="s">
        <v>6594</v>
      </c>
      <c r="R1462">
        <v>141.291145935</v>
      </c>
      <c r="S1462" t="s">
        <v>4138</v>
      </c>
      <c r="T1462">
        <v>876.2594875010011</v>
      </c>
      <c r="U1462" t="s">
        <v>6138</v>
      </c>
      <c r="V1462">
        <v>3418.455322265625</v>
      </c>
      <c r="W1462">
        <v>31707.30078125</v>
      </c>
      <c r="X1462">
        <v>910</v>
      </c>
      <c r="Y1462">
        <v>29</v>
      </c>
      <c r="Z1462">
        <v>1</v>
      </c>
      <c r="AA1462">
        <v>2</v>
      </c>
      <c r="AB1462">
        <v>7</v>
      </c>
      <c r="AC1462" t="str">
        <f t="shared" si="22"/>
        <v>11020030054</v>
      </c>
      <c r="AE1462" t="s">
        <v>7381</v>
      </c>
    </row>
    <row r="1463" spans="1:31" x14ac:dyDescent="0.35">
      <c r="A1463" t="s">
        <v>5639</v>
      </c>
      <c r="B1463" t="s">
        <v>600</v>
      </c>
      <c r="C1463" t="s">
        <v>5827</v>
      </c>
      <c r="D1463" t="s">
        <v>4095</v>
      </c>
      <c r="E1463" t="s">
        <v>5975</v>
      </c>
      <c r="F1463" t="s">
        <v>4108</v>
      </c>
      <c r="G1463" t="s">
        <v>5669</v>
      </c>
      <c r="H1463" t="s">
        <v>4108</v>
      </c>
      <c r="I1463" t="s">
        <v>5669</v>
      </c>
      <c r="J1463" t="s">
        <v>4108</v>
      </c>
      <c r="K1463" t="s">
        <v>6089</v>
      </c>
      <c r="L1463" t="s">
        <v>5911</v>
      </c>
      <c r="M1463" t="s">
        <v>4108</v>
      </c>
      <c r="N1463" t="s">
        <v>84</v>
      </c>
      <c r="O1463">
        <v>2</v>
      </c>
      <c r="P1463" t="s">
        <v>1602</v>
      </c>
      <c r="Q1463" t="s">
        <v>6595</v>
      </c>
      <c r="R1463">
        <v>32.624658048000001</v>
      </c>
      <c r="S1463" t="s">
        <v>4140</v>
      </c>
      <c r="T1463">
        <v>1243.815088079999</v>
      </c>
      <c r="U1463" t="s">
        <v>6089</v>
      </c>
      <c r="V1463">
        <v>3418.455322265625</v>
      </c>
      <c r="W1463">
        <v>172186.578125</v>
      </c>
      <c r="X1463">
        <v>910</v>
      </c>
      <c r="Y1463">
        <v>176</v>
      </c>
      <c r="Z1463">
        <v>1</v>
      </c>
      <c r="AA1463">
        <v>2</v>
      </c>
      <c r="AB1463">
        <v>11</v>
      </c>
      <c r="AC1463" t="str">
        <f t="shared" si="22"/>
        <v>11102014004</v>
      </c>
      <c r="AE1463" t="s">
        <v>7381</v>
      </c>
    </row>
    <row r="1464" spans="1:31" x14ac:dyDescent="0.35">
      <c r="A1464" t="s">
        <v>5637</v>
      </c>
      <c r="B1464" t="s">
        <v>1652</v>
      </c>
      <c r="C1464" t="s">
        <v>5828</v>
      </c>
      <c r="D1464" t="s">
        <v>4262</v>
      </c>
      <c r="E1464" t="s">
        <v>5661</v>
      </c>
      <c r="F1464" t="s">
        <v>1162</v>
      </c>
      <c r="G1464" t="s">
        <v>5641</v>
      </c>
      <c r="H1464" t="s">
        <v>4263</v>
      </c>
      <c r="I1464" t="s">
        <v>5804</v>
      </c>
      <c r="J1464" t="s">
        <v>4263</v>
      </c>
      <c r="K1464" t="s">
        <v>6099</v>
      </c>
      <c r="L1464" t="s">
        <v>5656</v>
      </c>
      <c r="M1464" t="s">
        <v>4310</v>
      </c>
      <c r="N1464" t="s">
        <v>63</v>
      </c>
      <c r="O1464">
        <v>1</v>
      </c>
      <c r="P1464" t="s">
        <v>4310</v>
      </c>
      <c r="Q1464" t="s">
        <v>6416</v>
      </c>
      <c r="R1464">
        <v>122.65526834800001</v>
      </c>
      <c r="S1464" t="s">
        <v>4311</v>
      </c>
      <c r="T1464">
        <v>1221.2658184649999</v>
      </c>
      <c r="U1464" t="s">
        <v>6099</v>
      </c>
      <c r="V1464">
        <v>13030.751953125</v>
      </c>
      <c r="W1464">
        <v>52937.96484375</v>
      </c>
      <c r="X1464">
        <v>12716</v>
      </c>
      <c r="Y1464">
        <v>53</v>
      </c>
      <c r="Z1464">
        <v>1</v>
      </c>
      <c r="AA1464">
        <v>3</v>
      </c>
      <c r="AB1464">
        <v>9</v>
      </c>
      <c r="AC1464" t="str">
        <f t="shared" si="22"/>
        <v>31041026046</v>
      </c>
      <c r="AE1464" t="s">
        <v>7382</v>
      </c>
    </row>
    <row r="1465" spans="1:31" x14ac:dyDescent="0.35">
      <c r="A1465" t="s">
        <v>5637</v>
      </c>
      <c r="B1465" t="s">
        <v>1652</v>
      </c>
      <c r="C1465" t="s">
        <v>5828</v>
      </c>
      <c r="D1465" t="s">
        <v>4262</v>
      </c>
      <c r="E1465" t="s">
        <v>5661</v>
      </c>
      <c r="F1465" t="s">
        <v>1162</v>
      </c>
      <c r="G1465" t="s">
        <v>5637</v>
      </c>
      <c r="H1465" t="s">
        <v>4267</v>
      </c>
      <c r="I1465" t="s">
        <v>5804</v>
      </c>
      <c r="J1465" t="s">
        <v>4267</v>
      </c>
      <c r="K1465" t="s">
        <v>5923</v>
      </c>
      <c r="L1465" t="s">
        <v>5780</v>
      </c>
      <c r="M1465" t="s">
        <v>4313</v>
      </c>
      <c r="N1465" t="s">
        <v>63</v>
      </c>
      <c r="O1465">
        <v>5010</v>
      </c>
      <c r="P1465" t="s">
        <v>4314</v>
      </c>
      <c r="Q1465" t="s">
        <v>6596</v>
      </c>
      <c r="R1465">
        <v>13.745849038999999</v>
      </c>
      <c r="S1465" t="s">
        <v>4315</v>
      </c>
      <c r="T1465">
        <v>858.58687843600194</v>
      </c>
      <c r="U1465" t="s">
        <v>5923</v>
      </c>
      <c r="V1465">
        <v>13030.751953125</v>
      </c>
      <c r="W1465">
        <v>117259</v>
      </c>
      <c r="X1465">
        <v>12716</v>
      </c>
      <c r="Y1465">
        <v>117</v>
      </c>
      <c r="Z1465">
        <v>1</v>
      </c>
      <c r="AA1465">
        <v>3</v>
      </c>
      <c r="AB1465">
        <v>7</v>
      </c>
      <c r="AC1465" t="str">
        <f t="shared" si="22"/>
        <v>31041036021</v>
      </c>
      <c r="AE1465" t="s">
        <v>7382</v>
      </c>
    </row>
    <row r="1466" spans="1:31" x14ac:dyDescent="0.35">
      <c r="A1466" t="s">
        <v>5637</v>
      </c>
      <c r="B1466" t="s">
        <v>1652</v>
      </c>
      <c r="C1466" t="s">
        <v>5828</v>
      </c>
      <c r="D1466" t="s">
        <v>4262</v>
      </c>
      <c r="E1466" t="s">
        <v>5661</v>
      </c>
      <c r="F1466" t="s">
        <v>1162</v>
      </c>
      <c r="G1466" t="s">
        <v>5640</v>
      </c>
      <c r="H1466" t="s">
        <v>1162</v>
      </c>
      <c r="I1466" t="s">
        <v>5804</v>
      </c>
      <c r="J1466" t="s">
        <v>1162</v>
      </c>
      <c r="K1466" t="s">
        <v>6249</v>
      </c>
      <c r="L1466" t="s">
        <v>5656</v>
      </c>
      <c r="M1466" t="s">
        <v>4317</v>
      </c>
      <c r="N1466" t="s">
        <v>63</v>
      </c>
      <c r="O1466">
        <v>1</v>
      </c>
      <c r="P1466" t="s">
        <v>4317</v>
      </c>
      <c r="Q1466" t="s">
        <v>6383</v>
      </c>
      <c r="R1466">
        <v>144.86010141099999</v>
      </c>
      <c r="S1466" t="s">
        <v>4318</v>
      </c>
      <c r="T1466">
        <v>1323.830999756</v>
      </c>
      <c r="U1466" t="s">
        <v>6249</v>
      </c>
      <c r="V1466">
        <v>13030.751953125</v>
      </c>
      <c r="W1466">
        <v>469739.75</v>
      </c>
      <c r="X1466">
        <v>12716</v>
      </c>
      <c r="Y1466">
        <v>473</v>
      </c>
      <c r="Z1466">
        <v>1</v>
      </c>
      <c r="AA1466">
        <v>3</v>
      </c>
      <c r="AB1466">
        <v>5</v>
      </c>
      <c r="AC1466" t="str">
        <f t="shared" si="22"/>
        <v>31041046090</v>
      </c>
      <c r="AE1466" t="s">
        <v>7382</v>
      </c>
    </row>
    <row r="1467" spans="1:31" x14ac:dyDescent="0.35">
      <c r="A1467" t="s">
        <v>5637</v>
      </c>
      <c r="B1467" t="s">
        <v>1652</v>
      </c>
      <c r="C1467" t="s">
        <v>5828</v>
      </c>
      <c r="D1467" t="s">
        <v>4262</v>
      </c>
      <c r="E1467" t="s">
        <v>5977</v>
      </c>
      <c r="F1467" t="s">
        <v>4275</v>
      </c>
      <c r="G1467" t="s">
        <v>5669</v>
      </c>
      <c r="H1467" t="s">
        <v>4275</v>
      </c>
      <c r="I1467" t="s">
        <v>5669</v>
      </c>
      <c r="J1467" t="s">
        <v>4275</v>
      </c>
      <c r="K1467" t="s">
        <v>5997</v>
      </c>
      <c r="L1467" t="s">
        <v>5666</v>
      </c>
      <c r="M1467" t="s">
        <v>4320</v>
      </c>
      <c r="N1467" t="s">
        <v>63</v>
      </c>
      <c r="O1467">
        <v>1</v>
      </c>
      <c r="P1467" t="s">
        <v>4320</v>
      </c>
      <c r="Q1467" t="s">
        <v>6376</v>
      </c>
      <c r="R1467">
        <v>6.3442380180000004</v>
      </c>
      <c r="S1467" t="s">
        <v>4321</v>
      </c>
      <c r="T1467">
        <v>773.99703819600006</v>
      </c>
      <c r="U1467" t="s">
        <v>5997</v>
      </c>
      <c r="V1467">
        <v>13030.751953125</v>
      </c>
      <c r="W1467">
        <v>521087.1875</v>
      </c>
      <c r="X1467">
        <v>12716</v>
      </c>
      <c r="Y1467">
        <v>524</v>
      </c>
      <c r="Z1467">
        <v>1</v>
      </c>
      <c r="AA1467">
        <v>3</v>
      </c>
      <c r="AB1467">
        <v>11</v>
      </c>
      <c r="AC1467" t="str">
        <f t="shared" si="22"/>
        <v>31096016017</v>
      </c>
      <c r="AE1467" t="s">
        <v>7382</v>
      </c>
    </row>
    <row r="1468" spans="1:31" x14ac:dyDescent="0.35">
      <c r="A1468" t="s">
        <v>5637</v>
      </c>
      <c r="B1468" t="s">
        <v>1652</v>
      </c>
      <c r="C1468" t="s">
        <v>5828</v>
      </c>
      <c r="D1468" t="s">
        <v>4262</v>
      </c>
      <c r="E1468" t="s">
        <v>5978</v>
      </c>
      <c r="F1468" t="s">
        <v>4285</v>
      </c>
      <c r="G1468" t="s">
        <v>5641</v>
      </c>
      <c r="H1468" t="s">
        <v>4285</v>
      </c>
      <c r="I1468" t="s">
        <v>5804</v>
      </c>
      <c r="J1468" t="s">
        <v>4285</v>
      </c>
      <c r="K1468" t="s">
        <v>6250</v>
      </c>
      <c r="L1468" t="s">
        <v>5796</v>
      </c>
      <c r="M1468" t="s">
        <v>4323</v>
      </c>
      <c r="N1468" t="s">
        <v>63</v>
      </c>
      <c r="O1468">
        <v>5057</v>
      </c>
      <c r="P1468" t="s">
        <v>4324</v>
      </c>
      <c r="Q1468" t="s">
        <v>6597</v>
      </c>
      <c r="R1468">
        <v>79.302975224999997</v>
      </c>
      <c r="S1468" t="s">
        <v>4325</v>
      </c>
      <c r="T1468">
        <v>1151.479200267001</v>
      </c>
      <c r="U1468" t="s">
        <v>6250</v>
      </c>
      <c r="V1468">
        <v>13030.751953125</v>
      </c>
      <c r="W1468">
        <v>729722.25</v>
      </c>
      <c r="X1468">
        <v>12716</v>
      </c>
      <c r="Y1468">
        <v>745</v>
      </c>
      <c r="Z1468">
        <v>1</v>
      </c>
      <c r="AA1468">
        <v>3</v>
      </c>
      <c r="AB1468">
        <v>1</v>
      </c>
      <c r="AC1468" t="str">
        <f t="shared" si="22"/>
        <v>31104026097</v>
      </c>
      <c r="AE1468" t="s">
        <v>7382</v>
      </c>
    </row>
    <row r="1469" spans="1:31" x14ac:dyDescent="0.35">
      <c r="A1469" t="s">
        <v>5637</v>
      </c>
      <c r="B1469" t="s">
        <v>1652</v>
      </c>
      <c r="C1469" t="s">
        <v>5828</v>
      </c>
      <c r="D1469" t="s">
        <v>4262</v>
      </c>
      <c r="E1469" t="s">
        <v>5661</v>
      </c>
      <c r="F1469" t="s">
        <v>1162</v>
      </c>
      <c r="G1469" t="s">
        <v>5640</v>
      </c>
      <c r="H1469" t="s">
        <v>1162</v>
      </c>
      <c r="I1469" t="s">
        <v>5669</v>
      </c>
      <c r="J1469" t="s">
        <v>1162</v>
      </c>
      <c r="K1469" t="s">
        <v>6127</v>
      </c>
      <c r="L1469" t="s">
        <v>5911</v>
      </c>
      <c r="M1469" t="s">
        <v>1162</v>
      </c>
      <c r="N1469" t="s">
        <v>84</v>
      </c>
      <c r="O1469">
        <v>4</v>
      </c>
      <c r="P1469" t="s">
        <v>4327</v>
      </c>
      <c r="Q1469" t="s">
        <v>6598</v>
      </c>
      <c r="R1469">
        <v>82.681485398999996</v>
      </c>
      <c r="S1469" t="s">
        <v>4328</v>
      </c>
      <c r="T1469">
        <v>1236.035876661002</v>
      </c>
      <c r="U1469" t="s">
        <v>6127</v>
      </c>
      <c r="V1469">
        <v>13030.751953125</v>
      </c>
      <c r="W1469">
        <v>286974.65625</v>
      </c>
      <c r="X1469">
        <v>12716</v>
      </c>
      <c r="Y1469">
        <v>293</v>
      </c>
      <c r="Z1469">
        <v>1</v>
      </c>
      <c r="AA1469">
        <v>3</v>
      </c>
      <c r="AB1469">
        <v>3</v>
      </c>
      <c r="AC1469" t="str">
        <f t="shared" si="22"/>
        <v>31041040067</v>
      </c>
      <c r="AE1469" t="s">
        <v>7382</v>
      </c>
    </row>
    <row r="1470" spans="1:31" x14ac:dyDescent="0.35">
      <c r="A1470" t="s">
        <v>5637</v>
      </c>
      <c r="B1470" t="s">
        <v>1652</v>
      </c>
      <c r="C1470" t="s">
        <v>5828</v>
      </c>
      <c r="D1470" t="s">
        <v>4262</v>
      </c>
      <c r="E1470" t="s">
        <v>5977</v>
      </c>
      <c r="F1470" t="s">
        <v>4275</v>
      </c>
      <c r="G1470" t="s">
        <v>5669</v>
      </c>
      <c r="H1470" t="s">
        <v>4275</v>
      </c>
      <c r="I1470" t="s">
        <v>5669</v>
      </c>
      <c r="J1470" t="s">
        <v>4275</v>
      </c>
      <c r="K1470" t="s">
        <v>6037</v>
      </c>
      <c r="L1470" t="s">
        <v>5911</v>
      </c>
      <c r="M1470" t="s">
        <v>4275</v>
      </c>
      <c r="N1470" t="s">
        <v>84</v>
      </c>
      <c r="O1470">
        <v>9</v>
      </c>
      <c r="P1470" t="s">
        <v>2219</v>
      </c>
      <c r="Q1470" t="s">
        <v>6599</v>
      </c>
      <c r="R1470">
        <v>143.38434809699999</v>
      </c>
      <c r="S1470" t="s">
        <v>4330</v>
      </c>
      <c r="T1470">
        <v>1275.8067177390039</v>
      </c>
      <c r="U1470" t="s">
        <v>6037</v>
      </c>
      <c r="V1470">
        <v>13030.751953125</v>
      </c>
      <c r="W1470">
        <v>483016.9375</v>
      </c>
      <c r="X1470">
        <v>12716</v>
      </c>
      <c r="Y1470">
        <v>486</v>
      </c>
      <c r="Z1470">
        <v>1</v>
      </c>
      <c r="AA1470">
        <v>3</v>
      </c>
      <c r="AB1470">
        <v>13</v>
      </c>
      <c r="AC1470" t="str">
        <f t="shared" si="22"/>
        <v>31096010007</v>
      </c>
      <c r="AE1470" t="s">
        <v>7382</v>
      </c>
    </row>
    <row r="1471" spans="1:31" x14ac:dyDescent="0.35">
      <c r="A1471" t="s">
        <v>5637</v>
      </c>
      <c r="B1471" t="s">
        <v>1652</v>
      </c>
      <c r="C1471" t="s">
        <v>5828</v>
      </c>
      <c r="D1471" t="s">
        <v>4262</v>
      </c>
      <c r="E1471" t="s">
        <v>5661</v>
      </c>
      <c r="F1471" t="s">
        <v>1162</v>
      </c>
      <c r="G1471" t="s">
        <v>5640</v>
      </c>
      <c r="H1471" t="s">
        <v>1162</v>
      </c>
      <c r="I1471" t="s">
        <v>5669</v>
      </c>
      <c r="J1471" t="s">
        <v>1162</v>
      </c>
      <c r="K1471" t="s">
        <v>6033</v>
      </c>
      <c r="L1471" t="s">
        <v>5911</v>
      </c>
      <c r="M1471" t="s">
        <v>1162</v>
      </c>
      <c r="N1471" t="s">
        <v>84</v>
      </c>
      <c r="O1471">
        <v>3</v>
      </c>
      <c r="P1471" t="s">
        <v>4279</v>
      </c>
      <c r="Q1471" t="s">
        <v>7255</v>
      </c>
      <c r="R1471">
        <v>160.12996539299999</v>
      </c>
      <c r="S1471" t="s">
        <v>4347</v>
      </c>
      <c r="T1471">
        <v>1095.7913318070009</v>
      </c>
      <c r="U1471" t="s">
        <v>6033</v>
      </c>
      <c r="V1471">
        <v>13030.751953125</v>
      </c>
      <c r="W1471">
        <v>221556.875</v>
      </c>
      <c r="X1471">
        <v>12716</v>
      </c>
      <c r="Y1471">
        <v>226</v>
      </c>
      <c r="Z1471">
        <v>1</v>
      </c>
      <c r="AA1471">
        <v>4</v>
      </c>
      <c r="AB1471">
        <v>1</v>
      </c>
      <c r="AC1471" t="str">
        <f t="shared" si="22"/>
        <v>31041040015</v>
      </c>
      <c r="AE1471" t="s">
        <v>7383</v>
      </c>
    </row>
    <row r="1472" spans="1:31" x14ac:dyDescent="0.35">
      <c r="A1472" t="s">
        <v>5637</v>
      </c>
      <c r="B1472" t="s">
        <v>1652</v>
      </c>
      <c r="C1472" t="s">
        <v>5828</v>
      </c>
      <c r="D1472" t="s">
        <v>4262</v>
      </c>
      <c r="E1472" t="s">
        <v>5978</v>
      </c>
      <c r="F1472" t="s">
        <v>4285</v>
      </c>
      <c r="G1472" t="s">
        <v>5641</v>
      </c>
      <c r="H1472" t="s">
        <v>4285</v>
      </c>
      <c r="I1472" t="s">
        <v>5669</v>
      </c>
      <c r="J1472" t="s">
        <v>4285</v>
      </c>
      <c r="K1472" t="s">
        <v>6062</v>
      </c>
      <c r="L1472" t="s">
        <v>5911</v>
      </c>
      <c r="M1472" t="s">
        <v>4285</v>
      </c>
      <c r="N1472" t="s">
        <v>84</v>
      </c>
      <c r="O1472">
        <v>1</v>
      </c>
      <c r="P1472" t="s">
        <v>4351</v>
      </c>
      <c r="Q1472" t="s">
        <v>7192</v>
      </c>
      <c r="R1472">
        <v>40.817442159000002</v>
      </c>
      <c r="S1472" t="s">
        <v>4352</v>
      </c>
      <c r="T1472">
        <v>951.36038262900104</v>
      </c>
      <c r="U1472" t="s">
        <v>6062</v>
      </c>
      <c r="V1472">
        <v>13030.751953125</v>
      </c>
      <c r="W1472">
        <v>599328.9375</v>
      </c>
      <c r="X1472">
        <v>12716</v>
      </c>
      <c r="Y1472">
        <v>604</v>
      </c>
      <c r="Z1472">
        <v>1</v>
      </c>
      <c r="AA1472">
        <v>4</v>
      </c>
      <c r="AB1472">
        <v>11</v>
      </c>
      <c r="AC1472" t="str">
        <f t="shared" si="22"/>
        <v>31104020021</v>
      </c>
      <c r="AE1472" t="s">
        <v>7383</v>
      </c>
    </row>
    <row r="1473" spans="1:31" x14ac:dyDescent="0.35">
      <c r="A1473" t="s">
        <v>5637</v>
      </c>
      <c r="B1473" t="s">
        <v>1652</v>
      </c>
      <c r="C1473" t="s">
        <v>5828</v>
      </c>
      <c r="D1473" t="s">
        <v>4262</v>
      </c>
      <c r="E1473" t="s">
        <v>5661</v>
      </c>
      <c r="F1473" t="s">
        <v>1162</v>
      </c>
      <c r="G1473" t="s">
        <v>5640</v>
      </c>
      <c r="H1473" t="s">
        <v>1162</v>
      </c>
      <c r="I1473" t="s">
        <v>5669</v>
      </c>
      <c r="J1473" t="s">
        <v>1162</v>
      </c>
      <c r="K1473" t="s">
        <v>6251</v>
      </c>
      <c r="L1473" t="s">
        <v>5911</v>
      </c>
      <c r="M1473" t="s">
        <v>1162</v>
      </c>
      <c r="N1473" t="s">
        <v>84</v>
      </c>
      <c r="O1473">
        <v>6</v>
      </c>
      <c r="P1473" t="s">
        <v>4262</v>
      </c>
      <c r="Q1473" t="s">
        <v>7256</v>
      </c>
      <c r="R1473">
        <v>90.007692966000107</v>
      </c>
      <c r="S1473" t="s">
        <v>4349</v>
      </c>
      <c r="T1473">
        <v>836.23426371900314</v>
      </c>
      <c r="U1473" t="s">
        <v>6251</v>
      </c>
      <c r="V1473">
        <v>13030.751953125</v>
      </c>
      <c r="W1473">
        <v>351977.34375</v>
      </c>
      <c r="X1473">
        <v>12716</v>
      </c>
      <c r="Y1473">
        <v>355</v>
      </c>
      <c r="Z1473">
        <v>1</v>
      </c>
      <c r="AA1473">
        <v>4</v>
      </c>
      <c r="AB1473">
        <v>5</v>
      </c>
      <c r="AC1473" t="str">
        <f t="shared" si="22"/>
        <v>31041040120</v>
      </c>
      <c r="AE1473" t="s">
        <v>7383</v>
      </c>
    </row>
    <row r="1474" spans="1:31" x14ac:dyDescent="0.35">
      <c r="A1474" t="s">
        <v>5637</v>
      </c>
      <c r="B1474" t="s">
        <v>1652</v>
      </c>
      <c r="C1474" t="s">
        <v>5828</v>
      </c>
      <c r="D1474" t="s">
        <v>4262</v>
      </c>
      <c r="E1474" t="s">
        <v>5977</v>
      </c>
      <c r="F1474" t="s">
        <v>4275</v>
      </c>
      <c r="G1474" t="s">
        <v>5669</v>
      </c>
      <c r="H1474" t="s">
        <v>4275</v>
      </c>
      <c r="I1474" t="s">
        <v>5804</v>
      </c>
      <c r="J1474" t="s">
        <v>4275</v>
      </c>
      <c r="K1474" t="s">
        <v>6024</v>
      </c>
      <c r="L1474" t="s">
        <v>5989</v>
      </c>
      <c r="M1474" t="s">
        <v>4343</v>
      </c>
      <c r="N1474" t="s">
        <v>63</v>
      </c>
      <c r="O1474">
        <v>1</v>
      </c>
      <c r="P1474" t="s">
        <v>4344</v>
      </c>
      <c r="Q1474" t="s">
        <v>6389</v>
      </c>
      <c r="R1474">
        <v>52.868650150000001</v>
      </c>
      <c r="S1474" t="s">
        <v>4345</v>
      </c>
      <c r="T1474">
        <v>1191.659374381002</v>
      </c>
      <c r="U1474" t="s">
        <v>6024</v>
      </c>
      <c r="V1474">
        <v>13030.751953125</v>
      </c>
      <c r="W1474">
        <v>534478.9375</v>
      </c>
      <c r="X1474">
        <v>12716</v>
      </c>
      <c r="Y1474">
        <v>538</v>
      </c>
      <c r="Z1474">
        <v>1</v>
      </c>
      <c r="AA1474">
        <v>4</v>
      </c>
      <c r="AB1474">
        <v>13</v>
      </c>
      <c r="AC1474" t="str">
        <f t="shared" ref="AC1474:AC1537" si="23">CONCATENATE(C1474,E1474,G1474,U1474)</f>
        <v>31096016031</v>
      </c>
      <c r="AE1474" t="s">
        <v>7383</v>
      </c>
    </row>
    <row r="1475" spans="1:31" x14ac:dyDescent="0.35">
      <c r="A1475" t="s">
        <v>5827</v>
      </c>
      <c r="B1475" t="s">
        <v>430</v>
      </c>
      <c r="C1475" t="s">
        <v>5896</v>
      </c>
      <c r="D1475" t="s">
        <v>5125</v>
      </c>
      <c r="E1475" t="s">
        <v>5667</v>
      </c>
      <c r="F1475" t="s">
        <v>5126</v>
      </c>
      <c r="G1475" t="s">
        <v>5641</v>
      </c>
      <c r="H1475" t="s">
        <v>5207</v>
      </c>
      <c r="I1475" t="s">
        <v>5804</v>
      </c>
      <c r="J1475" t="s">
        <v>5207</v>
      </c>
      <c r="K1475" t="s">
        <v>6048</v>
      </c>
      <c r="L1475" t="s">
        <v>5652</v>
      </c>
      <c r="M1475" t="s">
        <v>5208</v>
      </c>
      <c r="N1475" t="s">
        <v>63</v>
      </c>
      <c r="O1475">
        <v>1</v>
      </c>
      <c r="P1475" t="s">
        <v>5208</v>
      </c>
      <c r="Q1475" t="s">
        <v>6347</v>
      </c>
      <c r="R1475">
        <v>230.50731465400099</v>
      </c>
      <c r="S1475" t="s">
        <v>5209</v>
      </c>
      <c r="T1475">
        <v>1313.2572697260009</v>
      </c>
      <c r="U1475" t="s">
        <v>6048</v>
      </c>
      <c r="V1475">
        <v>5082.37060546875</v>
      </c>
      <c r="W1475">
        <v>169947.96875</v>
      </c>
      <c r="X1475">
        <v>2144</v>
      </c>
      <c r="Y1475">
        <v>178</v>
      </c>
      <c r="Z1475">
        <v>1</v>
      </c>
      <c r="AA1475">
        <v>4</v>
      </c>
      <c r="AB1475">
        <v>13</v>
      </c>
      <c r="AC1475" t="str">
        <f t="shared" si="23"/>
        <v>32023026007</v>
      </c>
      <c r="AE1475" t="s">
        <v>7383</v>
      </c>
    </row>
    <row r="1476" spans="1:31" x14ac:dyDescent="0.35">
      <c r="A1476" t="s">
        <v>5637</v>
      </c>
      <c r="B1476" t="s">
        <v>1652</v>
      </c>
      <c r="C1476" t="s">
        <v>5828</v>
      </c>
      <c r="D1476" t="s">
        <v>4262</v>
      </c>
      <c r="E1476" t="s">
        <v>5661</v>
      </c>
      <c r="F1476" t="s">
        <v>1162</v>
      </c>
      <c r="G1476" t="s">
        <v>5640</v>
      </c>
      <c r="H1476" t="s">
        <v>1162</v>
      </c>
      <c r="I1476" t="s">
        <v>5804</v>
      </c>
      <c r="J1476" t="s">
        <v>1162</v>
      </c>
      <c r="K1476" t="s">
        <v>6191</v>
      </c>
      <c r="L1476" t="s">
        <v>5838</v>
      </c>
      <c r="M1476" t="s">
        <v>4340</v>
      </c>
      <c r="N1476" t="s">
        <v>63</v>
      </c>
      <c r="O1476">
        <v>7</v>
      </c>
      <c r="P1476" t="s">
        <v>85</v>
      </c>
      <c r="Q1476" t="s">
        <v>6441</v>
      </c>
      <c r="R1476">
        <v>195.61400555500001</v>
      </c>
      <c r="S1476" t="s">
        <v>4341</v>
      </c>
      <c r="T1476">
        <v>708.43991201000097</v>
      </c>
      <c r="U1476" t="s">
        <v>6191</v>
      </c>
      <c r="V1476">
        <v>13030.751953125</v>
      </c>
      <c r="W1476">
        <v>442866.5</v>
      </c>
      <c r="X1476">
        <v>12716</v>
      </c>
      <c r="Y1476">
        <v>447</v>
      </c>
      <c r="Z1476">
        <v>1</v>
      </c>
      <c r="AA1476">
        <v>4</v>
      </c>
      <c r="AB1476">
        <v>9</v>
      </c>
      <c r="AC1476" t="str">
        <f t="shared" si="23"/>
        <v>31041046066</v>
      </c>
      <c r="AE1476" t="s">
        <v>7383</v>
      </c>
    </row>
    <row r="1477" spans="1:31" x14ac:dyDescent="0.35">
      <c r="A1477" t="s">
        <v>5637</v>
      </c>
      <c r="B1477" t="s">
        <v>1652</v>
      </c>
      <c r="C1477" t="s">
        <v>5828</v>
      </c>
      <c r="D1477" t="s">
        <v>4262</v>
      </c>
      <c r="E1477" t="s">
        <v>5661</v>
      </c>
      <c r="F1477" t="s">
        <v>1162</v>
      </c>
      <c r="G1477" t="s">
        <v>5641</v>
      </c>
      <c r="H1477" t="s">
        <v>4263</v>
      </c>
      <c r="I1477" t="s">
        <v>5669</v>
      </c>
      <c r="J1477" t="s">
        <v>4332</v>
      </c>
      <c r="K1477" t="s">
        <v>6093</v>
      </c>
      <c r="L1477" t="s">
        <v>5838</v>
      </c>
      <c r="M1477" t="s">
        <v>4332</v>
      </c>
      <c r="N1477" t="s">
        <v>63</v>
      </c>
      <c r="O1477">
        <v>5</v>
      </c>
      <c r="P1477" t="s">
        <v>4333</v>
      </c>
      <c r="Q1477" t="s">
        <v>6392</v>
      </c>
      <c r="R1477">
        <v>39.122801111000001</v>
      </c>
      <c r="S1477" t="s">
        <v>4334</v>
      </c>
      <c r="T1477">
        <v>1272.0197226090011</v>
      </c>
      <c r="U1477" t="s">
        <v>6093</v>
      </c>
      <c r="V1477">
        <v>13030.751953125</v>
      </c>
      <c r="W1477">
        <v>78798.265625</v>
      </c>
      <c r="X1477">
        <v>12716</v>
      </c>
      <c r="Y1477">
        <v>80</v>
      </c>
      <c r="Z1477">
        <v>1</v>
      </c>
      <c r="AA1477">
        <v>4</v>
      </c>
      <c r="AB1477">
        <v>7</v>
      </c>
      <c r="AC1477" t="str">
        <f t="shared" si="23"/>
        <v>31041026073</v>
      </c>
      <c r="AE1477" t="s">
        <v>7383</v>
      </c>
    </row>
    <row r="1478" spans="1:31" x14ac:dyDescent="0.35">
      <c r="A1478" t="s">
        <v>5639</v>
      </c>
      <c r="B1478" t="s">
        <v>600</v>
      </c>
      <c r="C1478" t="s">
        <v>5827</v>
      </c>
      <c r="D1478" t="s">
        <v>4095</v>
      </c>
      <c r="E1478" t="s">
        <v>5974</v>
      </c>
      <c r="F1478" t="s">
        <v>4096</v>
      </c>
      <c r="G1478" t="s">
        <v>5641</v>
      </c>
      <c r="H1478" t="s">
        <v>4096</v>
      </c>
      <c r="I1478" t="s">
        <v>5669</v>
      </c>
      <c r="J1478" t="s">
        <v>4096</v>
      </c>
      <c r="K1478" t="s">
        <v>6033</v>
      </c>
      <c r="L1478" t="s">
        <v>5911</v>
      </c>
      <c r="M1478" t="s">
        <v>4096</v>
      </c>
      <c r="N1478" t="s">
        <v>84</v>
      </c>
      <c r="O1478">
        <v>1</v>
      </c>
      <c r="P1478" t="s">
        <v>4199</v>
      </c>
      <c r="Q1478" t="s">
        <v>6465</v>
      </c>
      <c r="R1478">
        <v>96.287299452000099</v>
      </c>
      <c r="S1478" t="s">
        <v>4200</v>
      </c>
      <c r="T1478">
        <v>1199.193210720003</v>
      </c>
      <c r="U1478" t="s">
        <v>6033</v>
      </c>
      <c r="V1478">
        <v>3418.455322265625</v>
      </c>
      <c r="W1478">
        <v>87344.0703125</v>
      </c>
      <c r="X1478">
        <v>910</v>
      </c>
      <c r="Y1478">
        <v>85</v>
      </c>
      <c r="Z1478">
        <v>1</v>
      </c>
      <c r="AA1478">
        <v>5</v>
      </c>
      <c r="AB1478">
        <v>3</v>
      </c>
      <c r="AC1478" t="str">
        <f t="shared" si="23"/>
        <v>11053020015</v>
      </c>
      <c r="AE1478" t="s">
        <v>7384</v>
      </c>
    </row>
    <row r="1479" spans="1:31" x14ac:dyDescent="0.35">
      <c r="A1479" t="s">
        <v>5639</v>
      </c>
      <c r="B1479" t="s">
        <v>600</v>
      </c>
      <c r="C1479" t="s">
        <v>5827</v>
      </c>
      <c r="D1479" t="s">
        <v>4095</v>
      </c>
      <c r="E1479" t="s">
        <v>5976</v>
      </c>
      <c r="F1479" t="s">
        <v>4112</v>
      </c>
      <c r="G1479" t="s">
        <v>5637</v>
      </c>
      <c r="H1479" t="s">
        <v>4112</v>
      </c>
      <c r="I1479" t="s">
        <v>5669</v>
      </c>
      <c r="J1479" t="s">
        <v>4112</v>
      </c>
      <c r="K1479" t="s">
        <v>6049</v>
      </c>
      <c r="L1479" t="s">
        <v>5911</v>
      </c>
      <c r="M1479" t="s">
        <v>4112</v>
      </c>
      <c r="N1479" t="s">
        <v>84</v>
      </c>
      <c r="O1479">
        <v>1</v>
      </c>
      <c r="P1479" t="s">
        <v>2417</v>
      </c>
      <c r="Q1479" t="s">
        <v>6397</v>
      </c>
      <c r="R1479">
        <v>32.444633510999999</v>
      </c>
      <c r="S1479" t="s">
        <v>4195</v>
      </c>
      <c r="T1479">
        <v>1097.884533969002</v>
      </c>
      <c r="U1479" t="s">
        <v>6049</v>
      </c>
      <c r="V1479">
        <v>3418.455322265625</v>
      </c>
      <c r="W1479">
        <v>18493.44140625</v>
      </c>
      <c r="X1479">
        <v>910</v>
      </c>
      <c r="Y1479">
        <v>16</v>
      </c>
      <c r="Z1479">
        <v>1</v>
      </c>
      <c r="AA1479">
        <v>5</v>
      </c>
      <c r="AB1479">
        <v>5</v>
      </c>
      <c r="AC1479" t="str">
        <f t="shared" si="23"/>
        <v>11020030016</v>
      </c>
      <c r="AE1479" t="s">
        <v>7384</v>
      </c>
    </row>
    <row r="1480" spans="1:31" x14ac:dyDescent="0.35">
      <c r="A1480" t="s">
        <v>5639</v>
      </c>
      <c r="B1480" t="s">
        <v>600</v>
      </c>
      <c r="C1480" t="s">
        <v>5827</v>
      </c>
      <c r="D1480" t="s">
        <v>4095</v>
      </c>
      <c r="E1480" t="s">
        <v>5976</v>
      </c>
      <c r="F1480" t="s">
        <v>4112</v>
      </c>
      <c r="G1480" t="s">
        <v>5637</v>
      </c>
      <c r="H1480" t="s">
        <v>4112</v>
      </c>
      <c r="I1480" t="s">
        <v>5669</v>
      </c>
      <c r="J1480" t="s">
        <v>4112</v>
      </c>
      <c r="K1480" t="s">
        <v>6056</v>
      </c>
      <c r="L1480" t="s">
        <v>5911</v>
      </c>
      <c r="M1480" t="s">
        <v>4112</v>
      </c>
      <c r="N1480" t="s">
        <v>84</v>
      </c>
      <c r="O1480">
        <v>5</v>
      </c>
      <c r="P1480" t="s">
        <v>133</v>
      </c>
      <c r="Q1480" t="s">
        <v>7252</v>
      </c>
      <c r="R1480">
        <v>496.94910915100201</v>
      </c>
      <c r="S1480" t="s">
        <v>4197</v>
      </c>
      <c r="T1480">
        <v>1164.680598829003</v>
      </c>
      <c r="U1480" t="s">
        <v>6056</v>
      </c>
      <c r="V1480">
        <v>3418.455322265625</v>
      </c>
      <c r="W1480">
        <v>49098.3828125</v>
      </c>
      <c r="X1480">
        <v>910</v>
      </c>
      <c r="Y1480">
        <v>46</v>
      </c>
      <c r="Z1480">
        <v>1</v>
      </c>
      <c r="AA1480">
        <v>5</v>
      </c>
      <c r="AB1480">
        <v>9</v>
      </c>
      <c r="AC1480" t="str">
        <f t="shared" si="23"/>
        <v>11020030044</v>
      </c>
      <c r="AE1480" t="s">
        <v>7384</v>
      </c>
    </row>
    <row r="1481" spans="1:31" x14ac:dyDescent="0.35">
      <c r="A1481" t="s">
        <v>5639</v>
      </c>
      <c r="B1481" t="s">
        <v>600</v>
      </c>
      <c r="C1481" t="s">
        <v>5827</v>
      </c>
      <c r="D1481" t="s">
        <v>4095</v>
      </c>
      <c r="E1481" t="s">
        <v>5975</v>
      </c>
      <c r="F1481" t="s">
        <v>4108</v>
      </c>
      <c r="G1481" t="s">
        <v>5669</v>
      </c>
      <c r="H1481" t="s">
        <v>4108</v>
      </c>
      <c r="I1481" t="s">
        <v>5669</v>
      </c>
      <c r="J1481" t="s">
        <v>4108</v>
      </c>
      <c r="K1481" t="s">
        <v>6023</v>
      </c>
      <c r="L1481" t="s">
        <v>5656</v>
      </c>
      <c r="M1481" t="s">
        <v>1580</v>
      </c>
      <c r="N1481" t="s">
        <v>63</v>
      </c>
      <c r="O1481">
        <v>1</v>
      </c>
      <c r="P1481" t="s">
        <v>1580</v>
      </c>
      <c r="Q1481" t="s">
        <v>6345</v>
      </c>
      <c r="R1481">
        <v>31.72119009</v>
      </c>
      <c r="S1481" t="s">
        <v>4193</v>
      </c>
      <c r="T1481">
        <v>878.54610927700105</v>
      </c>
      <c r="U1481" t="s">
        <v>6023</v>
      </c>
      <c r="V1481">
        <v>3418.455322265625</v>
      </c>
      <c r="W1481">
        <v>179053.078125</v>
      </c>
      <c r="X1481">
        <v>910</v>
      </c>
      <c r="Y1481">
        <v>183</v>
      </c>
      <c r="Z1481">
        <v>1</v>
      </c>
      <c r="AA1481">
        <v>5</v>
      </c>
      <c r="AB1481">
        <v>7</v>
      </c>
      <c r="AC1481" t="str">
        <f t="shared" si="23"/>
        <v>11102016003</v>
      </c>
      <c r="AE1481" t="s">
        <v>7384</v>
      </c>
    </row>
    <row r="1482" spans="1:31" x14ac:dyDescent="0.35">
      <c r="A1482" t="s">
        <v>5639</v>
      </c>
      <c r="B1482" t="s">
        <v>600</v>
      </c>
      <c r="C1482" t="s">
        <v>5827</v>
      </c>
      <c r="D1482" t="s">
        <v>4095</v>
      </c>
      <c r="E1482" t="s">
        <v>5976</v>
      </c>
      <c r="F1482" t="s">
        <v>4112</v>
      </c>
      <c r="G1482" t="s">
        <v>5637</v>
      </c>
      <c r="H1482" t="s">
        <v>4112</v>
      </c>
      <c r="I1482" t="s">
        <v>5669</v>
      </c>
      <c r="J1482" t="s">
        <v>4112</v>
      </c>
      <c r="K1482" t="s">
        <v>6026</v>
      </c>
      <c r="L1482" t="s">
        <v>5962</v>
      </c>
      <c r="M1482" t="s">
        <v>4184</v>
      </c>
      <c r="N1482" t="s">
        <v>63</v>
      </c>
      <c r="O1482">
        <v>1</v>
      </c>
      <c r="P1482" t="s">
        <v>4184</v>
      </c>
      <c r="Q1482" t="s">
        <v>6441</v>
      </c>
      <c r="R1482">
        <v>2.1147460059999998</v>
      </c>
      <c r="S1482" t="s">
        <v>4185</v>
      </c>
      <c r="T1482">
        <v>844.84102939699994</v>
      </c>
      <c r="U1482" t="s">
        <v>6026</v>
      </c>
      <c r="V1482">
        <v>3418.455322265625</v>
      </c>
      <c r="W1482">
        <v>62990.17578125</v>
      </c>
      <c r="X1482">
        <v>910</v>
      </c>
      <c r="Y1482">
        <v>61</v>
      </c>
      <c r="Z1482">
        <v>1</v>
      </c>
      <c r="AA1482">
        <v>5</v>
      </c>
      <c r="AB1482">
        <v>1</v>
      </c>
      <c r="AC1482" t="str">
        <f t="shared" si="23"/>
        <v>11020036008</v>
      </c>
      <c r="AD1482" t="s">
        <v>7360</v>
      </c>
      <c r="AE1482" t="s">
        <v>7384</v>
      </c>
    </row>
    <row r="1483" spans="1:31" x14ac:dyDescent="0.35">
      <c r="A1483" t="s">
        <v>5639</v>
      </c>
      <c r="B1483" t="s">
        <v>600</v>
      </c>
      <c r="C1483" t="s">
        <v>5827</v>
      </c>
      <c r="D1483" t="s">
        <v>4095</v>
      </c>
      <c r="E1483" t="s">
        <v>5974</v>
      </c>
      <c r="F1483" t="s">
        <v>4096</v>
      </c>
      <c r="G1483" t="s">
        <v>5637</v>
      </c>
      <c r="H1483" t="s">
        <v>4104</v>
      </c>
      <c r="I1483" t="s">
        <v>5804</v>
      </c>
      <c r="J1483" t="s">
        <v>4104</v>
      </c>
      <c r="K1483" t="s">
        <v>6010</v>
      </c>
      <c r="L1483" t="s">
        <v>5838</v>
      </c>
      <c r="M1483" t="s">
        <v>4190</v>
      </c>
      <c r="N1483" t="s">
        <v>63</v>
      </c>
      <c r="O1483">
        <v>5</v>
      </c>
      <c r="P1483" t="s">
        <v>1452</v>
      </c>
      <c r="Q1483" t="s">
        <v>6659</v>
      </c>
      <c r="R1483">
        <v>3.1721190090000002</v>
      </c>
      <c r="S1483" t="s">
        <v>4191</v>
      </c>
      <c r="T1483">
        <v>1098.610550117</v>
      </c>
      <c r="U1483" t="s">
        <v>6010</v>
      </c>
      <c r="V1483">
        <v>3418.455322265625</v>
      </c>
      <c r="W1483">
        <v>141302.609375</v>
      </c>
      <c r="X1483">
        <v>910</v>
      </c>
      <c r="Y1483">
        <v>142</v>
      </c>
      <c r="Z1483">
        <v>1</v>
      </c>
      <c r="AA1483">
        <v>5</v>
      </c>
      <c r="AB1483">
        <v>11</v>
      </c>
      <c r="AC1483" t="str">
        <f t="shared" si="23"/>
        <v>11053036010</v>
      </c>
      <c r="AE1483" t="s">
        <v>7384</v>
      </c>
    </row>
    <row r="1484" spans="1:31" x14ac:dyDescent="0.35">
      <c r="A1484" t="s">
        <v>5639</v>
      </c>
      <c r="B1484" t="s">
        <v>600</v>
      </c>
      <c r="C1484" t="s">
        <v>5827</v>
      </c>
      <c r="D1484" t="s">
        <v>4095</v>
      </c>
      <c r="E1484" t="s">
        <v>5974</v>
      </c>
      <c r="F1484" t="s">
        <v>4096</v>
      </c>
      <c r="G1484" t="s">
        <v>5641</v>
      </c>
      <c r="H1484" t="s">
        <v>4096</v>
      </c>
      <c r="I1484" t="s">
        <v>5804</v>
      </c>
      <c r="J1484" t="s">
        <v>4096</v>
      </c>
      <c r="K1484" t="s">
        <v>6039</v>
      </c>
      <c r="L1484" t="s">
        <v>5984</v>
      </c>
      <c r="M1484" t="s">
        <v>4187</v>
      </c>
      <c r="N1484" t="s">
        <v>63</v>
      </c>
      <c r="O1484">
        <v>1</v>
      </c>
      <c r="P1484" t="s">
        <v>4187</v>
      </c>
      <c r="Q1484" t="s">
        <v>6346</v>
      </c>
      <c r="R1484">
        <v>14.803222042</v>
      </c>
      <c r="S1484" t="s">
        <v>4188</v>
      </c>
      <c r="T1484">
        <v>1289.9950636599999</v>
      </c>
      <c r="U1484" t="s">
        <v>6039</v>
      </c>
      <c r="V1484">
        <v>3418.455322265625</v>
      </c>
      <c r="W1484">
        <v>97680.8046875</v>
      </c>
      <c r="X1484">
        <v>910</v>
      </c>
      <c r="Y1484">
        <v>96</v>
      </c>
      <c r="Z1484">
        <v>1</v>
      </c>
      <c r="AA1484">
        <v>5</v>
      </c>
      <c r="AB1484">
        <v>13</v>
      </c>
      <c r="AC1484" t="str">
        <f t="shared" si="23"/>
        <v>11053026013</v>
      </c>
      <c r="AE1484" t="s">
        <v>7384</v>
      </c>
    </row>
    <row r="1485" spans="1:31" x14ac:dyDescent="0.35">
      <c r="A1485" t="s">
        <v>5637</v>
      </c>
      <c r="B1485" t="s">
        <v>1652</v>
      </c>
      <c r="C1485" t="s">
        <v>5828</v>
      </c>
      <c r="D1485" t="s">
        <v>4262</v>
      </c>
      <c r="E1485" t="s">
        <v>5661</v>
      </c>
      <c r="F1485" t="s">
        <v>1162</v>
      </c>
      <c r="G1485" t="s">
        <v>5640</v>
      </c>
      <c r="H1485" t="s">
        <v>1162</v>
      </c>
      <c r="I1485" t="s">
        <v>5669</v>
      </c>
      <c r="J1485" t="s">
        <v>1162</v>
      </c>
      <c r="K1485" t="s">
        <v>6065</v>
      </c>
      <c r="L1485" t="s">
        <v>5911</v>
      </c>
      <c r="M1485" t="s">
        <v>1162</v>
      </c>
      <c r="N1485" t="s">
        <v>84</v>
      </c>
      <c r="O1485">
        <v>4</v>
      </c>
      <c r="P1485" t="s">
        <v>4327</v>
      </c>
      <c r="Q1485" t="s">
        <v>7261</v>
      </c>
      <c r="R1485">
        <v>218.73962592900099</v>
      </c>
      <c r="S1485" t="s">
        <v>4388</v>
      </c>
      <c r="T1485">
        <v>918.91574911800319</v>
      </c>
      <c r="U1485" t="s">
        <v>6065</v>
      </c>
      <c r="V1485">
        <v>13030.751953125</v>
      </c>
      <c r="W1485">
        <v>273871.25</v>
      </c>
      <c r="X1485">
        <v>12716</v>
      </c>
      <c r="Y1485">
        <v>279</v>
      </c>
      <c r="Z1485">
        <v>1</v>
      </c>
      <c r="AA1485">
        <v>6</v>
      </c>
      <c r="AB1485">
        <v>11</v>
      </c>
      <c r="AC1485" t="str">
        <f t="shared" si="23"/>
        <v>31041040057</v>
      </c>
      <c r="AE1485" t="s">
        <v>7385</v>
      </c>
    </row>
    <row r="1486" spans="1:31" x14ac:dyDescent="0.35">
      <c r="A1486" t="s">
        <v>5637</v>
      </c>
      <c r="B1486" t="s">
        <v>1652</v>
      </c>
      <c r="C1486" t="s">
        <v>5828</v>
      </c>
      <c r="D1486" t="s">
        <v>4262</v>
      </c>
      <c r="E1486" t="s">
        <v>5978</v>
      </c>
      <c r="F1486" t="s">
        <v>4285</v>
      </c>
      <c r="G1486" t="s">
        <v>5641</v>
      </c>
      <c r="H1486" t="s">
        <v>4285</v>
      </c>
      <c r="I1486" t="s">
        <v>5669</v>
      </c>
      <c r="J1486" t="s">
        <v>4285</v>
      </c>
      <c r="K1486" t="s">
        <v>6255</v>
      </c>
      <c r="L1486" t="s">
        <v>5911</v>
      </c>
      <c r="M1486" t="s">
        <v>4285</v>
      </c>
      <c r="N1486" t="s">
        <v>84</v>
      </c>
      <c r="O1486">
        <v>10</v>
      </c>
      <c r="P1486" t="s">
        <v>4392</v>
      </c>
      <c r="Q1486" t="s">
        <v>7263</v>
      </c>
      <c r="R1486">
        <v>25.118425943999998</v>
      </c>
      <c r="S1486" t="s">
        <v>4393</v>
      </c>
      <c r="T1486">
        <v>905.3099350650001</v>
      </c>
      <c r="U1486" t="s">
        <v>6255</v>
      </c>
      <c r="V1486">
        <v>13030.751953125</v>
      </c>
      <c r="W1486">
        <v>651416.6875</v>
      </c>
      <c r="X1486">
        <v>12716</v>
      </c>
      <c r="Y1486">
        <v>652</v>
      </c>
      <c r="Z1486">
        <v>1</v>
      </c>
      <c r="AA1486">
        <v>6</v>
      </c>
      <c r="AB1486">
        <v>1</v>
      </c>
      <c r="AC1486" t="str">
        <f t="shared" si="23"/>
        <v>31104020064</v>
      </c>
      <c r="AD1486" t="s">
        <v>7360</v>
      </c>
      <c r="AE1486" t="s">
        <v>7385</v>
      </c>
    </row>
    <row r="1487" spans="1:31" x14ac:dyDescent="0.35">
      <c r="A1487" t="s">
        <v>5637</v>
      </c>
      <c r="B1487" t="s">
        <v>1652</v>
      </c>
      <c r="C1487" t="s">
        <v>5828</v>
      </c>
      <c r="D1487" t="s">
        <v>4262</v>
      </c>
      <c r="E1487" t="s">
        <v>5661</v>
      </c>
      <c r="F1487" t="s">
        <v>1162</v>
      </c>
      <c r="G1487" t="s">
        <v>5640</v>
      </c>
      <c r="H1487" t="s">
        <v>1162</v>
      </c>
      <c r="I1487" t="s">
        <v>5669</v>
      </c>
      <c r="J1487" t="s">
        <v>1162</v>
      </c>
      <c r="K1487" t="s">
        <v>6202</v>
      </c>
      <c r="L1487" t="s">
        <v>5911</v>
      </c>
      <c r="M1487" t="s">
        <v>1162</v>
      </c>
      <c r="N1487" t="s">
        <v>84</v>
      </c>
      <c r="O1487">
        <v>4</v>
      </c>
      <c r="P1487" t="s">
        <v>4327</v>
      </c>
      <c r="Q1487" t="s">
        <v>7262</v>
      </c>
      <c r="R1487">
        <v>55.469857292999997</v>
      </c>
      <c r="S1487" t="s">
        <v>4390</v>
      </c>
      <c r="T1487">
        <v>1030.9020647850009</v>
      </c>
      <c r="U1487" t="s">
        <v>6314</v>
      </c>
      <c r="V1487">
        <v>13030.751953125</v>
      </c>
      <c r="W1487">
        <v>378651.75</v>
      </c>
      <c r="X1487">
        <v>12716</v>
      </c>
      <c r="Y1487">
        <v>380</v>
      </c>
      <c r="Z1487">
        <v>1</v>
      </c>
      <c r="AA1487">
        <v>6</v>
      </c>
      <c r="AB1487">
        <v>3</v>
      </c>
      <c r="AC1487" t="str">
        <f t="shared" si="23"/>
        <v>31041040174</v>
      </c>
      <c r="AE1487" t="s">
        <v>7385</v>
      </c>
    </row>
    <row r="1488" spans="1:31" x14ac:dyDescent="0.35">
      <c r="A1488" t="s">
        <v>5637</v>
      </c>
      <c r="B1488" t="s">
        <v>1652</v>
      </c>
      <c r="C1488" t="s">
        <v>5828</v>
      </c>
      <c r="D1488" t="s">
        <v>4262</v>
      </c>
      <c r="E1488" t="s">
        <v>5661</v>
      </c>
      <c r="F1488" t="s">
        <v>1162</v>
      </c>
      <c r="G1488" t="s">
        <v>5640</v>
      </c>
      <c r="H1488" t="s">
        <v>1162</v>
      </c>
      <c r="I1488" t="s">
        <v>5669</v>
      </c>
      <c r="J1488" t="s">
        <v>1162</v>
      </c>
      <c r="K1488" t="s">
        <v>6007</v>
      </c>
      <c r="L1488" t="s">
        <v>5855</v>
      </c>
      <c r="M1488" t="s">
        <v>4378</v>
      </c>
      <c r="N1488" t="s">
        <v>63</v>
      </c>
      <c r="O1488">
        <v>1</v>
      </c>
      <c r="P1488" t="s">
        <v>4378</v>
      </c>
      <c r="Q1488" t="s">
        <v>6482</v>
      </c>
      <c r="R1488">
        <v>26.434325075</v>
      </c>
      <c r="S1488" t="s">
        <v>4379</v>
      </c>
      <c r="T1488">
        <v>750.67745912699957</v>
      </c>
      <c r="U1488" t="s">
        <v>6007</v>
      </c>
      <c r="V1488">
        <v>13030.751953125</v>
      </c>
      <c r="W1488">
        <v>390853.625</v>
      </c>
      <c r="X1488">
        <v>12716</v>
      </c>
      <c r="Y1488">
        <v>392</v>
      </c>
      <c r="Z1488">
        <v>1</v>
      </c>
      <c r="AA1488">
        <v>6</v>
      </c>
      <c r="AB1488">
        <v>13</v>
      </c>
      <c r="AC1488" t="str">
        <f t="shared" si="23"/>
        <v>31041046012</v>
      </c>
      <c r="AE1488" t="s">
        <v>7385</v>
      </c>
    </row>
    <row r="1489" spans="1:31" x14ac:dyDescent="0.35">
      <c r="A1489" t="s">
        <v>5637</v>
      </c>
      <c r="B1489" t="s">
        <v>1652</v>
      </c>
      <c r="C1489" t="s">
        <v>5828</v>
      </c>
      <c r="D1489" t="s">
        <v>4262</v>
      </c>
      <c r="E1489" t="s">
        <v>5978</v>
      </c>
      <c r="F1489" t="s">
        <v>4285</v>
      </c>
      <c r="G1489" t="s">
        <v>5641</v>
      </c>
      <c r="H1489" t="s">
        <v>4285</v>
      </c>
      <c r="I1489" t="s">
        <v>5669</v>
      </c>
      <c r="J1489" t="s">
        <v>4285</v>
      </c>
      <c r="K1489" t="s">
        <v>5998</v>
      </c>
      <c r="L1489" t="s">
        <v>5782</v>
      </c>
      <c r="M1489" t="s">
        <v>4384</v>
      </c>
      <c r="N1489" t="s">
        <v>63</v>
      </c>
      <c r="O1489">
        <v>5015</v>
      </c>
      <c r="P1489" t="s">
        <v>4385</v>
      </c>
      <c r="Q1489" t="s">
        <v>6486</v>
      </c>
      <c r="R1489">
        <v>37.008055104999997</v>
      </c>
      <c r="S1489" t="s">
        <v>4386</v>
      </c>
      <c r="T1489">
        <v>794.08712525299995</v>
      </c>
      <c r="U1489" t="s">
        <v>5998</v>
      </c>
      <c r="V1489">
        <v>13030.751953125</v>
      </c>
      <c r="W1489">
        <v>677351.4375</v>
      </c>
      <c r="X1489">
        <v>12716</v>
      </c>
      <c r="Y1489">
        <v>683</v>
      </c>
      <c r="Z1489">
        <v>1</v>
      </c>
      <c r="AA1489">
        <v>6</v>
      </c>
      <c r="AB1489">
        <v>7</v>
      </c>
      <c r="AC1489" t="str">
        <f t="shared" si="23"/>
        <v>31104026034</v>
      </c>
      <c r="AE1489" t="s">
        <v>7385</v>
      </c>
    </row>
    <row r="1490" spans="1:31" x14ac:dyDescent="0.35">
      <c r="A1490" t="s">
        <v>5637</v>
      </c>
      <c r="B1490" t="s">
        <v>1652</v>
      </c>
      <c r="C1490" t="s">
        <v>5828</v>
      </c>
      <c r="D1490" t="s">
        <v>4262</v>
      </c>
      <c r="E1490" t="s">
        <v>5977</v>
      </c>
      <c r="F1490" t="s">
        <v>4275</v>
      </c>
      <c r="G1490" t="s">
        <v>5669</v>
      </c>
      <c r="H1490" t="s">
        <v>4275</v>
      </c>
      <c r="I1490" t="s">
        <v>5804</v>
      </c>
      <c r="J1490" t="s">
        <v>4275</v>
      </c>
      <c r="K1490" t="s">
        <v>6087</v>
      </c>
      <c r="L1490" t="s">
        <v>5836</v>
      </c>
      <c r="M1490" t="s">
        <v>4381</v>
      </c>
      <c r="N1490" t="s">
        <v>63</v>
      </c>
      <c r="O1490">
        <v>7015</v>
      </c>
      <c r="Q1490" t="s">
        <v>7260</v>
      </c>
      <c r="R1490">
        <v>183.98290252199999</v>
      </c>
      <c r="S1490" t="s">
        <v>4382</v>
      </c>
      <c r="T1490">
        <v>1132.446486212983</v>
      </c>
      <c r="U1490" t="s">
        <v>6087</v>
      </c>
      <c r="V1490">
        <v>13030.751953125</v>
      </c>
      <c r="W1490">
        <v>547884.25</v>
      </c>
      <c r="X1490">
        <v>12716</v>
      </c>
      <c r="Y1490">
        <v>551</v>
      </c>
      <c r="Z1490">
        <v>1</v>
      </c>
      <c r="AA1490">
        <v>6</v>
      </c>
      <c r="AB1490">
        <v>9</v>
      </c>
      <c r="AC1490" t="str">
        <f t="shared" si="23"/>
        <v>31096016045</v>
      </c>
      <c r="AE1490" t="s">
        <v>7385</v>
      </c>
    </row>
    <row r="1491" spans="1:31" x14ac:dyDescent="0.35">
      <c r="A1491" t="s">
        <v>5637</v>
      </c>
      <c r="B1491" t="s">
        <v>1652</v>
      </c>
      <c r="C1491" t="s">
        <v>5828</v>
      </c>
      <c r="D1491" t="s">
        <v>4262</v>
      </c>
      <c r="E1491" t="s">
        <v>5661</v>
      </c>
      <c r="F1491" t="s">
        <v>1162</v>
      </c>
      <c r="G1491" t="s">
        <v>5637</v>
      </c>
      <c r="H1491" t="s">
        <v>4267</v>
      </c>
      <c r="I1491" t="s">
        <v>5804</v>
      </c>
      <c r="J1491" t="s">
        <v>4267</v>
      </c>
      <c r="K1491" t="s">
        <v>6181</v>
      </c>
      <c r="L1491" t="s">
        <v>5666</v>
      </c>
      <c r="M1491" t="s">
        <v>4374</v>
      </c>
      <c r="N1491" t="s">
        <v>63</v>
      </c>
      <c r="O1491">
        <v>5818</v>
      </c>
      <c r="P1491" t="s">
        <v>4375</v>
      </c>
      <c r="Q1491" t="s">
        <v>7259</v>
      </c>
      <c r="R1491">
        <v>105.7373003</v>
      </c>
      <c r="S1491" t="s">
        <v>4376</v>
      </c>
      <c r="T1491">
        <v>895.59493354100186</v>
      </c>
      <c r="U1491" t="s">
        <v>6181</v>
      </c>
      <c r="V1491">
        <v>13030.751953125</v>
      </c>
      <c r="W1491">
        <v>169121</v>
      </c>
      <c r="X1491">
        <v>12716</v>
      </c>
      <c r="Y1491">
        <v>173</v>
      </c>
      <c r="Z1491">
        <v>1</v>
      </c>
      <c r="AA1491">
        <v>6</v>
      </c>
      <c r="AB1491">
        <v>5</v>
      </c>
      <c r="AC1491" t="str">
        <f t="shared" si="23"/>
        <v>31041036075</v>
      </c>
      <c r="AD1491" t="s">
        <v>7359</v>
      </c>
      <c r="AE1491" t="s">
        <v>7385</v>
      </c>
    </row>
    <row r="1492" spans="1:31" x14ac:dyDescent="0.35">
      <c r="A1492" t="s">
        <v>5637</v>
      </c>
      <c r="B1492" t="s">
        <v>1652</v>
      </c>
      <c r="C1492" t="s">
        <v>5828</v>
      </c>
      <c r="D1492" t="s">
        <v>4262</v>
      </c>
      <c r="E1492" t="s">
        <v>5661</v>
      </c>
      <c r="F1492" t="s">
        <v>1162</v>
      </c>
      <c r="G1492" t="s">
        <v>5640</v>
      </c>
      <c r="H1492" t="s">
        <v>1162</v>
      </c>
      <c r="I1492" t="s">
        <v>5669</v>
      </c>
      <c r="J1492" t="s">
        <v>1162</v>
      </c>
      <c r="K1492" t="s">
        <v>6060</v>
      </c>
      <c r="L1492" t="s">
        <v>5911</v>
      </c>
      <c r="M1492" t="s">
        <v>1162</v>
      </c>
      <c r="N1492" t="s">
        <v>84</v>
      </c>
      <c r="O1492">
        <v>4</v>
      </c>
      <c r="P1492" t="s">
        <v>4327</v>
      </c>
      <c r="Q1492" t="s">
        <v>7264</v>
      </c>
      <c r="R1492">
        <v>219.786227010001</v>
      </c>
      <c r="S1492" t="s">
        <v>4409</v>
      </c>
      <c r="T1492">
        <v>1174.286412882004</v>
      </c>
      <c r="U1492" t="s">
        <v>6060</v>
      </c>
      <c r="V1492">
        <v>13030.751953125</v>
      </c>
      <c r="W1492">
        <v>248384.390625</v>
      </c>
      <c r="X1492">
        <v>12716</v>
      </c>
      <c r="Y1492">
        <v>255</v>
      </c>
      <c r="Z1492">
        <v>1</v>
      </c>
      <c r="AA1492">
        <v>7</v>
      </c>
      <c r="AB1492">
        <v>7</v>
      </c>
      <c r="AC1492" t="str">
        <f t="shared" si="23"/>
        <v>31041040036</v>
      </c>
      <c r="AE1492" t="s">
        <v>7386</v>
      </c>
    </row>
    <row r="1493" spans="1:31" x14ac:dyDescent="0.35">
      <c r="A1493" t="s">
        <v>5637</v>
      </c>
      <c r="B1493" t="s">
        <v>1652</v>
      </c>
      <c r="C1493" t="s">
        <v>5828</v>
      </c>
      <c r="D1493" t="s">
        <v>4262</v>
      </c>
      <c r="E1493" t="s">
        <v>5978</v>
      </c>
      <c r="F1493" t="s">
        <v>4285</v>
      </c>
      <c r="G1493" t="s">
        <v>5641</v>
      </c>
      <c r="H1493" t="s">
        <v>4285</v>
      </c>
      <c r="I1493" t="s">
        <v>5669</v>
      </c>
      <c r="J1493" t="s">
        <v>4285</v>
      </c>
      <c r="K1493" t="s">
        <v>6056</v>
      </c>
      <c r="L1493" t="s">
        <v>5911</v>
      </c>
      <c r="M1493" t="s">
        <v>4285</v>
      </c>
      <c r="N1493" t="s">
        <v>84</v>
      </c>
      <c r="O1493">
        <v>2</v>
      </c>
      <c r="P1493" t="s">
        <v>4414</v>
      </c>
      <c r="Q1493" t="s">
        <v>7265</v>
      </c>
      <c r="R1493">
        <v>148.61735350199999</v>
      </c>
      <c r="S1493" t="s">
        <v>4415</v>
      </c>
      <c r="T1493">
        <v>1221.383461527003</v>
      </c>
      <c r="U1493" t="s">
        <v>6056</v>
      </c>
      <c r="V1493">
        <v>13030.751953125</v>
      </c>
      <c r="W1493">
        <v>626101.5</v>
      </c>
      <c r="X1493">
        <v>12716</v>
      </c>
      <c r="Y1493">
        <v>628</v>
      </c>
      <c r="Z1493">
        <v>1</v>
      </c>
      <c r="AA1493">
        <v>7</v>
      </c>
      <c r="AB1493">
        <v>1</v>
      </c>
      <c r="AC1493" t="str">
        <f t="shared" si="23"/>
        <v>31104020044</v>
      </c>
      <c r="AE1493" t="s">
        <v>7386</v>
      </c>
    </row>
    <row r="1494" spans="1:31" x14ac:dyDescent="0.35">
      <c r="A1494" t="s">
        <v>5637</v>
      </c>
      <c r="B1494" t="s">
        <v>1652</v>
      </c>
      <c r="C1494" t="s">
        <v>5828</v>
      </c>
      <c r="D1494" t="s">
        <v>4262</v>
      </c>
      <c r="E1494" t="s">
        <v>5661</v>
      </c>
      <c r="F1494" t="s">
        <v>1162</v>
      </c>
      <c r="G1494" t="s">
        <v>5640</v>
      </c>
      <c r="H1494" t="s">
        <v>1162</v>
      </c>
      <c r="I1494" t="s">
        <v>5669</v>
      </c>
      <c r="J1494" t="s">
        <v>1162</v>
      </c>
      <c r="K1494" t="s">
        <v>6190</v>
      </c>
      <c r="L1494" t="s">
        <v>5911</v>
      </c>
      <c r="M1494" t="s">
        <v>1162</v>
      </c>
      <c r="N1494" t="s">
        <v>84</v>
      </c>
      <c r="O1494">
        <v>2</v>
      </c>
      <c r="P1494" t="s">
        <v>4411</v>
      </c>
      <c r="Q1494" t="s">
        <v>6647</v>
      </c>
      <c r="R1494">
        <v>138.15134269199999</v>
      </c>
      <c r="S1494" t="s">
        <v>4412</v>
      </c>
      <c r="T1494">
        <v>820.53524750400311</v>
      </c>
      <c r="U1494" t="s">
        <v>6163</v>
      </c>
      <c r="V1494">
        <v>13030.751953125</v>
      </c>
      <c r="W1494">
        <v>299714.9375</v>
      </c>
      <c r="X1494">
        <v>12716</v>
      </c>
      <c r="Y1494">
        <v>306</v>
      </c>
      <c r="Z1494">
        <v>1</v>
      </c>
      <c r="AA1494">
        <v>7</v>
      </c>
      <c r="AB1494">
        <v>9</v>
      </c>
      <c r="AC1494" t="str">
        <f t="shared" si="23"/>
        <v>31041040162</v>
      </c>
      <c r="AE1494" t="s">
        <v>7386</v>
      </c>
    </row>
    <row r="1495" spans="1:31" x14ac:dyDescent="0.35">
      <c r="A1495" t="s">
        <v>5637</v>
      </c>
      <c r="B1495" t="s">
        <v>1652</v>
      </c>
      <c r="C1495" t="s">
        <v>5828</v>
      </c>
      <c r="D1495" t="s">
        <v>4262</v>
      </c>
      <c r="E1495" t="s">
        <v>5661</v>
      </c>
      <c r="F1495" t="s">
        <v>1162</v>
      </c>
      <c r="G1495" t="s">
        <v>5641</v>
      </c>
      <c r="H1495" t="s">
        <v>4263</v>
      </c>
      <c r="I1495" t="s">
        <v>5804</v>
      </c>
      <c r="J1495" t="s">
        <v>4263</v>
      </c>
      <c r="K1495" t="s">
        <v>5756</v>
      </c>
      <c r="L1495" t="s">
        <v>5959</v>
      </c>
      <c r="M1495" t="s">
        <v>4395</v>
      </c>
      <c r="N1495" t="s">
        <v>63</v>
      </c>
      <c r="O1495">
        <v>5014</v>
      </c>
      <c r="P1495" t="s">
        <v>4396</v>
      </c>
      <c r="Q1495" t="s">
        <v>6645</v>
      </c>
      <c r="R1495">
        <v>581.55515164999997</v>
      </c>
      <c r="S1495" t="s">
        <v>4397</v>
      </c>
      <c r="T1495">
        <v>1057.3730029999999</v>
      </c>
      <c r="U1495" t="s">
        <v>5756</v>
      </c>
      <c r="V1495">
        <v>13030.751953125</v>
      </c>
      <c r="W1495">
        <v>26409.546875</v>
      </c>
      <c r="X1495">
        <v>12716</v>
      </c>
      <c r="Y1495">
        <v>27</v>
      </c>
      <c r="Z1495">
        <v>1</v>
      </c>
      <c r="AA1495">
        <v>7</v>
      </c>
      <c r="AB1495">
        <v>11</v>
      </c>
      <c r="AC1495" t="str">
        <f t="shared" si="23"/>
        <v>31041026019</v>
      </c>
      <c r="AD1495" t="s">
        <v>7359</v>
      </c>
      <c r="AE1495" t="s">
        <v>7386</v>
      </c>
    </row>
    <row r="1496" spans="1:31" x14ac:dyDescent="0.35">
      <c r="A1496" t="s">
        <v>5637</v>
      </c>
      <c r="B1496" t="s">
        <v>1652</v>
      </c>
      <c r="C1496" t="s">
        <v>5828</v>
      </c>
      <c r="D1496" t="s">
        <v>4262</v>
      </c>
      <c r="E1496" t="s">
        <v>5661</v>
      </c>
      <c r="F1496" t="s">
        <v>1162</v>
      </c>
      <c r="G1496" t="s">
        <v>5637</v>
      </c>
      <c r="H1496" t="s">
        <v>4267</v>
      </c>
      <c r="I1496" t="s">
        <v>5804</v>
      </c>
      <c r="J1496" t="s">
        <v>4267</v>
      </c>
      <c r="K1496" t="s">
        <v>6031</v>
      </c>
      <c r="L1496" t="s">
        <v>5976</v>
      </c>
      <c r="M1496" t="s">
        <v>4399</v>
      </c>
      <c r="N1496" t="s">
        <v>63</v>
      </c>
      <c r="O1496">
        <v>1</v>
      </c>
      <c r="P1496" t="s">
        <v>4399</v>
      </c>
      <c r="Q1496" t="s">
        <v>6358</v>
      </c>
      <c r="R1496">
        <v>58.155515164999997</v>
      </c>
      <c r="S1496" t="s">
        <v>4400</v>
      </c>
      <c r="T1496">
        <v>747.562713121</v>
      </c>
      <c r="U1496" t="s">
        <v>6031</v>
      </c>
      <c r="V1496">
        <v>13030.751953125</v>
      </c>
      <c r="W1496">
        <v>130583.9609375</v>
      </c>
      <c r="X1496">
        <v>12716</v>
      </c>
      <c r="Y1496">
        <v>132</v>
      </c>
      <c r="Z1496">
        <v>1</v>
      </c>
      <c r="AA1496">
        <v>7</v>
      </c>
      <c r="AB1496">
        <v>3</v>
      </c>
      <c r="AC1496" t="str">
        <f t="shared" si="23"/>
        <v>31041036036</v>
      </c>
      <c r="AE1496" t="s">
        <v>7386</v>
      </c>
    </row>
    <row r="1497" spans="1:31" x14ac:dyDescent="0.35">
      <c r="A1497" t="s">
        <v>5637</v>
      </c>
      <c r="B1497" t="s">
        <v>1652</v>
      </c>
      <c r="C1497" t="s">
        <v>5828</v>
      </c>
      <c r="D1497" t="s">
        <v>4262</v>
      </c>
      <c r="E1497" t="s">
        <v>5661</v>
      </c>
      <c r="F1497" t="s">
        <v>1162</v>
      </c>
      <c r="G1497" t="s">
        <v>5640</v>
      </c>
      <c r="H1497" t="s">
        <v>1162</v>
      </c>
      <c r="I1497" t="s">
        <v>5804</v>
      </c>
      <c r="J1497" t="s">
        <v>1162</v>
      </c>
      <c r="K1497" t="s">
        <v>6030</v>
      </c>
      <c r="L1497" t="s">
        <v>5780</v>
      </c>
      <c r="M1497" t="s">
        <v>4402</v>
      </c>
      <c r="N1497" t="s">
        <v>63</v>
      </c>
      <c r="O1497">
        <v>2</v>
      </c>
      <c r="P1497" t="s">
        <v>4403</v>
      </c>
      <c r="Q1497" t="s">
        <v>6504</v>
      </c>
      <c r="R1497">
        <v>52.868650150000001</v>
      </c>
      <c r="S1497" t="s">
        <v>4404</v>
      </c>
      <c r="T1497">
        <v>767.65280017800001</v>
      </c>
      <c r="U1497" t="s">
        <v>6030</v>
      </c>
      <c r="V1497">
        <v>13030.751953125</v>
      </c>
      <c r="W1497">
        <v>416891.59375</v>
      </c>
      <c r="X1497">
        <v>12716</v>
      </c>
      <c r="Y1497">
        <v>419</v>
      </c>
      <c r="Z1497">
        <v>1</v>
      </c>
      <c r="AA1497">
        <v>7</v>
      </c>
      <c r="AB1497">
        <v>5</v>
      </c>
      <c r="AC1497" t="str">
        <f t="shared" si="23"/>
        <v>31041046038</v>
      </c>
      <c r="AE1497" t="s">
        <v>7386</v>
      </c>
    </row>
    <row r="1498" spans="1:31" x14ac:dyDescent="0.35">
      <c r="A1498" t="s">
        <v>5637</v>
      </c>
      <c r="B1498" t="s">
        <v>1652</v>
      </c>
      <c r="C1498" t="s">
        <v>5828</v>
      </c>
      <c r="D1498" t="s">
        <v>4262</v>
      </c>
      <c r="E1498" t="s">
        <v>5978</v>
      </c>
      <c r="F1498" t="s">
        <v>4285</v>
      </c>
      <c r="G1498" t="s">
        <v>5641</v>
      </c>
      <c r="H1498" t="s">
        <v>4285</v>
      </c>
      <c r="I1498" t="s">
        <v>5804</v>
      </c>
      <c r="J1498" t="s">
        <v>4285</v>
      </c>
      <c r="K1498" t="s">
        <v>6097</v>
      </c>
      <c r="L1498" t="s">
        <v>5652</v>
      </c>
      <c r="M1498" t="s">
        <v>4406</v>
      </c>
      <c r="N1498" t="s">
        <v>63</v>
      </c>
      <c r="O1498">
        <v>5023</v>
      </c>
      <c r="P1498" t="s">
        <v>1452</v>
      </c>
      <c r="Q1498" t="s">
        <v>6440</v>
      </c>
      <c r="R1498">
        <v>325.67088492400097</v>
      </c>
      <c r="S1498" t="s">
        <v>4407</v>
      </c>
      <c r="T1498">
        <v>570.98142162000102</v>
      </c>
      <c r="U1498" t="s">
        <v>6097</v>
      </c>
      <c r="V1498">
        <v>13030.751953125</v>
      </c>
      <c r="W1498">
        <v>703714.5</v>
      </c>
      <c r="X1498">
        <v>12716</v>
      </c>
      <c r="Y1498">
        <v>716</v>
      </c>
      <c r="Z1498">
        <v>1</v>
      </c>
      <c r="AA1498">
        <v>7</v>
      </c>
      <c r="AB1498">
        <v>13</v>
      </c>
      <c r="AC1498" t="str">
        <f t="shared" si="23"/>
        <v>31104026068</v>
      </c>
      <c r="AD1498" t="s">
        <v>7359</v>
      </c>
      <c r="AE1498" t="s">
        <v>7386</v>
      </c>
    </row>
    <row r="1499" spans="1:31" x14ac:dyDescent="0.35">
      <c r="A1499" t="s">
        <v>5637</v>
      </c>
      <c r="B1499" t="s">
        <v>1652</v>
      </c>
      <c r="C1499" t="s">
        <v>5828</v>
      </c>
      <c r="D1499" t="s">
        <v>4262</v>
      </c>
      <c r="E1499" t="s">
        <v>5661</v>
      </c>
      <c r="F1499" t="s">
        <v>1162</v>
      </c>
      <c r="G1499" t="s">
        <v>5640</v>
      </c>
      <c r="H1499" t="s">
        <v>1162</v>
      </c>
      <c r="I1499" t="s">
        <v>5669</v>
      </c>
      <c r="J1499" t="s">
        <v>1162</v>
      </c>
      <c r="K1499" t="s">
        <v>5994</v>
      </c>
      <c r="L1499" t="s">
        <v>5911</v>
      </c>
      <c r="M1499" t="s">
        <v>1162</v>
      </c>
      <c r="N1499" t="s">
        <v>84</v>
      </c>
      <c r="O1499">
        <v>4</v>
      </c>
      <c r="P1499" t="s">
        <v>4327</v>
      </c>
      <c r="Q1499" t="s">
        <v>7266</v>
      </c>
      <c r="R1499">
        <v>767.15859237299003</v>
      </c>
      <c r="S1499" t="s">
        <v>4430</v>
      </c>
      <c r="T1499">
        <v>1054.973889647991</v>
      </c>
      <c r="U1499" t="s">
        <v>5994</v>
      </c>
      <c r="V1499">
        <v>13030.751953125</v>
      </c>
      <c r="W1499">
        <v>261118.390625</v>
      </c>
      <c r="X1499">
        <v>12716</v>
      </c>
      <c r="Y1499">
        <v>267</v>
      </c>
      <c r="Z1499">
        <v>1</v>
      </c>
      <c r="AA1499">
        <v>8</v>
      </c>
      <c r="AB1499">
        <v>11</v>
      </c>
      <c r="AC1499" t="str">
        <f t="shared" si="23"/>
        <v>31041040047</v>
      </c>
      <c r="AE1499" t="s">
        <v>7387</v>
      </c>
    </row>
    <row r="1500" spans="1:31" x14ac:dyDescent="0.35">
      <c r="A1500" t="s">
        <v>5637</v>
      </c>
      <c r="B1500" t="s">
        <v>1652</v>
      </c>
      <c r="C1500" t="s">
        <v>5828</v>
      </c>
      <c r="D1500" t="s">
        <v>4262</v>
      </c>
      <c r="E1500" t="s">
        <v>5978</v>
      </c>
      <c r="F1500" t="s">
        <v>4285</v>
      </c>
      <c r="G1500" t="s">
        <v>5641</v>
      </c>
      <c r="H1500" t="s">
        <v>4285</v>
      </c>
      <c r="I1500" t="s">
        <v>5669</v>
      </c>
      <c r="J1500" t="s">
        <v>4285</v>
      </c>
      <c r="K1500" t="s">
        <v>6138</v>
      </c>
      <c r="L1500" t="s">
        <v>5911</v>
      </c>
      <c r="M1500" t="s">
        <v>4285</v>
      </c>
      <c r="N1500" t="s">
        <v>84</v>
      </c>
      <c r="O1500">
        <v>10</v>
      </c>
      <c r="P1500" t="s">
        <v>4392</v>
      </c>
      <c r="Q1500" t="s">
        <v>6655</v>
      </c>
      <c r="R1500">
        <v>376.776389160002</v>
      </c>
      <c r="S1500" t="s">
        <v>4434</v>
      </c>
      <c r="T1500">
        <v>1102.0709382930049</v>
      </c>
      <c r="U1500" t="s">
        <v>6138</v>
      </c>
      <c r="V1500">
        <v>13030.751953125</v>
      </c>
      <c r="W1500">
        <v>639002.9375</v>
      </c>
      <c r="X1500">
        <v>12716</v>
      </c>
      <c r="Y1500">
        <v>640</v>
      </c>
      <c r="Z1500">
        <v>1</v>
      </c>
      <c r="AA1500">
        <v>8</v>
      </c>
      <c r="AB1500">
        <v>13</v>
      </c>
      <c r="AC1500" t="str">
        <f t="shared" si="23"/>
        <v>31104020054</v>
      </c>
      <c r="AE1500" t="s">
        <v>7387</v>
      </c>
    </row>
    <row r="1501" spans="1:31" x14ac:dyDescent="0.35">
      <c r="A1501" t="s">
        <v>5637</v>
      </c>
      <c r="B1501" t="s">
        <v>1652</v>
      </c>
      <c r="C1501" t="s">
        <v>5828</v>
      </c>
      <c r="D1501" t="s">
        <v>4262</v>
      </c>
      <c r="E1501" t="s">
        <v>5661</v>
      </c>
      <c r="F1501" t="s">
        <v>1162</v>
      </c>
      <c r="G1501" t="s">
        <v>5640</v>
      </c>
      <c r="H1501" t="s">
        <v>1162</v>
      </c>
      <c r="I1501" t="s">
        <v>5669</v>
      </c>
      <c r="J1501" t="s">
        <v>1162</v>
      </c>
      <c r="K1501" t="s">
        <v>6169</v>
      </c>
      <c r="L1501" t="s">
        <v>5911</v>
      </c>
      <c r="M1501" t="s">
        <v>1162</v>
      </c>
      <c r="N1501" t="s">
        <v>84</v>
      </c>
      <c r="O1501">
        <v>901</v>
      </c>
      <c r="P1501" t="s">
        <v>4304</v>
      </c>
      <c r="Q1501" t="s">
        <v>7267</v>
      </c>
      <c r="R1501">
        <v>48.143649726</v>
      </c>
      <c r="S1501" t="s">
        <v>4432</v>
      </c>
      <c r="T1501">
        <v>715.64213399900098</v>
      </c>
      <c r="U1501" t="s">
        <v>6326</v>
      </c>
      <c r="V1501">
        <v>13030.751953125</v>
      </c>
      <c r="W1501">
        <v>313071.6875</v>
      </c>
      <c r="X1501">
        <v>12716</v>
      </c>
      <c r="Y1501">
        <v>319</v>
      </c>
      <c r="Z1501">
        <v>1</v>
      </c>
      <c r="AA1501">
        <v>8</v>
      </c>
      <c r="AB1501">
        <v>3</v>
      </c>
      <c r="AC1501" t="str">
        <f t="shared" si="23"/>
        <v>31041040164</v>
      </c>
      <c r="AE1501" t="s">
        <v>7387</v>
      </c>
    </row>
    <row r="1502" spans="1:31" x14ac:dyDescent="0.35">
      <c r="A1502" t="s">
        <v>5637</v>
      </c>
      <c r="B1502" t="s">
        <v>1652</v>
      </c>
      <c r="C1502" t="s">
        <v>5828</v>
      </c>
      <c r="D1502" t="s">
        <v>4262</v>
      </c>
      <c r="E1502" t="s">
        <v>5661</v>
      </c>
      <c r="F1502" t="s">
        <v>1162</v>
      </c>
      <c r="G1502" t="s">
        <v>5637</v>
      </c>
      <c r="H1502" t="s">
        <v>4267</v>
      </c>
      <c r="I1502" t="s">
        <v>5804</v>
      </c>
      <c r="J1502" t="s">
        <v>4267</v>
      </c>
      <c r="K1502" t="s">
        <v>5995</v>
      </c>
      <c r="L1502" t="s">
        <v>5853</v>
      </c>
      <c r="M1502" t="s">
        <v>4267</v>
      </c>
      <c r="N1502" t="s">
        <v>63</v>
      </c>
      <c r="O1502">
        <v>2</v>
      </c>
      <c r="P1502" t="s">
        <v>3962</v>
      </c>
      <c r="Q1502" t="s">
        <v>7077</v>
      </c>
      <c r="R1502">
        <v>7.1366439479999997</v>
      </c>
      <c r="S1502" t="s">
        <v>4421</v>
      </c>
      <c r="T1502">
        <v>1464.0315299039989</v>
      </c>
      <c r="U1502" t="s">
        <v>5995</v>
      </c>
      <c r="V1502">
        <v>13030.751953125</v>
      </c>
      <c r="W1502">
        <v>90981.4140625</v>
      </c>
      <c r="X1502">
        <v>12716</v>
      </c>
      <c r="Y1502">
        <v>90</v>
      </c>
      <c r="Z1502">
        <v>1</v>
      </c>
      <c r="AA1502">
        <v>8</v>
      </c>
      <c r="AB1502">
        <v>5</v>
      </c>
      <c r="AC1502" t="str">
        <f t="shared" si="23"/>
        <v>31041034007</v>
      </c>
      <c r="AE1502" t="s">
        <v>7387</v>
      </c>
    </row>
    <row r="1503" spans="1:31" x14ac:dyDescent="0.35">
      <c r="A1503" t="s">
        <v>5637</v>
      </c>
      <c r="B1503" t="s">
        <v>1652</v>
      </c>
      <c r="C1503" t="s">
        <v>5828</v>
      </c>
      <c r="D1503" t="s">
        <v>4262</v>
      </c>
      <c r="E1503" t="s">
        <v>5977</v>
      </c>
      <c r="F1503" t="s">
        <v>4275</v>
      </c>
      <c r="G1503" t="s">
        <v>5669</v>
      </c>
      <c r="H1503" t="s">
        <v>4275</v>
      </c>
      <c r="I1503" t="s">
        <v>5669</v>
      </c>
      <c r="J1503" t="s">
        <v>4275</v>
      </c>
      <c r="K1503" t="s">
        <v>6011</v>
      </c>
      <c r="L1503" t="s">
        <v>5855</v>
      </c>
      <c r="M1503" t="s">
        <v>4423</v>
      </c>
      <c r="N1503" t="s">
        <v>63</v>
      </c>
      <c r="O1503">
        <v>5002</v>
      </c>
      <c r="P1503" t="s">
        <v>4424</v>
      </c>
      <c r="Q1503" t="s">
        <v>6412</v>
      </c>
      <c r="R1503">
        <v>770.824919186991</v>
      </c>
      <c r="S1503" t="s">
        <v>4425</v>
      </c>
      <c r="T1503">
        <v>1000.274860837992</v>
      </c>
      <c r="U1503" t="s">
        <v>6011</v>
      </c>
      <c r="V1503">
        <v>13030.751953125</v>
      </c>
      <c r="W1503">
        <v>508025.25</v>
      </c>
      <c r="X1503">
        <v>12716</v>
      </c>
      <c r="Y1503">
        <v>511</v>
      </c>
      <c r="Z1503">
        <v>1</v>
      </c>
      <c r="AA1503">
        <v>8</v>
      </c>
      <c r="AB1503">
        <v>1</v>
      </c>
      <c r="AC1503" t="str">
        <f t="shared" si="23"/>
        <v>31096016005</v>
      </c>
      <c r="AD1503" t="s">
        <v>7359</v>
      </c>
      <c r="AE1503" t="s">
        <v>7387</v>
      </c>
    </row>
    <row r="1504" spans="1:31" x14ac:dyDescent="0.35">
      <c r="A1504" t="s">
        <v>5637</v>
      </c>
      <c r="B1504" t="s">
        <v>1652</v>
      </c>
      <c r="C1504" t="s">
        <v>5828</v>
      </c>
      <c r="D1504" t="s">
        <v>4262</v>
      </c>
      <c r="E1504" t="s">
        <v>5978</v>
      </c>
      <c r="F1504" t="s">
        <v>4285</v>
      </c>
      <c r="G1504" t="s">
        <v>5641</v>
      </c>
      <c r="H1504" t="s">
        <v>4285</v>
      </c>
      <c r="I1504" t="s">
        <v>5669</v>
      </c>
      <c r="J1504" t="s">
        <v>4285</v>
      </c>
      <c r="K1504" t="s">
        <v>6036</v>
      </c>
      <c r="L1504" t="s">
        <v>5989</v>
      </c>
      <c r="M1504" t="s">
        <v>4427</v>
      </c>
      <c r="N1504" t="s">
        <v>63</v>
      </c>
      <c r="O1504">
        <v>1</v>
      </c>
      <c r="P1504" t="s">
        <v>4427</v>
      </c>
      <c r="Q1504" t="s">
        <v>6476</v>
      </c>
      <c r="R1504">
        <v>12.688476036000001</v>
      </c>
      <c r="S1504" t="s">
        <v>4428</v>
      </c>
      <c r="T1504">
        <v>1015.0207098769999</v>
      </c>
      <c r="U1504" t="s">
        <v>6036</v>
      </c>
      <c r="V1504">
        <v>13030.751953125</v>
      </c>
      <c r="W1504">
        <v>664354.1875</v>
      </c>
      <c r="X1504">
        <v>12716</v>
      </c>
      <c r="Y1504">
        <v>668</v>
      </c>
      <c r="Z1504">
        <v>1</v>
      </c>
      <c r="AA1504">
        <v>8</v>
      </c>
      <c r="AB1504">
        <v>9</v>
      </c>
      <c r="AC1504" t="str">
        <f t="shared" si="23"/>
        <v>31104026016</v>
      </c>
      <c r="AE1504" t="s">
        <v>7387</v>
      </c>
    </row>
    <row r="1505" spans="1:31" x14ac:dyDescent="0.35">
      <c r="A1505" t="s">
        <v>5637</v>
      </c>
      <c r="B1505" t="s">
        <v>1652</v>
      </c>
      <c r="C1505" t="s">
        <v>5828</v>
      </c>
      <c r="D1505" t="s">
        <v>4262</v>
      </c>
      <c r="E1505" t="s">
        <v>5661</v>
      </c>
      <c r="F1505" t="s">
        <v>1162</v>
      </c>
      <c r="G1505" t="s">
        <v>5637</v>
      </c>
      <c r="H1505" t="s">
        <v>4267</v>
      </c>
      <c r="I1505" t="s">
        <v>5804</v>
      </c>
      <c r="J1505" t="s">
        <v>4267</v>
      </c>
      <c r="K1505" t="s">
        <v>6102</v>
      </c>
      <c r="L1505" t="s">
        <v>5855</v>
      </c>
      <c r="M1505" t="s">
        <v>4417</v>
      </c>
      <c r="N1505" t="s">
        <v>63</v>
      </c>
      <c r="O1505">
        <v>5014</v>
      </c>
      <c r="P1505" t="s">
        <v>4418</v>
      </c>
      <c r="Q1505" t="s">
        <v>6645</v>
      </c>
      <c r="R1505">
        <v>68.729245195000004</v>
      </c>
      <c r="S1505" t="s">
        <v>4419</v>
      </c>
      <c r="T1505">
        <v>804.66085528300391</v>
      </c>
      <c r="U1505" t="s">
        <v>6102</v>
      </c>
      <c r="V1505">
        <v>13030.751953125</v>
      </c>
      <c r="W1505">
        <v>156736.625</v>
      </c>
      <c r="X1505">
        <v>12716</v>
      </c>
      <c r="Y1505">
        <v>160</v>
      </c>
      <c r="Z1505">
        <v>1</v>
      </c>
      <c r="AA1505">
        <v>8</v>
      </c>
      <c r="AB1505">
        <v>7</v>
      </c>
      <c r="AC1505" t="str">
        <f t="shared" si="23"/>
        <v>31041036062</v>
      </c>
      <c r="AD1505" t="s">
        <v>7359</v>
      </c>
      <c r="AE1505" t="s">
        <v>7387</v>
      </c>
    </row>
    <row r="1506" spans="1:31" x14ac:dyDescent="0.35">
      <c r="A1506" t="s">
        <v>5827</v>
      </c>
      <c r="B1506" t="s">
        <v>430</v>
      </c>
      <c r="C1506" t="s">
        <v>5637</v>
      </c>
      <c r="D1506" t="s">
        <v>4437</v>
      </c>
      <c r="E1506" t="s">
        <v>5897</v>
      </c>
      <c r="F1506" t="s">
        <v>940</v>
      </c>
      <c r="G1506" t="s">
        <v>5779</v>
      </c>
      <c r="H1506" t="s">
        <v>940</v>
      </c>
      <c r="I1506" t="s">
        <v>5804</v>
      </c>
      <c r="J1506" t="s">
        <v>940</v>
      </c>
      <c r="K1506" t="s">
        <v>6029</v>
      </c>
      <c r="L1506" t="s">
        <v>5667</v>
      </c>
      <c r="M1506" t="s">
        <v>4438</v>
      </c>
      <c r="N1506" t="s">
        <v>63</v>
      </c>
      <c r="O1506">
        <v>1</v>
      </c>
      <c r="P1506" t="s">
        <v>4438</v>
      </c>
      <c r="Q1506" t="s">
        <v>6405</v>
      </c>
      <c r="R1506">
        <v>47.581785134999997</v>
      </c>
      <c r="S1506" t="s">
        <v>4439</v>
      </c>
      <c r="T1506">
        <v>1387.2733799360001</v>
      </c>
      <c r="U1506" t="s">
        <v>6029</v>
      </c>
      <c r="V1506">
        <v>9431.7431640625</v>
      </c>
      <c r="W1506">
        <v>419997.46875</v>
      </c>
      <c r="X1506">
        <v>3878</v>
      </c>
      <c r="Y1506">
        <v>387</v>
      </c>
      <c r="Z1506">
        <v>1</v>
      </c>
      <c r="AA1506">
        <v>1</v>
      </c>
      <c r="AB1506">
        <v>13</v>
      </c>
      <c r="AC1506" t="str">
        <f t="shared" si="23"/>
        <v>03029066033</v>
      </c>
      <c r="AE1506" t="s">
        <v>7380</v>
      </c>
    </row>
    <row r="1507" spans="1:31" x14ac:dyDescent="0.35">
      <c r="A1507" t="s">
        <v>5827</v>
      </c>
      <c r="B1507" t="s">
        <v>430</v>
      </c>
      <c r="C1507" t="s">
        <v>5637</v>
      </c>
      <c r="D1507" t="s">
        <v>4437</v>
      </c>
      <c r="E1507" t="s">
        <v>5662</v>
      </c>
      <c r="F1507" t="s">
        <v>4441</v>
      </c>
      <c r="G1507" t="s">
        <v>5669</v>
      </c>
      <c r="H1507" t="s">
        <v>4442</v>
      </c>
      <c r="I1507" t="s">
        <v>5804</v>
      </c>
      <c r="J1507" t="s">
        <v>4442</v>
      </c>
      <c r="K1507" t="s">
        <v>6007</v>
      </c>
      <c r="L1507" t="s">
        <v>5867</v>
      </c>
      <c r="M1507" t="s">
        <v>4443</v>
      </c>
      <c r="N1507" t="s">
        <v>63</v>
      </c>
      <c r="O1507">
        <v>5008</v>
      </c>
      <c r="P1507" t="s">
        <v>4444</v>
      </c>
      <c r="Q1507" t="s">
        <v>6475</v>
      </c>
      <c r="R1507">
        <v>411.31809816700201</v>
      </c>
      <c r="S1507" t="s">
        <v>4445</v>
      </c>
      <c r="T1507">
        <v>588.95676267100202</v>
      </c>
      <c r="U1507" t="s">
        <v>6007</v>
      </c>
      <c r="V1507">
        <v>9431.7431640625</v>
      </c>
      <c r="W1507">
        <v>475905.3125</v>
      </c>
      <c r="X1507">
        <v>3878</v>
      </c>
      <c r="Y1507">
        <v>447</v>
      </c>
      <c r="Z1507">
        <v>1</v>
      </c>
      <c r="AA1507">
        <v>1</v>
      </c>
      <c r="AB1507">
        <v>3</v>
      </c>
      <c r="AC1507" t="str">
        <f t="shared" si="23"/>
        <v>03075016012</v>
      </c>
      <c r="AE1507" t="s">
        <v>7380</v>
      </c>
    </row>
    <row r="1508" spans="1:31" x14ac:dyDescent="0.35">
      <c r="A1508" t="s">
        <v>5827</v>
      </c>
      <c r="B1508" t="s">
        <v>430</v>
      </c>
      <c r="C1508" t="s">
        <v>5637</v>
      </c>
      <c r="D1508" t="s">
        <v>4437</v>
      </c>
      <c r="E1508" t="s">
        <v>5897</v>
      </c>
      <c r="F1508" t="s">
        <v>940</v>
      </c>
      <c r="G1508" t="s">
        <v>5779</v>
      </c>
      <c r="H1508" t="s">
        <v>940</v>
      </c>
      <c r="I1508" t="s">
        <v>5669</v>
      </c>
      <c r="J1508" t="s">
        <v>940</v>
      </c>
      <c r="K1508" t="s">
        <v>6121</v>
      </c>
      <c r="L1508" t="s">
        <v>5911</v>
      </c>
      <c r="M1508" t="s">
        <v>940</v>
      </c>
      <c r="N1508" t="s">
        <v>84</v>
      </c>
      <c r="O1508">
        <v>7</v>
      </c>
      <c r="P1508" t="s">
        <v>143</v>
      </c>
      <c r="Q1508" t="s">
        <v>6600</v>
      </c>
      <c r="R1508">
        <v>24.071824863</v>
      </c>
      <c r="S1508" t="s">
        <v>4447</v>
      </c>
      <c r="T1508">
        <v>1138.7019761280001</v>
      </c>
      <c r="U1508" t="s">
        <v>6121</v>
      </c>
      <c r="V1508">
        <v>9431.7431640625</v>
      </c>
      <c r="W1508">
        <v>51154.0703125</v>
      </c>
      <c r="X1508">
        <v>3878</v>
      </c>
      <c r="Y1508">
        <v>45</v>
      </c>
      <c r="Z1508">
        <v>1</v>
      </c>
      <c r="AA1508">
        <v>1</v>
      </c>
      <c r="AB1508">
        <v>5</v>
      </c>
      <c r="AC1508" t="str">
        <f t="shared" si="23"/>
        <v>03029060039</v>
      </c>
      <c r="AE1508" t="s">
        <v>7380</v>
      </c>
    </row>
    <row r="1509" spans="1:31" x14ac:dyDescent="0.35">
      <c r="A1509" t="s">
        <v>5827</v>
      </c>
      <c r="B1509" t="s">
        <v>430</v>
      </c>
      <c r="C1509" t="s">
        <v>5637</v>
      </c>
      <c r="D1509" t="s">
        <v>4437</v>
      </c>
      <c r="E1509" t="s">
        <v>5897</v>
      </c>
      <c r="F1509" t="s">
        <v>940</v>
      </c>
      <c r="G1509" t="s">
        <v>5779</v>
      </c>
      <c r="H1509" t="s">
        <v>940</v>
      </c>
      <c r="I1509" t="s">
        <v>5669</v>
      </c>
      <c r="J1509" t="s">
        <v>940</v>
      </c>
      <c r="K1509" t="s">
        <v>6232</v>
      </c>
      <c r="L1509" t="s">
        <v>5911</v>
      </c>
      <c r="M1509" t="s">
        <v>940</v>
      </c>
      <c r="N1509" t="s">
        <v>84</v>
      </c>
      <c r="O1509">
        <v>34</v>
      </c>
      <c r="P1509" t="s">
        <v>4449</v>
      </c>
      <c r="Q1509" t="s">
        <v>6601</v>
      </c>
      <c r="R1509">
        <v>6.2796064859999996</v>
      </c>
      <c r="S1509" t="s">
        <v>4450</v>
      </c>
      <c r="T1509">
        <v>1125.2068950530011</v>
      </c>
      <c r="U1509" t="s">
        <v>6232</v>
      </c>
      <c r="V1509">
        <v>9431.7431640625</v>
      </c>
      <c r="W1509">
        <v>145955.125</v>
      </c>
      <c r="X1509">
        <v>3878</v>
      </c>
      <c r="Y1509">
        <v>132</v>
      </c>
      <c r="Z1509">
        <v>1</v>
      </c>
      <c r="AA1509">
        <v>1</v>
      </c>
      <c r="AB1509">
        <v>7</v>
      </c>
      <c r="AC1509" t="str">
        <f t="shared" si="23"/>
        <v>03029060110</v>
      </c>
      <c r="AE1509" t="s">
        <v>7380</v>
      </c>
    </row>
    <row r="1510" spans="1:31" x14ac:dyDescent="0.35">
      <c r="A1510" t="s">
        <v>5827</v>
      </c>
      <c r="B1510" t="s">
        <v>430</v>
      </c>
      <c r="C1510" t="s">
        <v>5637</v>
      </c>
      <c r="D1510" t="s">
        <v>4437</v>
      </c>
      <c r="E1510" t="s">
        <v>5897</v>
      </c>
      <c r="F1510" t="s">
        <v>940</v>
      </c>
      <c r="G1510" t="s">
        <v>5779</v>
      </c>
      <c r="H1510" t="s">
        <v>940</v>
      </c>
      <c r="I1510" t="s">
        <v>5669</v>
      </c>
      <c r="J1510" t="s">
        <v>940</v>
      </c>
      <c r="K1510" t="s">
        <v>6256</v>
      </c>
      <c r="L1510" t="s">
        <v>5911</v>
      </c>
      <c r="M1510" t="s">
        <v>940</v>
      </c>
      <c r="N1510" t="s">
        <v>84</v>
      </c>
      <c r="O1510">
        <v>8</v>
      </c>
      <c r="P1510" t="s">
        <v>4452</v>
      </c>
      <c r="Q1510" t="s">
        <v>6602</v>
      </c>
      <c r="R1510">
        <v>148.61735350199999</v>
      </c>
      <c r="S1510" t="s">
        <v>4453</v>
      </c>
      <c r="T1510">
        <v>1179.519418287003</v>
      </c>
      <c r="U1510" t="s">
        <v>6256</v>
      </c>
      <c r="V1510">
        <v>9431.7431640625</v>
      </c>
      <c r="W1510">
        <v>221599.4375</v>
      </c>
      <c r="X1510">
        <v>3878</v>
      </c>
      <c r="Y1510">
        <v>201</v>
      </c>
      <c r="Z1510">
        <v>1</v>
      </c>
      <c r="AA1510">
        <v>1</v>
      </c>
      <c r="AB1510">
        <v>11</v>
      </c>
      <c r="AC1510" t="str">
        <f t="shared" si="23"/>
        <v>03029060176</v>
      </c>
      <c r="AE1510" t="s">
        <v>7380</v>
      </c>
    </row>
    <row r="1511" spans="1:31" x14ac:dyDescent="0.35">
      <c r="A1511" t="s">
        <v>5827</v>
      </c>
      <c r="B1511" t="s">
        <v>430</v>
      </c>
      <c r="C1511" t="s">
        <v>5637</v>
      </c>
      <c r="D1511" t="s">
        <v>4437</v>
      </c>
      <c r="E1511" t="s">
        <v>5897</v>
      </c>
      <c r="F1511" t="s">
        <v>940</v>
      </c>
      <c r="G1511" t="s">
        <v>5779</v>
      </c>
      <c r="H1511" t="s">
        <v>940</v>
      </c>
      <c r="I1511" t="s">
        <v>5669</v>
      </c>
      <c r="J1511" t="s">
        <v>940</v>
      </c>
      <c r="K1511" t="s">
        <v>6257</v>
      </c>
      <c r="L1511" t="s">
        <v>5911</v>
      </c>
      <c r="M1511" t="s">
        <v>940</v>
      </c>
      <c r="N1511" t="s">
        <v>84</v>
      </c>
      <c r="O1511">
        <v>14</v>
      </c>
      <c r="P1511" t="s">
        <v>4455</v>
      </c>
      <c r="Q1511" t="s">
        <v>6603</v>
      </c>
      <c r="R1511">
        <v>3.1398032429999998</v>
      </c>
      <c r="S1511" t="s">
        <v>4456</v>
      </c>
      <c r="T1511">
        <v>1196.2650355830001</v>
      </c>
      <c r="U1511" t="s">
        <v>6257</v>
      </c>
      <c r="V1511">
        <v>9431.7431640625</v>
      </c>
      <c r="W1511">
        <v>315888.5625</v>
      </c>
      <c r="X1511">
        <v>3878</v>
      </c>
      <c r="Y1511">
        <v>286</v>
      </c>
      <c r="Z1511">
        <v>1</v>
      </c>
      <c r="AA1511">
        <v>1</v>
      </c>
      <c r="AB1511">
        <v>9</v>
      </c>
      <c r="AC1511" t="str">
        <f t="shared" si="23"/>
        <v>03029060255</v>
      </c>
      <c r="AE1511" t="s">
        <v>7380</v>
      </c>
    </row>
    <row r="1512" spans="1:31" x14ac:dyDescent="0.35">
      <c r="A1512" t="s">
        <v>5827</v>
      </c>
      <c r="B1512" t="s">
        <v>430</v>
      </c>
      <c r="C1512" t="s">
        <v>5637</v>
      </c>
      <c r="D1512" t="s">
        <v>4437</v>
      </c>
      <c r="E1512" t="s">
        <v>5897</v>
      </c>
      <c r="F1512" t="s">
        <v>940</v>
      </c>
      <c r="G1512" t="s">
        <v>5779</v>
      </c>
      <c r="H1512" t="s">
        <v>940</v>
      </c>
      <c r="I1512" t="s">
        <v>5669</v>
      </c>
      <c r="J1512" t="s">
        <v>940</v>
      </c>
      <c r="K1512" t="s">
        <v>6223</v>
      </c>
      <c r="L1512" t="s">
        <v>5911</v>
      </c>
      <c r="M1512" t="s">
        <v>940</v>
      </c>
      <c r="N1512" t="s">
        <v>84</v>
      </c>
      <c r="O1512">
        <v>37</v>
      </c>
      <c r="P1512" t="s">
        <v>4458</v>
      </c>
      <c r="Q1512" t="s">
        <v>6604</v>
      </c>
      <c r="R1512">
        <v>35.584436754000002</v>
      </c>
      <c r="S1512" t="s">
        <v>4459</v>
      </c>
      <c r="T1512">
        <v>917.86914803699983</v>
      </c>
      <c r="U1512" t="s">
        <v>6327</v>
      </c>
      <c r="V1512">
        <v>9431.7431640625</v>
      </c>
      <c r="W1512">
        <v>80064.4765625</v>
      </c>
      <c r="X1512">
        <v>3878</v>
      </c>
      <c r="Y1512">
        <v>71</v>
      </c>
      <c r="Z1512">
        <v>1</v>
      </c>
      <c r="AA1512">
        <v>1</v>
      </c>
      <c r="AB1512">
        <v>1</v>
      </c>
      <c r="AC1512" t="str">
        <f t="shared" si="23"/>
        <v>03029060330</v>
      </c>
      <c r="AE1512" t="s">
        <v>7380</v>
      </c>
    </row>
    <row r="1513" spans="1:31" x14ac:dyDescent="0.35">
      <c r="A1513" t="s">
        <v>5827</v>
      </c>
      <c r="B1513" t="s">
        <v>430</v>
      </c>
      <c r="C1513" t="s">
        <v>5637</v>
      </c>
      <c r="D1513" t="s">
        <v>4437</v>
      </c>
      <c r="E1513" t="s">
        <v>5897</v>
      </c>
      <c r="F1513" t="s">
        <v>940</v>
      </c>
      <c r="G1513" t="s">
        <v>5779</v>
      </c>
      <c r="H1513" t="s">
        <v>940</v>
      </c>
      <c r="I1513" t="s">
        <v>5669</v>
      </c>
      <c r="J1513" t="s">
        <v>940</v>
      </c>
      <c r="K1513" t="s">
        <v>5806</v>
      </c>
      <c r="L1513" t="s">
        <v>5989</v>
      </c>
      <c r="M1513" t="s">
        <v>4461</v>
      </c>
      <c r="N1513" t="s">
        <v>63</v>
      </c>
      <c r="O1513">
        <v>1</v>
      </c>
      <c r="P1513" t="s">
        <v>4461</v>
      </c>
      <c r="Q1513" t="s">
        <v>6346</v>
      </c>
      <c r="R1513">
        <v>25.376952072000002</v>
      </c>
      <c r="S1513" t="s">
        <v>4462</v>
      </c>
      <c r="T1513">
        <v>1103.8974151320001</v>
      </c>
      <c r="U1513" t="s">
        <v>5806</v>
      </c>
      <c r="V1513">
        <v>9431.7431640625</v>
      </c>
      <c r="W1513">
        <v>391053.0625</v>
      </c>
      <c r="X1513">
        <v>3878</v>
      </c>
      <c r="Y1513">
        <v>356</v>
      </c>
      <c r="Z1513">
        <v>1</v>
      </c>
      <c r="AA1513">
        <v>2</v>
      </c>
      <c r="AB1513">
        <v>7</v>
      </c>
      <c r="AC1513" t="str">
        <f t="shared" si="23"/>
        <v>03029066004</v>
      </c>
      <c r="AE1513" t="s">
        <v>7381</v>
      </c>
    </row>
    <row r="1514" spans="1:31" x14ac:dyDescent="0.35">
      <c r="A1514" t="s">
        <v>5827</v>
      </c>
      <c r="B1514" t="s">
        <v>430</v>
      </c>
      <c r="C1514" t="s">
        <v>5637</v>
      </c>
      <c r="D1514" t="s">
        <v>4437</v>
      </c>
      <c r="E1514" t="s">
        <v>5662</v>
      </c>
      <c r="F1514" t="s">
        <v>4441</v>
      </c>
      <c r="G1514" t="s">
        <v>5669</v>
      </c>
      <c r="H1514" t="s">
        <v>4442</v>
      </c>
      <c r="I1514" t="s">
        <v>5804</v>
      </c>
      <c r="J1514" t="s">
        <v>4442</v>
      </c>
      <c r="K1514" t="s">
        <v>6080</v>
      </c>
      <c r="L1514" t="s">
        <v>5855</v>
      </c>
      <c r="M1514" t="s">
        <v>4464</v>
      </c>
      <c r="N1514" t="s">
        <v>63</v>
      </c>
      <c r="O1514">
        <v>1</v>
      </c>
      <c r="P1514" t="s">
        <v>4464</v>
      </c>
      <c r="Q1514" t="s">
        <v>6364</v>
      </c>
      <c r="R1514">
        <v>39.122801111000001</v>
      </c>
      <c r="S1514" t="s">
        <v>4465</v>
      </c>
      <c r="T1514">
        <v>863.87374345100193</v>
      </c>
      <c r="U1514" t="s">
        <v>6080</v>
      </c>
      <c r="V1514">
        <v>9431.7431640625</v>
      </c>
      <c r="W1514">
        <v>466731.53125</v>
      </c>
      <c r="X1514">
        <v>3878</v>
      </c>
      <c r="Y1514">
        <v>437</v>
      </c>
      <c r="Z1514">
        <v>1</v>
      </c>
      <c r="AA1514">
        <v>2</v>
      </c>
      <c r="AB1514">
        <v>1</v>
      </c>
      <c r="AC1514" t="str">
        <f t="shared" si="23"/>
        <v>03075016002</v>
      </c>
      <c r="AE1514" t="s">
        <v>7381</v>
      </c>
    </row>
    <row r="1515" spans="1:31" x14ac:dyDescent="0.35">
      <c r="A1515" t="s">
        <v>5827</v>
      </c>
      <c r="B1515" t="s">
        <v>430</v>
      </c>
      <c r="C1515" t="s">
        <v>5637</v>
      </c>
      <c r="D1515" t="s">
        <v>4437</v>
      </c>
      <c r="E1515" t="s">
        <v>5897</v>
      </c>
      <c r="F1515" t="s">
        <v>940</v>
      </c>
      <c r="G1515" t="s">
        <v>5779</v>
      </c>
      <c r="H1515" t="s">
        <v>940</v>
      </c>
      <c r="I1515" t="s">
        <v>5669</v>
      </c>
      <c r="J1515" t="s">
        <v>940</v>
      </c>
      <c r="K1515" t="s">
        <v>6045</v>
      </c>
      <c r="L1515" t="s">
        <v>5911</v>
      </c>
      <c r="M1515" t="s">
        <v>940</v>
      </c>
      <c r="N1515" t="s">
        <v>84</v>
      </c>
      <c r="O1515">
        <v>41</v>
      </c>
      <c r="P1515" t="s">
        <v>4467</v>
      </c>
      <c r="Q1515" t="s">
        <v>6605</v>
      </c>
      <c r="R1515">
        <v>170.59597620300099</v>
      </c>
      <c r="S1515" t="s">
        <v>4468</v>
      </c>
      <c r="T1515">
        <v>1211.9640517980049</v>
      </c>
      <c r="U1515" t="s">
        <v>6045</v>
      </c>
      <c r="V1515">
        <v>9431.7431640625</v>
      </c>
      <c r="W1515">
        <v>32863.71875</v>
      </c>
      <c r="X1515">
        <v>3878</v>
      </c>
      <c r="Y1515">
        <v>28</v>
      </c>
      <c r="Z1515">
        <v>1</v>
      </c>
      <c r="AA1515">
        <v>2</v>
      </c>
      <c r="AB1515">
        <v>9</v>
      </c>
      <c r="AC1515" t="str">
        <f t="shared" si="23"/>
        <v>03029060026</v>
      </c>
      <c r="AE1515" t="s">
        <v>7381</v>
      </c>
    </row>
    <row r="1516" spans="1:31" x14ac:dyDescent="0.35">
      <c r="A1516" t="s">
        <v>5827</v>
      </c>
      <c r="B1516" t="s">
        <v>430</v>
      </c>
      <c r="C1516" t="s">
        <v>5637</v>
      </c>
      <c r="D1516" t="s">
        <v>4437</v>
      </c>
      <c r="E1516" t="s">
        <v>5897</v>
      </c>
      <c r="F1516" t="s">
        <v>940</v>
      </c>
      <c r="G1516" t="s">
        <v>5779</v>
      </c>
      <c r="H1516" t="s">
        <v>940</v>
      </c>
      <c r="I1516" t="s">
        <v>5669</v>
      </c>
      <c r="J1516" t="s">
        <v>940</v>
      </c>
      <c r="K1516" t="s">
        <v>6248</v>
      </c>
      <c r="L1516" t="s">
        <v>5911</v>
      </c>
      <c r="M1516" t="s">
        <v>940</v>
      </c>
      <c r="N1516" t="s">
        <v>84</v>
      </c>
      <c r="O1516">
        <v>19</v>
      </c>
      <c r="P1516" t="s">
        <v>4470</v>
      </c>
      <c r="Q1516" t="s">
        <v>6606</v>
      </c>
      <c r="R1516">
        <v>151.757156745</v>
      </c>
      <c r="S1516" t="s">
        <v>4471</v>
      </c>
      <c r="T1516">
        <v>1312.437755574</v>
      </c>
      <c r="U1516" t="s">
        <v>6248</v>
      </c>
      <c r="V1516">
        <v>9431.7431640625</v>
      </c>
      <c r="W1516">
        <v>127206.296875</v>
      </c>
      <c r="X1516">
        <v>3878</v>
      </c>
      <c r="Y1516">
        <v>114</v>
      </c>
      <c r="Z1516">
        <v>1</v>
      </c>
      <c r="AA1516">
        <v>2</v>
      </c>
      <c r="AB1516">
        <v>13</v>
      </c>
      <c r="AC1516" t="str">
        <f t="shared" si="23"/>
        <v>03029060097</v>
      </c>
      <c r="AE1516" t="s">
        <v>7381</v>
      </c>
    </row>
    <row r="1517" spans="1:31" x14ac:dyDescent="0.35">
      <c r="A1517" t="s">
        <v>5827</v>
      </c>
      <c r="B1517" t="s">
        <v>430</v>
      </c>
      <c r="C1517" t="s">
        <v>5637</v>
      </c>
      <c r="D1517" t="s">
        <v>4437</v>
      </c>
      <c r="E1517" t="s">
        <v>5897</v>
      </c>
      <c r="F1517" t="s">
        <v>940</v>
      </c>
      <c r="G1517" t="s">
        <v>5779</v>
      </c>
      <c r="H1517" t="s">
        <v>940</v>
      </c>
      <c r="I1517" t="s">
        <v>5669</v>
      </c>
      <c r="J1517" t="s">
        <v>940</v>
      </c>
      <c r="K1517" t="s">
        <v>6231</v>
      </c>
      <c r="L1517" t="s">
        <v>5911</v>
      </c>
      <c r="M1517" t="s">
        <v>940</v>
      </c>
      <c r="N1517" t="s">
        <v>84</v>
      </c>
      <c r="O1517">
        <v>17</v>
      </c>
      <c r="P1517" t="s">
        <v>4473</v>
      </c>
      <c r="Q1517" t="s">
        <v>6607</v>
      </c>
      <c r="R1517">
        <v>85.821288642000098</v>
      </c>
      <c r="S1517" t="s">
        <v>4474</v>
      </c>
      <c r="T1517">
        <v>1171.146609639</v>
      </c>
      <c r="U1517" t="s">
        <v>6231</v>
      </c>
      <c r="V1517">
        <v>9431.7431640625</v>
      </c>
      <c r="W1517">
        <v>202711.8125</v>
      </c>
      <c r="X1517">
        <v>3878</v>
      </c>
      <c r="Y1517">
        <v>185</v>
      </c>
      <c r="Z1517">
        <v>1</v>
      </c>
      <c r="AA1517">
        <v>2</v>
      </c>
      <c r="AB1517">
        <v>3</v>
      </c>
      <c r="AC1517" t="str">
        <f t="shared" si="23"/>
        <v>03029060158</v>
      </c>
      <c r="AE1517" t="s">
        <v>7381</v>
      </c>
    </row>
    <row r="1518" spans="1:31" x14ac:dyDescent="0.35">
      <c r="A1518" t="s">
        <v>5827</v>
      </c>
      <c r="B1518" t="s">
        <v>430</v>
      </c>
      <c r="C1518" t="s">
        <v>5637</v>
      </c>
      <c r="D1518" t="s">
        <v>4437</v>
      </c>
      <c r="E1518" t="s">
        <v>5897</v>
      </c>
      <c r="F1518" t="s">
        <v>940</v>
      </c>
      <c r="G1518" t="s">
        <v>5779</v>
      </c>
      <c r="H1518" t="s">
        <v>940</v>
      </c>
      <c r="I1518" t="s">
        <v>5669</v>
      </c>
      <c r="J1518" t="s">
        <v>940</v>
      </c>
      <c r="K1518" t="s">
        <v>6258</v>
      </c>
      <c r="L1518" t="s">
        <v>5911</v>
      </c>
      <c r="M1518" t="s">
        <v>940</v>
      </c>
      <c r="N1518" t="s">
        <v>84</v>
      </c>
      <c r="O1518">
        <v>20</v>
      </c>
      <c r="P1518" t="s">
        <v>4476</v>
      </c>
      <c r="Q1518" t="s">
        <v>6608</v>
      </c>
      <c r="R1518">
        <v>10.46601081</v>
      </c>
      <c r="S1518" t="s">
        <v>4477</v>
      </c>
      <c r="T1518">
        <v>1367.907612867001</v>
      </c>
      <c r="U1518" t="s">
        <v>6258</v>
      </c>
      <c r="V1518">
        <v>9431.7431640625</v>
      </c>
      <c r="W1518">
        <v>277502.46875</v>
      </c>
      <c r="X1518">
        <v>3878</v>
      </c>
      <c r="Y1518">
        <v>251</v>
      </c>
      <c r="Z1518">
        <v>1</v>
      </c>
      <c r="AA1518">
        <v>2</v>
      </c>
      <c r="AB1518">
        <v>11</v>
      </c>
      <c r="AC1518" t="str">
        <f t="shared" si="23"/>
        <v>03029060226</v>
      </c>
      <c r="AE1518" t="s">
        <v>7381</v>
      </c>
    </row>
    <row r="1519" spans="1:31" x14ac:dyDescent="0.35">
      <c r="A1519" t="s">
        <v>5827</v>
      </c>
      <c r="B1519" t="s">
        <v>430</v>
      </c>
      <c r="C1519" t="s">
        <v>5637</v>
      </c>
      <c r="D1519" t="s">
        <v>4437</v>
      </c>
      <c r="E1519" t="s">
        <v>5897</v>
      </c>
      <c r="F1519" t="s">
        <v>940</v>
      </c>
      <c r="G1519" t="s">
        <v>5779</v>
      </c>
      <c r="H1519" t="s">
        <v>940</v>
      </c>
      <c r="I1519" t="s">
        <v>5669</v>
      </c>
      <c r="J1519" t="s">
        <v>940</v>
      </c>
      <c r="K1519" t="s">
        <v>6259</v>
      </c>
      <c r="L1519" t="s">
        <v>5911</v>
      </c>
      <c r="M1519" t="s">
        <v>940</v>
      </c>
      <c r="N1519" t="s">
        <v>84</v>
      </c>
      <c r="O1519">
        <v>3</v>
      </c>
      <c r="P1519" t="s">
        <v>4479</v>
      </c>
      <c r="Q1519" t="s">
        <v>6609</v>
      </c>
      <c r="R1519">
        <v>164.31636971699999</v>
      </c>
      <c r="S1519" t="s">
        <v>4480</v>
      </c>
      <c r="T1519">
        <v>876.00510479700301</v>
      </c>
      <c r="U1519" t="s">
        <v>6259</v>
      </c>
      <c r="V1519">
        <v>9431.7431640625</v>
      </c>
      <c r="W1519">
        <v>371764.9375</v>
      </c>
      <c r="X1519">
        <v>3878</v>
      </c>
      <c r="Y1519">
        <v>338</v>
      </c>
      <c r="Z1519">
        <v>1</v>
      </c>
      <c r="AA1519">
        <v>2</v>
      </c>
      <c r="AB1519">
        <v>5</v>
      </c>
      <c r="AC1519" t="str">
        <f t="shared" si="23"/>
        <v>03029060306</v>
      </c>
      <c r="AE1519" t="s">
        <v>7381</v>
      </c>
    </row>
    <row r="1520" spans="1:31" x14ac:dyDescent="0.35">
      <c r="A1520" t="s">
        <v>5827</v>
      </c>
      <c r="B1520" t="s">
        <v>430</v>
      </c>
      <c r="C1520" t="s">
        <v>5637</v>
      </c>
      <c r="D1520" t="s">
        <v>4437</v>
      </c>
      <c r="E1520" t="s">
        <v>5897</v>
      </c>
      <c r="F1520" t="s">
        <v>940</v>
      </c>
      <c r="G1520" t="s">
        <v>5639</v>
      </c>
      <c r="H1520" t="s">
        <v>4482</v>
      </c>
      <c r="I1520" t="s">
        <v>5669</v>
      </c>
      <c r="J1520" t="s">
        <v>4482</v>
      </c>
      <c r="K1520" t="s">
        <v>6080</v>
      </c>
      <c r="L1520" t="s">
        <v>5855</v>
      </c>
      <c r="M1520" t="s">
        <v>4483</v>
      </c>
      <c r="N1520" t="s">
        <v>63</v>
      </c>
      <c r="O1520">
        <v>1</v>
      </c>
      <c r="P1520" t="s">
        <v>4483</v>
      </c>
      <c r="Q1520" t="s">
        <v>6368</v>
      </c>
      <c r="R1520">
        <v>63.442380180000001</v>
      </c>
      <c r="S1520" t="s">
        <v>4484</v>
      </c>
      <c r="T1520">
        <v>846.95577540300019</v>
      </c>
      <c r="U1520" t="s">
        <v>6080</v>
      </c>
      <c r="V1520">
        <v>9431.7431640625</v>
      </c>
      <c r="W1520">
        <v>447614.4375</v>
      </c>
      <c r="X1520">
        <v>3878</v>
      </c>
      <c r="Y1520">
        <v>415</v>
      </c>
      <c r="Z1520">
        <v>1</v>
      </c>
      <c r="AA1520">
        <v>3</v>
      </c>
      <c r="AB1520">
        <v>7</v>
      </c>
      <c r="AC1520" t="str">
        <f t="shared" si="23"/>
        <v>03029086002</v>
      </c>
      <c r="AE1520" t="s">
        <v>7382</v>
      </c>
    </row>
    <row r="1521" spans="1:31" x14ac:dyDescent="0.35">
      <c r="A1521" t="s">
        <v>5827</v>
      </c>
      <c r="B1521" t="s">
        <v>430</v>
      </c>
      <c r="C1521" t="s">
        <v>5637</v>
      </c>
      <c r="D1521" t="s">
        <v>4437</v>
      </c>
      <c r="E1521" t="s">
        <v>5897</v>
      </c>
      <c r="F1521" t="s">
        <v>940</v>
      </c>
      <c r="G1521" t="s">
        <v>5779</v>
      </c>
      <c r="H1521" t="s">
        <v>940</v>
      </c>
      <c r="I1521" t="s">
        <v>5669</v>
      </c>
      <c r="J1521" t="s">
        <v>940</v>
      </c>
      <c r="K1521" t="s">
        <v>6046</v>
      </c>
      <c r="L1521" t="s">
        <v>5911</v>
      </c>
      <c r="M1521" t="s">
        <v>940</v>
      </c>
      <c r="N1521" t="s">
        <v>84</v>
      </c>
      <c r="O1521">
        <v>44</v>
      </c>
      <c r="P1521" t="s">
        <v>4486</v>
      </c>
      <c r="Q1521" t="s">
        <v>6610</v>
      </c>
      <c r="R1521">
        <v>46.050447564000002</v>
      </c>
      <c r="S1521" t="s">
        <v>4487</v>
      </c>
      <c r="T1521">
        <v>1418.1444647550029</v>
      </c>
      <c r="U1521" t="s">
        <v>6046</v>
      </c>
      <c r="V1521">
        <v>9431.7431640625</v>
      </c>
      <c r="W1521">
        <v>13761.0400390625</v>
      </c>
      <c r="X1521">
        <v>3878</v>
      </c>
      <c r="Y1521">
        <v>11</v>
      </c>
      <c r="Z1521">
        <v>1</v>
      </c>
      <c r="AA1521">
        <v>3</v>
      </c>
      <c r="AB1521">
        <v>5</v>
      </c>
      <c r="AC1521" t="str">
        <f t="shared" si="23"/>
        <v>03029060010</v>
      </c>
      <c r="AE1521" t="s">
        <v>7382</v>
      </c>
    </row>
    <row r="1522" spans="1:31" x14ac:dyDescent="0.35">
      <c r="A1522" t="s">
        <v>5827</v>
      </c>
      <c r="B1522" t="s">
        <v>430</v>
      </c>
      <c r="C1522" t="s">
        <v>5637</v>
      </c>
      <c r="D1522" t="s">
        <v>4437</v>
      </c>
      <c r="E1522" t="s">
        <v>5897</v>
      </c>
      <c r="F1522" t="s">
        <v>940</v>
      </c>
      <c r="G1522" t="s">
        <v>5779</v>
      </c>
      <c r="H1522" t="s">
        <v>940</v>
      </c>
      <c r="I1522" t="s">
        <v>5669</v>
      </c>
      <c r="J1522" t="s">
        <v>940</v>
      </c>
      <c r="K1522" t="s">
        <v>6132</v>
      </c>
      <c r="L1522" t="s">
        <v>5911</v>
      </c>
      <c r="M1522" t="s">
        <v>940</v>
      </c>
      <c r="N1522" t="s">
        <v>84</v>
      </c>
      <c r="O1522">
        <v>15</v>
      </c>
      <c r="P1522" t="s">
        <v>4489</v>
      </c>
      <c r="Q1522" t="s">
        <v>6408</v>
      </c>
      <c r="R1522">
        <v>184.201790256001</v>
      </c>
      <c r="S1522" t="s">
        <v>4490</v>
      </c>
      <c r="T1522">
        <v>1490.3599393440061</v>
      </c>
      <c r="U1522" t="s">
        <v>6132</v>
      </c>
      <c r="V1522">
        <v>9431.7431640625</v>
      </c>
      <c r="W1522">
        <v>108119.421875</v>
      </c>
      <c r="X1522">
        <v>3878</v>
      </c>
      <c r="Y1522">
        <v>97</v>
      </c>
      <c r="Z1522">
        <v>1</v>
      </c>
      <c r="AA1522">
        <v>3</v>
      </c>
      <c r="AB1522">
        <v>1</v>
      </c>
      <c r="AC1522" t="str">
        <f t="shared" si="23"/>
        <v>03029060081</v>
      </c>
      <c r="AE1522" t="s">
        <v>7382</v>
      </c>
    </row>
    <row r="1523" spans="1:31" x14ac:dyDescent="0.35">
      <c r="A1523" t="s">
        <v>5827</v>
      </c>
      <c r="B1523" t="s">
        <v>430</v>
      </c>
      <c r="C1523" t="s">
        <v>5637</v>
      </c>
      <c r="D1523" t="s">
        <v>4437</v>
      </c>
      <c r="E1523" t="s">
        <v>5897</v>
      </c>
      <c r="F1523" t="s">
        <v>940</v>
      </c>
      <c r="G1523" t="s">
        <v>5779</v>
      </c>
      <c r="H1523" t="s">
        <v>940</v>
      </c>
      <c r="I1523" t="s">
        <v>5669</v>
      </c>
      <c r="J1523" t="s">
        <v>940</v>
      </c>
      <c r="K1523" t="s">
        <v>6260</v>
      </c>
      <c r="L1523" t="s">
        <v>5911</v>
      </c>
      <c r="M1523" t="s">
        <v>940</v>
      </c>
      <c r="N1523" t="s">
        <v>84</v>
      </c>
      <c r="O1523">
        <v>32</v>
      </c>
      <c r="P1523" t="s">
        <v>4492</v>
      </c>
      <c r="Q1523" t="s">
        <v>6611</v>
      </c>
      <c r="R1523">
        <v>105.70670918099999</v>
      </c>
      <c r="S1523" t="s">
        <v>4493</v>
      </c>
      <c r="T1523">
        <v>1420.2376669170051</v>
      </c>
      <c r="U1523" t="s">
        <v>6260</v>
      </c>
      <c r="V1523">
        <v>9431.7431640625</v>
      </c>
      <c r="W1523">
        <v>183405.171875</v>
      </c>
      <c r="X1523">
        <v>3878</v>
      </c>
      <c r="Y1523">
        <v>168</v>
      </c>
      <c r="Z1523">
        <v>1</v>
      </c>
      <c r="AA1523">
        <v>3</v>
      </c>
      <c r="AB1523">
        <v>11</v>
      </c>
      <c r="AC1523" t="str">
        <f t="shared" si="23"/>
        <v>03029060141</v>
      </c>
      <c r="AE1523" t="s">
        <v>7382</v>
      </c>
    </row>
    <row r="1524" spans="1:31" x14ac:dyDescent="0.35">
      <c r="A1524" t="s">
        <v>5827</v>
      </c>
      <c r="B1524" t="s">
        <v>430</v>
      </c>
      <c r="C1524" t="s">
        <v>5637</v>
      </c>
      <c r="D1524" t="s">
        <v>4437</v>
      </c>
      <c r="E1524" t="s">
        <v>5897</v>
      </c>
      <c r="F1524" t="s">
        <v>940</v>
      </c>
      <c r="G1524" t="s">
        <v>5779</v>
      </c>
      <c r="H1524" t="s">
        <v>940</v>
      </c>
      <c r="I1524" t="s">
        <v>5669</v>
      </c>
      <c r="J1524" t="s">
        <v>940</v>
      </c>
      <c r="K1524" t="s">
        <v>6261</v>
      </c>
      <c r="L1524" t="s">
        <v>5911</v>
      </c>
      <c r="M1524" t="s">
        <v>940</v>
      </c>
      <c r="N1524" t="s">
        <v>84</v>
      </c>
      <c r="O1524">
        <v>22</v>
      </c>
      <c r="P1524" t="s">
        <v>4495</v>
      </c>
      <c r="Q1524" t="s">
        <v>6612</v>
      </c>
      <c r="R1524">
        <v>109.893113505</v>
      </c>
      <c r="S1524" t="s">
        <v>4496</v>
      </c>
      <c r="T1524">
        <v>1147.074784776001</v>
      </c>
      <c r="U1524" t="s">
        <v>6261</v>
      </c>
      <c r="V1524">
        <v>9431.7431640625</v>
      </c>
      <c r="W1524">
        <v>259419.3125</v>
      </c>
      <c r="X1524">
        <v>3878</v>
      </c>
      <c r="Y1524">
        <v>236</v>
      </c>
      <c r="Z1524">
        <v>1</v>
      </c>
      <c r="AA1524">
        <v>3</v>
      </c>
      <c r="AB1524">
        <v>3</v>
      </c>
      <c r="AC1524" t="str">
        <f t="shared" si="23"/>
        <v>03029060211</v>
      </c>
      <c r="AE1524" t="s">
        <v>7382</v>
      </c>
    </row>
    <row r="1525" spans="1:31" x14ac:dyDescent="0.35">
      <c r="A1525" t="s">
        <v>5827</v>
      </c>
      <c r="B1525" t="s">
        <v>430</v>
      </c>
      <c r="C1525" t="s">
        <v>5637</v>
      </c>
      <c r="D1525" t="s">
        <v>4437</v>
      </c>
      <c r="E1525" t="s">
        <v>5897</v>
      </c>
      <c r="F1525" t="s">
        <v>940</v>
      </c>
      <c r="G1525" t="s">
        <v>5779</v>
      </c>
      <c r="H1525" t="s">
        <v>940</v>
      </c>
      <c r="I1525" t="s">
        <v>5669</v>
      </c>
      <c r="J1525" t="s">
        <v>940</v>
      </c>
      <c r="K1525" t="s">
        <v>6262</v>
      </c>
      <c r="L1525" t="s">
        <v>5911</v>
      </c>
      <c r="M1525" t="s">
        <v>940</v>
      </c>
      <c r="N1525" t="s">
        <v>84</v>
      </c>
      <c r="O1525">
        <v>31</v>
      </c>
      <c r="P1525" t="s">
        <v>4498</v>
      </c>
      <c r="Q1525" t="s">
        <v>6613</v>
      </c>
      <c r="R1525">
        <v>176.87558268900099</v>
      </c>
      <c r="S1525" t="s">
        <v>4499</v>
      </c>
      <c r="T1525">
        <v>1140.7951782900029</v>
      </c>
      <c r="U1525" t="s">
        <v>6262</v>
      </c>
      <c r="V1525">
        <v>9431.7431640625</v>
      </c>
      <c r="W1525">
        <v>353867.21875</v>
      </c>
      <c r="X1525">
        <v>3878</v>
      </c>
      <c r="Y1525">
        <v>321</v>
      </c>
      <c r="Z1525">
        <v>1</v>
      </c>
      <c r="AA1525">
        <v>3</v>
      </c>
      <c r="AB1525">
        <v>13</v>
      </c>
      <c r="AC1525" t="str">
        <f t="shared" si="23"/>
        <v>03029060289</v>
      </c>
      <c r="AE1525" t="s">
        <v>7382</v>
      </c>
    </row>
    <row r="1526" spans="1:31" x14ac:dyDescent="0.35">
      <c r="A1526" t="s">
        <v>5827</v>
      </c>
      <c r="B1526" t="s">
        <v>430</v>
      </c>
      <c r="C1526" t="s">
        <v>5637</v>
      </c>
      <c r="D1526" t="s">
        <v>4437</v>
      </c>
      <c r="E1526" t="s">
        <v>5662</v>
      </c>
      <c r="F1526" t="s">
        <v>4441</v>
      </c>
      <c r="G1526" t="s">
        <v>5637</v>
      </c>
      <c r="H1526" t="s">
        <v>4501</v>
      </c>
      <c r="I1526" t="s">
        <v>5669</v>
      </c>
      <c r="J1526" t="s">
        <v>4501</v>
      </c>
      <c r="K1526" t="s">
        <v>6016</v>
      </c>
      <c r="L1526" t="s">
        <v>5911</v>
      </c>
      <c r="M1526" t="s">
        <v>4501</v>
      </c>
      <c r="N1526" t="s">
        <v>84</v>
      </c>
      <c r="O1526">
        <v>9</v>
      </c>
      <c r="P1526" t="s">
        <v>4502</v>
      </c>
      <c r="Q1526" t="s">
        <v>6443</v>
      </c>
      <c r="R1526">
        <v>108.069179784</v>
      </c>
      <c r="S1526" t="s">
        <v>4503</v>
      </c>
      <c r="T1526">
        <v>1090.88700348</v>
      </c>
      <c r="U1526" t="s">
        <v>6016</v>
      </c>
      <c r="V1526">
        <v>9431.7431640625</v>
      </c>
      <c r="W1526">
        <v>495040.0625</v>
      </c>
      <c r="X1526">
        <v>3878</v>
      </c>
      <c r="Y1526">
        <v>466</v>
      </c>
      <c r="Z1526">
        <v>1</v>
      </c>
      <c r="AA1526">
        <v>3</v>
      </c>
      <c r="AB1526">
        <v>9</v>
      </c>
      <c r="AC1526" t="str">
        <f t="shared" si="23"/>
        <v>03075034003</v>
      </c>
      <c r="AE1526" t="s">
        <v>7382</v>
      </c>
    </row>
    <row r="1527" spans="1:31" x14ac:dyDescent="0.35">
      <c r="A1527" t="s">
        <v>5827</v>
      </c>
      <c r="B1527" t="s">
        <v>430</v>
      </c>
      <c r="C1527" t="s">
        <v>5637</v>
      </c>
      <c r="D1527" t="s">
        <v>4437</v>
      </c>
      <c r="E1527" t="s">
        <v>5897</v>
      </c>
      <c r="F1527" t="s">
        <v>940</v>
      </c>
      <c r="G1527" t="s">
        <v>5779</v>
      </c>
      <c r="H1527" t="s">
        <v>940</v>
      </c>
      <c r="I1527" t="s">
        <v>5669</v>
      </c>
      <c r="J1527" t="s">
        <v>940</v>
      </c>
      <c r="K1527" t="s">
        <v>5701</v>
      </c>
      <c r="L1527" t="s">
        <v>5911</v>
      </c>
      <c r="M1527" t="s">
        <v>940</v>
      </c>
      <c r="N1527" t="s">
        <v>84</v>
      </c>
      <c r="O1527">
        <v>39</v>
      </c>
      <c r="P1527" t="s">
        <v>4512</v>
      </c>
      <c r="Q1527" t="s">
        <v>7268</v>
      </c>
      <c r="R1527">
        <v>126.63873080099999</v>
      </c>
      <c r="S1527" t="s">
        <v>4513</v>
      </c>
      <c r="T1527">
        <v>1382.5134269200009</v>
      </c>
      <c r="U1527" t="s">
        <v>5701</v>
      </c>
      <c r="V1527">
        <v>9431.7431640625</v>
      </c>
      <c r="W1527">
        <v>42740.4453125</v>
      </c>
      <c r="X1527">
        <v>3878</v>
      </c>
      <c r="Y1527">
        <v>37</v>
      </c>
      <c r="Z1527">
        <v>1</v>
      </c>
      <c r="AA1527">
        <v>4</v>
      </c>
      <c r="AB1527">
        <v>3</v>
      </c>
      <c r="AC1527" t="str">
        <f t="shared" si="23"/>
        <v>03029060035</v>
      </c>
      <c r="AE1527" t="s">
        <v>7383</v>
      </c>
    </row>
    <row r="1528" spans="1:31" x14ac:dyDescent="0.35">
      <c r="A1528" t="s">
        <v>5827</v>
      </c>
      <c r="B1528" t="s">
        <v>430</v>
      </c>
      <c r="C1528" t="s">
        <v>5637</v>
      </c>
      <c r="D1528" t="s">
        <v>4437</v>
      </c>
      <c r="E1528" t="s">
        <v>5897</v>
      </c>
      <c r="F1528" t="s">
        <v>940</v>
      </c>
      <c r="G1528" t="s">
        <v>5779</v>
      </c>
      <c r="H1528" t="s">
        <v>940</v>
      </c>
      <c r="I1528" t="s">
        <v>5669</v>
      </c>
      <c r="J1528" t="s">
        <v>940</v>
      </c>
      <c r="K1528" t="s">
        <v>6263</v>
      </c>
      <c r="L1528" t="s">
        <v>5911</v>
      </c>
      <c r="M1528" t="s">
        <v>940</v>
      </c>
      <c r="N1528" t="s">
        <v>84</v>
      </c>
      <c r="O1528">
        <v>19</v>
      </c>
      <c r="P1528" t="s">
        <v>4470</v>
      </c>
      <c r="Q1528" t="s">
        <v>7038</v>
      </c>
      <c r="R1528">
        <v>48.143649726</v>
      </c>
      <c r="S1528" t="s">
        <v>4515</v>
      </c>
      <c r="T1528">
        <v>871.81870047299992</v>
      </c>
      <c r="U1528" t="s">
        <v>6263</v>
      </c>
      <c r="V1528">
        <v>9431.7431640625</v>
      </c>
      <c r="W1528">
        <v>136730.375</v>
      </c>
      <c r="X1528">
        <v>3878</v>
      </c>
      <c r="Y1528">
        <v>123</v>
      </c>
      <c r="Z1528">
        <v>1</v>
      </c>
      <c r="AA1528">
        <v>4</v>
      </c>
      <c r="AB1528">
        <v>7</v>
      </c>
      <c r="AC1528" t="str">
        <f t="shared" si="23"/>
        <v>03029060104</v>
      </c>
      <c r="AE1528" t="s">
        <v>7383</v>
      </c>
    </row>
    <row r="1529" spans="1:31" x14ac:dyDescent="0.35">
      <c r="A1529" t="s">
        <v>5827</v>
      </c>
      <c r="B1529" t="s">
        <v>430</v>
      </c>
      <c r="C1529" t="s">
        <v>5637</v>
      </c>
      <c r="D1529" t="s">
        <v>4437</v>
      </c>
      <c r="E1529" t="s">
        <v>5897</v>
      </c>
      <c r="F1529" t="s">
        <v>940</v>
      </c>
      <c r="G1529" t="s">
        <v>5779</v>
      </c>
      <c r="H1529" t="s">
        <v>940</v>
      </c>
      <c r="I1529" t="s">
        <v>5669</v>
      </c>
      <c r="J1529" t="s">
        <v>940</v>
      </c>
      <c r="K1529" t="s">
        <v>6174</v>
      </c>
      <c r="L1529" t="s">
        <v>5911</v>
      </c>
      <c r="M1529" t="s">
        <v>940</v>
      </c>
      <c r="N1529" t="s">
        <v>84</v>
      </c>
      <c r="O1529">
        <v>12</v>
      </c>
      <c r="P1529" t="s">
        <v>4517</v>
      </c>
      <c r="Q1529" t="s">
        <v>7269</v>
      </c>
      <c r="R1529">
        <v>106.753310262</v>
      </c>
      <c r="S1529" t="s">
        <v>4518</v>
      </c>
      <c r="T1529">
        <v>1407.6784539450041</v>
      </c>
      <c r="U1529" t="s">
        <v>6174</v>
      </c>
      <c r="V1529">
        <v>9431.7431640625</v>
      </c>
      <c r="W1529">
        <v>211654.640625</v>
      </c>
      <c r="X1529">
        <v>3878</v>
      </c>
      <c r="Y1529">
        <v>193</v>
      </c>
      <c r="Z1529">
        <v>1</v>
      </c>
      <c r="AA1529">
        <v>4</v>
      </c>
      <c r="AB1529">
        <v>13</v>
      </c>
      <c r="AC1529" t="str">
        <f t="shared" si="23"/>
        <v>03029060168</v>
      </c>
      <c r="AE1529" t="s">
        <v>7383</v>
      </c>
    </row>
    <row r="1530" spans="1:31" x14ac:dyDescent="0.35">
      <c r="A1530" t="s">
        <v>5827</v>
      </c>
      <c r="B1530" t="s">
        <v>430</v>
      </c>
      <c r="C1530" t="s">
        <v>5637</v>
      </c>
      <c r="D1530" t="s">
        <v>4437</v>
      </c>
      <c r="E1530" t="s">
        <v>5897</v>
      </c>
      <c r="F1530" t="s">
        <v>940</v>
      </c>
      <c r="G1530" t="s">
        <v>5779</v>
      </c>
      <c r="H1530" t="s">
        <v>940</v>
      </c>
      <c r="I1530" t="s">
        <v>5669</v>
      </c>
      <c r="J1530" t="s">
        <v>940</v>
      </c>
      <c r="K1530" t="s">
        <v>6198</v>
      </c>
      <c r="L1530" t="s">
        <v>5911</v>
      </c>
      <c r="M1530" t="s">
        <v>940</v>
      </c>
      <c r="N1530" t="s">
        <v>84</v>
      </c>
      <c r="O1530">
        <v>10</v>
      </c>
      <c r="P1530" t="s">
        <v>4520</v>
      </c>
      <c r="Q1530" t="s">
        <v>7270</v>
      </c>
      <c r="R1530">
        <v>105.70670918099999</v>
      </c>
      <c r="S1530" t="s">
        <v>4521</v>
      </c>
      <c r="T1530">
        <v>1012.063245327</v>
      </c>
      <c r="U1530" t="s">
        <v>6198</v>
      </c>
      <c r="V1530">
        <v>9431.7431640625</v>
      </c>
      <c r="W1530">
        <v>296392.5</v>
      </c>
      <c r="X1530">
        <v>3878</v>
      </c>
      <c r="Y1530">
        <v>268</v>
      </c>
      <c r="Z1530">
        <v>1</v>
      </c>
      <c r="AA1530">
        <v>4</v>
      </c>
      <c r="AB1530">
        <v>5</v>
      </c>
      <c r="AC1530" t="str">
        <f t="shared" si="23"/>
        <v>03029060240</v>
      </c>
      <c r="AE1530" t="s">
        <v>7383</v>
      </c>
    </row>
    <row r="1531" spans="1:31" x14ac:dyDescent="0.35">
      <c r="A1531" t="s">
        <v>5827</v>
      </c>
      <c r="B1531" t="s">
        <v>430</v>
      </c>
      <c r="C1531" t="s">
        <v>5637</v>
      </c>
      <c r="D1531" t="s">
        <v>4437</v>
      </c>
      <c r="E1531" t="s">
        <v>5897</v>
      </c>
      <c r="F1531" t="s">
        <v>940</v>
      </c>
      <c r="G1531" t="s">
        <v>5779</v>
      </c>
      <c r="H1531" t="s">
        <v>940</v>
      </c>
      <c r="I1531" t="s">
        <v>5669</v>
      </c>
      <c r="J1531" t="s">
        <v>940</v>
      </c>
      <c r="K1531" t="s">
        <v>6264</v>
      </c>
      <c r="L1531" t="s">
        <v>5911</v>
      </c>
      <c r="M1531" t="s">
        <v>940</v>
      </c>
      <c r="N1531" t="s">
        <v>84</v>
      </c>
      <c r="O1531">
        <v>24</v>
      </c>
      <c r="P1531" t="s">
        <v>4523</v>
      </c>
      <c r="Q1531" t="s">
        <v>7140</v>
      </c>
      <c r="R1531">
        <v>14.652415134</v>
      </c>
      <c r="S1531" t="s">
        <v>4524</v>
      </c>
      <c r="T1531">
        <v>1264.8593101870019</v>
      </c>
      <c r="U1531" t="s">
        <v>6264</v>
      </c>
      <c r="V1531">
        <v>9431.7431640625</v>
      </c>
      <c r="W1531">
        <v>382242.40625</v>
      </c>
      <c r="X1531">
        <v>3878</v>
      </c>
      <c r="Y1531">
        <v>348</v>
      </c>
      <c r="Z1531">
        <v>1</v>
      </c>
      <c r="AA1531">
        <v>4</v>
      </c>
      <c r="AB1531">
        <v>11</v>
      </c>
      <c r="AC1531" t="str">
        <f t="shared" si="23"/>
        <v>03029060316</v>
      </c>
      <c r="AE1531" t="s">
        <v>7383</v>
      </c>
    </row>
    <row r="1532" spans="1:31" x14ac:dyDescent="0.35">
      <c r="A1532" t="s">
        <v>5827</v>
      </c>
      <c r="B1532" t="s">
        <v>430</v>
      </c>
      <c r="C1532" t="s">
        <v>5637</v>
      </c>
      <c r="D1532" t="s">
        <v>4437</v>
      </c>
      <c r="E1532" t="s">
        <v>5897</v>
      </c>
      <c r="F1532" t="s">
        <v>940</v>
      </c>
      <c r="G1532" t="s">
        <v>5779</v>
      </c>
      <c r="H1532" t="s">
        <v>940</v>
      </c>
      <c r="I1532" t="s">
        <v>5669</v>
      </c>
      <c r="J1532" t="s">
        <v>940</v>
      </c>
      <c r="K1532" t="s">
        <v>6039</v>
      </c>
      <c r="L1532" t="s">
        <v>5782</v>
      </c>
      <c r="M1532" t="s">
        <v>4505</v>
      </c>
      <c r="N1532" t="s">
        <v>63</v>
      </c>
      <c r="O1532">
        <v>1</v>
      </c>
      <c r="P1532" t="s">
        <v>4505</v>
      </c>
      <c r="Q1532" t="s">
        <v>6364</v>
      </c>
      <c r="R1532">
        <v>66.614499189</v>
      </c>
      <c r="S1532" t="s">
        <v>4506</v>
      </c>
      <c r="T1532">
        <v>1106.012161138</v>
      </c>
      <c r="U1532" t="s">
        <v>6039</v>
      </c>
      <c r="V1532">
        <v>9431.7431640625</v>
      </c>
      <c r="W1532">
        <v>400453.09375</v>
      </c>
      <c r="X1532">
        <v>3878</v>
      </c>
      <c r="Y1532">
        <v>366</v>
      </c>
      <c r="Z1532">
        <v>1</v>
      </c>
      <c r="AA1532">
        <v>4</v>
      </c>
      <c r="AB1532">
        <v>9</v>
      </c>
      <c r="AC1532" t="str">
        <f t="shared" si="23"/>
        <v>03029066013</v>
      </c>
      <c r="AE1532" t="s">
        <v>7383</v>
      </c>
    </row>
    <row r="1533" spans="1:31" x14ac:dyDescent="0.35">
      <c r="A1533" t="s">
        <v>5925</v>
      </c>
      <c r="B1533" t="s">
        <v>1144</v>
      </c>
      <c r="C1533" t="s">
        <v>5779</v>
      </c>
      <c r="D1533" t="s">
        <v>5309</v>
      </c>
      <c r="E1533" t="s">
        <v>5986</v>
      </c>
      <c r="F1533" t="s">
        <v>5343</v>
      </c>
      <c r="G1533" t="s">
        <v>5641</v>
      </c>
      <c r="H1533" t="s">
        <v>5344</v>
      </c>
      <c r="I1533" t="s">
        <v>5669</v>
      </c>
      <c r="J1533" t="s">
        <v>5344</v>
      </c>
      <c r="K1533" t="s">
        <v>6026</v>
      </c>
      <c r="L1533" t="s">
        <v>5780</v>
      </c>
      <c r="M1533" t="s">
        <v>5385</v>
      </c>
      <c r="N1533" t="s">
        <v>63</v>
      </c>
      <c r="O1533">
        <v>1</v>
      </c>
      <c r="P1533" t="s">
        <v>5385</v>
      </c>
      <c r="Q1533" t="s">
        <v>6420</v>
      </c>
      <c r="R1533">
        <v>119.48314933899999</v>
      </c>
      <c r="S1533" t="s">
        <v>5386</v>
      </c>
      <c r="T1533">
        <v>1060.5451220090019</v>
      </c>
      <c r="U1533" t="s">
        <v>6026</v>
      </c>
      <c r="V1533">
        <v>9280.2080078125</v>
      </c>
      <c r="W1533">
        <v>505217.375</v>
      </c>
      <c r="X1533">
        <v>3238</v>
      </c>
      <c r="Y1533">
        <v>466</v>
      </c>
      <c r="Z1533">
        <v>1</v>
      </c>
      <c r="AA1533">
        <v>4</v>
      </c>
      <c r="AB1533">
        <v>13</v>
      </c>
      <c r="AC1533" t="str">
        <f t="shared" si="23"/>
        <v>06066026008</v>
      </c>
      <c r="AE1533" t="s">
        <v>7383</v>
      </c>
    </row>
    <row r="1534" spans="1:31" x14ac:dyDescent="0.35">
      <c r="A1534" t="s">
        <v>5827</v>
      </c>
      <c r="B1534" t="s">
        <v>430</v>
      </c>
      <c r="C1534" t="s">
        <v>5637</v>
      </c>
      <c r="D1534" t="s">
        <v>4437</v>
      </c>
      <c r="E1534" t="s">
        <v>5897</v>
      </c>
      <c r="F1534" t="s">
        <v>940</v>
      </c>
      <c r="G1534" t="s">
        <v>5779</v>
      </c>
      <c r="H1534" t="s">
        <v>940</v>
      </c>
      <c r="I1534" t="s">
        <v>5669</v>
      </c>
      <c r="J1534" t="s">
        <v>940</v>
      </c>
      <c r="K1534" t="s">
        <v>6224</v>
      </c>
      <c r="L1534" t="s">
        <v>5911</v>
      </c>
      <c r="M1534" t="s">
        <v>940</v>
      </c>
      <c r="N1534" t="s">
        <v>84</v>
      </c>
      <c r="O1534">
        <v>37</v>
      </c>
      <c r="P1534" t="s">
        <v>4458</v>
      </c>
      <c r="Q1534" t="s">
        <v>7271</v>
      </c>
      <c r="R1534">
        <v>2.0932021619999999</v>
      </c>
      <c r="S1534" t="s">
        <v>4534</v>
      </c>
      <c r="T1534">
        <v>1127.189364237001</v>
      </c>
      <c r="U1534" t="s">
        <v>6224</v>
      </c>
      <c r="V1534">
        <v>9431.7431640625</v>
      </c>
      <c r="W1534">
        <v>70627.28125</v>
      </c>
      <c r="X1534">
        <v>3878</v>
      </c>
      <c r="Y1534">
        <v>62</v>
      </c>
      <c r="Z1534">
        <v>1</v>
      </c>
      <c r="AA1534">
        <v>5</v>
      </c>
      <c r="AB1534">
        <v>1</v>
      </c>
      <c r="AC1534" t="str">
        <f t="shared" si="23"/>
        <v>03029060055</v>
      </c>
      <c r="AE1534" t="s">
        <v>7384</v>
      </c>
    </row>
    <row r="1535" spans="1:31" x14ac:dyDescent="0.35">
      <c r="A1535" t="s">
        <v>5827</v>
      </c>
      <c r="B1535" t="s">
        <v>430</v>
      </c>
      <c r="C1535" t="s">
        <v>5637</v>
      </c>
      <c r="D1535" t="s">
        <v>4437</v>
      </c>
      <c r="E1535" t="s">
        <v>5897</v>
      </c>
      <c r="F1535" t="s">
        <v>940</v>
      </c>
      <c r="G1535" t="s">
        <v>5779</v>
      </c>
      <c r="H1535" t="s">
        <v>940</v>
      </c>
      <c r="I1535" t="s">
        <v>5669</v>
      </c>
      <c r="J1535" t="s">
        <v>940</v>
      </c>
      <c r="K1535" t="s">
        <v>6265</v>
      </c>
      <c r="L1535" t="s">
        <v>5911</v>
      </c>
      <c r="M1535" t="s">
        <v>940</v>
      </c>
      <c r="N1535" t="s">
        <v>84</v>
      </c>
      <c r="O1535">
        <v>2</v>
      </c>
      <c r="P1535" t="s">
        <v>4536</v>
      </c>
      <c r="Q1535" t="s">
        <v>7272</v>
      </c>
      <c r="R1535">
        <v>227.11243457700101</v>
      </c>
      <c r="S1535" t="s">
        <v>4537</v>
      </c>
      <c r="T1535">
        <v>1692.353947977007</v>
      </c>
      <c r="U1535" t="s">
        <v>6265</v>
      </c>
      <c r="V1535">
        <v>9431.7431640625</v>
      </c>
      <c r="W1535">
        <v>165027.890625</v>
      </c>
      <c r="X1535">
        <v>3878</v>
      </c>
      <c r="Y1535">
        <v>150</v>
      </c>
      <c r="Z1535">
        <v>1</v>
      </c>
      <c r="AA1535">
        <v>5</v>
      </c>
      <c r="AB1535">
        <v>3</v>
      </c>
      <c r="AC1535" t="str">
        <f t="shared" si="23"/>
        <v>03029060127</v>
      </c>
      <c r="AE1535" t="s">
        <v>7384</v>
      </c>
    </row>
    <row r="1536" spans="1:31" x14ac:dyDescent="0.35">
      <c r="A1536" t="s">
        <v>5827</v>
      </c>
      <c r="B1536" t="s">
        <v>430</v>
      </c>
      <c r="C1536" t="s">
        <v>5637</v>
      </c>
      <c r="D1536" t="s">
        <v>4437</v>
      </c>
      <c r="E1536" t="s">
        <v>5897</v>
      </c>
      <c r="F1536" t="s">
        <v>940</v>
      </c>
      <c r="G1536" t="s">
        <v>5779</v>
      </c>
      <c r="H1536" t="s">
        <v>940</v>
      </c>
      <c r="I1536" t="s">
        <v>5669</v>
      </c>
      <c r="J1536" t="s">
        <v>940</v>
      </c>
      <c r="K1536" t="s">
        <v>6266</v>
      </c>
      <c r="L1536" t="s">
        <v>5911</v>
      </c>
      <c r="M1536" t="s">
        <v>940</v>
      </c>
      <c r="N1536" t="s">
        <v>84</v>
      </c>
      <c r="O1536">
        <v>4</v>
      </c>
      <c r="P1536" t="s">
        <v>4539</v>
      </c>
      <c r="Q1536" t="s">
        <v>6519</v>
      </c>
      <c r="R1536">
        <v>146.52415134</v>
      </c>
      <c r="S1536" t="s">
        <v>4540</v>
      </c>
      <c r="T1536">
        <v>1006.830239922002</v>
      </c>
      <c r="U1536" t="s">
        <v>6266</v>
      </c>
      <c r="V1536">
        <v>9431.7431640625</v>
      </c>
      <c r="W1536">
        <v>239847.796875</v>
      </c>
      <c r="X1536">
        <v>3878</v>
      </c>
      <c r="Y1536">
        <v>218</v>
      </c>
      <c r="Z1536">
        <v>1</v>
      </c>
      <c r="AA1536">
        <v>5</v>
      </c>
      <c r="AB1536">
        <v>5</v>
      </c>
      <c r="AC1536" t="str">
        <f t="shared" si="23"/>
        <v>03029060193</v>
      </c>
      <c r="AE1536" t="s">
        <v>7384</v>
      </c>
    </row>
    <row r="1537" spans="1:31" x14ac:dyDescent="0.35">
      <c r="A1537" t="s">
        <v>5827</v>
      </c>
      <c r="B1537" t="s">
        <v>430</v>
      </c>
      <c r="C1537" t="s">
        <v>5637</v>
      </c>
      <c r="D1537" t="s">
        <v>4437</v>
      </c>
      <c r="E1537" t="s">
        <v>5897</v>
      </c>
      <c r="F1537" t="s">
        <v>940</v>
      </c>
      <c r="G1537" t="s">
        <v>5779</v>
      </c>
      <c r="H1537" t="s">
        <v>940</v>
      </c>
      <c r="I1537" t="s">
        <v>5669</v>
      </c>
      <c r="J1537" t="s">
        <v>940</v>
      </c>
      <c r="K1537" t="s">
        <v>6267</v>
      </c>
      <c r="L1537" t="s">
        <v>5911</v>
      </c>
      <c r="M1537" t="s">
        <v>940</v>
      </c>
      <c r="N1537" t="s">
        <v>84</v>
      </c>
      <c r="O1537">
        <v>6</v>
      </c>
      <c r="P1537" t="s">
        <v>4542</v>
      </c>
      <c r="Q1537" t="s">
        <v>7273</v>
      </c>
      <c r="R1537">
        <v>131.87173620600001</v>
      </c>
      <c r="S1537" t="s">
        <v>4543</v>
      </c>
      <c r="T1537">
        <v>1039.2748734330009</v>
      </c>
      <c r="U1537" t="s">
        <v>6267</v>
      </c>
      <c r="V1537">
        <v>9431.7431640625</v>
      </c>
      <c r="W1537">
        <v>334341.21875</v>
      </c>
      <c r="X1537">
        <v>3878</v>
      </c>
      <c r="Y1537">
        <v>303</v>
      </c>
      <c r="Z1537">
        <v>1</v>
      </c>
      <c r="AA1537">
        <v>5</v>
      </c>
      <c r="AB1537">
        <v>7</v>
      </c>
      <c r="AC1537" t="str">
        <f t="shared" si="23"/>
        <v>03029060271</v>
      </c>
      <c r="AE1537" t="s">
        <v>7384</v>
      </c>
    </row>
    <row r="1538" spans="1:31" x14ac:dyDescent="0.35">
      <c r="A1538" t="s">
        <v>5827</v>
      </c>
      <c r="B1538" t="s">
        <v>430</v>
      </c>
      <c r="C1538" t="s">
        <v>5637</v>
      </c>
      <c r="D1538" t="s">
        <v>4437</v>
      </c>
      <c r="E1538" t="s">
        <v>5897</v>
      </c>
      <c r="F1538" t="s">
        <v>940</v>
      </c>
      <c r="G1538" t="s">
        <v>5779</v>
      </c>
      <c r="H1538" t="s">
        <v>940</v>
      </c>
      <c r="I1538" t="s">
        <v>5669</v>
      </c>
      <c r="J1538" t="s">
        <v>940</v>
      </c>
      <c r="K1538" t="s">
        <v>6268</v>
      </c>
      <c r="L1538" t="s">
        <v>5911</v>
      </c>
      <c r="M1538" t="s">
        <v>940</v>
      </c>
      <c r="N1538" t="s">
        <v>84</v>
      </c>
      <c r="O1538">
        <v>23</v>
      </c>
      <c r="P1538" t="s">
        <v>4545</v>
      </c>
      <c r="Q1538" t="s">
        <v>7274</v>
      </c>
      <c r="R1538">
        <v>14.652415134</v>
      </c>
      <c r="S1538" t="s">
        <v>4546</v>
      </c>
      <c r="T1538">
        <v>759.83238480599971</v>
      </c>
      <c r="U1538" t="s">
        <v>6328</v>
      </c>
      <c r="V1538">
        <v>9431.7431640625</v>
      </c>
      <c r="W1538">
        <v>287517.375</v>
      </c>
      <c r="X1538">
        <v>3878</v>
      </c>
      <c r="Y1538">
        <v>260</v>
      </c>
      <c r="Z1538">
        <v>1</v>
      </c>
      <c r="AA1538">
        <v>5</v>
      </c>
      <c r="AB1538">
        <v>9</v>
      </c>
      <c r="AC1538" t="str">
        <f t="shared" ref="AC1538:AC1601" si="24">CONCATENATE(C1538,E1538,G1538,U1538)</f>
        <v>03029060347</v>
      </c>
      <c r="AE1538" t="s">
        <v>7384</v>
      </c>
    </row>
    <row r="1539" spans="1:31" x14ac:dyDescent="0.35">
      <c r="A1539" t="s">
        <v>5827</v>
      </c>
      <c r="B1539" t="s">
        <v>430</v>
      </c>
      <c r="C1539" t="s">
        <v>5637</v>
      </c>
      <c r="D1539" t="s">
        <v>4437</v>
      </c>
      <c r="E1539" t="s">
        <v>5979</v>
      </c>
      <c r="F1539" t="s">
        <v>4529</v>
      </c>
      <c r="G1539" t="s">
        <v>5669</v>
      </c>
      <c r="H1539" t="s">
        <v>4530</v>
      </c>
      <c r="I1539" t="s">
        <v>5804</v>
      </c>
      <c r="J1539" t="s">
        <v>4530</v>
      </c>
      <c r="K1539" t="s">
        <v>6048</v>
      </c>
      <c r="L1539" t="s">
        <v>5836</v>
      </c>
      <c r="M1539" t="s">
        <v>4531</v>
      </c>
      <c r="N1539" t="s">
        <v>63</v>
      </c>
      <c r="O1539">
        <v>1</v>
      </c>
      <c r="P1539" t="s">
        <v>4531</v>
      </c>
      <c r="Q1539" t="s">
        <v>6389</v>
      </c>
      <c r="R1539">
        <v>54.983396155999998</v>
      </c>
      <c r="S1539" t="s">
        <v>4532</v>
      </c>
      <c r="T1539">
        <v>701.03830098899959</v>
      </c>
      <c r="U1539" t="s">
        <v>6048</v>
      </c>
      <c r="V1539">
        <v>9431.7431640625</v>
      </c>
      <c r="W1539">
        <v>522668.6875</v>
      </c>
      <c r="X1539">
        <v>3878</v>
      </c>
      <c r="Y1539">
        <v>496</v>
      </c>
      <c r="Z1539">
        <v>1</v>
      </c>
      <c r="AA1539">
        <v>5</v>
      </c>
      <c r="AB1539">
        <v>13</v>
      </c>
      <c r="AC1539" t="str">
        <f t="shared" si="24"/>
        <v>03103016007</v>
      </c>
      <c r="AE1539" t="s">
        <v>7384</v>
      </c>
    </row>
    <row r="1540" spans="1:31" x14ac:dyDescent="0.35">
      <c r="A1540" t="s">
        <v>5827</v>
      </c>
      <c r="B1540" t="s">
        <v>430</v>
      </c>
      <c r="C1540" t="s">
        <v>5637</v>
      </c>
      <c r="D1540" t="s">
        <v>4437</v>
      </c>
      <c r="E1540" t="s">
        <v>5897</v>
      </c>
      <c r="F1540" t="s">
        <v>940</v>
      </c>
      <c r="G1540" t="s">
        <v>5779</v>
      </c>
      <c r="H1540" t="s">
        <v>940</v>
      </c>
      <c r="I1540" t="s">
        <v>5804</v>
      </c>
      <c r="J1540" t="s">
        <v>940</v>
      </c>
      <c r="K1540" t="s">
        <v>6043</v>
      </c>
      <c r="L1540" t="s">
        <v>5755</v>
      </c>
      <c r="M1540" t="s">
        <v>4526</v>
      </c>
      <c r="N1540" t="s">
        <v>63</v>
      </c>
      <c r="O1540">
        <v>1</v>
      </c>
      <c r="P1540" t="s">
        <v>4526</v>
      </c>
      <c r="Q1540" t="s">
        <v>6405</v>
      </c>
      <c r="R1540">
        <v>53.926023153000003</v>
      </c>
      <c r="S1540" t="s">
        <v>4527</v>
      </c>
      <c r="T1540">
        <v>1009.791217865</v>
      </c>
      <c r="U1540" t="s">
        <v>6154</v>
      </c>
      <c r="V1540">
        <v>9431.7431640625</v>
      </c>
      <c r="W1540">
        <v>410105.75</v>
      </c>
      <c r="X1540">
        <v>3878</v>
      </c>
      <c r="Y1540">
        <v>376</v>
      </c>
      <c r="Z1540">
        <v>1</v>
      </c>
      <c r="AA1540">
        <v>5</v>
      </c>
      <c r="AB1540">
        <v>11</v>
      </c>
      <c r="AC1540" t="str">
        <f t="shared" si="24"/>
        <v>03029066056</v>
      </c>
      <c r="AE1540" t="s">
        <v>7384</v>
      </c>
    </row>
    <row r="1541" spans="1:31" x14ac:dyDescent="0.35">
      <c r="A1541" t="s">
        <v>5827</v>
      </c>
      <c r="B1541" t="s">
        <v>430</v>
      </c>
      <c r="C1541" t="s">
        <v>5637</v>
      </c>
      <c r="D1541" t="s">
        <v>4437</v>
      </c>
      <c r="E1541" t="s">
        <v>5897</v>
      </c>
      <c r="F1541" t="s">
        <v>940</v>
      </c>
      <c r="G1541" t="s">
        <v>5779</v>
      </c>
      <c r="H1541" t="s">
        <v>940</v>
      </c>
      <c r="I1541" t="s">
        <v>5669</v>
      </c>
      <c r="J1541" t="s">
        <v>940</v>
      </c>
      <c r="K1541" t="s">
        <v>6050</v>
      </c>
      <c r="L1541" t="s">
        <v>5911</v>
      </c>
      <c r="M1541" t="s">
        <v>940</v>
      </c>
      <c r="N1541" t="s">
        <v>84</v>
      </c>
      <c r="O1541">
        <v>16</v>
      </c>
      <c r="P1541" t="s">
        <v>4552</v>
      </c>
      <c r="Q1541" t="s">
        <v>7275</v>
      </c>
      <c r="R1541">
        <v>3.1398032429999998</v>
      </c>
      <c r="S1541" t="s">
        <v>4553</v>
      </c>
      <c r="T1541">
        <v>1477.8007263720001</v>
      </c>
      <c r="U1541" t="s">
        <v>6050</v>
      </c>
      <c r="V1541">
        <v>9431.7431640625</v>
      </c>
      <c r="W1541">
        <v>3891.455322265625</v>
      </c>
      <c r="X1541">
        <v>3878</v>
      </c>
      <c r="Y1541">
        <v>3</v>
      </c>
      <c r="Z1541">
        <v>1</v>
      </c>
      <c r="AA1541">
        <v>6</v>
      </c>
      <c r="AB1541">
        <v>9</v>
      </c>
      <c r="AC1541" t="str">
        <f t="shared" si="24"/>
        <v>03029060003</v>
      </c>
      <c r="AE1541" t="s">
        <v>7385</v>
      </c>
    </row>
    <row r="1542" spans="1:31" x14ac:dyDescent="0.35">
      <c r="A1542" t="s">
        <v>5827</v>
      </c>
      <c r="B1542" t="s">
        <v>430</v>
      </c>
      <c r="C1542" t="s">
        <v>5637</v>
      </c>
      <c r="D1542" t="s">
        <v>4437</v>
      </c>
      <c r="E1542" t="s">
        <v>5897</v>
      </c>
      <c r="F1542" t="s">
        <v>940</v>
      </c>
      <c r="G1542" t="s">
        <v>5779</v>
      </c>
      <c r="H1542" t="s">
        <v>940</v>
      </c>
      <c r="I1542" t="s">
        <v>5669</v>
      </c>
      <c r="J1542" t="s">
        <v>940</v>
      </c>
      <c r="K1542" t="s">
        <v>6269</v>
      </c>
      <c r="L1542" t="s">
        <v>5911</v>
      </c>
      <c r="M1542" t="s">
        <v>940</v>
      </c>
      <c r="N1542" t="s">
        <v>84</v>
      </c>
      <c r="O1542">
        <v>27</v>
      </c>
      <c r="P1542" t="s">
        <v>578</v>
      </c>
      <c r="Q1542" t="s">
        <v>7276</v>
      </c>
      <c r="R1542">
        <v>136.05814053</v>
      </c>
      <c r="S1542" t="s">
        <v>4555</v>
      </c>
      <c r="T1542">
        <v>1271.620313415003</v>
      </c>
      <c r="U1542" t="s">
        <v>6269</v>
      </c>
      <c r="V1542">
        <v>9431.7431640625</v>
      </c>
      <c r="W1542">
        <v>89350.65625</v>
      </c>
      <c r="X1542">
        <v>3878</v>
      </c>
      <c r="Y1542">
        <v>79</v>
      </c>
      <c r="Z1542">
        <v>1</v>
      </c>
      <c r="AA1542">
        <v>6</v>
      </c>
      <c r="AB1542">
        <v>13</v>
      </c>
      <c r="AC1542" t="str">
        <f t="shared" si="24"/>
        <v>03029060068</v>
      </c>
      <c r="AE1542" t="s">
        <v>7385</v>
      </c>
    </row>
    <row r="1543" spans="1:31" x14ac:dyDescent="0.35">
      <c r="A1543" t="s">
        <v>5827</v>
      </c>
      <c r="B1543" t="s">
        <v>430</v>
      </c>
      <c r="C1543" t="s">
        <v>5637</v>
      </c>
      <c r="D1543" t="s">
        <v>4437</v>
      </c>
      <c r="E1543" t="s">
        <v>5897</v>
      </c>
      <c r="F1543" t="s">
        <v>940</v>
      </c>
      <c r="G1543" t="s">
        <v>5779</v>
      </c>
      <c r="H1543" t="s">
        <v>940</v>
      </c>
      <c r="I1543" t="s">
        <v>5669</v>
      </c>
      <c r="J1543" t="s">
        <v>940</v>
      </c>
      <c r="K1543" t="s">
        <v>6270</v>
      </c>
      <c r="L1543" t="s">
        <v>5911</v>
      </c>
      <c r="M1543" t="s">
        <v>940</v>
      </c>
      <c r="N1543" t="s">
        <v>84</v>
      </c>
      <c r="O1543">
        <v>2</v>
      </c>
      <c r="P1543" t="s">
        <v>4536</v>
      </c>
      <c r="Q1543" t="s">
        <v>7277</v>
      </c>
      <c r="R1543">
        <v>30.351431348999999</v>
      </c>
      <c r="S1543" t="s">
        <v>4557</v>
      </c>
      <c r="T1543">
        <v>1090.5583264020011</v>
      </c>
      <c r="U1543" t="s">
        <v>6270</v>
      </c>
      <c r="V1543">
        <v>9431.7431640625</v>
      </c>
      <c r="W1543">
        <v>174174.140625</v>
      </c>
      <c r="X1543">
        <v>3878</v>
      </c>
      <c r="Y1543">
        <v>160</v>
      </c>
      <c r="Z1543">
        <v>1</v>
      </c>
      <c r="AA1543">
        <v>6</v>
      </c>
      <c r="AB1543">
        <v>11</v>
      </c>
      <c r="AC1543" t="str">
        <f t="shared" si="24"/>
        <v>03029060134</v>
      </c>
      <c r="AE1543" t="s">
        <v>7385</v>
      </c>
    </row>
    <row r="1544" spans="1:31" x14ac:dyDescent="0.35">
      <c r="A1544" t="s">
        <v>5827</v>
      </c>
      <c r="B1544" t="s">
        <v>430</v>
      </c>
      <c r="C1544" t="s">
        <v>5637</v>
      </c>
      <c r="D1544" t="s">
        <v>4437</v>
      </c>
      <c r="E1544" t="s">
        <v>5897</v>
      </c>
      <c r="F1544" t="s">
        <v>940</v>
      </c>
      <c r="G1544" t="s">
        <v>5779</v>
      </c>
      <c r="H1544" t="s">
        <v>940</v>
      </c>
      <c r="I1544" t="s">
        <v>5669</v>
      </c>
      <c r="J1544" t="s">
        <v>940</v>
      </c>
      <c r="K1544" t="s">
        <v>6196</v>
      </c>
      <c r="L1544" t="s">
        <v>5911</v>
      </c>
      <c r="M1544" t="s">
        <v>940</v>
      </c>
      <c r="N1544" t="s">
        <v>84</v>
      </c>
      <c r="O1544">
        <v>21</v>
      </c>
      <c r="P1544" t="s">
        <v>4559</v>
      </c>
      <c r="Q1544" t="s">
        <v>7278</v>
      </c>
      <c r="R1544">
        <v>192.57459890400099</v>
      </c>
      <c r="S1544" t="s">
        <v>4560</v>
      </c>
      <c r="T1544">
        <v>1101.024337212003</v>
      </c>
      <c r="U1544" t="s">
        <v>6196</v>
      </c>
      <c r="V1544">
        <v>9431.7431640625</v>
      </c>
      <c r="W1544">
        <v>249563.390625</v>
      </c>
      <c r="X1544">
        <v>3878</v>
      </c>
      <c r="Y1544">
        <v>227</v>
      </c>
      <c r="Z1544">
        <v>1</v>
      </c>
      <c r="AA1544">
        <v>6</v>
      </c>
      <c r="AB1544">
        <v>3</v>
      </c>
      <c r="AC1544" t="str">
        <f t="shared" si="24"/>
        <v>03029060202</v>
      </c>
      <c r="AE1544" t="s">
        <v>7385</v>
      </c>
    </row>
    <row r="1545" spans="1:31" x14ac:dyDescent="0.35">
      <c r="A1545" t="s">
        <v>5827</v>
      </c>
      <c r="B1545" t="s">
        <v>430</v>
      </c>
      <c r="C1545" t="s">
        <v>5637</v>
      </c>
      <c r="D1545" t="s">
        <v>4437</v>
      </c>
      <c r="E1545" t="s">
        <v>5897</v>
      </c>
      <c r="F1545" t="s">
        <v>940</v>
      </c>
      <c r="G1545" t="s">
        <v>5779</v>
      </c>
      <c r="H1545" t="s">
        <v>940</v>
      </c>
      <c r="I1545" t="s">
        <v>5669</v>
      </c>
      <c r="J1545" t="s">
        <v>940</v>
      </c>
      <c r="K1545" t="s">
        <v>6271</v>
      </c>
      <c r="L1545" t="s">
        <v>5911</v>
      </c>
      <c r="M1545" t="s">
        <v>940</v>
      </c>
      <c r="N1545" t="s">
        <v>84</v>
      </c>
      <c r="O1545">
        <v>30</v>
      </c>
      <c r="P1545" t="s">
        <v>4562</v>
      </c>
      <c r="Q1545" t="s">
        <v>7279</v>
      </c>
      <c r="R1545">
        <v>116.17271999099999</v>
      </c>
      <c r="S1545" t="s">
        <v>4563</v>
      </c>
      <c r="T1545">
        <v>1095.7913318070009</v>
      </c>
      <c r="U1545" t="s">
        <v>6271</v>
      </c>
      <c r="V1545">
        <v>9431.7431640625</v>
      </c>
      <c r="W1545">
        <v>344221.78125</v>
      </c>
      <c r="X1545">
        <v>3878</v>
      </c>
      <c r="Y1545">
        <v>312</v>
      </c>
      <c r="Z1545">
        <v>1</v>
      </c>
      <c r="AA1545">
        <v>6</v>
      </c>
      <c r="AB1545">
        <v>5</v>
      </c>
      <c r="AC1545" t="str">
        <f t="shared" si="24"/>
        <v>03029060280</v>
      </c>
      <c r="AE1545" t="s">
        <v>7385</v>
      </c>
    </row>
    <row r="1546" spans="1:31" x14ac:dyDescent="0.35">
      <c r="A1546" t="s">
        <v>5827</v>
      </c>
      <c r="B1546" t="s">
        <v>430</v>
      </c>
      <c r="C1546" t="s">
        <v>5637</v>
      </c>
      <c r="D1546" t="s">
        <v>4437</v>
      </c>
      <c r="E1546" t="s">
        <v>5897</v>
      </c>
      <c r="F1546" t="s">
        <v>940</v>
      </c>
      <c r="G1546" t="s">
        <v>5779</v>
      </c>
      <c r="H1546" t="s">
        <v>940</v>
      </c>
      <c r="I1546" t="s">
        <v>5669</v>
      </c>
      <c r="J1546" t="s">
        <v>940</v>
      </c>
      <c r="K1546" t="s">
        <v>6272</v>
      </c>
      <c r="L1546" t="s">
        <v>5911</v>
      </c>
      <c r="M1546" t="s">
        <v>940</v>
      </c>
      <c r="N1546" t="s">
        <v>84</v>
      </c>
      <c r="O1546">
        <v>10</v>
      </c>
      <c r="P1546" t="s">
        <v>4520</v>
      </c>
      <c r="Q1546" t="s">
        <v>7280</v>
      </c>
      <c r="R1546">
        <v>107.79991134300001</v>
      </c>
      <c r="S1546" t="s">
        <v>4565</v>
      </c>
      <c r="T1546">
        <v>734.71395886200003</v>
      </c>
      <c r="U1546" t="s">
        <v>6329</v>
      </c>
      <c r="V1546">
        <v>9431.7431640625</v>
      </c>
      <c r="W1546">
        <v>305895.65625</v>
      </c>
      <c r="X1546">
        <v>3878</v>
      </c>
      <c r="Y1546">
        <v>276</v>
      </c>
      <c r="Z1546">
        <v>1</v>
      </c>
      <c r="AA1546">
        <v>6</v>
      </c>
      <c r="AB1546">
        <v>1</v>
      </c>
      <c r="AC1546" t="str">
        <f t="shared" si="24"/>
        <v>03029060348</v>
      </c>
      <c r="AE1546" t="s">
        <v>7385</v>
      </c>
    </row>
    <row r="1547" spans="1:31" x14ac:dyDescent="0.35">
      <c r="A1547" t="s">
        <v>5827</v>
      </c>
      <c r="B1547" t="s">
        <v>430</v>
      </c>
      <c r="C1547" t="s">
        <v>5637</v>
      </c>
      <c r="D1547" t="s">
        <v>4437</v>
      </c>
      <c r="E1547" t="s">
        <v>5897</v>
      </c>
      <c r="F1547" t="s">
        <v>940</v>
      </c>
      <c r="G1547" t="s">
        <v>5779</v>
      </c>
      <c r="H1547" t="s">
        <v>940</v>
      </c>
      <c r="I1547" t="s">
        <v>5804</v>
      </c>
      <c r="J1547" t="s">
        <v>940</v>
      </c>
      <c r="K1547" t="s">
        <v>6172</v>
      </c>
      <c r="L1547" t="s">
        <v>5774</v>
      </c>
      <c r="M1547" t="s">
        <v>4548</v>
      </c>
      <c r="N1547" t="s">
        <v>63</v>
      </c>
      <c r="O1547">
        <v>5007</v>
      </c>
      <c r="P1547" t="s">
        <v>4549</v>
      </c>
      <c r="Q1547" t="s">
        <v>6406</v>
      </c>
      <c r="R1547">
        <v>158.60595044999999</v>
      </c>
      <c r="S1547" t="s">
        <v>4550</v>
      </c>
      <c r="T1547">
        <v>985.47163879600498</v>
      </c>
      <c r="U1547" t="s">
        <v>6172</v>
      </c>
      <c r="V1547">
        <v>9431.7431640625</v>
      </c>
      <c r="W1547">
        <v>438481.34375</v>
      </c>
      <c r="X1547">
        <v>3878</v>
      </c>
      <c r="Y1547">
        <v>406</v>
      </c>
      <c r="Z1547">
        <v>1</v>
      </c>
      <c r="AA1547">
        <v>6</v>
      </c>
      <c r="AB1547">
        <v>7</v>
      </c>
      <c r="AC1547" t="str">
        <f t="shared" si="24"/>
        <v>03029066051</v>
      </c>
      <c r="AD1547" t="s">
        <v>7359</v>
      </c>
      <c r="AE1547" t="s">
        <v>7385</v>
      </c>
    </row>
    <row r="1548" spans="1:31" x14ac:dyDescent="0.35">
      <c r="A1548" t="s">
        <v>5827</v>
      </c>
      <c r="B1548" t="s">
        <v>430</v>
      </c>
      <c r="C1548" t="s">
        <v>5637</v>
      </c>
      <c r="D1548" t="s">
        <v>4437</v>
      </c>
      <c r="E1548" t="s">
        <v>5897</v>
      </c>
      <c r="F1548" t="s">
        <v>940</v>
      </c>
      <c r="G1548" t="s">
        <v>5779</v>
      </c>
      <c r="H1548" t="s">
        <v>940</v>
      </c>
      <c r="I1548" t="s">
        <v>5669</v>
      </c>
      <c r="J1548" t="s">
        <v>940</v>
      </c>
      <c r="K1548" t="s">
        <v>6095</v>
      </c>
      <c r="L1548" t="s">
        <v>5911</v>
      </c>
      <c r="M1548" t="s">
        <v>940</v>
      </c>
      <c r="N1548" t="s">
        <v>84</v>
      </c>
      <c r="O1548">
        <v>7</v>
      </c>
      <c r="P1548" t="s">
        <v>143</v>
      </c>
      <c r="Q1548" t="s">
        <v>7281</v>
      </c>
      <c r="R1548">
        <v>101.520304857</v>
      </c>
      <c r="S1548" t="s">
        <v>4573</v>
      </c>
      <c r="T1548">
        <v>1403.4920496210041</v>
      </c>
      <c r="U1548" t="s">
        <v>6095</v>
      </c>
      <c r="V1548">
        <v>9431.7431640625</v>
      </c>
      <c r="W1548">
        <v>60533.7109375</v>
      </c>
      <c r="X1548">
        <v>3878</v>
      </c>
      <c r="Y1548">
        <v>53</v>
      </c>
      <c r="Z1548">
        <v>1</v>
      </c>
      <c r="AA1548">
        <v>7</v>
      </c>
      <c r="AB1548">
        <v>7</v>
      </c>
      <c r="AC1548" t="str">
        <f t="shared" si="24"/>
        <v>03029060046</v>
      </c>
      <c r="AE1548" t="s">
        <v>7386</v>
      </c>
    </row>
    <row r="1549" spans="1:31" x14ac:dyDescent="0.35">
      <c r="A1549" t="s">
        <v>5827</v>
      </c>
      <c r="B1549" t="s">
        <v>430</v>
      </c>
      <c r="C1549" t="s">
        <v>5637</v>
      </c>
      <c r="D1549" t="s">
        <v>4437</v>
      </c>
      <c r="E1549" t="s">
        <v>5897</v>
      </c>
      <c r="F1549" t="s">
        <v>940</v>
      </c>
      <c r="G1549" t="s">
        <v>5779</v>
      </c>
      <c r="H1549" t="s">
        <v>940</v>
      </c>
      <c r="I1549" t="s">
        <v>5669</v>
      </c>
      <c r="J1549" t="s">
        <v>940</v>
      </c>
      <c r="K1549" t="s">
        <v>6209</v>
      </c>
      <c r="L1549" t="s">
        <v>5911</v>
      </c>
      <c r="M1549" t="s">
        <v>940</v>
      </c>
      <c r="N1549" t="s">
        <v>84</v>
      </c>
      <c r="O1549">
        <v>2</v>
      </c>
      <c r="P1549" t="s">
        <v>4536</v>
      </c>
      <c r="Q1549" t="s">
        <v>7282</v>
      </c>
      <c r="R1549">
        <v>276.30268538400099</v>
      </c>
      <c r="S1549" t="s">
        <v>4575</v>
      </c>
      <c r="T1549">
        <v>974.38560641100389</v>
      </c>
      <c r="U1549" t="s">
        <v>6209</v>
      </c>
      <c r="V1549">
        <v>9431.7431640625</v>
      </c>
      <c r="W1549">
        <v>154931.84375</v>
      </c>
      <c r="X1549">
        <v>3878</v>
      </c>
      <c r="Y1549">
        <v>140</v>
      </c>
      <c r="Z1549">
        <v>1</v>
      </c>
      <c r="AA1549">
        <v>7</v>
      </c>
      <c r="AB1549">
        <v>5</v>
      </c>
      <c r="AC1549" t="str">
        <f t="shared" si="24"/>
        <v>03029060118</v>
      </c>
      <c r="AE1549" t="s">
        <v>7386</v>
      </c>
    </row>
    <row r="1550" spans="1:31" x14ac:dyDescent="0.35">
      <c r="A1550" t="s">
        <v>5827</v>
      </c>
      <c r="B1550" t="s">
        <v>430</v>
      </c>
      <c r="C1550" t="s">
        <v>5637</v>
      </c>
      <c r="D1550" t="s">
        <v>4437</v>
      </c>
      <c r="E1550" t="s">
        <v>5897</v>
      </c>
      <c r="F1550" t="s">
        <v>940</v>
      </c>
      <c r="G1550" t="s">
        <v>5779</v>
      </c>
      <c r="H1550" t="s">
        <v>940</v>
      </c>
      <c r="I1550" t="s">
        <v>5669</v>
      </c>
      <c r="J1550" t="s">
        <v>940</v>
      </c>
      <c r="K1550" t="s">
        <v>6273</v>
      </c>
      <c r="L1550" t="s">
        <v>5911</v>
      </c>
      <c r="M1550" t="s">
        <v>940</v>
      </c>
      <c r="N1550" t="s">
        <v>84</v>
      </c>
      <c r="O1550">
        <v>8</v>
      </c>
      <c r="P1550" t="s">
        <v>4452</v>
      </c>
      <c r="Q1550" t="s">
        <v>7283</v>
      </c>
      <c r="R1550">
        <v>178.968784851001</v>
      </c>
      <c r="S1550" t="s">
        <v>4577</v>
      </c>
      <c r="T1550">
        <v>1047.6476820810051</v>
      </c>
      <c r="U1550" t="s">
        <v>6273</v>
      </c>
      <c r="V1550">
        <v>9431.7431640625</v>
      </c>
      <c r="W1550">
        <v>230476.71875</v>
      </c>
      <c r="X1550">
        <v>3878</v>
      </c>
      <c r="Y1550">
        <v>209</v>
      </c>
      <c r="Z1550">
        <v>1</v>
      </c>
      <c r="AA1550">
        <v>7</v>
      </c>
      <c r="AB1550">
        <v>11</v>
      </c>
      <c r="AC1550" t="str">
        <f t="shared" si="24"/>
        <v>03029060184</v>
      </c>
      <c r="AE1550" t="s">
        <v>7386</v>
      </c>
    </row>
    <row r="1551" spans="1:31" x14ac:dyDescent="0.35">
      <c r="A1551" t="s">
        <v>5827</v>
      </c>
      <c r="B1551" t="s">
        <v>430</v>
      </c>
      <c r="C1551" t="s">
        <v>5637</v>
      </c>
      <c r="D1551" t="s">
        <v>4437</v>
      </c>
      <c r="E1551" t="s">
        <v>5897</v>
      </c>
      <c r="F1551" t="s">
        <v>940</v>
      </c>
      <c r="G1551" t="s">
        <v>5779</v>
      </c>
      <c r="H1551" t="s">
        <v>940</v>
      </c>
      <c r="I1551" t="s">
        <v>5669</v>
      </c>
      <c r="J1551" t="s">
        <v>940</v>
      </c>
      <c r="K1551" t="s">
        <v>6217</v>
      </c>
      <c r="L1551" t="s">
        <v>5911</v>
      </c>
      <c r="M1551" t="s">
        <v>940</v>
      </c>
      <c r="N1551" t="s">
        <v>84</v>
      </c>
      <c r="O1551">
        <v>6</v>
      </c>
      <c r="P1551" t="s">
        <v>4542</v>
      </c>
      <c r="Q1551" t="s">
        <v>7284</v>
      </c>
      <c r="R1551">
        <v>184.201790256001</v>
      </c>
      <c r="S1551" t="s">
        <v>4579</v>
      </c>
      <c r="T1551">
        <v>1025.669059380002</v>
      </c>
      <c r="U1551" t="s">
        <v>6217</v>
      </c>
      <c r="V1551">
        <v>9431.7431640625</v>
      </c>
      <c r="W1551">
        <v>325484.8125</v>
      </c>
      <c r="X1551">
        <v>3878</v>
      </c>
      <c r="Y1551">
        <v>295</v>
      </c>
      <c r="Z1551">
        <v>1</v>
      </c>
      <c r="AA1551">
        <v>7</v>
      </c>
      <c r="AB1551">
        <v>1</v>
      </c>
      <c r="AC1551" t="str">
        <f t="shared" si="24"/>
        <v>03029060263</v>
      </c>
      <c r="AE1551" t="s">
        <v>7386</v>
      </c>
    </row>
    <row r="1552" spans="1:31" x14ac:dyDescent="0.35">
      <c r="A1552" t="s">
        <v>5827</v>
      </c>
      <c r="B1552" t="s">
        <v>430</v>
      </c>
      <c r="C1552" t="s">
        <v>5637</v>
      </c>
      <c r="D1552" t="s">
        <v>4437</v>
      </c>
      <c r="E1552" t="s">
        <v>5897</v>
      </c>
      <c r="F1552" t="s">
        <v>940</v>
      </c>
      <c r="G1552" t="s">
        <v>5779</v>
      </c>
      <c r="H1552" t="s">
        <v>940</v>
      </c>
      <c r="I1552" t="s">
        <v>5669</v>
      </c>
      <c r="J1552" t="s">
        <v>940</v>
      </c>
      <c r="K1552" t="s">
        <v>6274</v>
      </c>
      <c r="L1552" t="s">
        <v>5911</v>
      </c>
      <c r="M1552" t="s">
        <v>940</v>
      </c>
      <c r="N1552" t="s">
        <v>84</v>
      </c>
      <c r="O1552">
        <v>36</v>
      </c>
      <c r="P1552" t="s">
        <v>4581</v>
      </c>
      <c r="Q1552" t="s">
        <v>7285</v>
      </c>
      <c r="R1552">
        <v>62.796064859999902</v>
      </c>
      <c r="S1552" t="s">
        <v>4582</v>
      </c>
      <c r="T1552">
        <v>918.91574911799978</v>
      </c>
      <c r="U1552" t="s">
        <v>6330</v>
      </c>
      <c r="V1552">
        <v>9431.7431640625</v>
      </c>
      <c r="W1552">
        <v>98979.453125</v>
      </c>
      <c r="X1552">
        <v>3878</v>
      </c>
      <c r="Y1552">
        <v>88</v>
      </c>
      <c r="Z1552">
        <v>1</v>
      </c>
      <c r="AA1552">
        <v>7</v>
      </c>
      <c r="AB1552">
        <v>13</v>
      </c>
      <c r="AC1552" t="str">
        <f t="shared" si="24"/>
        <v>03029060334</v>
      </c>
      <c r="AE1552" t="s">
        <v>7386</v>
      </c>
    </row>
    <row r="1553" spans="1:31" x14ac:dyDescent="0.35">
      <c r="A1553" t="s">
        <v>5827</v>
      </c>
      <c r="B1553" t="s">
        <v>430</v>
      </c>
      <c r="C1553" t="s">
        <v>5637</v>
      </c>
      <c r="D1553" t="s">
        <v>4437</v>
      </c>
      <c r="E1553" t="s">
        <v>5662</v>
      </c>
      <c r="F1553" t="s">
        <v>4441</v>
      </c>
      <c r="G1553" t="s">
        <v>5637</v>
      </c>
      <c r="H1553" t="s">
        <v>4501</v>
      </c>
      <c r="I1553" t="s">
        <v>5804</v>
      </c>
      <c r="J1553" t="s">
        <v>4501</v>
      </c>
      <c r="K1553" t="s">
        <v>6026</v>
      </c>
      <c r="L1553" t="s">
        <v>5652</v>
      </c>
      <c r="M1553" t="s">
        <v>4570</v>
      </c>
      <c r="N1553" t="s">
        <v>63</v>
      </c>
      <c r="O1553">
        <v>1</v>
      </c>
      <c r="P1553" t="s">
        <v>4570</v>
      </c>
      <c r="Q1553" t="s">
        <v>6368</v>
      </c>
      <c r="R1553">
        <v>56.040769159</v>
      </c>
      <c r="S1553" t="s">
        <v>4571</v>
      </c>
      <c r="T1553">
        <v>704.21041999800093</v>
      </c>
      <c r="U1553" t="s">
        <v>6026</v>
      </c>
      <c r="V1553">
        <v>9431.7431640625</v>
      </c>
      <c r="W1553">
        <v>503882.53125</v>
      </c>
      <c r="X1553">
        <v>3878</v>
      </c>
      <c r="Y1553">
        <v>476</v>
      </c>
      <c r="Z1553">
        <v>1</v>
      </c>
      <c r="AA1553">
        <v>7</v>
      </c>
      <c r="AB1553">
        <v>9</v>
      </c>
      <c r="AC1553" t="str">
        <f t="shared" si="24"/>
        <v>03075036008</v>
      </c>
      <c r="AE1553" t="s">
        <v>7386</v>
      </c>
    </row>
    <row r="1554" spans="1:31" x14ac:dyDescent="0.35">
      <c r="A1554" t="s">
        <v>5827</v>
      </c>
      <c r="B1554" t="s">
        <v>430</v>
      </c>
      <c r="C1554" t="s">
        <v>5637</v>
      </c>
      <c r="D1554" t="s">
        <v>4437</v>
      </c>
      <c r="E1554" t="s">
        <v>5897</v>
      </c>
      <c r="F1554" t="s">
        <v>940</v>
      </c>
      <c r="G1554" t="s">
        <v>5779</v>
      </c>
      <c r="H1554" t="s">
        <v>940</v>
      </c>
      <c r="I1554" t="s">
        <v>5804</v>
      </c>
      <c r="J1554" t="s">
        <v>940</v>
      </c>
      <c r="K1554" t="s">
        <v>6003</v>
      </c>
      <c r="L1554" t="s">
        <v>5961</v>
      </c>
      <c r="M1554" t="s">
        <v>4567</v>
      </c>
      <c r="N1554" t="s">
        <v>63</v>
      </c>
      <c r="O1554">
        <v>1</v>
      </c>
      <c r="P1554" t="s">
        <v>4567</v>
      </c>
      <c r="Q1554" t="s">
        <v>6410</v>
      </c>
      <c r="R1554">
        <v>69.786618197999999</v>
      </c>
      <c r="S1554" t="s">
        <v>4568</v>
      </c>
      <c r="T1554">
        <v>1116.585891168</v>
      </c>
      <c r="U1554" t="s">
        <v>6003</v>
      </c>
      <c r="V1554">
        <v>9431.7431640625</v>
      </c>
      <c r="W1554">
        <v>428939.625</v>
      </c>
      <c r="X1554">
        <v>3878</v>
      </c>
      <c r="Y1554">
        <v>396</v>
      </c>
      <c r="Z1554">
        <v>1</v>
      </c>
      <c r="AA1554">
        <v>7</v>
      </c>
      <c r="AB1554">
        <v>3</v>
      </c>
      <c r="AC1554" t="str">
        <f t="shared" si="24"/>
        <v>03029066042</v>
      </c>
      <c r="AE1554" t="s">
        <v>7386</v>
      </c>
    </row>
    <row r="1555" spans="1:31" x14ac:dyDescent="0.35">
      <c r="A1555" t="s">
        <v>5827</v>
      </c>
      <c r="B1555" t="s">
        <v>430</v>
      </c>
      <c r="C1555" t="s">
        <v>5637</v>
      </c>
      <c r="D1555" t="s">
        <v>4437</v>
      </c>
      <c r="E1555" t="s">
        <v>5897</v>
      </c>
      <c r="F1555" t="s">
        <v>940</v>
      </c>
      <c r="G1555" t="s">
        <v>5779</v>
      </c>
      <c r="H1555" t="s">
        <v>940</v>
      </c>
      <c r="I1555" t="s">
        <v>5669</v>
      </c>
      <c r="J1555" t="s">
        <v>940</v>
      </c>
      <c r="K1555" t="s">
        <v>5913</v>
      </c>
      <c r="L1555" t="s">
        <v>5911</v>
      </c>
      <c r="M1555" t="s">
        <v>940</v>
      </c>
      <c r="N1555" t="s">
        <v>84</v>
      </c>
      <c r="O1555">
        <v>26</v>
      </c>
      <c r="P1555" t="s">
        <v>3117</v>
      </c>
      <c r="Q1555" t="s">
        <v>7286</v>
      </c>
      <c r="R1555">
        <v>52.330054050000001</v>
      </c>
      <c r="S1555" t="s">
        <v>4587</v>
      </c>
      <c r="T1555">
        <v>1043.4612777570001</v>
      </c>
      <c r="U1555" t="s">
        <v>5913</v>
      </c>
      <c r="V1555">
        <v>9431.7431640625</v>
      </c>
      <c r="W1555">
        <v>22989.41015625</v>
      </c>
      <c r="X1555">
        <v>3878</v>
      </c>
      <c r="Y1555">
        <v>19</v>
      </c>
      <c r="Z1555">
        <v>1</v>
      </c>
      <c r="AA1555">
        <v>8</v>
      </c>
      <c r="AB1555">
        <v>1</v>
      </c>
      <c r="AC1555" t="str">
        <f t="shared" si="24"/>
        <v>03029060018</v>
      </c>
      <c r="AE1555" t="s">
        <v>7387</v>
      </c>
    </row>
    <row r="1556" spans="1:31" x14ac:dyDescent="0.35">
      <c r="A1556" t="s">
        <v>5827</v>
      </c>
      <c r="B1556" t="s">
        <v>430</v>
      </c>
      <c r="C1556" t="s">
        <v>5637</v>
      </c>
      <c r="D1556" t="s">
        <v>4437</v>
      </c>
      <c r="E1556" t="s">
        <v>5897</v>
      </c>
      <c r="F1556" t="s">
        <v>940</v>
      </c>
      <c r="G1556" t="s">
        <v>5779</v>
      </c>
      <c r="H1556" t="s">
        <v>940</v>
      </c>
      <c r="I1556" t="s">
        <v>5669</v>
      </c>
      <c r="J1556" t="s">
        <v>940</v>
      </c>
      <c r="K1556" t="s">
        <v>6275</v>
      </c>
      <c r="L1556" t="s">
        <v>5911</v>
      </c>
      <c r="M1556" t="s">
        <v>940</v>
      </c>
      <c r="N1556" t="s">
        <v>84</v>
      </c>
      <c r="O1556">
        <v>15</v>
      </c>
      <c r="P1556" t="s">
        <v>4489</v>
      </c>
      <c r="Q1556" t="s">
        <v>7287</v>
      </c>
      <c r="R1556">
        <v>212.46001944300099</v>
      </c>
      <c r="S1556" t="s">
        <v>4589</v>
      </c>
      <c r="T1556">
        <v>1462.1017101570019</v>
      </c>
      <c r="U1556" t="s">
        <v>6275</v>
      </c>
      <c r="V1556">
        <v>9431.7431640625</v>
      </c>
      <c r="W1556">
        <v>118249.4765625</v>
      </c>
      <c r="X1556">
        <v>3878</v>
      </c>
      <c r="Y1556">
        <v>106</v>
      </c>
      <c r="Z1556">
        <v>1</v>
      </c>
      <c r="AA1556">
        <v>8</v>
      </c>
      <c r="AB1556">
        <v>13</v>
      </c>
      <c r="AC1556" t="str">
        <f t="shared" si="24"/>
        <v>03029060090</v>
      </c>
      <c r="AE1556" t="s">
        <v>7387</v>
      </c>
    </row>
    <row r="1557" spans="1:31" x14ac:dyDescent="0.35">
      <c r="A1557" t="s">
        <v>5827</v>
      </c>
      <c r="B1557" t="s">
        <v>430</v>
      </c>
      <c r="C1557" t="s">
        <v>5637</v>
      </c>
      <c r="D1557" t="s">
        <v>4437</v>
      </c>
      <c r="E1557" t="s">
        <v>5897</v>
      </c>
      <c r="F1557" t="s">
        <v>940</v>
      </c>
      <c r="G1557" t="s">
        <v>5779</v>
      </c>
      <c r="H1557" t="s">
        <v>940</v>
      </c>
      <c r="I1557" t="s">
        <v>5669</v>
      </c>
      <c r="J1557" t="s">
        <v>940</v>
      </c>
      <c r="K1557" t="s">
        <v>6212</v>
      </c>
      <c r="L1557" t="s">
        <v>5911</v>
      </c>
      <c r="M1557" t="s">
        <v>940</v>
      </c>
      <c r="N1557" t="s">
        <v>84</v>
      </c>
      <c r="O1557">
        <v>35</v>
      </c>
      <c r="P1557" t="s">
        <v>4591</v>
      </c>
      <c r="Q1557" t="s">
        <v>7288</v>
      </c>
      <c r="R1557">
        <v>72.215474588999996</v>
      </c>
      <c r="S1557" t="s">
        <v>4592</v>
      </c>
      <c r="T1557">
        <v>1365.814410705002</v>
      </c>
      <c r="U1557" t="s">
        <v>6212</v>
      </c>
      <c r="V1557">
        <v>9431.7431640625</v>
      </c>
      <c r="W1557">
        <v>193258.921875</v>
      </c>
      <c r="X1557">
        <v>3878</v>
      </c>
      <c r="Y1557">
        <v>176</v>
      </c>
      <c r="Z1557">
        <v>1</v>
      </c>
      <c r="AA1557">
        <v>8</v>
      </c>
      <c r="AB1557">
        <v>5</v>
      </c>
      <c r="AC1557" t="str">
        <f t="shared" si="24"/>
        <v>03029060149</v>
      </c>
      <c r="AE1557" t="s">
        <v>7387</v>
      </c>
    </row>
    <row r="1558" spans="1:31" x14ac:dyDescent="0.35">
      <c r="A1558" t="s">
        <v>5827</v>
      </c>
      <c r="B1558" t="s">
        <v>430</v>
      </c>
      <c r="C1558" t="s">
        <v>5637</v>
      </c>
      <c r="D1558" t="s">
        <v>4437</v>
      </c>
      <c r="E1558" t="s">
        <v>5897</v>
      </c>
      <c r="F1558" t="s">
        <v>940</v>
      </c>
      <c r="G1558" t="s">
        <v>5779</v>
      </c>
      <c r="H1558" t="s">
        <v>940</v>
      </c>
      <c r="I1558" t="s">
        <v>5669</v>
      </c>
      <c r="J1558" t="s">
        <v>940</v>
      </c>
      <c r="K1558" t="s">
        <v>6276</v>
      </c>
      <c r="L1558" t="s">
        <v>5911</v>
      </c>
      <c r="M1558" t="s">
        <v>940</v>
      </c>
      <c r="N1558" t="s">
        <v>84</v>
      </c>
      <c r="O1558">
        <v>20</v>
      </c>
      <c r="P1558" t="s">
        <v>4476</v>
      </c>
      <c r="Q1558" t="s">
        <v>7289</v>
      </c>
      <c r="R1558">
        <v>84.774687561000107</v>
      </c>
      <c r="S1558" t="s">
        <v>4594</v>
      </c>
      <c r="T1558">
        <v>1499.7793490730021</v>
      </c>
      <c r="U1558" t="s">
        <v>6276</v>
      </c>
      <c r="V1558">
        <v>9431.7431640625</v>
      </c>
      <c r="W1558">
        <v>268906.75</v>
      </c>
      <c r="X1558">
        <v>3878</v>
      </c>
      <c r="Y1558">
        <v>244</v>
      </c>
      <c r="Z1558">
        <v>1</v>
      </c>
      <c r="AA1558">
        <v>8</v>
      </c>
      <c r="AB1558">
        <v>7</v>
      </c>
      <c r="AC1558" t="str">
        <f t="shared" si="24"/>
        <v>03029060219</v>
      </c>
      <c r="AE1558" t="s">
        <v>7387</v>
      </c>
    </row>
    <row r="1559" spans="1:31" x14ac:dyDescent="0.35">
      <c r="A1559" t="s">
        <v>5827</v>
      </c>
      <c r="B1559" t="s">
        <v>430</v>
      </c>
      <c r="C1559" t="s">
        <v>5637</v>
      </c>
      <c r="D1559" t="s">
        <v>4437</v>
      </c>
      <c r="E1559" t="s">
        <v>5897</v>
      </c>
      <c r="F1559" t="s">
        <v>940</v>
      </c>
      <c r="G1559" t="s">
        <v>5779</v>
      </c>
      <c r="H1559" t="s">
        <v>940</v>
      </c>
      <c r="I1559" t="s">
        <v>5669</v>
      </c>
      <c r="J1559" t="s">
        <v>940</v>
      </c>
      <c r="K1559" t="s">
        <v>6134</v>
      </c>
      <c r="L1559" t="s">
        <v>5911</v>
      </c>
      <c r="M1559" t="s">
        <v>940</v>
      </c>
      <c r="N1559" t="s">
        <v>84</v>
      </c>
      <c r="O1559">
        <v>31</v>
      </c>
      <c r="P1559" t="s">
        <v>4498</v>
      </c>
      <c r="Q1559" t="s">
        <v>7290</v>
      </c>
      <c r="R1559">
        <v>114.079517829</v>
      </c>
      <c r="S1559" t="s">
        <v>4596</v>
      </c>
      <c r="T1559">
        <v>1097.884533969001</v>
      </c>
      <c r="U1559" t="s">
        <v>6134</v>
      </c>
      <c r="V1559">
        <v>9431.7431640625</v>
      </c>
      <c r="W1559">
        <v>363239.34375</v>
      </c>
      <c r="X1559">
        <v>3878</v>
      </c>
      <c r="Y1559">
        <v>330</v>
      </c>
      <c r="Z1559">
        <v>1</v>
      </c>
      <c r="AA1559">
        <v>8</v>
      </c>
      <c r="AB1559">
        <v>9</v>
      </c>
      <c r="AC1559" t="str">
        <f t="shared" si="24"/>
        <v>03029060298</v>
      </c>
      <c r="AE1559" t="s">
        <v>7387</v>
      </c>
    </row>
    <row r="1560" spans="1:31" x14ac:dyDescent="0.35">
      <c r="A1560" t="s">
        <v>5827</v>
      </c>
      <c r="B1560" t="s">
        <v>430</v>
      </c>
      <c r="C1560" t="s">
        <v>5637</v>
      </c>
      <c r="D1560" t="s">
        <v>4437</v>
      </c>
      <c r="E1560" t="s">
        <v>5979</v>
      </c>
      <c r="F1560" t="s">
        <v>4529</v>
      </c>
      <c r="G1560" t="s">
        <v>5669</v>
      </c>
      <c r="H1560" t="s">
        <v>4530</v>
      </c>
      <c r="I1560" t="s">
        <v>5804</v>
      </c>
      <c r="J1560" t="s">
        <v>4530</v>
      </c>
      <c r="K1560" t="s">
        <v>6051</v>
      </c>
      <c r="L1560" t="s">
        <v>5853</v>
      </c>
      <c r="M1560" t="s">
        <v>4530</v>
      </c>
      <c r="N1560" t="s">
        <v>84</v>
      </c>
      <c r="O1560">
        <v>1</v>
      </c>
      <c r="P1560" t="s">
        <v>4530</v>
      </c>
      <c r="Q1560" t="s">
        <v>6348</v>
      </c>
      <c r="R1560">
        <v>23.448972972</v>
      </c>
      <c r="S1560" t="s">
        <v>4598</v>
      </c>
      <c r="T1560">
        <v>1004.22775554</v>
      </c>
      <c r="U1560" t="s">
        <v>6051</v>
      </c>
      <c r="V1560">
        <v>9431.7431640625</v>
      </c>
      <c r="W1560">
        <v>513905.59375</v>
      </c>
      <c r="X1560">
        <v>3878</v>
      </c>
      <c r="Y1560">
        <v>486</v>
      </c>
      <c r="Z1560">
        <v>1</v>
      </c>
      <c r="AA1560">
        <v>8</v>
      </c>
      <c r="AB1560">
        <v>11</v>
      </c>
      <c r="AC1560" t="str">
        <f t="shared" si="24"/>
        <v>03103014002</v>
      </c>
      <c r="AE1560" t="s">
        <v>7387</v>
      </c>
    </row>
    <row r="1561" spans="1:31" x14ac:dyDescent="0.35">
      <c r="A1561" t="s">
        <v>5827</v>
      </c>
      <c r="B1561" t="s">
        <v>430</v>
      </c>
      <c r="C1561" t="s">
        <v>5637</v>
      </c>
      <c r="D1561" t="s">
        <v>4437</v>
      </c>
      <c r="E1561" t="s">
        <v>5897</v>
      </c>
      <c r="F1561" t="s">
        <v>940</v>
      </c>
      <c r="G1561" t="s">
        <v>5639</v>
      </c>
      <c r="H1561" t="s">
        <v>4482</v>
      </c>
      <c r="I1561" t="s">
        <v>5804</v>
      </c>
      <c r="J1561" t="s">
        <v>4482</v>
      </c>
      <c r="K1561" t="s">
        <v>6039</v>
      </c>
      <c r="L1561" t="s">
        <v>5897</v>
      </c>
      <c r="M1561" t="s">
        <v>4584</v>
      </c>
      <c r="N1561" t="s">
        <v>63</v>
      </c>
      <c r="O1561">
        <v>1</v>
      </c>
      <c r="P1561" t="s">
        <v>4584</v>
      </c>
      <c r="Q1561" t="s">
        <v>6482</v>
      </c>
      <c r="R1561">
        <v>16.917968047999999</v>
      </c>
      <c r="S1561" t="s">
        <v>4585</v>
      </c>
      <c r="T1561">
        <v>1283.650825642</v>
      </c>
      <c r="U1561" t="s">
        <v>6039</v>
      </c>
      <c r="V1561">
        <v>9431.7431640625</v>
      </c>
      <c r="W1561">
        <v>457628.84375</v>
      </c>
      <c r="X1561">
        <v>3878</v>
      </c>
      <c r="Y1561">
        <v>426</v>
      </c>
      <c r="Z1561">
        <v>1</v>
      </c>
      <c r="AA1561">
        <v>8</v>
      </c>
      <c r="AB1561">
        <v>3</v>
      </c>
      <c r="AC1561" t="str">
        <f t="shared" si="24"/>
        <v>03029086013</v>
      </c>
      <c r="AE1561" t="s">
        <v>7387</v>
      </c>
    </row>
    <row r="1562" spans="1:31" x14ac:dyDescent="0.35">
      <c r="A1562" t="s">
        <v>5637</v>
      </c>
      <c r="B1562" t="s">
        <v>1652</v>
      </c>
      <c r="C1562" t="s">
        <v>5635</v>
      </c>
      <c r="D1562" t="s">
        <v>4601</v>
      </c>
      <c r="E1562" t="s">
        <v>5663</v>
      </c>
      <c r="F1562" t="s">
        <v>4601</v>
      </c>
      <c r="G1562" t="s">
        <v>5637</v>
      </c>
      <c r="H1562" t="s">
        <v>4602</v>
      </c>
      <c r="I1562" t="s">
        <v>5804</v>
      </c>
      <c r="J1562" t="s">
        <v>4602</v>
      </c>
      <c r="K1562" t="s">
        <v>6082</v>
      </c>
      <c r="L1562" t="s">
        <v>5780</v>
      </c>
      <c r="M1562" t="s">
        <v>4603</v>
      </c>
      <c r="N1562" t="s">
        <v>63</v>
      </c>
      <c r="O1562">
        <v>5092</v>
      </c>
      <c r="P1562" t="s">
        <v>4604</v>
      </c>
      <c r="Q1562" t="s">
        <v>6614</v>
      </c>
      <c r="R1562">
        <v>834.26729936698905</v>
      </c>
      <c r="S1562" t="s">
        <v>4605</v>
      </c>
      <c r="T1562">
        <v>909.34078257998908</v>
      </c>
      <c r="U1562" t="s">
        <v>6082</v>
      </c>
      <c r="V1562">
        <v>12634.9345703125</v>
      </c>
      <c r="W1562">
        <v>78445.90625</v>
      </c>
      <c r="X1562">
        <v>1879</v>
      </c>
      <c r="Y1562">
        <v>82</v>
      </c>
      <c r="Z1562">
        <v>1</v>
      </c>
      <c r="AA1562">
        <v>1</v>
      </c>
      <c r="AB1562">
        <v>1</v>
      </c>
      <c r="AC1562" t="str">
        <f t="shared" si="24"/>
        <v>09037036048</v>
      </c>
      <c r="AE1562" t="s">
        <v>7380</v>
      </c>
    </row>
    <row r="1563" spans="1:31" x14ac:dyDescent="0.35">
      <c r="A1563" t="s">
        <v>5637</v>
      </c>
      <c r="B1563" t="s">
        <v>1652</v>
      </c>
      <c r="C1563" t="s">
        <v>5635</v>
      </c>
      <c r="D1563" t="s">
        <v>4601</v>
      </c>
      <c r="E1563" t="s">
        <v>5663</v>
      </c>
      <c r="F1563" t="s">
        <v>4601</v>
      </c>
      <c r="G1563" t="s">
        <v>5640</v>
      </c>
      <c r="H1563" t="s">
        <v>4607</v>
      </c>
      <c r="I1563" t="s">
        <v>5804</v>
      </c>
      <c r="J1563" t="s">
        <v>4607</v>
      </c>
      <c r="K1563" t="s">
        <v>5877</v>
      </c>
      <c r="L1563" t="s">
        <v>5796</v>
      </c>
      <c r="M1563" t="s">
        <v>4608</v>
      </c>
      <c r="N1563" t="s">
        <v>63</v>
      </c>
      <c r="O1563">
        <v>1</v>
      </c>
      <c r="P1563" t="s">
        <v>4608</v>
      </c>
      <c r="Q1563" t="s">
        <v>6368</v>
      </c>
      <c r="R1563">
        <v>104.67992729700001</v>
      </c>
      <c r="S1563" t="s">
        <v>4609</v>
      </c>
      <c r="T1563">
        <v>1195.8888663930049</v>
      </c>
      <c r="U1563" t="s">
        <v>5877</v>
      </c>
      <c r="V1563">
        <v>12634.9345703125</v>
      </c>
      <c r="W1563">
        <v>179603.78125</v>
      </c>
      <c r="X1563">
        <v>1879</v>
      </c>
      <c r="Y1563">
        <v>188</v>
      </c>
      <c r="Z1563">
        <v>1</v>
      </c>
      <c r="AA1563">
        <v>1</v>
      </c>
      <c r="AB1563">
        <v>9</v>
      </c>
      <c r="AC1563" t="str">
        <f t="shared" si="24"/>
        <v>09037046053</v>
      </c>
      <c r="AE1563" t="s">
        <v>7380</v>
      </c>
    </row>
    <row r="1564" spans="1:31" x14ac:dyDescent="0.35">
      <c r="A1564" t="s">
        <v>5637</v>
      </c>
      <c r="B1564" t="s">
        <v>1652</v>
      </c>
      <c r="C1564" t="s">
        <v>5635</v>
      </c>
      <c r="D1564" t="s">
        <v>4601</v>
      </c>
      <c r="E1564" t="s">
        <v>5663</v>
      </c>
      <c r="F1564" t="s">
        <v>4601</v>
      </c>
      <c r="G1564" t="s">
        <v>5636</v>
      </c>
      <c r="H1564" t="s">
        <v>4601</v>
      </c>
      <c r="I1564" t="s">
        <v>5804</v>
      </c>
      <c r="J1564" t="s">
        <v>4601</v>
      </c>
      <c r="K1564" t="s">
        <v>6149</v>
      </c>
      <c r="L1564" t="s">
        <v>5754</v>
      </c>
      <c r="M1564" t="s">
        <v>4611</v>
      </c>
      <c r="N1564" t="s">
        <v>63</v>
      </c>
      <c r="O1564">
        <v>3</v>
      </c>
      <c r="P1564" t="s">
        <v>4612</v>
      </c>
      <c r="Q1564" t="s">
        <v>6615</v>
      </c>
      <c r="R1564">
        <v>58.155515164999997</v>
      </c>
      <c r="S1564" t="s">
        <v>4613</v>
      </c>
      <c r="T1564">
        <v>1020.364947895</v>
      </c>
      <c r="U1564" t="s">
        <v>6149</v>
      </c>
      <c r="V1564">
        <v>12634.9345703125</v>
      </c>
      <c r="W1564">
        <v>596383.125</v>
      </c>
      <c r="X1564">
        <v>1879</v>
      </c>
      <c r="Y1564">
        <v>588</v>
      </c>
      <c r="Z1564">
        <v>1</v>
      </c>
      <c r="AA1564">
        <v>1</v>
      </c>
      <c r="AB1564">
        <v>7</v>
      </c>
      <c r="AC1564" t="str">
        <f t="shared" si="24"/>
        <v>09037056065</v>
      </c>
      <c r="AE1564" t="s">
        <v>7380</v>
      </c>
    </row>
    <row r="1565" spans="1:31" x14ac:dyDescent="0.35">
      <c r="A1565" t="s">
        <v>5637</v>
      </c>
      <c r="B1565" t="s">
        <v>1652</v>
      </c>
      <c r="C1565" t="s">
        <v>5635</v>
      </c>
      <c r="D1565" t="s">
        <v>4601</v>
      </c>
      <c r="E1565" t="s">
        <v>5980</v>
      </c>
      <c r="F1565" t="s">
        <v>4615</v>
      </c>
      <c r="G1565" t="s">
        <v>5640</v>
      </c>
      <c r="H1565" t="s">
        <v>4616</v>
      </c>
      <c r="I1565" t="s">
        <v>5804</v>
      </c>
      <c r="J1565" t="s">
        <v>4616</v>
      </c>
      <c r="K1565" t="s">
        <v>5866</v>
      </c>
      <c r="L1565" t="s">
        <v>5836</v>
      </c>
      <c r="M1565" t="s">
        <v>4617</v>
      </c>
      <c r="N1565" t="s">
        <v>63</v>
      </c>
      <c r="O1565">
        <v>1</v>
      </c>
      <c r="P1565" t="s">
        <v>4617</v>
      </c>
      <c r="Q1565" t="s">
        <v>6352</v>
      </c>
      <c r="R1565">
        <v>65.557126186000005</v>
      </c>
      <c r="S1565" t="s">
        <v>4618</v>
      </c>
      <c r="T1565">
        <v>1092.2663120990001</v>
      </c>
      <c r="U1565" t="s">
        <v>5866</v>
      </c>
      <c r="V1565">
        <v>12634.9345703125</v>
      </c>
      <c r="W1565">
        <v>697346.4375</v>
      </c>
      <c r="X1565">
        <v>1879</v>
      </c>
      <c r="Y1565">
        <v>685</v>
      </c>
      <c r="Z1565">
        <v>1</v>
      </c>
      <c r="AA1565">
        <v>1</v>
      </c>
      <c r="AB1565">
        <v>5</v>
      </c>
      <c r="AC1565" t="str">
        <f t="shared" si="24"/>
        <v>09042046025</v>
      </c>
      <c r="AE1565" t="s">
        <v>7380</v>
      </c>
    </row>
    <row r="1566" spans="1:31" x14ac:dyDescent="0.35">
      <c r="A1566" t="s">
        <v>5637</v>
      </c>
      <c r="B1566" t="s">
        <v>1652</v>
      </c>
      <c r="C1566" t="s">
        <v>5635</v>
      </c>
      <c r="D1566" t="s">
        <v>4601</v>
      </c>
      <c r="E1566" t="s">
        <v>5663</v>
      </c>
      <c r="F1566" t="s">
        <v>4601</v>
      </c>
      <c r="G1566" t="s">
        <v>5636</v>
      </c>
      <c r="H1566" t="s">
        <v>4601</v>
      </c>
      <c r="I1566" t="s">
        <v>5669</v>
      </c>
      <c r="J1566" t="s">
        <v>4601</v>
      </c>
      <c r="K1566" t="s">
        <v>5702</v>
      </c>
      <c r="L1566" t="s">
        <v>5911</v>
      </c>
      <c r="M1566" t="s">
        <v>4601</v>
      </c>
      <c r="N1566" t="s">
        <v>84</v>
      </c>
      <c r="O1566">
        <v>6</v>
      </c>
      <c r="P1566" t="s">
        <v>4620</v>
      </c>
      <c r="Q1566" t="s">
        <v>6616</v>
      </c>
      <c r="R1566">
        <v>152.80375782600001</v>
      </c>
      <c r="S1566" t="s">
        <v>4621</v>
      </c>
      <c r="T1566">
        <v>923.10215344200037</v>
      </c>
      <c r="U1566" t="s">
        <v>5702</v>
      </c>
      <c r="V1566">
        <v>12634.9345703125</v>
      </c>
      <c r="W1566">
        <v>292826.03125</v>
      </c>
      <c r="X1566">
        <v>1879</v>
      </c>
      <c r="Y1566">
        <v>301</v>
      </c>
      <c r="Z1566">
        <v>1</v>
      </c>
      <c r="AA1566">
        <v>1</v>
      </c>
      <c r="AB1566">
        <v>13</v>
      </c>
      <c r="AC1566" t="str">
        <f t="shared" si="24"/>
        <v>09037050042</v>
      </c>
      <c r="AE1566" t="s">
        <v>7380</v>
      </c>
    </row>
    <row r="1567" spans="1:31" x14ac:dyDescent="0.35">
      <c r="A1567" t="s">
        <v>5637</v>
      </c>
      <c r="B1567" t="s">
        <v>1652</v>
      </c>
      <c r="C1567" t="s">
        <v>5635</v>
      </c>
      <c r="D1567" t="s">
        <v>4601</v>
      </c>
      <c r="E1567" t="s">
        <v>5663</v>
      </c>
      <c r="F1567" t="s">
        <v>4601</v>
      </c>
      <c r="G1567" t="s">
        <v>5636</v>
      </c>
      <c r="H1567" t="s">
        <v>4601</v>
      </c>
      <c r="I1567" t="s">
        <v>5669</v>
      </c>
      <c r="J1567" t="s">
        <v>4601</v>
      </c>
      <c r="K1567" t="s">
        <v>6265</v>
      </c>
      <c r="L1567" t="s">
        <v>5911</v>
      </c>
      <c r="M1567" t="s">
        <v>4601</v>
      </c>
      <c r="N1567" t="s">
        <v>84</v>
      </c>
      <c r="O1567">
        <v>14</v>
      </c>
      <c r="P1567" t="s">
        <v>4623</v>
      </c>
      <c r="Q1567" t="s">
        <v>6617</v>
      </c>
      <c r="R1567">
        <v>105.70670918099999</v>
      </c>
      <c r="S1567" t="s">
        <v>4624</v>
      </c>
      <c r="T1567">
        <v>1281.0397231440029</v>
      </c>
      <c r="U1567" t="s">
        <v>6265</v>
      </c>
      <c r="V1567">
        <v>12634.9345703125</v>
      </c>
      <c r="W1567">
        <v>394631.5</v>
      </c>
      <c r="X1567">
        <v>1879</v>
      </c>
      <c r="Y1567">
        <v>390</v>
      </c>
      <c r="Z1567">
        <v>1</v>
      </c>
      <c r="AA1567">
        <v>1</v>
      </c>
      <c r="AB1567">
        <v>11</v>
      </c>
      <c r="AC1567" t="str">
        <f t="shared" si="24"/>
        <v>09037050127</v>
      </c>
      <c r="AE1567" t="s">
        <v>7380</v>
      </c>
    </row>
    <row r="1568" spans="1:31" x14ac:dyDescent="0.35">
      <c r="A1568" t="s">
        <v>5637</v>
      </c>
      <c r="B1568" t="s">
        <v>1652</v>
      </c>
      <c r="C1568" t="s">
        <v>5635</v>
      </c>
      <c r="D1568" t="s">
        <v>4601</v>
      </c>
      <c r="E1568" t="s">
        <v>5663</v>
      </c>
      <c r="F1568" t="s">
        <v>4601</v>
      </c>
      <c r="G1568" t="s">
        <v>5636</v>
      </c>
      <c r="H1568" t="s">
        <v>4601</v>
      </c>
      <c r="I1568" t="s">
        <v>5669</v>
      </c>
      <c r="J1568" t="s">
        <v>4601</v>
      </c>
      <c r="K1568" t="s">
        <v>6277</v>
      </c>
      <c r="L1568" t="s">
        <v>5911</v>
      </c>
      <c r="M1568" t="s">
        <v>4601</v>
      </c>
      <c r="N1568" t="s">
        <v>84</v>
      </c>
      <c r="O1568">
        <v>11</v>
      </c>
      <c r="P1568" t="s">
        <v>4626</v>
      </c>
      <c r="Q1568" t="s">
        <v>6618</v>
      </c>
      <c r="R1568">
        <v>434.33944861500203</v>
      </c>
      <c r="S1568" t="s">
        <v>4627</v>
      </c>
      <c r="T1568">
        <v>929.38175992800404</v>
      </c>
      <c r="U1568" t="s">
        <v>6277</v>
      </c>
      <c r="V1568">
        <v>12634.9345703125</v>
      </c>
      <c r="W1568">
        <v>532936.6875</v>
      </c>
      <c r="X1568">
        <v>1879</v>
      </c>
      <c r="Y1568">
        <v>523</v>
      </c>
      <c r="Z1568">
        <v>1</v>
      </c>
      <c r="AA1568">
        <v>1</v>
      </c>
      <c r="AB1568">
        <v>3</v>
      </c>
      <c r="AC1568" t="str">
        <f t="shared" si="24"/>
        <v>09037050232</v>
      </c>
      <c r="AE1568" t="s">
        <v>7380</v>
      </c>
    </row>
    <row r="1569" spans="1:31" x14ac:dyDescent="0.35">
      <c r="A1569" t="s">
        <v>5637</v>
      </c>
      <c r="B1569" t="s">
        <v>1652</v>
      </c>
      <c r="C1569" t="s">
        <v>5635</v>
      </c>
      <c r="D1569" t="s">
        <v>4601</v>
      </c>
      <c r="E1569" t="s">
        <v>5663</v>
      </c>
      <c r="F1569" t="s">
        <v>4601</v>
      </c>
      <c r="G1569" t="s">
        <v>5637</v>
      </c>
      <c r="H1569" t="s">
        <v>4602</v>
      </c>
      <c r="I1569" t="s">
        <v>5804</v>
      </c>
      <c r="J1569" t="s">
        <v>4602</v>
      </c>
      <c r="K1569" t="s">
        <v>6018</v>
      </c>
      <c r="L1569" t="s">
        <v>5836</v>
      </c>
      <c r="M1569" t="s">
        <v>4629</v>
      </c>
      <c r="N1569" t="s">
        <v>63</v>
      </c>
      <c r="O1569">
        <v>5033</v>
      </c>
      <c r="P1569" t="s">
        <v>4630</v>
      </c>
      <c r="Q1569" t="s">
        <v>6619</v>
      </c>
      <c r="R1569">
        <v>12.688476036000001</v>
      </c>
      <c r="S1569" t="s">
        <v>4631</v>
      </c>
      <c r="T1569">
        <v>542.43235053900003</v>
      </c>
      <c r="U1569" t="s">
        <v>6018</v>
      </c>
      <c r="V1569">
        <v>12634.9345703125</v>
      </c>
      <c r="W1569">
        <v>40040.578125</v>
      </c>
      <c r="X1569">
        <v>1879</v>
      </c>
      <c r="Y1569">
        <v>42</v>
      </c>
      <c r="Z1569">
        <v>1</v>
      </c>
      <c r="AA1569">
        <v>2</v>
      </c>
      <c r="AB1569">
        <v>11</v>
      </c>
      <c r="AC1569" t="str">
        <f t="shared" si="24"/>
        <v>09037036006</v>
      </c>
      <c r="AE1569" t="s">
        <v>7381</v>
      </c>
    </row>
    <row r="1570" spans="1:31" x14ac:dyDescent="0.35">
      <c r="A1570" t="s">
        <v>5637</v>
      </c>
      <c r="B1570" t="s">
        <v>1652</v>
      </c>
      <c r="C1570" t="s">
        <v>5635</v>
      </c>
      <c r="D1570" t="s">
        <v>4601</v>
      </c>
      <c r="E1570" t="s">
        <v>5663</v>
      </c>
      <c r="F1570" t="s">
        <v>4601</v>
      </c>
      <c r="G1570" t="s">
        <v>5640</v>
      </c>
      <c r="H1570" t="s">
        <v>4607</v>
      </c>
      <c r="I1570" t="s">
        <v>5804</v>
      </c>
      <c r="J1570" t="s">
        <v>4607</v>
      </c>
      <c r="K1570" t="s">
        <v>6278</v>
      </c>
      <c r="L1570" t="s">
        <v>5867</v>
      </c>
      <c r="M1570" t="s">
        <v>4633</v>
      </c>
      <c r="N1570" t="s">
        <v>63</v>
      </c>
      <c r="O1570">
        <v>1</v>
      </c>
      <c r="P1570" t="s">
        <v>4633</v>
      </c>
      <c r="Q1570" t="s">
        <v>6347</v>
      </c>
      <c r="R1570">
        <v>11.631103033</v>
      </c>
      <c r="S1570" t="s">
        <v>4634</v>
      </c>
      <c r="T1570">
        <v>1055.2582569940021</v>
      </c>
      <c r="U1570" t="s">
        <v>6278</v>
      </c>
      <c r="V1570">
        <v>12634.9345703125</v>
      </c>
      <c r="W1570">
        <v>242709.453125</v>
      </c>
      <c r="X1570">
        <v>1879</v>
      </c>
      <c r="Y1570">
        <v>254</v>
      </c>
      <c r="Z1570">
        <v>1</v>
      </c>
      <c r="AA1570">
        <v>2</v>
      </c>
      <c r="AB1570">
        <v>13</v>
      </c>
      <c r="AC1570" t="str">
        <f t="shared" si="24"/>
        <v>09037046120</v>
      </c>
      <c r="AE1570" t="s">
        <v>7381</v>
      </c>
    </row>
    <row r="1571" spans="1:31" x14ac:dyDescent="0.35">
      <c r="A1571" t="s">
        <v>5637</v>
      </c>
      <c r="B1571" t="s">
        <v>1652</v>
      </c>
      <c r="C1571" t="s">
        <v>5635</v>
      </c>
      <c r="D1571" t="s">
        <v>4601</v>
      </c>
      <c r="E1571" t="s">
        <v>5663</v>
      </c>
      <c r="F1571" t="s">
        <v>4601</v>
      </c>
      <c r="G1571" t="s">
        <v>5640</v>
      </c>
      <c r="H1571" t="s">
        <v>4607</v>
      </c>
      <c r="I1571" t="s">
        <v>5669</v>
      </c>
      <c r="J1571" t="s">
        <v>4607</v>
      </c>
      <c r="K1571" t="s">
        <v>6204</v>
      </c>
      <c r="L1571" t="s">
        <v>5911</v>
      </c>
      <c r="M1571" t="s">
        <v>4607</v>
      </c>
      <c r="N1571" t="s">
        <v>63</v>
      </c>
      <c r="O1571">
        <v>12</v>
      </c>
      <c r="P1571" t="s">
        <v>4636</v>
      </c>
      <c r="Q1571" t="s">
        <v>6620</v>
      </c>
      <c r="R1571">
        <v>23.448972972</v>
      </c>
      <c r="S1571" t="s">
        <v>4637</v>
      </c>
      <c r="T1571">
        <v>1296.8301574080001</v>
      </c>
      <c r="U1571" t="s">
        <v>6204</v>
      </c>
      <c r="V1571">
        <v>12634.9345703125</v>
      </c>
      <c r="W1571">
        <v>128708.671875</v>
      </c>
      <c r="X1571">
        <v>1879</v>
      </c>
      <c r="Y1571">
        <v>135</v>
      </c>
      <c r="Z1571">
        <v>1</v>
      </c>
      <c r="AA1571">
        <v>2</v>
      </c>
      <c r="AB1571">
        <v>1</v>
      </c>
      <c r="AC1571" t="str">
        <f t="shared" si="24"/>
        <v>09037044016</v>
      </c>
      <c r="AE1571" t="s">
        <v>7381</v>
      </c>
    </row>
    <row r="1572" spans="1:31" x14ac:dyDescent="0.35">
      <c r="A1572" t="s">
        <v>5637</v>
      </c>
      <c r="B1572" t="s">
        <v>1652</v>
      </c>
      <c r="C1572" t="s">
        <v>5635</v>
      </c>
      <c r="D1572" t="s">
        <v>4601</v>
      </c>
      <c r="E1572" t="s">
        <v>5980</v>
      </c>
      <c r="F1572" t="s">
        <v>4615</v>
      </c>
      <c r="G1572" t="s">
        <v>5669</v>
      </c>
      <c r="H1572" t="s">
        <v>4639</v>
      </c>
      <c r="I1572" t="s">
        <v>5804</v>
      </c>
      <c r="J1572" t="s">
        <v>4639</v>
      </c>
      <c r="K1572" t="s">
        <v>6010</v>
      </c>
      <c r="L1572" t="s">
        <v>5855</v>
      </c>
      <c r="M1572" t="s">
        <v>1251</v>
      </c>
      <c r="N1572" t="s">
        <v>63</v>
      </c>
      <c r="O1572">
        <v>1</v>
      </c>
      <c r="P1572" t="s">
        <v>1251</v>
      </c>
      <c r="Q1572" t="s">
        <v>6368</v>
      </c>
      <c r="R1572">
        <v>47.581785134999997</v>
      </c>
      <c r="S1572" t="s">
        <v>4640</v>
      </c>
      <c r="T1572">
        <v>923.08663161900188</v>
      </c>
      <c r="U1572" t="s">
        <v>6010</v>
      </c>
      <c r="V1572">
        <v>12634.9345703125</v>
      </c>
      <c r="W1572">
        <v>646649.6875</v>
      </c>
      <c r="X1572">
        <v>1879</v>
      </c>
      <c r="Y1572">
        <v>637</v>
      </c>
      <c r="Z1572">
        <v>1</v>
      </c>
      <c r="AA1572">
        <v>2</v>
      </c>
      <c r="AB1572">
        <v>5</v>
      </c>
      <c r="AC1572" t="str">
        <f t="shared" si="24"/>
        <v>09042016010</v>
      </c>
      <c r="AE1572" t="s">
        <v>7381</v>
      </c>
    </row>
    <row r="1573" spans="1:31" x14ac:dyDescent="0.35">
      <c r="A1573" t="s">
        <v>5637</v>
      </c>
      <c r="B1573" t="s">
        <v>1652</v>
      </c>
      <c r="C1573" t="s">
        <v>5635</v>
      </c>
      <c r="D1573" t="s">
        <v>4601</v>
      </c>
      <c r="E1573" t="s">
        <v>5663</v>
      </c>
      <c r="F1573" t="s">
        <v>4601</v>
      </c>
      <c r="G1573" t="s">
        <v>5636</v>
      </c>
      <c r="H1573" t="s">
        <v>4601</v>
      </c>
      <c r="I1573" t="s">
        <v>5669</v>
      </c>
      <c r="J1573" t="s">
        <v>4601</v>
      </c>
      <c r="K1573" t="s">
        <v>6042</v>
      </c>
      <c r="L1573" t="s">
        <v>5911</v>
      </c>
      <c r="M1573" t="s">
        <v>4601</v>
      </c>
      <c r="N1573" t="s">
        <v>84</v>
      </c>
      <c r="O1573">
        <v>7</v>
      </c>
      <c r="P1573" t="s">
        <v>4642</v>
      </c>
      <c r="Q1573" t="s">
        <v>6621</v>
      </c>
      <c r="R1573">
        <v>126.63873080099999</v>
      </c>
      <c r="S1573" t="s">
        <v>4643</v>
      </c>
      <c r="T1573">
        <v>485.62290158399998</v>
      </c>
      <c r="U1573" t="s">
        <v>6042</v>
      </c>
      <c r="V1573">
        <v>12634.9345703125</v>
      </c>
      <c r="W1573">
        <v>267544.8125</v>
      </c>
      <c r="X1573">
        <v>1879</v>
      </c>
      <c r="Y1573">
        <v>276</v>
      </c>
      <c r="Z1573">
        <v>1</v>
      </c>
      <c r="AA1573">
        <v>2</v>
      </c>
      <c r="AB1573">
        <v>9</v>
      </c>
      <c r="AC1573" t="str">
        <f t="shared" si="24"/>
        <v>09037050020</v>
      </c>
      <c r="AE1573" t="s">
        <v>7381</v>
      </c>
    </row>
    <row r="1574" spans="1:31" x14ac:dyDescent="0.35">
      <c r="A1574" t="s">
        <v>5637</v>
      </c>
      <c r="B1574" t="s">
        <v>1652</v>
      </c>
      <c r="C1574" t="s">
        <v>5635</v>
      </c>
      <c r="D1574" t="s">
        <v>4601</v>
      </c>
      <c r="E1574" t="s">
        <v>5663</v>
      </c>
      <c r="F1574" t="s">
        <v>4601</v>
      </c>
      <c r="G1574" t="s">
        <v>5636</v>
      </c>
      <c r="H1574" t="s">
        <v>4601</v>
      </c>
      <c r="I1574" t="s">
        <v>5669</v>
      </c>
      <c r="J1574" t="s">
        <v>4601</v>
      </c>
      <c r="K1574" t="s">
        <v>6279</v>
      </c>
      <c r="L1574" t="s">
        <v>5911</v>
      </c>
      <c r="M1574" t="s">
        <v>4601</v>
      </c>
      <c r="N1574" t="s">
        <v>84</v>
      </c>
      <c r="O1574">
        <v>20</v>
      </c>
      <c r="P1574" t="s">
        <v>4645</v>
      </c>
      <c r="Q1574" t="s">
        <v>6622</v>
      </c>
      <c r="R1574">
        <v>145.477550259</v>
      </c>
      <c r="S1574" t="s">
        <v>4646</v>
      </c>
      <c r="T1574">
        <v>1004.737037760001</v>
      </c>
      <c r="U1574" t="s">
        <v>6279</v>
      </c>
      <c r="V1574">
        <v>12634.9345703125</v>
      </c>
      <c r="W1574">
        <v>369247.25</v>
      </c>
      <c r="X1574">
        <v>1879</v>
      </c>
      <c r="Y1574">
        <v>368</v>
      </c>
      <c r="Z1574">
        <v>1</v>
      </c>
      <c r="AA1574">
        <v>2</v>
      </c>
      <c r="AB1574">
        <v>7</v>
      </c>
      <c r="AC1574" t="str">
        <f t="shared" si="24"/>
        <v>09037050107</v>
      </c>
      <c r="AE1574" t="s">
        <v>7381</v>
      </c>
    </row>
    <row r="1575" spans="1:31" x14ac:dyDescent="0.35">
      <c r="A1575" t="s">
        <v>5637</v>
      </c>
      <c r="B1575" t="s">
        <v>1652</v>
      </c>
      <c r="C1575" t="s">
        <v>5635</v>
      </c>
      <c r="D1575" t="s">
        <v>4601</v>
      </c>
      <c r="E1575" t="s">
        <v>5663</v>
      </c>
      <c r="F1575" t="s">
        <v>4601</v>
      </c>
      <c r="G1575" t="s">
        <v>5636</v>
      </c>
      <c r="H1575" t="s">
        <v>4601</v>
      </c>
      <c r="I1575" t="s">
        <v>5669</v>
      </c>
      <c r="J1575" t="s">
        <v>4601</v>
      </c>
      <c r="K1575" t="s">
        <v>6261</v>
      </c>
      <c r="L1575" t="s">
        <v>5911</v>
      </c>
      <c r="M1575" t="s">
        <v>4601</v>
      </c>
      <c r="N1575" t="s">
        <v>84</v>
      </c>
      <c r="O1575">
        <v>13</v>
      </c>
      <c r="P1575" t="s">
        <v>4648</v>
      </c>
      <c r="Q1575" t="s">
        <v>6623</v>
      </c>
      <c r="R1575">
        <v>613.30823346599698</v>
      </c>
      <c r="S1575" t="s">
        <v>4649</v>
      </c>
      <c r="T1575">
        <v>1173.239811800999</v>
      </c>
      <c r="U1575" t="s">
        <v>6261</v>
      </c>
      <c r="V1575">
        <v>12634.9345703125</v>
      </c>
      <c r="W1575">
        <v>507823.125</v>
      </c>
      <c r="X1575">
        <v>1879</v>
      </c>
      <c r="Y1575">
        <v>501</v>
      </c>
      <c r="Z1575">
        <v>1</v>
      </c>
      <c r="AA1575">
        <v>2</v>
      </c>
      <c r="AB1575">
        <v>3</v>
      </c>
      <c r="AC1575" t="str">
        <f t="shared" si="24"/>
        <v>09037050211</v>
      </c>
      <c r="AE1575" t="s">
        <v>7381</v>
      </c>
    </row>
    <row r="1576" spans="1:31" x14ac:dyDescent="0.35">
      <c r="A1576" t="s">
        <v>5637</v>
      </c>
      <c r="B1576" t="s">
        <v>1652</v>
      </c>
      <c r="C1576" t="s">
        <v>5635</v>
      </c>
      <c r="D1576" t="s">
        <v>4601</v>
      </c>
      <c r="E1576" t="s">
        <v>5663</v>
      </c>
      <c r="F1576" t="s">
        <v>4601</v>
      </c>
      <c r="G1576" t="s">
        <v>5637</v>
      </c>
      <c r="H1576" t="s">
        <v>4602</v>
      </c>
      <c r="I1576" t="s">
        <v>5804</v>
      </c>
      <c r="J1576" t="s">
        <v>4602</v>
      </c>
      <c r="K1576" t="s">
        <v>6029</v>
      </c>
      <c r="L1576" t="s">
        <v>5867</v>
      </c>
      <c r="M1576" t="s">
        <v>4651</v>
      </c>
      <c r="N1576" t="s">
        <v>63</v>
      </c>
      <c r="O1576">
        <v>5033</v>
      </c>
      <c r="P1576" t="s">
        <v>4652</v>
      </c>
      <c r="Q1576" t="s">
        <v>6619</v>
      </c>
      <c r="R1576">
        <v>67.671872191999995</v>
      </c>
      <c r="S1576" t="s">
        <v>4653</v>
      </c>
      <c r="T1576">
        <v>925.20137762500303</v>
      </c>
      <c r="U1576" t="s">
        <v>6029</v>
      </c>
      <c r="V1576">
        <v>12634.9345703125</v>
      </c>
      <c r="W1576">
        <v>65533.265625</v>
      </c>
      <c r="X1576">
        <v>1879</v>
      </c>
      <c r="Y1576">
        <v>69</v>
      </c>
      <c r="Z1576">
        <v>1</v>
      </c>
      <c r="AA1576">
        <v>3</v>
      </c>
      <c r="AB1576">
        <v>1</v>
      </c>
      <c r="AC1576" t="str">
        <f t="shared" si="24"/>
        <v>09037036033</v>
      </c>
      <c r="AE1576" t="s">
        <v>7382</v>
      </c>
    </row>
    <row r="1577" spans="1:31" x14ac:dyDescent="0.35">
      <c r="A1577" t="s">
        <v>5637</v>
      </c>
      <c r="B1577" t="s">
        <v>1652</v>
      </c>
      <c r="C1577" t="s">
        <v>5635</v>
      </c>
      <c r="D1577" t="s">
        <v>4601</v>
      </c>
      <c r="E1577" t="s">
        <v>5663</v>
      </c>
      <c r="F1577" t="s">
        <v>4601</v>
      </c>
      <c r="G1577" t="s">
        <v>5640</v>
      </c>
      <c r="H1577" t="s">
        <v>4607</v>
      </c>
      <c r="I1577" t="s">
        <v>5804</v>
      </c>
      <c r="J1577" t="s">
        <v>4607</v>
      </c>
      <c r="K1577" t="s">
        <v>6280</v>
      </c>
      <c r="L1577" t="s">
        <v>5972</v>
      </c>
      <c r="M1577" t="s">
        <v>4655</v>
      </c>
      <c r="N1577" t="s">
        <v>63</v>
      </c>
      <c r="O1577">
        <v>5009</v>
      </c>
      <c r="P1577" t="s">
        <v>4656</v>
      </c>
      <c r="Q1577" t="s">
        <v>6624</v>
      </c>
      <c r="R1577">
        <v>597.41574669499903</v>
      </c>
      <c r="S1577" t="s">
        <v>4657</v>
      </c>
      <c r="T1577">
        <v>1230.7821754919969</v>
      </c>
      <c r="U1577" t="s">
        <v>6280</v>
      </c>
      <c r="V1577">
        <v>12634.9345703125</v>
      </c>
      <c r="W1577">
        <v>204097.359375</v>
      </c>
      <c r="X1577">
        <v>1879</v>
      </c>
      <c r="Y1577">
        <v>212</v>
      </c>
      <c r="Z1577">
        <v>1</v>
      </c>
      <c r="AA1577">
        <v>3</v>
      </c>
      <c r="AB1577">
        <v>3</v>
      </c>
      <c r="AC1577" t="str">
        <f t="shared" si="24"/>
        <v>09037046077</v>
      </c>
      <c r="AE1577" t="s">
        <v>7382</v>
      </c>
    </row>
    <row r="1578" spans="1:31" x14ac:dyDescent="0.35">
      <c r="A1578" t="s">
        <v>5637</v>
      </c>
      <c r="B1578" t="s">
        <v>1652</v>
      </c>
      <c r="C1578" t="s">
        <v>5635</v>
      </c>
      <c r="D1578" t="s">
        <v>4601</v>
      </c>
      <c r="E1578" t="s">
        <v>5663</v>
      </c>
      <c r="F1578" t="s">
        <v>4601</v>
      </c>
      <c r="G1578" t="s">
        <v>5636</v>
      </c>
      <c r="H1578" t="s">
        <v>4601</v>
      </c>
      <c r="I1578" t="s">
        <v>5669</v>
      </c>
      <c r="J1578" t="s">
        <v>4601</v>
      </c>
      <c r="K1578" t="s">
        <v>5991</v>
      </c>
      <c r="L1578" t="s">
        <v>5754</v>
      </c>
      <c r="M1578" t="s">
        <v>4659</v>
      </c>
      <c r="N1578" t="s">
        <v>63</v>
      </c>
      <c r="O1578">
        <v>1</v>
      </c>
      <c r="P1578" t="s">
        <v>1966</v>
      </c>
      <c r="Q1578" t="s">
        <v>6405</v>
      </c>
      <c r="R1578">
        <v>7.4016110209999999</v>
      </c>
      <c r="S1578" t="s">
        <v>4660</v>
      </c>
      <c r="T1578">
        <v>839.55416438199984</v>
      </c>
      <c r="U1578" t="s">
        <v>5991</v>
      </c>
      <c r="V1578">
        <v>12634.9345703125</v>
      </c>
      <c r="W1578">
        <v>558409.125</v>
      </c>
      <c r="X1578">
        <v>1879</v>
      </c>
      <c r="Y1578">
        <v>548</v>
      </c>
      <c r="Z1578">
        <v>1</v>
      </c>
      <c r="AA1578">
        <v>3</v>
      </c>
      <c r="AB1578">
        <v>11</v>
      </c>
      <c r="AC1578" t="str">
        <f t="shared" si="24"/>
        <v>09037056023</v>
      </c>
      <c r="AE1578" t="s">
        <v>7382</v>
      </c>
    </row>
    <row r="1579" spans="1:31" x14ac:dyDescent="0.35">
      <c r="A1579" t="s">
        <v>5637</v>
      </c>
      <c r="B1579" t="s">
        <v>1652</v>
      </c>
      <c r="C1579" t="s">
        <v>5635</v>
      </c>
      <c r="D1579" t="s">
        <v>4601</v>
      </c>
      <c r="E1579" t="s">
        <v>5980</v>
      </c>
      <c r="F1579" t="s">
        <v>4615</v>
      </c>
      <c r="G1579" t="s">
        <v>5669</v>
      </c>
      <c r="H1579" t="s">
        <v>4639</v>
      </c>
      <c r="I1579" t="s">
        <v>5804</v>
      </c>
      <c r="J1579" t="s">
        <v>4639</v>
      </c>
      <c r="K1579" t="s">
        <v>5854</v>
      </c>
      <c r="L1579" t="s">
        <v>5853</v>
      </c>
      <c r="M1579" t="s">
        <v>4639</v>
      </c>
      <c r="N1579" t="s">
        <v>63</v>
      </c>
      <c r="O1579">
        <v>2</v>
      </c>
      <c r="P1579" t="s">
        <v>4662</v>
      </c>
      <c r="Q1579" t="s">
        <v>6482</v>
      </c>
      <c r="R1579">
        <v>6.1171233840000001</v>
      </c>
      <c r="S1579" t="s">
        <v>4663</v>
      </c>
      <c r="T1579">
        <v>761.58186130799982</v>
      </c>
      <c r="U1579" t="s">
        <v>5854</v>
      </c>
      <c r="V1579">
        <v>12634.9345703125</v>
      </c>
      <c r="W1579">
        <v>634125.4375</v>
      </c>
      <c r="X1579">
        <v>1879</v>
      </c>
      <c r="Y1579">
        <v>625</v>
      </c>
      <c r="Z1579">
        <v>1</v>
      </c>
      <c r="AA1579">
        <v>3</v>
      </c>
      <c r="AB1579">
        <v>13</v>
      </c>
      <c r="AC1579" t="str">
        <f t="shared" si="24"/>
        <v>09042014001</v>
      </c>
      <c r="AE1579" t="s">
        <v>7382</v>
      </c>
    </row>
    <row r="1580" spans="1:31" x14ac:dyDescent="0.35">
      <c r="A1580" t="s">
        <v>5637</v>
      </c>
      <c r="B1580" t="s">
        <v>1652</v>
      </c>
      <c r="C1580" t="s">
        <v>5635</v>
      </c>
      <c r="D1580" t="s">
        <v>4601</v>
      </c>
      <c r="E1580" t="s">
        <v>5663</v>
      </c>
      <c r="F1580" t="s">
        <v>4601</v>
      </c>
      <c r="G1580" t="s">
        <v>5636</v>
      </c>
      <c r="H1580" t="s">
        <v>4601</v>
      </c>
      <c r="I1580" t="s">
        <v>5669</v>
      </c>
      <c r="J1580" t="s">
        <v>4601</v>
      </c>
      <c r="K1580" t="s">
        <v>6090</v>
      </c>
      <c r="L1580" t="s">
        <v>5911</v>
      </c>
      <c r="M1580" t="s">
        <v>4601</v>
      </c>
      <c r="N1580" t="s">
        <v>84</v>
      </c>
      <c r="O1580">
        <v>6</v>
      </c>
      <c r="P1580" t="s">
        <v>4620</v>
      </c>
      <c r="Q1580" t="s">
        <v>6625</v>
      </c>
      <c r="R1580">
        <v>30.351431348999999</v>
      </c>
      <c r="S1580" t="s">
        <v>4665</v>
      </c>
      <c r="T1580">
        <v>1242.3154831469999</v>
      </c>
      <c r="U1580" t="s">
        <v>6090</v>
      </c>
      <c r="V1580">
        <v>12634.9345703125</v>
      </c>
      <c r="W1580">
        <v>280149.53125</v>
      </c>
      <c r="X1580">
        <v>1879</v>
      </c>
      <c r="Y1580">
        <v>289</v>
      </c>
      <c r="Z1580">
        <v>1</v>
      </c>
      <c r="AA1580">
        <v>3</v>
      </c>
      <c r="AB1580">
        <v>9</v>
      </c>
      <c r="AC1580" t="str">
        <f t="shared" si="24"/>
        <v>09037050031</v>
      </c>
      <c r="AE1580" t="s">
        <v>7382</v>
      </c>
    </row>
    <row r="1581" spans="1:31" x14ac:dyDescent="0.35">
      <c r="A1581" t="s">
        <v>5637</v>
      </c>
      <c r="B1581" t="s">
        <v>1652</v>
      </c>
      <c r="C1581" t="s">
        <v>5635</v>
      </c>
      <c r="D1581" t="s">
        <v>4601</v>
      </c>
      <c r="E1581" t="s">
        <v>5663</v>
      </c>
      <c r="F1581" t="s">
        <v>4601</v>
      </c>
      <c r="G1581" t="s">
        <v>5636</v>
      </c>
      <c r="H1581" t="s">
        <v>4601</v>
      </c>
      <c r="I1581" t="s">
        <v>5669</v>
      </c>
      <c r="J1581" t="s">
        <v>4601</v>
      </c>
      <c r="K1581" t="s">
        <v>6281</v>
      </c>
      <c r="L1581" t="s">
        <v>5911</v>
      </c>
      <c r="M1581" t="s">
        <v>4601</v>
      </c>
      <c r="N1581" t="s">
        <v>84</v>
      </c>
      <c r="O1581">
        <v>14</v>
      </c>
      <c r="P1581" t="s">
        <v>4623</v>
      </c>
      <c r="Q1581" t="s">
        <v>6626</v>
      </c>
      <c r="R1581">
        <v>326.53953727200098</v>
      </c>
      <c r="S1581" t="s">
        <v>4667</v>
      </c>
      <c r="T1581">
        <v>1139.7485772090049</v>
      </c>
      <c r="U1581" t="s">
        <v>6281</v>
      </c>
      <c r="V1581">
        <v>12634.9345703125</v>
      </c>
      <c r="W1581">
        <v>381020.4375</v>
      </c>
      <c r="X1581">
        <v>1879</v>
      </c>
      <c r="Y1581">
        <v>378</v>
      </c>
      <c r="Z1581">
        <v>1</v>
      </c>
      <c r="AA1581">
        <v>3</v>
      </c>
      <c r="AB1581">
        <v>7</v>
      </c>
      <c r="AC1581" t="str">
        <f t="shared" si="24"/>
        <v>09037050117</v>
      </c>
      <c r="AE1581" t="s">
        <v>7382</v>
      </c>
    </row>
    <row r="1582" spans="1:31" x14ac:dyDescent="0.35">
      <c r="A1582" t="s">
        <v>5637</v>
      </c>
      <c r="B1582" t="s">
        <v>1652</v>
      </c>
      <c r="C1582" t="s">
        <v>5635</v>
      </c>
      <c r="D1582" t="s">
        <v>4601</v>
      </c>
      <c r="E1582" t="s">
        <v>5663</v>
      </c>
      <c r="F1582" t="s">
        <v>4601</v>
      </c>
      <c r="G1582" t="s">
        <v>5636</v>
      </c>
      <c r="H1582" t="s">
        <v>4601</v>
      </c>
      <c r="I1582" t="s">
        <v>5669</v>
      </c>
      <c r="J1582" t="s">
        <v>4601</v>
      </c>
      <c r="K1582" t="s">
        <v>6282</v>
      </c>
      <c r="L1582" t="s">
        <v>5911</v>
      </c>
      <c r="M1582" t="s">
        <v>4601</v>
      </c>
      <c r="N1582" t="s">
        <v>84</v>
      </c>
      <c r="O1582">
        <v>11</v>
      </c>
      <c r="P1582" t="s">
        <v>4626</v>
      </c>
      <c r="Q1582" t="s">
        <v>6627</v>
      </c>
      <c r="R1582">
        <v>142.33774701600001</v>
      </c>
      <c r="S1582" t="s">
        <v>4669</v>
      </c>
      <c r="T1582">
        <v>1258.014499362004</v>
      </c>
      <c r="U1582" t="s">
        <v>6282</v>
      </c>
      <c r="V1582">
        <v>12634.9345703125</v>
      </c>
      <c r="W1582">
        <v>520947.8125</v>
      </c>
      <c r="X1582">
        <v>1879</v>
      </c>
      <c r="Y1582">
        <v>512</v>
      </c>
      <c r="Z1582">
        <v>1</v>
      </c>
      <c r="AA1582">
        <v>3</v>
      </c>
      <c r="AB1582">
        <v>5</v>
      </c>
      <c r="AC1582" t="str">
        <f t="shared" si="24"/>
        <v>09037050221</v>
      </c>
      <c r="AE1582" t="s">
        <v>7382</v>
      </c>
    </row>
    <row r="1583" spans="1:31" x14ac:dyDescent="0.35">
      <c r="A1583" t="s">
        <v>5637</v>
      </c>
      <c r="B1583" t="s">
        <v>1652</v>
      </c>
      <c r="C1583" t="s">
        <v>5635</v>
      </c>
      <c r="D1583" t="s">
        <v>4601</v>
      </c>
      <c r="E1583" t="s">
        <v>5663</v>
      </c>
      <c r="F1583" t="s">
        <v>4601</v>
      </c>
      <c r="G1583" t="s">
        <v>5636</v>
      </c>
      <c r="H1583" t="s">
        <v>4601</v>
      </c>
      <c r="I1583" t="s">
        <v>5669</v>
      </c>
      <c r="J1583" t="s">
        <v>4601</v>
      </c>
      <c r="K1583" t="s">
        <v>6274</v>
      </c>
      <c r="L1583" t="s">
        <v>5911</v>
      </c>
      <c r="M1583" t="s">
        <v>4601</v>
      </c>
      <c r="N1583" t="s">
        <v>84</v>
      </c>
      <c r="O1583">
        <v>1</v>
      </c>
      <c r="P1583" t="s">
        <v>4684</v>
      </c>
      <c r="Q1583" t="s">
        <v>7291</v>
      </c>
      <c r="R1583">
        <v>48.143649726</v>
      </c>
      <c r="S1583" t="s">
        <v>4685</v>
      </c>
      <c r="T1583">
        <v>1160.0709382930031</v>
      </c>
      <c r="U1583" t="s">
        <v>6274</v>
      </c>
      <c r="V1583">
        <v>12634.9345703125</v>
      </c>
      <c r="W1583">
        <v>331540.90625</v>
      </c>
      <c r="X1583">
        <v>1879</v>
      </c>
      <c r="Y1583">
        <v>335</v>
      </c>
      <c r="Z1583">
        <v>1</v>
      </c>
      <c r="AA1583">
        <v>4</v>
      </c>
      <c r="AB1583">
        <v>11</v>
      </c>
      <c r="AC1583" t="str">
        <f t="shared" si="24"/>
        <v>09037050075</v>
      </c>
      <c r="AE1583" t="s">
        <v>7383</v>
      </c>
    </row>
    <row r="1584" spans="1:31" x14ac:dyDescent="0.35">
      <c r="A1584" t="s">
        <v>5637</v>
      </c>
      <c r="B1584" t="s">
        <v>1652</v>
      </c>
      <c r="C1584" t="s">
        <v>5635</v>
      </c>
      <c r="D1584" t="s">
        <v>4601</v>
      </c>
      <c r="E1584" t="s">
        <v>5663</v>
      </c>
      <c r="F1584" t="s">
        <v>4601</v>
      </c>
      <c r="G1584" t="s">
        <v>5636</v>
      </c>
      <c r="H1584" t="s">
        <v>4601</v>
      </c>
      <c r="I1584" t="s">
        <v>5669</v>
      </c>
      <c r="J1584" t="s">
        <v>4601</v>
      </c>
      <c r="K1584" t="s">
        <v>6163</v>
      </c>
      <c r="L1584" t="s">
        <v>5911</v>
      </c>
      <c r="M1584" t="s">
        <v>4601</v>
      </c>
      <c r="N1584" t="s">
        <v>84</v>
      </c>
      <c r="O1584">
        <v>23</v>
      </c>
      <c r="P1584" t="s">
        <v>4687</v>
      </c>
      <c r="Q1584" t="s">
        <v>7292</v>
      </c>
      <c r="R1584">
        <v>12.559212971999999</v>
      </c>
      <c r="S1584" t="s">
        <v>4688</v>
      </c>
      <c r="T1584">
        <v>1220.3368604460011</v>
      </c>
      <c r="U1584" t="s">
        <v>6163</v>
      </c>
      <c r="V1584">
        <v>12634.9345703125</v>
      </c>
      <c r="W1584">
        <v>445084.15625</v>
      </c>
      <c r="X1584">
        <v>1879</v>
      </c>
      <c r="Y1584">
        <v>442</v>
      </c>
      <c r="Z1584">
        <v>1</v>
      </c>
      <c r="AA1584">
        <v>4</v>
      </c>
      <c r="AB1584">
        <v>9</v>
      </c>
      <c r="AC1584" t="str">
        <f t="shared" si="24"/>
        <v>09037050162</v>
      </c>
      <c r="AE1584" t="s">
        <v>7383</v>
      </c>
    </row>
    <row r="1585" spans="1:31" x14ac:dyDescent="0.35">
      <c r="A1585" t="s">
        <v>5637</v>
      </c>
      <c r="B1585" t="s">
        <v>1652</v>
      </c>
      <c r="C1585" t="s">
        <v>5635</v>
      </c>
      <c r="D1585" t="s">
        <v>4601</v>
      </c>
      <c r="E1585" t="s">
        <v>5663</v>
      </c>
      <c r="F1585" t="s">
        <v>4601</v>
      </c>
      <c r="G1585" t="s">
        <v>5636</v>
      </c>
      <c r="H1585" t="s">
        <v>4601</v>
      </c>
      <c r="I1585" t="s">
        <v>5669</v>
      </c>
      <c r="J1585" t="s">
        <v>4601</v>
      </c>
      <c r="K1585" t="s">
        <v>6133</v>
      </c>
      <c r="L1585" t="s">
        <v>5911</v>
      </c>
      <c r="M1585" t="s">
        <v>4601</v>
      </c>
      <c r="N1585" t="s">
        <v>84</v>
      </c>
      <c r="O1585">
        <v>5</v>
      </c>
      <c r="P1585" t="s">
        <v>4690</v>
      </c>
      <c r="Q1585" t="s">
        <v>7293</v>
      </c>
      <c r="R1585">
        <v>320.25993078600101</v>
      </c>
      <c r="S1585" t="s">
        <v>4691</v>
      </c>
      <c r="T1585">
        <v>981.71181397800297</v>
      </c>
      <c r="U1585" t="s">
        <v>6129</v>
      </c>
      <c r="V1585">
        <v>12634.9345703125</v>
      </c>
      <c r="W1585">
        <v>483231.125</v>
      </c>
      <c r="X1585">
        <v>1879</v>
      </c>
      <c r="Y1585">
        <v>480</v>
      </c>
      <c r="Z1585">
        <v>1</v>
      </c>
      <c r="AA1585">
        <v>4</v>
      </c>
      <c r="AB1585">
        <v>5</v>
      </c>
      <c r="AC1585" t="str">
        <f t="shared" si="24"/>
        <v>09037050284</v>
      </c>
      <c r="AE1585" t="s">
        <v>7383</v>
      </c>
    </row>
    <row r="1586" spans="1:31" x14ac:dyDescent="0.35">
      <c r="A1586" t="s">
        <v>5637</v>
      </c>
      <c r="B1586" t="s">
        <v>1652</v>
      </c>
      <c r="C1586" t="s">
        <v>5635</v>
      </c>
      <c r="D1586" t="s">
        <v>4601</v>
      </c>
      <c r="E1586" t="s">
        <v>5663</v>
      </c>
      <c r="F1586" t="s">
        <v>4601</v>
      </c>
      <c r="G1586" t="s">
        <v>5637</v>
      </c>
      <c r="H1586" t="s">
        <v>4602</v>
      </c>
      <c r="I1586" t="s">
        <v>5804</v>
      </c>
      <c r="J1586" t="s">
        <v>4602</v>
      </c>
      <c r="K1586" t="s">
        <v>6096</v>
      </c>
      <c r="L1586" t="s">
        <v>5853</v>
      </c>
      <c r="M1586" t="s">
        <v>4602</v>
      </c>
      <c r="N1586" t="s">
        <v>84</v>
      </c>
      <c r="O1586">
        <v>6</v>
      </c>
      <c r="P1586" t="s">
        <v>4681</v>
      </c>
      <c r="Q1586" t="s">
        <v>7294</v>
      </c>
      <c r="R1586">
        <v>147.83048178000001</v>
      </c>
      <c r="S1586" t="s">
        <v>4682</v>
      </c>
      <c r="T1586">
        <v>900.23665801199991</v>
      </c>
      <c r="U1586" t="s">
        <v>6096</v>
      </c>
      <c r="V1586">
        <v>12634.9345703125</v>
      </c>
      <c r="W1586">
        <v>14592.3974609375</v>
      </c>
      <c r="X1586">
        <v>1879</v>
      </c>
      <c r="Y1586">
        <v>15</v>
      </c>
      <c r="Z1586">
        <v>1</v>
      </c>
      <c r="AA1586">
        <v>4</v>
      </c>
      <c r="AB1586">
        <v>13</v>
      </c>
      <c r="AC1586" t="str">
        <f t="shared" si="24"/>
        <v>09037034015</v>
      </c>
      <c r="AE1586" t="s">
        <v>7383</v>
      </c>
    </row>
    <row r="1587" spans="1:31" x14ac:dyDescent="0.35">
      <c r="A1587" t="s">
        <v>5924</v>
      </c>
      <c r="B1587" t="s">
        <v>249</v>
      </c>
      <c r="C1587" t="s">
        <v>5927</v>
      </c>
      <c r="D1587" t="s">
        <v>251</v>
      </c>
      <c r="E1587" t="s">
        <v>5939</v>
      </c>
      <c r="F1587" t="s">
        <v>252</v>
      </c>
      <c r="G1587" t="s">
        <v>5637</v>
      </c>
      <c r="H1587" t="s">
        <v>253</v>
      </c>
      <c r="I1587" t="s">
        <v>5804</v>
      </c>
      <c r="J1587" t="s">
        <v>253</v>
      </c>
      <c r="K1587" t="s">
        <v>5992</v>
      </c>
      <c r="L1587" t="s">
        <v>5855</v>
      </c>
      <c r="M1587" t="s">
        <v>322</v>
      </c>
      <c r="N1587" t="s">
        <v>63</v>
      </c>
      <c r="O1587">
        <v>1</v>
      </c>
      <c r="P1587" t="s">
        <v>322</v>
      </c>
      <c r="Q1587" t="s">
        <v>6347</v>
      </c>
      <c r="R1587">
        <v>53.926023153000003</v>
      </c>
      <c r="S1587" t="s">
        <v>323</v>
      </c>
      <c r="T1587">
        <v>1183.2003903570021</v>
      </c>
      <c r="U1587" t="s">
        <v>5992</v>
      </c>
      <c r="V1587">
        <v>2600.433837890625</v>
      </c>
      <c r="W1587">
        <v>32115.701171875</v>
      </c>
      <c r="X1587">
        <v>192</v>
      </c>
      <c r="Y1587">
        <v>31</v>
      </c>
      <c r="Z1587">
        <v>1</v>
      </c>
      <c r="AA1587">
        <v>4</v>
      </c>
      <c r="AB1587">
        <v>9</v>
      </c>
      <c r="AC1587" t="str">
        <f t="shared" si="24"/>
        <v>19046036022</v>
      </c>
      <c r="AE1587" t="s">
        <v>7383</v>
      </c>
    </row>
    <row r="1588" spans="1:31" x14ac:dyDescent="0.35">
      <c r="A1588" t="s">
        <v>5637</v>
      </c>
      <c r="B1588" t="s">
        <v>1652</v>
      </c>
      <c r="C1588" t="s">
        <v>5635</v>
      </c>
      <c r="D1588" t="s">
        <v>4601</v>
      </c>
      <c r="E1588" t="s">
        <v>5663</v>
      </c>
      <c r="F1588" t="s">
        <v>4601</v>
      </c>
      <c r="G1588" t="s">
        <v>5640</v>
      </c>
      <c r="H1588" t="s">
        <v>4607</v>
      </c>
      <c r="I1588" t="s">
        <v>5804</v>
      </c>
      <c r="J1588" t="s">
        <v>4607</v>
      </c>
      <c r="K1588" t="s">
        <v>6149</v>
      </c>
      <c r="L1588" t="s">
        <v>5969</v>
      </c>
      <c r="M1588" t="s">
        <v>4675</v>
      </c>
      <c r="N1588" t="s">
        <v>63</v>
      </c>
      <c r="O1588">
        <v>1</v>
      </c>
      <c r="P1588" t="s">
        <v>4675</v>
      </c>
      <c r="Q1588" t="s">
        <v>6405</v>
      </c>
      <c r="R1588">
        <v>14.803222042</v>
      </c>
      <c r="S1588" t="s">
        <v>4676</v>
      </c>
      <c r="T1588">
        <v>1156.7660652819959</v>
      </c>
      <c r="U1588" t="s">
        <v>6149</v>
      </c>
      <c r="V1588">
        <v>12634.9345703125</v>
      </c>
      <c r="W1588">
        <v>191569.640625</v>
      </c>
      <c r="X1588">
        <v>1879</v>
      </c>
      <c r="Y1588">
        <v>200</v>
      </c>
      <c r="Z1588">
        <v>1</v>
      </c>
      <c r="AA1588">
        <v>4</v>
      </c>
      <c r="AB1588">
        <v>3</v>
      </c>
      <c r="AC1588" t="str">
        <f t="shared" si="24"/>
        <v>09037046065</v>
      </c>
      <c r="AE1588" t="s">
        <v>7383</v>
      </c>
    </row>
    <row r="1589" spans="1:31" x14ac:dyDescent="0.35">
      <c r="A1589" t="s">
        <v>5925</v>
      </c>
      <c r="B1589" t="s">
        <v>1144</v>
      </c>
      <c r="C1589" t="s">
        <v>5934</v>
      </c>
      <c r="D1589" t="s">
        <v>2379</v>
      </c>
      <c r="E1589" t="s">
        <v>5653</v>
      </c>
      <c r="F1589" t="s">
        <v>2386</v>
      </c>
      <c r="G1589" t="s">
        <v>5641</v>
      </c>
      <c r="H1589" t="s">
        <v>2386</v>
      </c>
      <c r="I1589" t="s">
        <v>5804</v>
      </c>
      <c r="J1589" t="s">
        <v>2386</v>
      </c>
      <c r="K1589" t="s">
        <v>6187</v>
      </c>
      <c r="L1589" t="s">
        <v>5855</v>
      </c>
      <c r="M1589" t="s">
        <v>2464</v>
      </c>
      <c r="N1589" t="s">
        <v>63</v>
      </c>
      <c r="O1589">
        <v>1</v>
      </c>
      <c r="P1589" t="s">
        <v>2464</v>
      </c>
      <c r="Q1589" t="s">
        <v>6383</v>
      </c>
      <c r="R1589">
        <v>180.81078351299999</v>
      </c>
      <c r="S1589" t="s">
        <v>2465</v>
      </c>
      <c r="T1589">
        <v>723.24313405199973</v>
      </c>
      <c r="U1589" t="s">
        <v>6187</v>
      </c>
      <c r="V1589">
        <v>7368.28466796875</v>
      </c>
      <c r="W1589">
        <v>347819.5625</v>
      </c>
      <c r="X1589">
        <v>642</v>
      </c>
      <c r="Y1589">
        <v>356</v>
      </c>
      <c r="Z1589">
        <v>1</v>
      </c>
      <c r="AA1589">
        <v>4</v>
      </c>
      <c r="AB1589">
        <v>11</v>
      </c>
      <c r="AC1589" t="str">
        <f t="shared" si="24"/>
        <v>27022026084</v>
      </c>
      <c r="AE1589" t="s">
        <v>7383</v>
      </c>
    </row>
    <row r="1590" spans="1:31" x14ac:dyDescent="0.35">
      <c r="A1590" t="s">
        <v>5637</v>
      </c>
      <c r="B1590" t="s">
        <v>1652</v>
      </c>
      <c r="C1590" t="s">
        <v>5635</v>
      </c>
      <c r="D1590" t="s">
        <v>4601</v>
      </c>
      <c r="E1590" t="s">
        <v>5663</v>
      </c>
      <c r="F1590" t="s">
        <v>4601</v>
      </c>
      <c r="G1590" t="s">
        <v>5636</v>
      </c>
      <c r="H1590" t="s">
        <v>4601</v>
      </c>
      <c r="I1590" t="s">
        <v>5669</v>
      </c>
      <c r="J1590" t="s">
        <v>4601</v>
      </c>
      <c r="K1590" t="s">
        <v>6034</v>
      </c>
      <c r="L1590" t="s">
        <v>5911</v>
      </c>
      <c r="M1590" t="s">
        <v>4601</v>
      </c>
      <c r="N1590" t="s">
        <v>84</v>
      </c>
      <c r="O1590">
        <v>2</v>
      </c>
      <c r="P1590" t="s">
        <v>4705</v>
      </c>
      <c r="Q1590" t="s">
        <v>7295</v>
      </c>
      <c r="R1590">
        <v>496.08891239400202</v>
      </c>
      <c r="S1590" t="s">
        <v>4706</v>
      </c>
      <c r="T1590">
        <v>1332.323176113005</v>
      </c>
      <c r="U1590" t="s">
        <v>6034</v>
      </c>
      <c r="V1590">
        <v>12634.9345703125</v>
      </c>
      <c r="W1590">
        <v>318492.53125</v>
      </c>
      <c r="X1590">
        <v>1879</v>
      </c>
      <c r="Y1590">
        <v>323</v>
      </c>
      <c r="Z1590">
        <v>1</v>
      </c>
      <c r="AA1590">
        <v>5</v>
      </c>
      <c r="AB1590">
        <v>1</v>
      </c>
      <c r="AC1590" t="str">
        <f t="shared" si="24"/>
        <v>09037050065</v>
      </c>
      <c r="AE1590" t="s">
        <v>7384</v>
      </c>
    </row>
    <row r="1591" spans="1:31" x14ac:dyDescent="0.35">
      <c r="A1591" t="s">
        <v>5637</v>
      </c>
      <c r="B1591" t="s">
        <v>1652</v>
      </c>
      <c r="C1591" t="s">
        <v>5635</v>
      </c>
      <c r="D1591" t="s">
        <v>4601</v>
      </c>
      <c r="E1591" t="s">
        <v>5663</v>
      </c>
      <c r="F1591" t="s">
        <v>4601</v>
      </c>
      <c r="G1591" t="s">
        <v>5636</v>
      </c>
      <c r="H1591" t="s">
        <v>4601</v>
      </c>
      <c r="I1591" t="s">
        <v>5669</v>
      </c>
      <c r="J1591" t="s">
        <v>4601</v>
      </c>
      <c r="K1591" t="s">
        <v>6283</v>
      </c>
      <c r="L1591" t="s">
        <v>5911</v>
      </c>
      <c r="M1591" t="s">
        <v>4601</v>
      </c>
      <c r="N1591" t="s">
        <v>84</v>
      </c>
      <c r="O1591">
        <v>39</v>
      </c>
      <c r="P1591" t="s">
        <v>4708</v>
      </c>
      <c r="Q1591" t="s">
        <v>7296</v>
      </c>
      <c r="R1591">
        <v>125.59212972</v>
      </c>
      <c r="S1591" t="s">
        <v>4709</v>
      </c>
      <c r="T1591">
        <v>1131.375768561004</v>
      </c>
      <c r="U1591" t="s">
        <v>6283</v>
      </c>
      <c r="V1591">
        <v>12634.9345703125</v>
      </c>
      <c r="W1591">
        <v>419448.375</v>
      </c>
      <c r="X1591">
        <v>1879</v>
      </c>
      <c r="Y1591">
        <v>415</v>
      </c>
      <c r="Z1591">
        <v>1</v>
      </c>
      <c r="AA1591">
        <v>5</v>
      </c>
      <c r="AB1591">
        <v>9</v>
      </c>
      <c r="AC1591" t="str">
        <f t="shared" si="24"/>
        <v>09037050145</v>
      </c>
      <c r="AE1591" t="s">
        <v>7384</v>
      </c>
    </row>
    <row r="1592" spans="1:31" x14ac:dyDescent="0.35">
      <c r="A1592" t="s">
        <v>5637</v>
      </c>
      <c r="B1592" t="s">
        <v>1652</v>
      </c>
      <c r="C1592" t="s">
        <v>5635</v>
      </c>
      <c r="D1592" t="s">
        <v>4601</v>
      </c>
      <c r="E1592" t="s">
        <v>5663</v>
      </c>
      <c r="F1592" t="s">
        <v>4601</v>
      </c>
      <c r="G1592" t="s">
        <v>5636</v>
      </c>
      <c r="H1592" t="s">
        <v>4601</v>
      </c>
      <c r="I1592" t="s">
        <v>5669</v>
      </c>
      <c r="J1592" t="s">
        <v>4601</v>
      </c>
      <c r="K1592" t="s">
        <v>6284</v>
      </c>
      <c r="L1592" t="s">
        <v>5911</v>
      </c>
      <c r="M1592" t="s">
        <v>4601</v>
      </c>
      <c r="N1592" t="s">
        <v>84</v>
      </c>
      <c r="O1592">
        <v>8</v>
      </c>
      <c r="P1592" t="s">
        <v>4711</v>
      </c>
      <c r="Q1592" t="s">
        <v>7297</v>
      </c>
      <c r="R1592">
        <v>117.219321072</v>
      </c>
      <c r="S1592" t="s">
        <v>4712</v>
      </c>
      <c r="T1592">
        <v>792.27701831700108</v>
      </c>
      <c r="U1592" t="s">
        <v>6257</v>
      </c>
      <c r="V1592">
        <v>12634.9345703125</v>
      </c>
      <c r="W1592">
        <v>457139.90625</v>
      </c>
      <c r="X1592">
        <v>1879</v>
      </c>
      <c r="Y1592">
        <v>455</v>
      </c>
      <c r="Z1592">
        <v>1</v>
      </c>
      <c r="AA1592">
        <v>5</v>
      </c>
      <c r="AB1592">
        <v>7</v>
      </c>
      <c r="AC1592" t="str">
        <f t="shared" si="24"/>
        <v>09037050255</v>
      </c>
      <c r="AE1592" t="s">
        <v>7384</v>
      </c>
    </row>
    <row r="1593" spans="1:31" x14ac:dyDescent="0.35">
      <c r="A1593" t="s">
        <v>5637</v>
      </c>
      <c r="B1593" t="s">
        <v>1652</v>
      </c>
      <c r="C1593" t="s">
        <v>5635</v>
      </c>
      <c r="D1593" t="s">
        <v>4601</v>
      </c>
      <c r="E1593" t="s">
        <v>5663</v>
      </c>
      <c r="F1593" t="s">
        <v>4601</v>
      </c>
      <c r="G1593" t="s">
        <v>5637</v>
      </c>
      <c r="H1593" t="s">
        <v>4602</v>
      </c>
      <c r="I1593" t="s">
        <v>5804</v>
      </c>
      <c r="J1593" t="s">
        <v>4602</v>
      </c>
      <c r="K1593" t="s">
        <v>6051</v>
      </c>
      <c r="L1593" t="s">
        <v>5853</v>
      </c>
      <c r="M1593" t="s">
        <v>4602</v>
      </c>
      <c r="N1593" t="s">
        <v>84</v>
      </c>
      <c r="O1593">
        <v>1</v>
      </c>
      <c r="P1593" t="s">
        <v>4702</v>
      </c>
      <c r="Q1593" t="s">
        <v>6478</v>
      </c>
      <c r="R1593">
        <v>69.327398351999904</v>
      </c>
      <c r="S1593" t="s">
        <v>4703</v>
      </c>
      <c r="T1593">
        <v>957.32980959600184</v>
      </c>
      <c r="U1593" t="s">
        <v>6051</v>
      </c>
      <c r="V1593">
        <v>12634.9345703125</v>
      </c>
      <c r="W1593">
        <v>1894.269165039062</v>
      </c>
      <c r="X1593">
        <v>1879</v>
      </c>
      <c r="Y1593">
        <v>2</v>
      </c>
      <c r="Z1593">
        <v>1</v>
      </c>
      <c r="AA1593">
        <v>5</v>
      </c>
      <c r="AB1593">
        <v>3</v>
      </c>
      <c r="AC1593" t="str">
        <f t="shared" si="24"/>
        <v>09037034002</v>
      </c>
      <c r="AE1593" t="s">
        <v>7384</v>
      </c>
    </row>
    <row r="1594" spans="1:31" x14ac:dyDescent="0.35">
      <c r="A1594" t="s">
        <v>5637</v>
      </c>
      <c r="B1594" t="s">
        <v>1652</v>
      </c>
      <c r="C1594" t="s">
        <v>5635</v>
      </c>
      <c r="D1594" t="s">
        <v>4601</v>
      </c>
      <c r="E1594" t="s">
        <v>5663</v>
      </c>
      <c r="F1594" t="s">
        <v>4601</v>
      </c>
      <c r="G1594" t="s">
        <v>5636</v>
      </c>
      <c r="H1594" t="s">
        <v>4601</v>
      </c>
      <c r="I1594" t="s">
        <v>5804</v>
      </c>
      <c r="J1594" t="s">
        <v>4601</v>
      </c>
      <c r="K1594" t="s">
        <v>6017</v>
      </c>
      <c r="L1594" t="s">
        <v>5949</v>
      </c>
      <c r="M1594" t="s">
        <v>4698</v>
      </c>
      <c r="N1594" t="s">
        <v>63</v>
      </c>
      <c r="O1594">
        <v>5006</v>
      </c>
      <c r="P1594" t="s">
        <v>4699</v>
      </c>
      <c r="Q1594" t="s">
        <v>6405</v>
      </c>
      <c r="R1594">
        <v>123.712641351</v>
      </c>
      <c r="S1594" t="s">
        <v>4700</v>
      </c>
      <c r="T1594">
        <v>868.10323546300197</v>
      </c>
      <c r="U1594" t="s">
        <v>6017</v>
      </c>
      <c r="V1594">
        <v>12634.9345703125</v>
      </c>
      <c r="W1594">
        <v>583411.625</v>
      </c>
      <c r="X1594">
        <v>1879</v>
      </c>
      <c r="Y1594">
        <v>575</v>
      </c>
      <c r="Z1594">
        <v>1</v>
      </c>
      <c r="AA1594">
        <v>5</v>
      </c>
      <c r="AB1594">
        <v>11</v>
      </c>
      <c r="AC1594" t="str">
        <f t="shared" si="24"/>
        <v>09037056052</v>
      </c>
      <c r="AE1594" t="s">
        <v>7384</v>
      </c>
    </row>
    <row r="1595" spans="1:31" x14ac:dyDescent="0.35">
      <c r="A1595" t="s">
        <v>5637</v>
      </c>
      <c r="B1595" t="s">
        <v>1652</v>
      </c>
      <c r="C1595" t="s">
        <v>5635</v>
      </c>
      <c r="D1595" t="s">
        <v>4601</v>
      </c>
      <c r="E1595" t="s">
        <v>5663</v>
      </c>
      <c r="F1595" t="s">
        <v>4601</v>
      </c>
      <c r="G1595" t="s">
        <v>5637</v>
      </c>
      <c r="H1595" t="s">
        <v>4602</v>
      </c>
      <c r="I1595" t="s">
        <v>5804</v>
      </c>
      <c r="J1595" t="s">
        <v>4602</v>
      </c>
      <c r="K1595" t="s">
        <v>6102</v>
      </c>
      <c r="L1595" t="s">
        <v>5667</v>
      </c>
      <c r="M1595" t="s">
        <v>4671</v>
      </c>
      <c r="N1595" t="s">
        <v>63</v>
      </c>
      <c r="O1595">
        <v>1</v>
      </c>
      <c r="P1595" t="s">
        <v>4671</v>
      </c>
      <c r="Q1595" t="s">
        <v>7188</v>
      </c>
      <c r="R1595">
        <v>23.262206066000001</v>
      </c>
      <c r="S1595" t="s">
        <v>4693</v>
      </c>
      <c r="T1595">
        <v>1099.6679231200019</v>
      </c>
      <c r="U1595" t="s">
        <v>6102</v>
      </c>
      <c r="V1595">
        <v>12634.9345703125</v>
      </c>
      <c r="W1595">
        <v>91391.90625</v>
      </c>
      <c r="X1595">
        <v>1879</v>
      </c>
      <c r="Y1595">
        <v>95</v>
      </c>
      <c r="Z1595">
        <v>1</v>
      </c>
      <c r="AA1595">
        <v>5</v>
      </c>
      <c r="AB1595">
        <v>5</v>
      </c>
      <c r="AC1595" t="str">
        <f t="shared" si="24"/>
        <v>09037036062</v>
      </c>
      <c r="AE1595" t="s">
        <v>7384</v>
      </c>
    </row>
    <row r="1596" spans="1:31" x14ac:dyDescent="0.35">
      <c r="A1596" t="s">
        <v>5637</v>
      </c>
      <c r="B1596" t="s">
        <v>1652</v>
      </c>
      <c r="C1596" t="s">
        <v>5635</v>
      </c>
      <c r="D1596" t="s">
        <v>4601</v>
      </c>
      <c r="E1596" t="s">
        <v>5663</v>
      </c>
      <c r="F1596" t="s">
        <v>4601</v>
      </c>
      <c r="G1596" t="s">
        <v>5640</v>
      </c>
      <c r="H1596" t="s">
        <v>4607</v>
      </c>
      <c r="I1596" t="s">
        <v>5804</v>
      </c>
      <c r="J1596" t="s">
        <v>4607</v>
      </c>
      <c r="K1596" t="s">
        <v>6247</v>
      </c>
      <c r="L1596" t="s">
        <v>5984</v>
      </c>
      <c r="M1596" t="s">
        <v>4695</v>
      </c>
      <c r="N1596" t="s">
        <v>63</v>
      </c>
      <c r="O1596">
        <v>1</v>
      </c>
      <c r="P1596" t="s">
        <v>4695</v>
      </c>
      <c r="Q1596" t="s">
        <v>6391</v>
      </c>
      <c r="R1596">
        <v>151.20433942899999</v>
      </c>
      <c r="S1596" t="s">
        <v>4696</v>
      </c>
      <c r="T1596">
        <v>916.74239360099978</v>
      </c>
      <c r="U1596" t="s">
        <v>6247</v>
      </c>
      <c r="V1596">
        <v>12634.9345703125</v>
      </c>
      <c r="W1596">
        <v>229452.125</v>
      </c>
      <c r="X1596">
        <v>1879</v>
      </c>
      <c r="Y1596">
        <v>239</v>
      </c>
      <c r="Z1596">
        <v>1</v>
      </c>
      <c r="AA1596">
        <v>5</v>
      </c>
      <c r="AB1596">
        <v>13</v>
      </c>
      <c r="AC1596" t="str">
        <f t="shared" si="24"/>
        <v>09037046105</v>
      </c>
      <c r="AE1596" t="s">
        <v>7384</v>
      </c>
    </row>
    <row r="1597" spans="1:31" x14ac:dyDescent="0.35">
      <c r="A1597" t="s">
        <v>5637</v>
      </c>
      <c r="B1597" t="s">
        <v>1652</v>
      </c>
      <c r="C1597" t="s">
        <v>5635</v>
      </c>
      <c r="D1597" t="s">
        <v>4601</v>
      </c>
      <c r="E1597" t="s">
        <v>5663</v>
      </c>
      <c r="F1597" t="s">
        <v>4601</v>
      </c>
      <c r="G1597" t="s">
        <v>5636</v>
      </c>
      <c r="H1597" t="s">
        <v>4601</v>
      </c>
      <c r="I1597" t="s">
        <v>5669</v>
      </c>
      <c r="J1597" t="s">
        <v>4601</v>
      </c>
      <c r="K1597" t="s">
        <v>6287</v>
      </c>
      <c r="L1597" t="s">
        <v>5911</v>
      </c>
      <c r="M1597" t="s">
        <v>4601</v>
      </c>
      <c r="N1597" t="s">
        <v>84</v>
      </c>
      <c r="O1597">
        <v>19</v>
      </c>
      <c r="P1597" t="s">
        <v>4727</v>
      </c>
      <c r="Q1597" t="s">
        <v>7298</v>
      </c>
      <c r="R1597">
        <v>96.287299452000099</v>
      </c>
      <c r="S1597" t="s">
        <v>4728</v>
      </c>
      <c r="T1597">
        <v>876.0051047970021</v>
      </c>
      <c r="U1597" t="s">
        <v>6287</v>
      </c>
      <c r="V1597">
        <v>12634.9345703125</v>
      </c>
      <c r="W1597">
        <v>343642.1875</v>
      </c>
      <c r="X1597">
        <v>1879</v>
      </c>
      <c r="Y1597">
        <v>345</v>
      </c>
      <c r="Z1597">
        <v>1</v>
      </c>
      <c r="AA1597">
        <v>6</v>
      </c>
      <c r="AB1597">
        <v>5</v>
      </c>
      <c r="AC1597" t="str">
        <f t="shared" si="24"/>
        <v>09037050085</v>
      </c>
      <c r="AE1597" t="s">
        <v>7385</v>
      </c>
    </row>
    <row r="1598" spans="1:31" x14ac:dyDescent="0.35">
      <c r="A1598" t="s">
        <v>5637</v>
      </c>
      <c r="B1598" t="s">
        <v>1652</v>
      </c>
      <c r="C1598" t="s">
        <v>5635</v>
      </c>
      <c r="D1598" t="s">
        <v>4601</v>
      </c>
      <c r="E1598" t="s">
        <v>5663</v>
      </c>
      <c r="F1598" t="s">
        <v>4601</v>
      </c>
      <c r="G1598" t="s">
        <v>5636</v>
      </c>
      <c r="H1598" t="s">
        <v>4601</v>
      </c>
      <c r="I1598" t="s">
        <v>5669</v>
      </c>
      <c r="J1598" t="s">
        <v>4601</v>
      </c>
      <c r="K1598" t="s">
        <v>6288</v>
      </c>
      <c r="L1598" t="s">
        <v>5911</v>
      </c>
      <c r="M1598" t="s">
        <v>4601</v>
      </c>
      <c r="N1598" t="s">
        <v>84</v>
      </c>
      <c r="O1598">
        <v>12</v>
      </c>
      <c r="P1598" t="s">
        <v>4730</v>
      </c>
      <c r="Q1598" t="s">
        <v>7299</v>
      </c>
      <c r="R1598">
        <v>56.516458374000003</v>
      </c>
      <c r="S1598" t="s">
        <v>4731</v>
      </c>
      <c r="T1598">
        <v>1018.342851813004</v>
      </c>
      <c r="U1598" t="s">
        <v>6288</v>
      </c>
      <c r="V1598">
        <v>12634.9345703125</v>
      </c>
      <c r="W1598">
        <v>470152.8125</v>
      </c>
      <c r="X1598">
        <v>1879</v>
      </c>
      <c r="Y1598">
        <v>468</v>
      </c>
      <c r="Z1598">
        <v>1</v>
      </c>
      <c r="AA1598">
        <v>6</v>
      </c>
      <c r="AB1598">
        <v>1</v>
      </c>
      <c r="AC1598" t="str">
        <f t="shared" si="24"/>
        <v>09037050182</v>
      </c>
      <c r="AE1598" t="s">
        <v>7385</v>
      </c>
    </row>
    <row r="1599" spans="1:31" x14ac:dyDescent="0.35">
      <c r="A1599" t="s">
        <v>5637</v>
      </c>
      <c r="B1599" t="s">
        <v>1652</v>
      </c>
      <c r="C1599" t="s">
        <v>5635</v>
      </c>
      <c r="D1599" t="s">
        <v>4601</v>
      </c>
      <c r="E1599" t="s">
        <v>5980</v>
      </c>
      <c r="F1599" t="s">
        <v>4615</v>
      </c>
      <c r="G1599" t="s">
        <v>5640</v>
      </c>
      <c r="H1599" t="s">
        <v>4616</v>
      </c>
      <c r="I1599" t="s">
        <v>5669</v>
      </c>
      <c r="J1599" t="s">
        <v>4616</v>
      </c>
      <c r="K1599" t="s">
        <v>6027</v>
      </c>
      <c r="L1599" t="s">
        <v>5911</v>
      </c>
      <c r="M1599" t="s">
        <v>4616</v>
      </c>
      <c r="N1599" t="s">
        <v>84</v>
      </c>
      <c r="O1599">
        <v>4</v>
      </c>
      <c r="P1599" t="s">
        <v>139</v>
      </c>
      <c r="Q1599" t="s">
        <v>7080</v>
      </c>
      <c r="R1599">
        <v>16.312329024</v>
      </c>
      <c r="S1599" t="s">
        <v>4733</v>
      </c>
      <c r="T1599">
        <v>1155.6873466039999</v>
      </c>
      <c r="U1599" t="s">
        <v>6027</v>
      </c>
      <c r="V1599">
        <v>12634.9345703125</v>
      </c>
      <c r="W1599">
        <v>659578.25</v>
      </c>
      <c r="X1599">
        <v>1879</v>
      </c>
      <c r="Y1599">
        <v>649</v>
      </c>
      <c r="Z1599">
        <v>1</v>
      </c>
      <c r="AA1599">
        <v>6</v>
      </c>
      <c r="AB1599">
        <v>11</v>
      </c>
      <c r="AC1599" t="str">
        <f t="shared" si="24"/>
        <v>09042044005</v>
      </c>
      <c r="AD1599" t="s">
        <v>7360</v>
      </c>
      <c r="AE1599" t="s">
        <v>7385</v>
      </c>
    </row>
    <row r="1600" spans="1:31" x14ac:dyDescent="0.35">
      <c r="A1600" t="s">
        <v>5637</v>
      </c>
      <c r="B1600" t="s">
        <v>1652</v>
      </c>
      <c r="C1600" t="s">
        <v>5635</v>
      </c>
      <c r="D1600" t="s">
        <v>4601</v>
      </c>
      <c r="E1600" t="s">
        <v>5663</v>
      </c>
      <c r="F1600" t="s">
        <v>4601</v>
      </c>
      <c r="G1600" t="s">
        <v>5637</v>
      </c>
      <c r="H1600" t="s">
        <v>4602</v>
      </c>
      <c r="I1600" t="s">
        <v>5804</v>
      </c>
      <c r="J1600" t="s">
        <v>4602</v>
      </c>
      <c r="K1600" t="s">
        <v>6286</v>
      </c>
      <c r="L1600" t="s">
        <v>5853</v>
      </c>
      <c r="M1600" t="s">
        <v>4602</v>
      </c>
      <c r="N1600" t="s">
        <v>84</v>
      </c>
      <c r="O1600">
        <v>5016</v>
      </c>
      <c r="P1600" t="s">
        <v>4724</v>
      </c>
      <c r="Q1600" t="s">
        <v>7039</v>
      </c>
      <c r="R1600">
        <v>18.351370152000001</v>
      </c>
      <c r="S1600" t="s">
        <v>4725</v>
      </c>
      <c r="T1600">
        <v>779.93323146</v>
      </c>
      <c r="U1600" t="s">
        <v>6286</v>
      </c>
      <c r="V1600">
        <v>12634.9345703125</v>
      </c>
      <c r="W1600">
        <v>27328.248046875</v>
      </c>
      <c r="X1600">
        <v>1879</v>
      </c>
      <c r="Y1600">
        <v>28</v>
      </c>
      <c r="Z1600">
        <v>1</v>
      </c>
      <c r="AA1600">
        <v>6</v>
      </c>
      <c r="AB1600">
        <v>7</v>
      </c>
      <c r="AC1600" t="str">
        <f t="shared" si="24"/>
        <v>09037034029</v>
      </c>
      <c r="AD1600" t="s">
        <v>7359</v>
      </c>
      <c r="AE1600" t="s">
        <v>7385</v>
      </c>
    </row>
    <row r="1601" spans="1:31" x14ac:dyDescent="0.35">
      <c r="A1601" t="s">
        <v>5637</v>
      </c>
      <c r="B1601" t="s">
        <v>1652</v>
      </c>
      <c r="C1601" t="s">
        <v>5635</v>
      </c>
      <c r="D1601" t="s">
        <v>4601</v>
      </c>
      <c r="E1601" t="s">
        <v>5663</v>
      </c>
      <c r="F1601" t="s">
        <v>4601</v>
      </c>
      <c r="G1601" t="s">
        <v>5636</v>
      </c>
      <c r="H1601" t="s">
        <v>4601</v>
      </c>
      <c r="I1601" t="s">
        <v>5669</v>
      </c>
      <c r="J1601" t="s">
        <v>4601</v>
      </c>
      <c r="K1601" t="s">
        <v>5837</v>
      </c>
      <c r="L1601" t="s">
        <v>5655</v>
      </c>
      <c r="M1601" t="s">
        <v>4721</v>
      </c>
      <c r="N1601" t="s">
        <v>63</v>
      </c>
      <c r="O1601">
        <v>1</v>
      </c>
      <c r="P1601" t="s">
        <v>4721</v>
      </c>
      <c r="Q1601" t="s">
        <v>6420</v>
      </c>
      <c r="R1601">
        <v>26.434325075</v>
      </c>
      <c r="S1601" t="s">
        <v>4722</v>
      </c>
      <c r="T1601">
        <v>994.98799582300194</v>
      </c>
      <c r="U1601" t="s">
        <v>6010</v>
      </c>
      <c r="V1601">
        <v>12634.9345703125</v>
      </c>
      <c r="W1601">
        <v>545376.25</v>
      </c>
      <c r="X1601">
        <v>1879</v>
      </c>
      <c r="Y1601">
        <v>535</v>
      </c>
      <c r="Z1601">
        <v>1</v>
      </c>
      <c r="AA1601">
        <v>6</v>
      </c>
      <c r="AB1601">
        <v>9</v>
      </c>
      <c r="AC1601" t="str">
        <f t="shared" si="24"/>
        <v>09037056010</v>
      </c>
      <c r="AE1601" t="s">
        <v>7385</v>
      </c>
    </row>
    <row r="1602" spans="1:31" x14ac:dyDescent="0.35">
      <c r="A1602" t="s">
        <v>5637</v>
      </c>
      <c r="B1602" t="s">
        <v>1652</v>
      </c>
      <c r="C1602" t="s">
        <v>5635</v>
      </c>
      <c r="D1602" t="s">
        <v>4601</v>
      </c>
      <c r="E1602" t="s">
        <v>5663</v>
      </c>
      <c r="F1602" t="s">
        <v>4601</v>
      </c>
      <c r="G1602" t="s">
        <v>5640</v>
      </c>
      <c r="H1602" t="s">
        <v>4607</v>
      </c>
      <c r="I1602" t="s">
        <v>5804</v>
      </c>
      <c r="J1602" t="s">
        <v>4607</v>
      </c>
      <c r="K1602" t="s">
        <v>6013</v>
      </c>
      <c r="L1602" t="s">
        <v>5855</v>
      </c>
      <c r="M1602" t="s">
        <v>4714</v>
      </c>
      <c r="N1602" t="s">
        <v>63</v>
      </c>
      <c r="O1602">
        <v>4</v>
      </c>
      <c r="P1602" t="s">
        <v>2978</v>
      </c>
      <c r="Q1602" t="s">
        <v>6377</v>
      </c>
      <c r="R1602">
        <v>123.712641351</v>
      </c>
      <c r="S1602" t="s">
        <v>4715</v>
      </c>
      <c r="T1602">
        <v>1237.12641351</v>
      </c>
      <c r="U1602" t="s">
        <v>6013</v>
      </c>
      <c r="V1602">
        <v>12634.9345703125</v>
      </c>
      <c r="W1602">
        <v>154698.53125</v>
      </c>
      <c r="X1602">
        <v>1879</v>
      </c>
      <c r="Y1602">
        <v>163</v>
      </c>
      <c r="Z1602">
        <v>1</v>
      </c>
      <c r="AA1602">
        <v>6</v>
      </c>
      <c r="AB1602">
        <v>13</v>
      </c>
      <c r="AC1602" t="str">
        <f t="shared" ref="AC1602:AC1665" si="25">CONCATENATE(C1602,E1602,G1602,U1602)</f>
        <v>09037046029</v>
      </c>
      <c r="AE1602" t="s">
        <v>7385</v>
      </c>
    </row>
    <row r="1603" spans="1:31" x14ac:dyDescent="0.35">
      <c r="A1603" t="s">
        <v>5637</v>
      </c>
      <c r="B1603" t="s">
        <v>1652</v>
      </c>
      <c r="C1603" t="s">
        <v>5635</v>
      </c>
      <c r="D1603" t="s">
        <v>4601</v>
      </c>
      <c r="E1603" t="s">
        <v>5663</v>
      </c>
      <c r="F1603" t="s">
        <v>4601</v>
      </c>
      <c r="G1603" t="s">
        <v>5640</v>
      </c>
      <c r="H1603" t="s">
        <v>4607</v>
      </c>
      <c r="I1603" t="s">
        <v>5804</v>
      </c>
      <c r="J1603" t="s">
        <v>4607</v>
      </c>
      <c r="K1603" t="s">
        <v>6285</v>
      </c>
      <c r="L1603" t="s">
        <v>5982</v>
      </c>
      <c r="M1603" t="s">
        <v>4717</v>
      </c>
      <c r="N1603" t="s">
        <v>63</v>
      </c>
      <c r="O1603">
        <v>5035</v>
      </c>
      <c r="P1603" t="s">
        <v>4718</v>
      </c>
      <c r="Q1603" t="s">
        <v>6368</v>
      </c>
      <c r="R1603">
        <v>464.18674831700298</v>
      </c>
      <c r="S1603" t="s">
        <v>4719</v>
      </c>
      <c r="T1603">
        <v>960.09468672400499</v>
      </c>
      <c r="U1603" t="s">
        <v>6285</v>
      </c>
      <c r="V1603">
        <v>12634.9345703125</v>
      </c>
      <c r="W1603">
        <v>217521.296875</v>
      </c>
      <c r="X1603">
        <v>1879</v>
      </c>
      <c r="Y1603">
        <v>226</v>
      </c>
      <c r="Z1603">
        <v>1</v>
      </c>
      <c r="AA1603">
        <v>6</v>
      </c>
      <c r="AB1603">
        <v>3</v>
      </c>
      <c r="AC1603" t="str">
        <f t="shared" si="25"/>
        <v>09037046091</v>
      </c>
      <c r="AD1603" t="s">
        <v>7359</v>
      </c>
      <c r="AE1603" t="s">
        <v>7385</v>
      </c>
    </row>
    <row r="1604" spans="1:31" x14ac:dyDescent="0.35">
      <c r="A1604" t="s">
        <v>5637</v>
      </c>
      <c r="B1604" t="s">
        <v>1652</v>
      </c>
      <c r="C1604" t="s">
        <v>5635</v>
      </c>
      <c r="D1604" t="s">
        <v>4601</v>
      </c>
      <c r="E1604" t="s">
        <v>5663</v>
      </c>
      <c r="F1604" t="s">
        <v>4601</v>
      </c>
      <c r="G1604" t="s">
        <v>5636</v>
      </c>
      <c r="H1604" t="s">
        <v>4601</v>
      </c>
      <c r="I1604" t="s">
        <v>5669</v>
      </c>
      <c r="J1604" t="s">
        <v>4601</v>
      </c>
      <c r="K1604" t="s">
        <v>6138</v>
      </c>
      <c r="L1604" t="s">
        <v>5911</v>
      </c>
      <c r="M1604" t="s">
        <v>4601</v>
      </c>
      <c r="N1604" t="s">
        <v>84</v>
      </c>
      <c r="O1604">
        <v>2</v>
      </c>
      <c r="P1604" t="s">
        <v>4705</v>
      </c>
      <c r="Q1604" t="s">
        <v>7300</v>
      </c>
      <c r="R1604">
        <v>79.541682155999993</v>
      </c>
      <c r="S1604" t="s">
        <v>4747</v>
      </c>
      <c r="T1604">
        <v>1027.762261542</v>
      </c>
      <c r="U1604" t="s">
        <v>6138</v>
      </c>
      <c r="V1604">
        <v>12634.9345703125</v>
      </c>
      <c r="W1604">
        <v>305362.9375</v>
      </c>
      <c r="X1604">
        <v>1879</v>
      </c>
      <c r="Y1604">
        <v>312</v>
      </c>
      <c r="Z1604">
        <v>1</v>
      </c>
      <c r="AA1604">
        <v>7</v>
      </c>
      <c r="AB1604">
        <v>13</v>
      </c>
      <c r="AC1604" t="str">
        <f t="shared" si="25"/>
        <v>09037050054</v>
      </c>
      <c r="AE1604" t="s">
        <v>7386</v>
      </c>
    </row>
    <row r="1605" spans="1:31" x14ac:dyDescent="0.35">
      <c r="A1605" t="s">
        <v>5637</v>
      </c>
      <c r="B1605" t="s">
        <v>1652</v>
      </c>
      <c r="C1605" t="s">
        <v>5635</v>
      </c>
      <c r="D1605" t="s">
        <v>4601</v>
      </c>
      <c r="E1605" t="s">
        <v>5663</v>
      </c>
      <c r="F1605" t="s">
        <v>4601</v>
      </c>
      <c r="G1605" t="s">
        <v>5636</v>
      </c>
      <c r="H1605" t="s">
        <v>4601</v>
      </c>
      <c r="I1605" t="s">
        <v>5669</v>
      </c>
      <c r="J1605" t="s">
        <v>4601</v>
      </c>
      <c r="K1605" t="s">
        <v>6165</v>
      </c>
      <c r="L1605" t="s">
        <v>5911</v>
      </c>
      <c r="M1605" t="s">
        <v>4601</v>
      </c>
      <c r="N1605" t="s">
        <v>84</v>
      </c>
      <c r="O1605">
        <v>39</v>
      </c>
      <c r="P1605" t="s">
        <v>4708</v>
      </c>
      <c r="Q1605" t="s">
        <v>7301</v>
      </c>
      <c r="R1605">
        <v>71.168873508000004</v>
      </c>
      <c r="S1605" t="s">
        <v>4749</v>
      </c>
      <c r="T1605">
        <v>1307.204750169001</v>
      </c>
      <c r="U1605" t="s">
        <v>6165</v>
      </c>
      <c r="V1605">
        <v>12634.9345703125</v>
      </c>
      <c r="W1605">
        <v>406763.78125</v>
      </c>
      <c r="X1605">
        <v>1879</v>
      </c>
      <c r="Y1605">
        <v>402</v>
      </c>
      <c r="Z1605">
        <v>1</v>
      </c>
      <c r="AA1605">
        <v>7</v>
      </c>
      <c r="AB1605">
        <v>3</v>
      </c>
      <c r="AC1605" t="str">
        <f t="shared" si="25"/>
        <v>09037050136</v>
      </c>
      <c r="AE1605" t="s">
        <v>7386</v>
      </c>
    </row>
    <row r="1606" spans="1:31" x14ac:dyDescent="0.35">
      <c r="A1606" t="s">
        <v>5637</v>
      </c>
      <c r="B1606" t="s">
        <v>1652</v>
      </c>
      <c r="C1606" t="s">
        <v>5635</v>
      </c>
      <c r="D1606" t="s">
        <v>4601</v>
      </c>
      <c r="E1606" t="s">
        <v>5663</v>
      </c>
      <c r="F1606" t="s">
        <v>4601</v>
      </c>
      <c r="G1606" t="s">
        <v>5636</v>
      </c>
      <c r="H1606" t="s">
        <v>4601</v>
      </c>
      <c r="I1606" t="s">
        <v>5669</v>
      </c>
      <c r="J1606" t="s">
        <v>4601</v>
      </c>
      <c r="K1606" t="s">
        <v>6289</v>
      </c>
      <c r="L1606" t="s">
        <v>5911</v>
      </c>
      <c r="M1606" t="s">
        <v>4601</v>
      </c>
      <c r="N1606" t="s">
        <v>84</v>
      </c>
      <c r="O1606">
        <v>30</v>
      </c>
      <c r="P1606" t="s">
        <v>4751</v>
      </c>
      <c r="Q1606" t="s">
        <v>7273</v>
      </c>
      <c r="R1606">
        <v>4.1864043239999997</v>
      </c>
      <c r="S1606" t="s">
        <v>4752</v>
      </c>
      <c r="T1606">
        <v>1001.5972345169999</v>
      </c>
      <c r="U1606" t="s">
        <v>6272</v>
      </c>
      <c r="V1606">
        <v>12634.9345703125</v>
      </c>
      <c r="W1606">
        <v>432209.90625</v>
      </c>
      <c r="X1606">
        <v>1879</v>
      </c>
      <c r="Y1606">
        <v>429</v>
      </c>
      <c r="Z1606">
        <v>1</v>
      </c>
      <c r="AA1606">
        <v>7</v>
      </c>
      <c r="AB1606">
        <v>11</v>
      </c>
      <c r="AC1606" t="str">
        <f t="shared" si="25"/>
        <v>09037050248</v>
      </c>
      <c r="AE1606" t="s">
        <v>7386</v>
      </c>
    </row>
    <row r="1607" spans="1:31" x14ac:dyDescent="0.35">
      <c r="A1607" t="s">
        <v>5637</v>
      </c>
      <c r="B1607" t="s">
        <v>1652</v>
      </c>
      <c r="C1607" t="s">
        <v>5635</v>
      </c>
      <c r="D1607" t="s">
        <v>4601</v>
      </c>
      <c r="E1607" t="s">
        <v>5663</v>
      </c>
      <c r="F1607" t="s">
        <v>4601</v>
      </c>
      <c r="G1607" t="s">
        <v>5640</v>
      </c>
      <c r="H1607" t="s">
        <v>4607</v>
      </c>
      <c r="I1607" t="s">
        <v>5669</v>
      </c>
      <c r="J1607" t="s">
        <v>4607</v>
      </c>
      <c r="K1607" t="s">
        <v>6025</v>
      </c>
      <c r="L1607" t="s">
        <v>5655</v>
      </c>
      <c r="M1607" t="s">
        <v>4738</v>
      </c>
      <c r="N1607" t="s">
        <v>63</v>
      </c>
      <c r="O1607">
        <v>1</v>
      </c>
      <c r="P1607" t="s">
        <v>4738</v>
      </c>
      <c r="Q1607" t="s">
        <v>6403</v>
      </c>
      <c r="R1607">
        <v>67.671872191999995</v>
      </c>
      <c r="S1607" t="s">
        <v>4739</v>
      </c>
      <c r="T1607">
        <v>987.58638480200091</v>
      </c>
      <c r="U1607" t="s">
        <v>6025</v>
      </c>
      <c r="V1607">
        <v>12634.9345703125</v>
      </c>
      <c r="W1607">
        <v>141625.171875</v>
      </c>
      <c r="X1607">
        <v>1879</v>
      </c>
      <c r="Y1607">
        <v>149</v>
      </c>
      <c r="Z1607">
        <v>1</v>
      </c>
      <c r="AA1607">
        <v>7</v>
      </c>
      <c r="AB1607">
        <v>7</v>
      </c>
      <c r="AC1607" t="str">
        <f t="shared" si="25"/>
        <v>09037046015</v>
      </c>
      <c r="AE1607" t="s">
        <v>7386</v>
      </c>
    </row>
    <row r="1608" spans="1:31" x14ac:dyDescent="0.35">
      <c r="A1608" t="s">
        <v>5637</v>
      </c>
      <c r="B1608" t="s">
        <v>1652</v>
      </c>
      <c r="C1608" t="s">
        <v>5635</v>
      </c>
      <c r="D1608" t="s">
        <v>4601</v>
      </c>
      <c r="E1608" t="s">
        <v>5663</v>
      </c>
      <c r="F1608" t="s">
        <v>4601</v>
      </c>
      <c r="G1608" t="s">
        <v>5637</v>
      </c>
      <c r="H1608" t="s">
        <v>4602</v>
      </c>
      <c r="I1608" t="s">
        <v>5804</v>
      </c>
      <c r="J1608" t="s">
        <v>4602</v>
      </c>
      <c r="K1608" t="s">
        <v>6040</v>
      </c>
      <c r="L1608" t="s">
        <v>5754</v>
      </c>
      <c r="M1608" t="s">
        <v>4735</v>
      </c>
      <c r="N1608" t="s">
        <v>63</v>
      </c>
      <c r="O1608">
        <v>1</v>
      </c>
      <c r="P1608" t="s">
        <v>4735</v>
      </c>
      <c r="Q1608" t="s">
        <v>6372</v>
      </c>
      <c r="R1608">
        <v>15.860595045</v>
      </c>
      <c r="S1608" t="s">
        <v>4736</v>
      </c>
      <c r="T1608">
        <v>1096.495804111001</v>
      </c>
      <c r="U1608" t="s">
        <v>6040</v>
      </c>
      <c r="V1608">
        <v>12634.9345703125</v>
      </c>
      <c r="W1608">
        <v>52954.75390625</v>
      </c>
      <c r="X1608">
        <v>1879</v>
      </c>
      <c r="Y1608">
        <v>56</v>
      </c>
      <c r="Z1608">
        <v>1</v>
      </c>
      <c r="AA1608">
        <v>7</v>
      </c>
      <c r="AB1608">
        <v>9</v>
      </c>
      <c r="AC1608" t="str">
        <f t="shared" si="25"/>
        <v>09037036020</v>
      </c>
      <c r="AE1608" t="s">
        <v>7386</v>
      </c>
    </row>
    <row r="1609" spans="1:31" x14ac:dyDescent="0.35">
      <c r="A1609" t="s">
        <v>5637</v>
      </c>
      <c r="B1609" t="s">
        <v>1652</v>
      </c>
      <c r="C1609" t="s">
        <v>5635</v>
      </c>
      <c r="D1609" t="s">
        <v>4601</v>
      </c>
      <c r="E1609" t="s">
        <v>5980</v>
      </c>
      <c r="F1609" t="s">
        <v>4615</v>
      </c>
      <c r="G1609" t="s">
        <v>5640</v>
      </c>
      <c r="H1609" t="s">
        <v>4616</v>
      </c>
      <c r="I1609" t="s">
        <v>5669</v>
      </c>
      <c r="J1609" t="s">
        <v>4616</v>
      </c>
      <c r="K1609" t="s">
        <v>6039</v>
      </c>
      <c r="L1609" t="s">
        <v>5780</v>
      </c>
      <c r="M1609" t="s">
        <v>4744</v>
      </c>
      <c r="N1609" t="s">
        <v>63</v>
      </c>
      <c r="O1609">
        <v>1</v>
      </c>
      <c r="P1609" t="s">
        <v>4744</v>
      </c>
      <c r="Q1609" t="s">
        <v>6405</v>
      </c>
      <c r="R1609">
        <v>402.85911414300199</v>
      </c>
      <c r="S1609" t="s">
        <v>4745</v>
      </c>
      <c r="T1609">
        <v>946.34883768500208</v>
      </c>
      <c r="U1609" t="s">
        <v>6030</v>
      </c>
      <c r="V1609">
        <v>12634.9345703125</v>
      </c>
      <c r="W1609">
        <v>684704.375</v>
      </c>
      <c r="X1609">
        <v>1879</v>
      </c>
      <c r="Y1609">
        <v>672</v>
      </c>
      <c r="Z1609">
        <v>1</v>
      </c>
      <c r="AA1609">
        <v>7</v>
      </c>
      <c r="AB1609">
        <v>5</v>
      </c>
      <c r="AC1609" t="str">
        <f t="shared" si="25"/>
        <v>09042046038</v>
      </c>
      <c r="AE1609" t="s">
        <v>7386</v>
      </c>
    </row>
    <row r="1610" spans="1:31" x14ac:dyDescent="0.35">
      <c r="A1610" t="s">
        <v>5637</v>
      </c>
      <c r="B1610" t="s">
        <v>1652</v>
      </c>
      <c r="C1610" t="s">
        <v>5635</v>
      </c>
      <c r="D1610" t="s">
        <v>4601</v>
      </c>
      <c r="E1610" t="s">
        <v>5663</v>
      </c>
      <c r="F1610" t="s">
        <v>4601</v>
      </c>
      <c r="G1610" t="s">
        <v>5636</v>
      </c>
      <c r="H1610" t="s">
        <v>4601</v>
      </c>
      <c r="I1610" t="s">
        <v>5804</v>
      </c>
      <c r="J1610" t="s">
        <v>4601</v>
      </c>
      <c r="K1610" t="s">
        <v>6280</v>
      </c>
      <c r="L1610" t="s">
        <v>5754</v>
      </c>
      <c r="M1610" t="s">
        <v>4611</v>
      </c>
      <c r="N1610" t="s">
        <v>63</v>
      </c>
      <c r="O1610">
        <v>9</v>
      </c>
      <c r="P1610" t="s">
        <v>4741</v>
      </c>
      <c r="Q1610" t="s">
        <v>6437</v>
      </c>
      <c r="R1610">
        <v>230.50731465400099</v>
      </c>
      <c r="S1610" t="s">
        <v>4742</v>
      </c>
      <c r="T1610">
        <v>938.94722666400298</v>
      </c>
      <c r="U1610" t="s">
        <v>6280</v>
      </c>
      <c r="V1610">
        <v>12634.9345703125</v>
      </c>
      <c r="W1610">
        <v>608677.1875</v>
      </c>
      <c r="X1610">
        <v>1879</v>
      </c>
      <c r="Y1610">
        <v>600</v>
      </c>
      <c r="Z1610">
        <v>1</v>
      </c>
      <c r="AA1610">
        <v>7</v>
      </c>
      <c r="AB1610">
        <v>1</v>
      </c>
      <c r="AC1610" t="str">
        <f t="shared" si="25"/>
        <v>09037056077</v>
      </c>
      <c r="AE1610" t="s">
        <v>7386</v>
      </c>
    </row>
    <row r="1611" spans="1:31" x14ac:dyDescent="0.35">
      <c r="A1611" t="s">
        <v>5637</v>
      </c>
      <c r="B1611" t="s">
        <v>1652</v>
      </c>
      <c r="C1611" t="s">
        <v>5635</v>
      </c>
      <c r="D1611" t="s">
        <v>4601</v>
      </c>
      <c r="E1611" t="s">
        <v>5663</v>
      </c>
      <c r="F1611" t="s">
        <v>4601</v>
      </c>
      <c r="G1611" t="s">
        <v>5636</v>
      </c>
      <c r="H1611" t="s">
        <v>4601</v>
      </c>
      <c r="I1611" t="s">
        <v>5669</v>
      </c>
      <c r="J1611" t="s">
        <v>4601</v>
      </c>
      <c r="K1611" t="s">
        <v>6046</v>
      </c>
      <c r="L1611" t="s">
        <v>5911</v>
      </c>
      <c r="M1611" t="s">
        <v>4601</v>
      </c>
      <c r="N1611" t="s">
        <v>84</v>
      </c>
      <c r="O1611">
        <v>9</v>
      </c>
      <c r="P1611" t="s">
        <v>4762</v>
      </c>
      <c r="Q1611" t="s">
        <v>6656</v>
      </c>
      <c r="R1611">
        <v>474.11028969300202</v>
      </c>
      <c r="S1611" t="s">
        <v>4763</v>
      </c>
      <c r="T1611">
        <v>1196.265035582994</v>
      </c>
      <c r="U1611" t="s">
        <v>6046</v>
      </c>
      <c r="V1611">
        <v>12634.9345703125</v>
      </c>
      <c r="W1611">
        <v>254873.953125</v>
      </c>
      <c r="X1611">
        <v>1879</v>
      </c>
      <c r="Y1611">
        <v>264</v>
      </c>
      <c r="Z1611">
        <v>1</v>
      </c>
      <c r="AA1611">
        <v>8</v>
      </c>
      <c r="AB1611">
        <v>9</v>
      </c>
      <c r="AC1611" t="str">
        <f t="shared" si="25"/>
        <v>09037050010</v>
      </c>
      <c r="AE1611" t="s">
        <v>7387</v>
      </c>
    </row>
    <row r="1612" spans="1:31" x14ac:dyDescent="0.35">
      <c r="A1612" t="s">
        <v>5637</v>
      </c>
      <c r="B1612" t="s">
        <v>1652</v>
      </c>
      <c r="C1612" t="s">
        <v>5635</v>
      </c>
      <c r="D1612" t="s">
        <v>4601</v>
      </c>
      <c r="E1612" t="s">
        <v>5663</v>
      </c>
      <c r="F1612" t="s">
        <v>4601</v>
      </c>
      <c r="G1612" t="s">
        <v>5636</v>
      </c>
      <c r="H1612" t="s">
        <v>4601</v>
      </c>
      <c r="I1612" t="s">
        <v>5669</v>
      </c>
      <c r="J1612" t="s">
        <v>4601</v>
      </c>
      <c r="K1612" t="s">
        <v>6195</v>
      </c>
      <c r="L1612" t="s">
        <v>5911</v>
      </c>
      <c r="M1612" t="s">
        <v>4601</v>
      </c>
      <c r="N1612" t="s">
        <v>84</v>
      </c>
      <c r="O1612">
        <v>19</v>
      </c>
      <c r="P1612" t="s">
        <v>4727</v>
      </c>
      <c r="Q1612" t="s">
        <v>7303</v>
      </c>
      <c r="R1612">
        <v>91.054294047000099</v>
      </c>
      <c r="S1612" t="s">
        <v>4765</v>
      </c>
      <c r="T1612">
        <v>1062.300097215003</v>
      </c>
      <c r="U1612" t="s">
        <v>6195</v>
      </c>
      <c r="V1612">
        <v>12634.9345703125</v>
      </c>
      <c r="W1612">
        <v>356543.65625</v>
      </c>
      <c r="X1612">
        <v>1879</v>
      </c>
      <c r="Y1612">
        <v>356</v>
      </c>
      <c r="Z1612">
        <v>1</v>
      </c>
      <c r="AA1612">
        <v>8</v>
      </c>
      <c r="AB1612">
        <v>13</v>
      </c>
      <c r="AC1612" t="str">
        <f t="shared" si="25"/>
        <v>09037050096</v>
      </c>
      <c r="AE1612" t="s">
        <v>7387</v>
      </c>
    </row>
    <row r="1613" spans="1:31" x14ac:dyDescent="0.35">
      <c r="A1613" t="s">
        <v>5637</v>
      </c>
      <c r="B1613" t="s">
        <v>1652</v>
      </c>
      <c r="C1613" t="s">
        <v>5635</v>
      </c>
      <c r="D1613" t="s">
        <v>4601</v>
      </c>
      <c r="E1613" t="s">
        <v>5663</v>
      </c>
      <c r="F1613" t="s">
        <v>4601</v>
      </c>
      <c r="G1613" t="s">
        <v>5636</v>
      </c>
      <c r="H1613" t="s">
        <v>4601</v>
      </c>
      <c r="I1613" t="s">
        <v>5669</v>
      </c>
      <c r="J1613" t="s">
        <v>4601</v>
      </c>
      <c r="K1613" t="s">
        <v>6290</v>
      </c>
      <c r="L1613" t="s">
        <v>5911</v>
      </c>
      <c r="M1613" t="s">
        <v>4601</v>
      </c>
      <c r="N1613" t="s">
        <v>84</v>
      </c>
      <c r="O1613">
        <v>3</v>
      </c>
      <c r="P1613" t="s">
        <v>4767</v>
      </c>
      <c r="Q1613" t="s">
        <v>7304</v>
      </c>
      <c r="R1613">
        <v>81.634884318000005</v>
      </c>
      <c r="S1613" t="s">
        <v>4768</v>
      </c>
      <c r="T1613">
        <v>1324.9969685460039</v>
      </c>
      <c r="U1613" t="s">
        <v>6290</v>
      </c>
      <c r="V1613">
        <v>12634.9345703125</v>
      </c>
      <c r="W1613">
        <v>494848.375</v>
      </c>
      <c r="X1613">
        <v>1879</v>
      </c>
      <c r="Y1613">
        <v>490</v>
      </c>
      <c r="Z1613">
        <v>1</v>
      </c>
      <c r="AA1613">
        <v>8</v>
      </c>
      <c r="AB1613">
        <v>3</v>
      </c>
      <c r="AC1613" t="str">
        <f t="shared" si="25"/>
        <v>09037050200</v>
      </c>
      <c r="AE1613" t="s">
        <v>7387</v>
      </c>
    </row>
    <row r="1614" spans="1:31" x14ac:dyDescent="0.35">
      <c r="A1614" t="s">
        <v>5637</v>
      </c>
      <c r="B1614" t="s">
        <v>1652</v>
      </c>
      <c r="C1614" t="s">
        <v>5635</v>
      </c>
      <c r="D1614" t="s">
        <v>4601</v>
      </c>
      <c r="E1614" t="s">
        <v>5663</v>
      </c>
      <c r="F1614" t="s">
        <v>4601</v>
      </c>
      <c r="G1614" t="s">
        <v>5640</v>
      </c>
      <c r="H1614" t="s">
        <v>4607</v>
      </c>
      <c r="I1614" t="s">
        <v>5669</v>
      </c>
      <c r="J1614" t="s">
        <v>4607</v>
      </c>
      <c r="K1614" t="s">
        <v>6016</v>
      </c>
      <c r="L1614" t="s">
        <v>5911</v>
      </c>
      <c r="M1614" t="s">
        <v>4607</v>
      </c>
      <c r="N1614" t="s">
        <v>63</v>
      </c>
      <c r="O1614">
        <v>2</v>
      </c>
      <c r="P1614" t="s">
        <v>2417</v>
      </c>
      <c r="Q1614" t="s">
        <v>6591</v>
      </c>
      <c r="R1614">
        <v>5.0976028199999996</v>
      </c>
      <c r="S1614" t="s">
        <v>4757</v>
      </c>
      <c r="T1614">
        <v>1004.227755540002</v>
      </c>
      <c r="U1614" t="s">
        <v>6016</v>
      </c>
      <c r="V1614">
        <v>12634.9345703125</v>
      </c>
      <c r="W1614">
        <v>116016.0703125</v>
      </c>
      <c r="X1614">
        <v>1879</v>
      </c>
      <c r="Y1614">
        <v>122</v>
      </c>
      <c r="Z1614">
        <v>1</v>
      </c>
      <c r="AA1614">
        <v>8</v>
      </c>
      <c r="AB1614">
        <v>1</v>
      </c>
      <c r="AC1614" t="str">
        <f t="shared" si="25"/>
        <v>09037044003</v>
      </c>
      <c r="AE1614" t="s">
        <v>7387</v>
      </c>
    </row>
    <row r="1615" spans="1:31" x14ac:dyDescent="0.35">
      <c r="A1615" t="s">
        <v>5637</v>
      </c>
      <c r="B1615" t="s">
        <v>1652</v>
      </c>
      <c r="C1615" t="s">
        <v>5635</v>
      </c>
      <c r="D1615" t="s">
        <v>4601</v>
      </c>
      <c r="E1615" t="s">
        <v>5980</v>
      </c>
      <c r="F1615" t="s">
        <v>4615</v>
      </c>
      <c r="G1615" t="s">
        <v>5640</v>
      </c>
      <c r="H1615" t="s">
        <v>4616</v>
      </c>
      <c r="I1615" t="s">
        <v>5669</v>
      </c>
      <c r="J1615" t="s">
        <v>4616</v>
      </c>
      <c r="K1615" t="s">
        <v>6096</v>
      </c>
      <c r="L1615" t="s">
        <v>5911</v>
      </c>
      <c r="M1615" t="s">
        <v>4616</v>
      </c>
      <c r="N1615" t="s">
        <v>84</v>
      </c>
      <c r="O1615">
        <v>5001</v>
      </c>
      <c r="P1615" t="s">
        <v>4770</v>
      </c>
      <c r="Q1615" t="s">
        <v>6411</v>
      </c>
      <c r="R1615">
        <v>603.55617388800204</v>
      </c>
      <c r="S1615" t="s">
        <v>4771</v>
      </c>
      <c r="T1615">
        <v>1047.047619228003</v>
      </c>
      <c r="U1615" t="s">
        <v>6096</v>
      </c>
      <c r="V1615">
        <v>12634.9345703125</v>
      </c>
      <c r="W1615">
        <v>671589.0625</v>
      </c>
      <c r="X1615">
        <v>1879</v>
      </c>
      <c r="Y1615">
        <v>659</v>
      </c>
      <c r="Z1615">
        <v>1</v>
      </c>
      <c r="AA1615">
        <v>8</v>
      </c>
      <c r="AB1615">
        <v>11</v>
      </c>
      <c r="AC1615" t="str">
        <f t="shared" si="25"/>
        <v>09042044015</v>
      </c>
      <c r="AD1615" t="s">
        <v>7359</v>
      </c>
      <c r="AE1615" t="s">
        <v>7387</v>
      </c>
    </row>
    <row r="1616" spans="1:31" x14ac:dyDescent="0.35">
      <c r="A1616" t="s">
        <v>5637</v>
      </c>
      <c r="B1616" t="s">
        <v>1652</v>
      </c>
      <c r="C1616" t="s">
        <v>5635</v>
      </c>
      <c r="D1616" t="s">
        <v>4601</v>
      </c>
      <c r="E1616" t="s">
        <v>5663</v>
      </c>
      <c r="F1616" t="s">
        <v>4601</v>
      </c>
      <c r="G1616" t="s">
        <v>5640</v>
      </c>
      <c r="H1616" t="s">
        <v>4607</v>
      </c>
      <c r="I1616" t="s">
        <v>5804</v>
      </c>
      <c r="J1616" t="s">
        <v>4607</v>
      </c>
      <c r="K1616" t="s">
        <v>6076</v>
      </c>
      <c r="L1616" t="s">
        <v>5855</v>
      </c>
      <c r="M1616" t="s">
        <v>4714</v>
      </c>
      <c r="N1616" t="s">
        <v>63</v>
      </c>
      <c r="O1616">
        <v>3</v>
      </c>
      <c r="P1616" t="s">
        <v>4754</v>
      </c>
      <c r="Q1616" t="s">
        <v>6358</v>
      </c>
      <c r="R1616">
        <v>94.106197266999899</v>
      </c>
      <c r="S1616" t="s">
        <v>4755</v>
      </c>
      <c r="T1616">
        <v>1258.27387357</v>
      </c>
      <c r="U1616" t="s">
        <v>6076</v>
      </c>
      <c r="V1616">
        <v>12634.9345703125</v>
      </c>
      <c r="W1616">
        <v>166835.0625</v>
      </c>
      <c r="X1616">
        <v>1879</v>
      </c>
      <c r="Y1616">
        <v>175</v>
      </c>
      <c r="Z1616">
        <v>1</v>
      </c>
      <c r="AA1616">
        <v>8</v>
      </c>
      <c r="AB1616">
        <v>5</v>
      </c>
      <c r="AC1616" t="str">
        <f t="shared" si="25"/>
        <v>09037046041</v>
      </c>
      <c r="AE1616" t="s">
        <v>7387</v>
      </c>
    </row>
    <row r="1617" spans="1:31" x14ac:dyDescent="0.35">
      <c r="A1617" t="s">
        <v>5637</v>
      </c>
      <c r="B1617" t="s">
        <v>1652</v>
      </c>
      <c r="C1617" t="s">
        <v>5635</v>
      </c>
      <c r="D1617" t="s">
        <v>4601</v>
      </c>
      <c r="E1617" t="s">
        <v>5663</v>
      </c>
      <c r="F1617" t="s">
        <v>4601</v>
      </c>
      <c r="G1617" t="s">
        <v>5636</v>
      </c>
      <c r="H1617" t="s">
        <v>4601</v>
      </c>
      <c r="I1617" t="s">
        <v>5804</v>
      </c>
      <c r="J1617" t="s">
        <v>4601</v>
      </c>
      <c r="K1617" t="s">
        <v>6249</v>
      </c>
      <c r="L1617" t="s">
        <v>5984</v>
      </c>
      <c r="M1617" t="s">
        <v>4759</v>
      </c>
      <c r="N1617" t="s">
        <v>63</v>
      </c>
      <c r="O1617">
        <v>5105</v>
      </c>
      <c r="P1617" t="s">
        <v>1703</v>
      </c>
      <c r="Q1617" t="s">
        <v>7302</v>
      </c>
      <c r="R1617">
        <v>28.549071081000001</v>
      </c>
      <c r="S1617" t="s">
        <v>4760</v>
      </c>
      <c r="T1617">
        <v>1184.257763360001</v>
      </c>
      <c r="U1617" t="s">
        <v>6249</v>
      </c>
      <c r="V1617">
        <v>12634.9345703125</v>
      </c>
      <c r="W1617">
        <v>621094.3125</v>
      </c>
      <c r="X1617">
        <v>1879</v>
      </c>
      <c r="Y1617">
        <v>612</v>
      </c>
      <c r="Z1617">
        <v>1</v>
      </c>
      <c r="AA1617">
        <v>8</v>
      </c>
      <c r="AB1617">
        <v>7</v>
      </c>
      <c r="AC1617" t="str">
        <f t="shared" si="25"/>
        <v>09037056090</v>
      </c>
      <c r="AD1617" t="s">
        <v>7359</v>
      </c>
      <c r="AE1617" t="s">
        <v>7387</v>
      </c>
    </row>
    <row r="1618" spans="1:31" x14ac:dyDescent="0.35">
      <c r="A1618" t="s">
        <v>5640</v>
      </c>
      <c r="B1618" t="s">
        <v>3085</v>
      </c>
      <c r="C1618" t="s">
        <v>5924</v>
      </c>
      <c r="D1618" t="s">
        <v>4958</v>
      </c>
      <c r="E1618" t="s">
        <v>5666</v>
      </c>
      <c r="F1618" t="s">
        <v>4959</v>
      </c>
      <c r="G1618" t="s">
        <v>5641</v>
      </c>
      <c r="H1618" t="s">
        <v>4960</v>
      </c>
      <c r="I1618" t="s">
        <v>5804</v>
      </c>
      <c r="J1618" t="s">
        <v>4960</v>
      </c>
      <c r="K1618" t="s">
        <v>6040</v>
      </c>
      <c r="L1618" t="s">
        <v>5855</v>
      </c>
      <c r="M1618" t="s">
        <v>4961</v>
      </c>
      <c r="N1618" t="s">
        <v>63</v>
      </c>
      <c r="O1618">
        <v>5055</v>
      </c>
      <c r="P1618" t="s">
        <v>4962</v>
      </c>
      <c r="Q1618" t="s">
        <v>6628</v>
      </c>
      <c r="R1618">
        <v>11.631103033</v>
      </c>
      <c r="S1618" t="s">
        <v>4963</v>
      </c>
      <c r="T1618">
        <v>825.80831534299989</v>
      </c>
      <c r="U1618" t="s">
        <v>6040</v>
      </c>
      <c r="V1618">
        <v>7328.8994140625</v>
      </c>
      <c r="W1618">
        <v>125289.5390625</v>
      </c>
      <c r="X1618">
        <v>645</v>
      </c>
      <c r="Y1618">
        <v>126</v>
      </c>
      <c r="Z1618">
        <v>1</v>
      </c>
      <c r="AA1618">
        <v>1</v>
      </c>
      <c r="AB1618">
        <v>9</v>
      </c>
      <c r="AC1618" t="str">
        <f t="shared" si="25"/>
        <v>13003026020</v>
      </c>
      <c r="AE1618" t="s">
        <v>7380</v>
      </c>
    </row>
    <row r="1619" spans="1:31" x14ac:dyDescent="0.35">
      <c r="A1619" t="s">
        <v>5640</v>
      </c>
      <c r="B1619" t="s">
        <v>3085</v>
      </c>
      <c r="C1619" t="s">
        <v>5924</v>
      </c>
      <c r="D1619" t="s">
        <v>4958</v>
      </c>
      <c r="E1619" t="s">
        <v>5982</v>
      </c>
      <c r="F1619" t="s">
        <v>4965</v>
      </c>
      <c r="G1619" t="s">
        <v>5641</v>
      </c>
      <c r="H1619" t="s">
        <v>4966</v>
      </c>
      <c r="I1619" t="s">
        <v>5669</v>
      </c>
      <c r="J1619" t="s">
        <v>4966</v>
      </c>
      <c r="K1619" t="s">
        <v>6048</v>
      </c>
      <c r="L1619" t="s">
        <v>5836</v>
      </c>
      <c r="M1619" t="s">
        <v>4967</v>
      </c>
      <c r="N1619" t="s">
        <v>63</v>
      </c>
      <c r="O1619">
        <v>1</v>
      </c>
      <c r="P1619" t="s">
        <v>4968</v>
      </c>
      <c r="Q1619" t="s">
        <v>6435</v>
      </c>
      <c r="R1619">
        <v>196.67137855799999</v>
      </c>
      <c r="S1619" t="s">
        <v>4969</v>
      </c>
      <c r="T1619">
        <v>1273.077095612002</v>
      </c>
      <c r="U1619" t="s">
        <v>6048</v>
      </c>
      <c r="V1619">
        <v>7328.8994140625</v>
      </c>
      <c r="W1619">
        <v>236086.25</v>
      </c>
      <c r="X1619">
        <v>645</v>
      </c>
      <c r="Y1619">
        <v>231</v>
      </c>
      <c r="Z1619">
        <v>1</v>
      </c>
      <c r="AA1619">
        <v>1</v>
      </c>
      <c r="AB1619">
        <v>13</v>
      </c>
      <c r="AC1619" t="str">
        <f t="shared" si="25"/>
        <v>13055026007</v>
      </c>
      <c r="AE1619" t="s">
        <v>7380</v>
      </c>
    </row>
    <row r="1620" spans="1:31" x14ac:dyDescent="0.35">
      <c r="A1620" t="s">
        <v>5640</v>
      </c>
      <c r="B1620" t="s">
        <v>3085</v>
      </c>
      <c r="C1620" t="s">
        <v>5924</v>
      </c>
      <c r="D1620" t="s">
        <v>4958</v>
      </c>
      <c r="E1620" t="s">
        <v>5666</v>
      </c>
      <c r="F1620" t="s">
        <v>4959</v>
      </c>
      <c r="G1620" t="s">
        <v>5669</v>
      </c>
      <c r="H1620" t="s">
        <v>4959</v>
      </c>
      <c r="I1620" t="s">
        <v>5669</v>
      </c>
      <c r="J1620" t="s">
        <v>4959</v>
      </c>
      <c r="K1620" t="s">
        <v>6069</v>
      </c>
      <c r="L1620" t="s">
        <v>5911</v>
      </c>
      <c r="M1620" t="s">
        <v>4959</v>
      </c>
      <c r="N1620" t="s">
        <v>84</v>
      </c>
      <c r="O1620">
        <v>6</v>
      </c>
      <c r="P1620" t="s">
        <v>4971</v>
      </c>
      <c r="Q1620" t="s">
        <v>6629</v>
      </c>
      <c r="R1620">
        <v>147.57075242100001</v>
      </c>
      <c r="S1620" t="s">
        <v>4972</v>
      </c>
      <c r="T1620">
        <v>757.73918264400095</v>
      </c>
      <c r="U1620" t="s">
        <v>6069</v>
      </c>
      <c r="V1620">
        <v>7328.8994140625</v>
      </c>
      <c r="W1620">
        <v>757.73919677734375</v>
      </c>
      <c r="X1620">
        <v>645</v>
      </c>
      <c r="Y1620">
        <v>1</v>
      </c>
      <c r="Z1620">
        <v>1</v>
      </c>
      <c r="AA1620">
        <v>1</v>
      </c>
      <c r="AB1620">
        <v>7</v>
      </c>
      <c r="AC1620" t="str">
        <f t="shared" si="25"/>
        <v>13003010001</v>
      </c>
      <c r="AE1620" t="s">
        <v>7380</v>
      </c>
    </row>
    <row r="1621" spans="1:31" x14ac:dyDescent="0.35">
      <c r="A1621" t="s">
        <v>5640</v>
      </c>
      <c r="B1621" t="s">
        <v>3085</v>
      </c>
      <c r="C1621" t="s">
        <v>5924</v>
      </c>
      <c r="D1621" t="s">
        <v>4958</v>
      </c>
      <c r="E1621" t="s">
        <v>5666</v>
      </c>
      <c r="F1621" t="s">
        <v>4959</v>
      </c>
      <c r="G1621" t="s">
        <v>5641</v>
      </c>
      <c r="H1621" t="s">
        <v>4960</v>
      </c>
      <c r="I1621" t="s">
        <v>5804</v>
      </c>
      <c r="J1621" t="s">
        <v>4960</v>
      </c>
      <c r="K1621" t="s">
        <v>6016</v>
      </c>
      <c r="L1621" t="s">
        <v>5853</v>
      </c>
      <c r="M1621" t="s">
        <v>4960</v>
      </c>
      <c r="N1621" t="s">
        <v>84</v>
      </c>
      <c r="O1621">
        <v>5001</v>
      </c>
      <c r="P1621" t="s">
        <v>4974</v>
      </c>
      <c r="Q1621" t="s">
        <v>6411</v>
      </c>
      <c r="R1621">
        <v>11.214726204</v>
      </c>
      <c r="S1621" t="s">
        <v>4975</v>
      </c>
      <c r="T1621">
        <v>1027.6767285120029</v>
      </c>
      <c r="U1621" t="s">
        <v>6016</v>
      </c>
      <c r="V1621">
        <v>7328.8994140625</v>
      </c>
      <c r="W1621">
        <v>103862.6171875</v>
      </c>
      <c r="X1621">
        <v>645</v>
      </c>
      <c r="Y1621">
        <v>105</v>
      </c>
      <c r="Z1621">
        <v>1</v>
      </c>
      <c r="AA1621">
        <v>1</v>
      </c>
      <c r="AB1621">
        <v>5</v>
      </c>
      <c r="AC1621" t="str">
        <f t="shared" si="25"/>
        <v>13003024003</v>
      </c>
      <c r="AE1621" t="s">
        <v>7380</v>
      </c>
    </row>
    <row r="1622" spans="1:31" x14ac:dyDescent="0.35">
      <c r="A1622" t="s">
        <v>5640</v>
      </c>
      <c r="B1622" t="s">
        <v>3085</v>
      </c>
      <c r="C1622" t="s">
        <v>5924</v>
      </c>
      <c r="D1622" t="s">
        <v>4958</v>
      </c>
      <c r="E1622" t="s">
        <v>5982</v>
      </c>
      <c r="F1622" t="s">
        <v>4965</v>
      </c>
      <c r="G1622" t="s">
        <v>5641</v>
      </c>
      <c r="H1622" t="s">
        <v>4966</v>
      </c>
      <c r="I1622" t="s">
        <v>5669</v>
      </c>
      <c r="J1622" t="s">
        <v>4966</v>
      </c>
      <c r="K1622" t="s">
        <v>6078</v>
      </c>
      <c r="L1622" t="s">
        <v>5911</v>
      </c>
      <c r="M1622" t="s">
        <v>4966</v>
      </c>
      <c r="N1622" t="s">
        <v>84</v>
      </c>
      <c r="O1622">
        <v>4</v>
      </c>
      <c r="P1622" t="s">
        <v>2246</v>
      </c>
      <c r="Q1622" t="s">
        <v>6630</v>
      </c>
      <c r="R1622">
        <v>77.448479993999996</v>
      </c>
      <c r="S1622" t="s">
        <v>4977</v>
      </c>
      <c r="T1622">
        <v>1157.5407955860001</v>
      </c>
      <c r="U1622" t="s">
        <v>6078</v>
      </c>
      <c r="V1622">
        <v>7328.8994140625</v>
      </c>
      <c r="W1622">
        <v>228246.9375</v>
      </c>
      <c r="X1622">
        <v>645</v>
      </c>
      <c r="Y1622">
        <v>223</v>
      </c>
      <c r="Z1622">
        <v>1</v>
      </c>
      <c r="AA1622">
        <v>1</v>
      </c>
      <c r="AB1622">
        <v>3</v>
      </c>
      <c r="AC1622" t="str">
        <f t="shared" si="25"/>
        <v>13055020045</v>
      </c>
      <c r="AE1622" t="s">
        <v>7380</v>
      </c>
    </row>
    <row r="1623" spans="1:31" x14ac:dyDescent="0.35">
      <c r="A1623" t="s">
        <v>5640</v>
      </c>
      <c r="B1623" t="s">
        <v>3085</v>
      </c>
      <c r="C1623" t="s">
        <v>5924</v>
      </c>
      <c r="D1623" t="s">
        <v>4958</v>
      </c>
      <c r="E1623" t="s">
        <v>5982</v>
      </c>
      <c r="F1623" t="s">
        <v>4965</v>
      </c>
      <c r="G1623" t="s">
        <v>5637</v>
      </c>
      <c r="H1623" t="s">
        <v>4965</v>
      </c>
      <c r="I1623" t="s">
        <v>5669</v>
      </c>
      <c r="J1623" t="s">
        <v>4965</v>
      </c>
      <c r="K1623" t="s">
        <v>6121</v>
      </c>
      <c r="L1623" t="s">
        <v>5911</v>
      </c>
      <c r="M1623" t="s">
        <v>4965</v>
      </c>
      <c r="N1623" t="s">
        <v>84</v>
      </c>
      <c r="O1623">
        <v>5</v>
      </c>
      <c r="P1623" t="s">
        <v>4979</v>
      </c>
      <c r="Q1623" t="s">
        <v>6631</v>
      </c>
      <c r="R1623">
        <v>91.054294047000099</v>
      </c>
      <c r="S1623" t="s">
        <v>4980</v>
      </c>
      <c r="T1623">
        <v>1165.9136042340031</v>
      </c>
      <c r="U1623" t="s">
        <v>6121</v>
      </c>
      <c r="V1623">
        <v>7328.8994140625</v>
      </c>
      <c r="W1623">
        <v>330743.40625</v>
      </c>
      <c r="X1623">
        <v>645</v>
      </c>
      <c r="Y1623">
        <v>324</v>
      </c>
      <c r="Z1623">
        <v>1</v>
      </c>
      <c r="AA1623">
        <v>1</v>
      </c>
      <c r="AB1623">
        <v>1</v>
      </c>
      <c r="AC1623" t="str">
        <f t="shared" si="25"/>
        <v>13055030039</v>
      </c>
      <c r="AE1623" t="s">
        <v>7380</v>
      </c>
    </row>
    <row r="1624" spans="1:31" x14ac:dyDescent="0.35">
      <c r="A1624" t="s">
        <v>5640</v>
      </c>
      <c r="B1624" t="s">
        <v>3085</v>
      </c>
      <c r="C1624" t="s">
        <v>5924</v>
      </c>
      <c r="D1624" t="s">
        <v>4958</v>
      </c>
      <c r="E1624" t="s">
        <v>5982</v>
      </c>
      <c r="F1624" t="s">
        <v>4965</v>
      </c>
      <c r="G1624" t="s">
        <v>5637</v>
      </c>
      <c r="H1624" t="s">
        <v>4965</v>
      </c>
      <c r="I1624" t="s">
        <v>5669</v>
      </c>
      <c r="J1624" t="s">
        <v>4965</v>
      </c>
      <c r="K1624" t="s">
        <v>6175</v>
      </c>
      <c r="L1624" t="s">
        <v>5911</v>
      </c>
      <c r="M1624" t="s">
        <v>4965</v>
      </c>
      <c r="N1624" t="s">
        <v>84</v>
      </c>
      <c r="O1624">
        <v>7</v>
      </c>
      <c r="P1624" t="s">
        <v>4982</v>
      </c>
      <c r="Q1624" t="s">
        <v>6632</v>
      </c>
      <c r="R1624">
        <v>61.749463778999903</v>
      </c>
      <c r="S1624" t="s">
        <v>4983</v>
      </c>
      <c r="T1624">
        <v>1337.556181518001</v>
      </c>
      <c r="U1624" t="s">
        <v>6175</v>
      </c>
      <c r="V1624">
        <v>7328.8994140625</v>
      </c>
      <c r="W1624">
        <v>389713.5</v>
      </c>
      <c r="X1624">
        <v>645</v>
      </c>
      <c r="Y1624">
        <v>381</v>
      </c>
      <c r="Z1624">
        <v>1</v>
      </c>
      <c r="AA1624">
        <v>1</v>
      </c>
      <c r="AB1624">
        <v>11</v>
      </c>
      <c r="AC1624" t="str">
        <f t="shared" si="25"/>
        <v>13055030092</v>
      </c>
      <c r="AE1624" t="s">
        <v>7380</v>
      </c>
    </row>
    <row r="1625" spans="1:31" x14ac:dyDescent="0.35">
      <c r="A1625" t="s">
        <v>5640</v>
      </c>
      <c r="B1625" t="s">
        <v>3085</v>
      </c>
      <c r="C1625" t="s">
        <v>5924</v>
      </c>
      <c r="D1625" t="s">
        <v>4958</v>
      </c>
      <c r="E1625" t="s">
        <v>5982</v>
      </c>
      <c r="F1625" t="s">
        <v>4965</v>
      </c>
      <c r="G1625" t="s">
        <v>5637</v>
      </c>
      <c r="H1625" t="s">
        <v>4965</v>
      </c>
      <c r="I1625" t="s">
        <v>5669</v>
      </c>
      <c r="J1625" t="s">
        <v>4965</v>
      </c>
      <c r="K1625" t="s">
        <v>6254</v>
      </c>
      <c r="L1625" t="s">
        <v>5911</v>
      </c>
      <c r="M1625" t="s">
        <v>4965</v>
      </c>
      <c r="N1625" t="s">
        <v>84</v>
      </c>
      <c r="O1625">
        <v>1</v>
      </c>
      <c r="P1625" t="s">
        <v>2732</v>
      </c>
      <c r="Q1625" t="s">
        <v>6633</v>
      </c>
      <c r="R1625">
        <v>347.47155889200098</v>
      </c>
      <c r="S1625" t="s">
        <v>4998</v>
      </c>
      <c r="T1625">
        <v>1322.9037663840049</v>
      </c>
      <c r="U1625" t="s">
        <v>6254</v>
      </c>
      <c r="V1625">
        <v>7328.8994140625</v>
      </c>
      <c r="W1625">
        <v>323598.875</v>
      </c>
      <c r="X1625">
        <v>645</v>
      </c>
      <c r="Y1625">
        <v>318</v>
      </c>
      <c r="Z1625">
        <v>1</v>
      </c>
      <c r="AA1625">
        <v>2</v>
      </c>
      <c r="AB1625">
        <v>3</v>
      </c>
      <c r="AC1625" t="str">
        <f t="shared" si="25"/>
        <v>13055030033</v>
      </c>
      <c r="AE1625" t="s">
        <v>7381</v>
      </c>
    </row>
    <row r="1626" spans="1:31" x14ac:dyDescent="0.35">
      <c r="A1626" t="s">
        <v>5640</v>
      </c>
      <c r="B1626" t="s">
        <v>3085</v>
      </c>
      <c r="C1626" t="s">
        <v>5924</v>
      </c>
      <c r="D1626" t="s">
        <v>4958</v>
      </c>
      <c r="E1626" t="s">
        <v>5982</v>
      </c>
      <c r="F1626" t="s">
        <v>4965</v>
      </c>
      <c r="G1626" t="s">
        <v>5641</v>
      </c>
      <c r="H1626" t="s">
        <v>4966</v>
      </c>
      <c r="I1626" t="s">
        <v>5669</v>
      </c>
      <c r="J1626" t="s">
        <v>4966</v>
      </c>
      <c r="K1626" t="s">
        <v>6121</v>
      </c>
      <c r="L1626" t="s">
        <v>5911</v>
      </c>
      <c r="M1626" t="s">
        <v>4966</v>
      </c>
      <c r="N1626" t="s">
        <v>84</v>
      </c>
      <c r="O1626">
        <v>4</v>
      </c>
      <c r="P1626" t="s">
        <v>2246</v>
      </c>
      <c r="Q1626" t="s">
        <v>6575</v>
      </c>
      <c r="R1626">
        <v>4.1864043239999997</v>
      </c>
      <c r="S1626" t="s">
        <v>4996</v>
      </c>
      <c r="T1626">
        <v>1105.2107415359999</v>
      </c>
      <c r="U1626" t="s">
        <v>6121</v>
      </c>
      <c r="V1626">
        <v>7328.8994140625</v>
      </c>
      <c r="W1626">
        <v>220770.71875</v>
      </c>
      <c r="X1626">
        <v>645</v>
      </c>
      <c r="Y1626">
        <v>217</v>
      </c>
      <c r="Z1626">
        <v>1</v>
      </c>
      <c r="AA1626">
        <v>2</v>
      </c>
      <c r="AB1626">
        <v>11</v>
      </c>
      <c r="AC1626" t="str">
        <f t="shared" si="25"/>
        <v>13055020039</v>
      </c>
      <c r="AE1626" t="s">
        <v>7381</v>
      </c>
    </row>
    <row r="1627" spans="1:31" x14ac:dyDescent="0.35">
      <c r="A1627" t="s">
        <v>5640</v>
      </c>
      <c r="B1627" t="s">
        <v>3085</v>
      </c>
      <c r="C1627" t="s">
        <v>5924</v>
      </c>
      <c r="D1627" t="s">
        <v>4958</v>
      </c>
      <c r="E1627" t="s">
        <v>5666</v>
      </c>
      <c r="F1627" t="s">
        <v>4959</v>
      </c>
      <c r="G1627" t="s">
        <v>5669</v>
      </c>
      <c r="H1627" t="s">
        <v>4959</v>
      </c>
      <c r="I1627" t="s">
        <v>5669</v>
      </c>
      <c r="J1627" t="s">
        <v>4959</v>
      </c>
      <c r="K1627" t="s">
        <v>6192</v>
      </c>
      <c r="L1627" t="s">
        <v>5911</v>
      </c>
      <c r="M1627" t="s">
        <v>4959</v>
      </c>
      <c r="N1627" t="s">
        <v>84</v>
      </c>
      <c r="O1627">
        <v>19</v>
      </c>
      <c r="P1627" t="s">
        <v>4993</v>
      </c>
      <c r="Q1627" t="s">
        <v>6616</v>
      </c>
      <c r="R1627">
        <v>26.165027025000001</v>
      </c>
      <c r="S1627" t="s">
        <v>4994</v>
      </c>
      <c r="T1627">
        <v>784.95081074999985</v>
      </c>
      <c r="U1627" t="s">
        <v>6192</v>
      </c>
      <c r="V1627">
        <v>7328.8994140625</v>
      </c>
      <c r="W1627">
        <v>52424.26171875</v>
      </c>
      <c r="X1627">
        <v>645</v>
      </c>
      <c r="Y1627">
        <v>52</v>
      </c>
      <c r="Z1627">
        <v>1</v>
      </c>
      <c r="AA1627">
        <v>2</v>
      </c>
      <c r="AB1627">
        <v>9</v>
      </c>
      <c r="AC1627" t="str">
        <f t="shared" si="25"/>
        <v>13003010050</v>
      </c>
      <c r="AE1627" t="s">
        <v>7381</v>
      </c>
    </row>
    <row r="1628" spans="1:31" x14ac:dyDescent="0.35">
      <c r="A1628" t="s">
        <v>5640</v>
      </c>
      <c r="B1628" t="s">
        <v>3085</v>
      </c>
      <c r="C1628" t="s">
        <v>5924</v>
      </c>
      <c r="D1628" t="s">
        <v>4958</v>
      </c>
      <c r="E1628" t="s">
        <v>5982</v>
      </c>
      <c r="F1628" t="s">
        <v>4965</v>
      </c>
      <c r="G1628" t="s">
        <v>5637</v>
      </c>
      <c r="H1628" t="s">
        <v>4965</v>
      </c>
      <c r="I1628" t="s">
        <v>5669</v>
      </c>
      <c r="J1628" t="s">
        <v>4965</v>
      </c>
      <c r="K1628" t="s">
        <v>6287</v>
      </c>
      <c r="L1628" t="s">
        <v>5911</v>
      </c>
      <c r="M1628" t="s">
        <v>4965</v>
      </c>
      <c r="N1628" t="s">
        <v>84</v>
      </c>
      <c r="O1628">
        <v>16</v>
      </c>
      <c r="P1628" t="s">
        <v>5000</v>
      </c>
      <c r="Q1628" t="s">
        <v>6634</v>
      </c>
      <c r="R1628">
        <v>254.32406268300099</v>
      </c>
      <c r="S1628" t="s">
        <v>5001</v>
      </c>
      <c r="T1628">
        <v>1348.0221923280039</v>
      </c>
      <c r="U1628" t="s">
        <v>6287</v>
      </c>
      <c r="V1628">
        <v>7328.8994140625</v>
      </c>
      <c r="W1628">
        <v>381939.34375</v>
      </c>
      <c r="X1628">
        <v>645</v>
      </c>
      <c r="Y1628">
        <v>373</v>
      </c>
      <c r="Z1628">
        <v>1</v>
      </c>
      <c r="AA1628">
        <v>2</v>
      </c>
      <c r="AB1628">
        <v>5</v>
      </c>
      <c r="AC1628" t="str">
        <f t="shared" si="25"/>
        <v>13055030085</v>
      </c>
      <c r="AE1628" t="s">
        <v>7381</v>
      </c>
    </row>
    <row r="1629" spans="1:31" x14ac:dyDescent="0.35">
      <c r="A1629" t="s">
        <v>5640</v>
      </c>
      <c r="B1629" t="s">
        <v>3085</v>
      </c>
      <c r="C1629" t="s">
        <v>5924</v>
      </c>
      <c r="D1629" t="s">
        <v>4958</v>
      </c>
      <c r="E1629" t="s">
        <v>5982</v>
      </c>
      <c r="F1629" t="s">
        <v>4965</v>
      </c>
      <c r="G1629" t="s">
        <v>5637</v>
      </c>
      <c r="H1629" t="s">
        <v>4965</v>
      </c>
      <c r="I1629" t="s">
        <v>5669</v>
      </c>
      <c r="J1629" t="s">
        <v>4965</v>
      </c>
      <c r="K1629" t="s">
        <v>6007</v>
      </c>
      <c r="L1629" t="s">
        <v>5867</v>
      </c>
      <c r="M1629" t="s">
        <v>4990</v>
      </c>
      <c r="N1629" t="s">
        <v>63</v>
      </c>
      <c r="O1629">
        <v>1</v>
      </c>
      <c r="P1629" t="s">
        <v>4990</v>
      </c>
      <c r="Q1629" t="s">
        <v>6635</v>
      </c>
      <c r="R1629">
        <v>49.696531141000001</v>
      </c>
      <c r="S1629" t="s">
        <v>4991</v>
      </c>
      <c r="T1629">
        <v>891.68551423200097</v>
      </c>
      <c r="U1629" t="s">
        <v>6007</v>
      </c>
      <c r="V1629">
        <v>7328.8994140625</v>
      </c>
      <c r="W1629">
        <v>404357.8125</v>
      </c>
      <c r="X1629">
        <v>645</v>
      </c>
      <c r="Y1629">
        <v>396</v>
      </c>
      <c r="Z1629">
        <v>1</v>
      </c>
      <c r="AA1629">
        <v>2</v>
      </c>
      <c r="AB1629">
        <v>7</v>
      </c>
      <c r="AC1629" t="str">
        <f t="shared" si="25"/>
        <v>13055036012</v>
      </c>
      <c r="AE1629" t="s">
        <v>7381</v>
      </c>
    </row>
    <row r="1630" spans="1:31" x14ac:dyDescent="0.35">
      <c r="A1630" t="s">
        <v>5640</v>
      </c>
      <c r="B1630" t="s">
        <v>3085</v>
      </c>
      <c r="C1630" t="s">
        <v>5924</v>
      </c>
      <c r="D1630" t="s">
        <v>4958</v>
      </c>
      <c r="E1630" t="s">
        <v>5666</v>
      </c>
      <c r="F1630" t="s">
        <v>4959</v>
      </c>
      <c r="G1630" t="s">
        <v>5641</v>
      </c>
      <c r="H1630" t="s">
        <v>4960</v>
      </c>
      <c r="I1630" t="s">
        <v>5804</v>
      </c>
      <c r="J1630" t="s">
        <v>4960</v>
      </c>
      <c r="K1630" t="s">
        <v>6044</v>
      </c>
      <c r="L1630" t="s">
        <v>5855</v>
      </c>
      <c r="M1630" t="s">
        <v>4961</v>
      </c>
      <c r="N1630" t="s">
        <v>63</v>
      </c>
      <c r="O1630">
        <v>1</v>
      </c>
      <c r="P1630" t="s">
        <v>3631</v>
      </c>
      <c r="Q1630" t="s">
        <v>6402</v>
      </c>
      <c r="R1630">
        <v>43.352293123000003</v>
      </c>
      <c r="S1630" t="s">
        <v>4985</v>
      </c>
      <c r="T1630">
        <v>1104.9547881349999</v>
      </c>
      <c r="U1630" t="s">
        <v>6044</v>
      </c>
      <c r="V1630">
        <v>7328.8994140625</v>
      </c>
      <c r="W1630">
        <v>119011.0390625</v>
      </c>
      <c r="X1630">
        <v>645</v>
      </c>
      <c r="Y1630">
        <v>120</v>
      </c>
      <c r="Z1630">
        <v>1</v>
      </c>
      <c r="AA1630">
        <v>2</v>
      </c>
      <c r="AB1630">
        <v>13</v>
      </c>
      <c r="AC1630" t="str">
        <f t="shared" si="25"/>
        <v>13003026014</v>
      </c>
      <c r="AE1630" t="s">
        <v>7381</v>
      </c>
    </row>
    <row r="1631" spans="1:31" x14ac:dyDescent="0.35">
      <c r="A1631" t="s">
        <v>5640</v>
      </c>
      <c r="B1631" t="s">
        <v>3085</v>
      </c>
      <c r="C1631" t="s">
        <v>5924</v>
      </c>
      <c r="D1631" t="s">
        <v>4958</v>
      </c>
      <c r="E1631" t="s">
        <v>5982</v>
      </c>
      <c r="F1631" t="s">
        <v>4965</v>
      </c>
      <c r="G1631" t="s">
        <v>5641</v>
      </c>
      <c r="H1631" t="s">
        <v>4966</v>
      </c>
      <c r="I1631" t="s">
        <v>5804</v>
      </c>
      <c r="J1631" t="s">
        <v>4966</v>
      </c>
      <c r="K1631" t="s">
        <v>6066</v>
      </c>
      <c r="L1631" t="s">
        <v>5855</v>
      </c>
      <c r="M1631" t="s">
        <v>4987</v>
      </c>
      <c r="N1631" t="s">
        <v>63</v>
      </c>
      <c r="O1631">
        <v>1</v>
      </c>
      <c r="P1631" t="s">
        <v>107</v>
      </c>
      <c r="Q1631" t="s">
        <v>6461</v>
      </c>
      <c r="R1631">
        <v>108.909419309</v>
      </c>
      <c r="S1631" t="s">
        <v>4988</v>
      </c>
      <c r="T1631">
        <v>817.34933131899982</v>
      </c>
      <c r="U1631" t="s">
        <v>6066</v>
      </c>
      <c r="V1631">
        <v>7328.8994140625</v>
      </c>
      <c r="W1631">
        <v>265247.03125</v>
      </c>
      <c r="X1631">
        <v>645</v>
      </c>
      <c r="Y1631">
        <v>260</v>
      </c>
      <c r="Z1631">
        <v>1</v>
      </c>
      <c r="AA1631">
        <v>2</v>
      </c>
      <c r="AB1631">
        <v>1</v>
      </c>
      <c r="AC1631" t="str">
        <f t="shared" si="25"/>
        <v>13055026035</v>
      </c>
      <c r="AE1631" t="s">
        <v>7381</v>
      </c>
    </row>
    <row r="1632" spans="1:31" x14ac:dyDescent="0.35">
      <c r="A1632" t="s">
        <v>5924</v>
      </c>
      <c r="B1632" t="s">
        <v>249</v>
      </c>
      <c r="C1632" t="s">
        <v>5802</v>
      </c>
      <c r="D1632" t="s">
        <v>4774</v>
      </c>
      <c r="E1632" t="s">
        <v>5665</v>
      </c>
      <c r="F1632" t="s">
        <v>4788</v>
      </c>
      <c r="G1632" t="s">
        <v>5637</v>
      </c>
      <c r="H1632" t="s">
        <v>4788</v>
      </c>
      <c r="I1632" t="s">
        <v>5669</v>
      </c>
      <c r="J1632" t="s">
        <v>4788</v>
      </c>
      <c r="K1632" t="s">
        <v>6041</v>
      </c>
      <c r="L1632" t="s">
        <v>5911</v>
      </c>
      <c r="M1632" t="s">
        <v>4788</v>
      </c>
      <c r="N1632" t="s">
        <v>84</v>
      </c>
      <c r="O1632">
        <v>8</v>
      </c>
      <c r="P1632" t="s">
        <v>4824</v>
      </c>
      <c r="Q1632" t="s">
        <v>6636</v>
      </c>
      <c r="R1632">
        <v>6.2796064859999996</v>
      </c>
      <c r="S1632" t="s">
        <v>4825</v>
      </c>
      <c r="T1632">
        <v>1233.942674499003</v>
      </c>
      <c r="U1632" t="s">
        <v>6041</v>
      </c>
      <c r="V1632">
        <v>5159.4931640625</v>
      </c>
      <c r="W1632">
        <v>240926.109375</v>
      </c>
      <c r="X1632">
        <v>2896</v>
      </c>
      <c r="Y1632">
        <v>233</v>
      </c>
      <c r="Z1632">
        <v>1</v>
      </c>
      <c r="AA1632">
        <v>2</v>
      </c>
      <c r="AB1632">
        <v>1</v>
      </c>
      <c r="AC1632" t="str">
        <f t="shared" si="25"/>
        <v>14080030005</v>
      </c>
      <c r="AE1632" t="s">
        <v>7381</v>
      </c>
    </row>
    <row r="1633" spans="1:31" x14ac:dyDescent="0.35">
      <c r="A1633" t="s">
        <v>5924</v>
      </c>
      <c r="B1633" t="s">
        <v>249</v>
      </c>
      <c r="C1633" t="s">
        <v>5802</v>
      </c>
      <c r="D1633" t="s">
        <v>4774</v>
      </c>
      <c r="E1633" t="s">
        <v>5664</v>
      </c>
      <c r="F1633" t="s">
        <v>4775</v>
      </c>
      <c r="G1633" t="s">
        <v>5779</v>
      </c>
      <c r="H1633" t="s">
        <v>4775</v>
      </c>
      <c r="I1633" t="s">
        <v>5669</v>
      </c>
      <c r="J1633" t="s">
        <v>4775</v>
      </c>
      <c r="K1633" t="s">
        <v>5912</v>
      </c>
      <c r="L1633" t="s">
        <v>5911</v>
      </c>
      <c r="M1633" t="s">
        <v>4775</v>
      </c>
      <c r="N1633" t="s">
        <v>84</v>
      </c>
      <c r="O1633">
        <v>21</v>
      </c>
      <c r="P1633" t="s">
        <v>4818</v>
      </c>
      <c r="Q1633" t="s">
        <v>6637</v>
      </c>
      <c r="R1633">
        <v>124.545528639</v>
      </c>
      <c r="S1633" t="s">
        <v>4819</v>
      </c>
      <c r="T1633">
        <v>1447.449295023006</v>
      </c>
      <c r="U1633" t="s">
        <v>5912</v>
      </c>
      <c r="V1633">
        <v>5159.4931640625</v>
      </c>
      <c r="W1633">
        <v>50363.37890625</v>
      </c>
      <c r="X1633">
        <v>2896</v>
      </c>
      <c r="Y1633">
        <v>53</v>
      </c>
      <c r="Z1633">
        <v>1</v>
      </c>
      <c r="AA1633">
        <v>2</v>
      </c>
      <c r="AB1633">
        <v>9</v>
      </c>
      <c r="AC1633" t="str">
        <f t="shared" si="25"/>
        <v>14039060008</v>
      </c>
      <c r="AE1633" t="s">
        <v>7381</v>
      </c>
    </row>
    <row r="1634" spans="1:31" x14ac:dyDescent="0.35">
      <c r="A1634" t="s">
        <v>5924</v>
      </c>
      <c r="B1634" t="s">
        <v>249</v>
      </c>
      <c r="C1634" t="s">
        <v>5802</v>
      </c>
      <c r="D1634" t="s">
        <v>4774</v>
      </c>
      <c r="E1634" t="s">
        <v>5665</v>
      </c>
      <c r="F1634" t="s">
        <v>4788</v>
      </c>
      <c r="G1634" t="s">
        <v>5637</v>
      </c>
      <c r="H1634" t="s">
        <v>4788</v>
      </c>
      <c r="I1634" t="s">
        <v>5669</v>
      </c>
      <c r="J1634" t="s">
        <v>4788</v>
      </c>
      <c r="K1634" t="s">
        <v>6052</v>
      </c>
      <c r="L1634" t="s">
        <v>5911</v>
      </c>
      <c r="M1634" t="s">
        <v>4788</v>
      </c>
      <c r="N1634" t="s">
        <v>84</v>
      </c>
      <c r="O1634">
        <v>3</v>
      </c>
      <c r="P1634" t="s">
        <v>4845</v>
      </c>
      <c r="Q1634" t="s">
        <v>6638</v>
      </c>
      <c r="R1634">
        <v>104.6601081</v>
      </c>
      <c r="S1634" t="s">
        <v>4846</v>
      </c>
      <c r="T1634">
        <v>1351.1619955710009</v>
      </c>
      <c r="U1634" t="s">
        <v>6052</v>
      </c>
      <c r="V1634">
        <v>5159.4931640625</v>
      </c>
      <c r="W1634">
        <v>251202.671875</v>
      </c>
      <c r="X1634">
        <v>2896</v>
      </c>
      <c r="Y1634">
        <v>241</v>
      </c>
      <c r="Z1634">
        <v>1</v>
      </c>
      <c r="AA1634">
        <v>3</v>
      </c>
      <c r="AB1634">
        <v>3</v>
      </c>
      <c r="AC1634" t="str">
        <f t="shared" si="25"/>
        <v>14080030013</v>
      </c>
      <c r="AE1634" t="s">
        <v>7382</v>
      </c>
    </row>
    <row r="1635" spans="1:31" x14ac:dyDescent="0.35">
      <c r="A1635" t="s">
        <v>5924</v>
      </c>
      <c r="B1635" t="s">
        <v>249</v>
      </c>
      <c r="C1635" t="s">
        <v>5802</v>
      </c>
      <c r="D1635" t="s">
        <v>4774</v>
      </c>
      <c r="E1635" t="s">
        <v>5664</v>
      </c>
      <c r="F1635" t="s">
        <v>4775</v>
      </c>
      <c r="G1635" t="s">
        <v>5779</v>
      </c>
      <c r="H1635" t="s">
        <v>4775</v>
      </c>
      <c r="I1635" t="s">
        <v>5669</v>
      </c>
      <c r="J1635" t="s">
        <v>4775</v>
      </c>
      <c r="K1635" t="s">
        <v>6049</v>
      </c>
      <c r="L1635" t="s">
        <v>5911</v>
      </c>
      <c r="M1635" t="s">
        <v>4775</v>
      </c>
      <c r="N1635" t="s">
        <v>84</v>
      </c>
      <c r="O1635">
        <v>9</v>
      </c>
      <c r="P1635" t="s">
        <v>4839</v>
      </c>
      <c r="Q1635" t="s">
        <v>6503</v>
      </c>
      <c r="R1635">
        <v>322.35313294800102</v>
      </c>
      <c r="S1635" t="s">
        <v>4840</v>
      </c>
      <c r="T1635">
        <v>1082.1855177540019</v>
      </c>
      <c r="U1635" t="s">
        <v>6049</v>
      </c>
      <c r="V1635">
        <v>5159.4931640625</v>
      </c>
      <c r="W1635">
        <v>60345.859375</v>
      </c>
      <c r="X1635">
        <v>2896</v>
      </c>
      <c r="Y1635">
        <v>62</v>
      </c>
      <c r="Z1635">
        <v>1</v>
      </c>
      <c r="AA1635">
        <v>3</v>
      </c>
      <c r="AB1635">
        <v>7</v>
      </c>
      <c r="AC1635" t="str">
        <f t="shared" si="25"/>
        <v>14039060016</v>
      </c>
      <c r="AE1635" t="s">
        <v>7382</v>
      </c>
    </row>
    <row r="1636" spans="1:31" x14ac:dyDescent="0.35">
      <c r="A1636" t="s">
        <v>5924</v>
      </c>
      <c r="B1636" t="s">
        <v>249</v>
      </c>
      <c r="C1636" t="s">
        <v>5802</v>
      </c>
      <c r="D1636" t="s">
        <v>4774</v>
      </c>
      <c r="E1636" t="s">
        <v>5664</v>
      </c>
      <c r="F1636" t="s">
        <v>4775</v>
      </c>
      <c r="G1636" t="s">
        <v>5779</v>
      </c>
      <c r="H1636" t="s">
        <v>4775</v>
      </c>
      <c r="I1636" t="s">
        <v>5669</v>
      </c>
      <c r="J1636" t="s">
        <v>4775</v>
      </c>
      <c r="K1636" t="s">
        <v>6042</v>
      </c>
      <c r="L1636" t="s">
        <v>5911</v>
      </c>
      <c r="M1636" t="s">
        <v>4775</v>
      </c>
      <c r="N1636" t="s">
        <v>84</v>
      </c>
      <c r="O1636">
        <v>1</v>
      </c>
      <c r="P1636" t="s">
        <v>4864</v>
      </c>
      <c r="Q1636" t="s">
        <v>6585</v>
      </c>
      <c r="R1636">
        <v>20.93202162</v>
      </c>
      <c r="S1636" t="s">
        <v>4865</v>
      </c>
      <c r="T1636">
        <v>954.62075670000024</v>
      </c>
      <c r="U1636" t="s">
        <v>6042</v>
      </c>
      <c r="V1636">
        <v>5159.4931640625</v>
      </c>
      <c r="W1636">
        <v>65245.12109375</v>
      </c>
      <c r="X1636">
        <v>2896</v>
      </c>
      <c r="Y1636">
        <v>66</v>
      </c>
      <c r="Z1636">
        <v>1</v>
      </c>
      <c r="AA1636">
        <v>4</v>
      </c>
      <c r="AB1636">
        <v>7</v>
      </c>
      <c r="AC1636" t="str">
        <f t="shared" si="25"/>
        <v>14039060020</v>
      </c>
      <c r="AE1636" t="s">
        <v>7383</v>
      </c>
    </row>
    <row r="1637" spans="1:31" x14ac:dyDescent="0.35">
      <c r="A1637" t="s">
        <v>5924</v>
      </c>
      <c r="B1637" t="s">
        <v>249</v>
      </c>
      <c r="C1637" t="s">
        <v>5802</v>
      </c>
      <c r="D1637" t="s">
        <v>4774</v>
      </c>
      <c r="E1637" t="s">
        <v>5664</v>
      </c>
      <c r="F1637" t="s">
        <v>4775</v>
      </c>
      <c r="G1637" t="s">
        <v>5779</v>
      </c>
      <c r="H1637" t="s">
        <v>4775</v>
      </c>
      <c r="I1637" t="s">
        <v>5669</v>
      </c>
      <c r="J1637" t="s">
        <v>4775</v>
      </c>
      <c r="K1637" t="s">
        <v>6075</v>
      </c>
      <c r="L1637" t="s">
        <v>5911</v>
      </c>
      <c r="M1637" t="s">
        <v>4775</v>
      </c>
      <c r="N1637" t="s">
        <v>84</v>
      </c>
      <c r="O1637">
        <v>14</v>
      </c>
      <c r="P1637" t="s">
        <v>4797</v>
      </c>
      <c r="Q1637" t="s">
        <v>6639</v>
      </c>
      <c r="R1637">
        <v>191.52799782300099</v>
      </c>
      <c r="S1637" t="s">
        <v>4798</v>
      </c>
      <c r="T1637">
        <v>1254.8746961190041</v>
      </c>
      <c r="U1637" t="s">
        <v>6075</v>
      </c>
      <c r="V1637">
        <v>5159.4931640625</v>
      </c>
      <c r="W1637">
        <v>70120.1953125</v>
      </c>
      <c r="X1637">
        <v>2896</v>
      </c>
      <c r="Y1637">
        <v>70</v>
      </c>
      <c r="Z1637">
        <v>1</v>
      </c>
      <c r="AA1637">
        <v>1</v>
      </c>
      <c r="AB1637">
        <v>3</v>
      </c>
      <c r="AC1637" t="str">
        <f t="shared" si="25"/>
        <v>14039060024</v>
      </c>
      <c r="AE1637" t="s">
        <v>7380</v>
      </c>
    </row>
    <row r="1638" spans="1:31" x14ac:dyDescent="0.35">
      <c r="A1638" t="s">
        <v>5924</v>
      </c>
      <c r="B1638" t="s">
        <v>249</v>
      </c>
      <c r="C1638" t="s">
        <v>5802</v>
      </c>
      <c r="D1638" t="s">
        <v>4774</v>
      </c>
      <c r="E1638" t="s">
        <v>5664</v>
      </c>
      <c r="F1638" t="s">
        <v>4775</v>
      </c>
      <c r="G1638" t="s">
        <v>5779</v>
      </c>
      <c r="H1638" t="s">
        <v>4775</v>
      </c>
      <c r="I1638" t="s">
        <v>5669</v>
      </c>
      <c r="J1638" t="s">
        <v>4775</v>
      </c>
      <c r="K1638" t="s">
        <v>6095</v>
      </c>
      <c r="L1638" t="s">
        <v>5911</v>
      </c>
      <c r="M1638" t="s">
        <v>4775</v>
      </c>
      <c r="N1638" t="s">
        <v>84</v>
      </c>
      <c r="O1638">
        <v>4</v>
      </c>
      <c r="P1638" t="s">
        <v>4821</v>
      </c>
      <c r="Q1638" t="s">
        <v>6640</v>
      </c>
      <c r="R1638">
        <v>43.957245401999998</v>
      </c>
      <c r="S1638" t="s">
        <v>4822</v>
      </c>
      <c r="T1638">
        <v>1304.0649469260011</v>
      </c>
      <c r="U1638" t="s">
        <v>6095</v>
      </c>
      <c r="V1638">
        <v>5159.4931640625</v>
      </c>
      <c r="W1638">
        <v>101443.90625</v>
      </c>
      <c r="X1638">
        <v>2896</v>
      </c>
      <c r="Y1638">
        <v>99</v>
      </c>
      <c r="Z1638">
        <v>1</v>
      </c>
      <c r="AA1638">
        <v>2</v>
      </c>
      <c r="AB1638">
        <v>13</v>
      </c>
      <c r="AC1638" t="str">
        <f t="shared" si="25"/>
        <v>14039060046</v>
      </c>
      <c r="AE1638" t="s">
        <v>7381</v>
      </c>
    </row>
    <row r="1639" spans="1:31" x14ac:dyDescent="0.35">
      <c r="A1639" t="s">
        <v>5924</v>
      </c>
      <c r="B1639" t="s">
        <v>249</v>
      </c>
      <c r="C1639" t="s">
        <v>5802</v>
      </c>
      <c r="D1639" t="s">
        <v>4774</v>
      </c>
      <c r="E1639" t="s">
        <v>5664</v>
      </c>
      <c r="F1639" t="s">
        <v>4775</v>
      </c>
      <c r="G1639" t="s">
        <v>5779</v>
      </c>
      <c r="H1639" t="s">
        <v>4775</v>
      </c>
      <c r="I1639" t="s">
        <v>5669</v>
      </c>
      <c r="J1639" t="s">
        <v>4775</v>
      </c>
      <c r="K1639" t="s">
        <v>6015</v>
      </c>
      <c r="L1639" t="s">
        <v>5911</v>
      </c>
      <c r="M1639" t="s">
        <v>4775</v>
      </c>
      <c r="N1639" t="s">
        <v>84</v>
      </c>
      <c r="O1639">
        <v>2</v>
      </c>
      <c r="P1639" t="s">
        <v>4842</v>
      </c>
      <c r="Q1639" t="s">
        <v>6372</v>
      </c>
      <c r="R1639">
        <v>225.019232415001</v>
      </c>
      <c r="S1639" t="s">
        <v>4843</v>
      </c>
      <c r="T1639">
        <v>1420.237666917003</v>
      </c>
      <c r="U1639" t="s">
        <v>6015</v>
      </c>
      <c r="V1639">
        <v>5159.4931640625</v>
      </c>
      <c r="W1639">
        <v>111250.546875</v>
      </c>
      <c r="X1639">
        <v>2896</v>
      </c>
      <c r="Y1639">
        <v>108</v>
      </c>
      <c r="Z1639">
        <v>1</v>
      </c>
      <c r="AA1639">
        <v>3</v>
      </c>
      <c r="AB1639">
        <v>1</v>
      </c>
      <c r="AC1639" t="str">
        <f t="shared" si="25"/>
        <v>14039060053</v>
      </c>
      <c r="AE1639" t="s">
        <v>7382</v>
      </c>
    </row>
    <row r="1640" spans="1:31" x14ac:dyDescent="0.35">
      <c r="A1640" t="s">
        <v>5924</v>
      </c>
      <c r="B1640" t="s">
        <v>249</v>
      </c>
      <c r="C1640" t="s">
        <v>5802</v>
      </c>
      <c r="D1640" t="s">
        <v>4774</v>
      </c>
      <c r="E1640" t="s">
        <v>5664</v>
      </c>
      <c r="F1640" t="s">
        <v>4775</v>
      </c>
      <c r="G1640" t="s">
        <v>5779</v>
      </c>
      <c r="H1640" t="s">
        <v>4775</v>
      </c>
      <c r="I1640" t="s">
        <v>5669</v>
      </c>
      <c r="J1640" t="s">
        <v>4775</v>
      </c>
      <c r="K1640" t="s">
        <v>6047</v>
      </c>
      <c r="L1640" t="s">
        <v>5911</v>
      </c>
      <c r="M1640" t="s">
        <v>4775</v>
      </c>
      <c r="N1640" t="s">
        <v>84</v>
      </c>
      <c r="O1640">
        <v>19</v>
      </c>
      <c r="P1640" t="s">
        <v>4867</v>
      </c>
      <c r="Q1640" t="s">
        <v>7250</v>
      </c>
      <c r="R1640">
        <v>375.72978807900199</v>
      </c>
      <c r="S1640" t="s">
        <v>4868</v>
      </c>
      <c r="T1640">
        <v>777.62460318300214</v>
      </c>
      <c r="U1640" t="s">
        <v>6065</v>
      </c>
      <c r="V1640">
        <v>5159.4931640625</v>
      </c>
      <c r="W1640">
        <v>75759.28125</v>
      </c>
      <c r="X1640">
        <v>2896</v>
      </c>
      <c r="Y1640">
        <v>75</v>
      </c>
      <c r="Z1640">
        <v>1</v>
      </c>
      <c r="AA1640">
        <v>4</v>
      </c>
      <c r="AB1640">
        <v>11</v>
      </c>
      <c r="AC1640" t="str">
        <f t="shared" si="25"/>
        <v>14039060057</v>
      </c>
      <c r="AE1640" t="s">
        <v>7383</v>
      </c>
    </row>
    <row r="1641" spans="1:31" x14ac:dyDescent="0.35">
      <c r="A1641" t="s">
        <v>5924</v>
      </c>
      <c r="B1641" t="s">
        <v>249</v>
      </c>
      <c r="C1641" t="s">
        <v>5802</v>
      </c>
      <c r="D1641" t="s">
        <v>4774</v>
      </c>
      <c r="E1641" t="s">
        <v>5664</v>
      </c>
      <c r="F1641" t="s">
        <v>4775</v>
      </c>
      <c r="G1641" t="s">
        <v>5779</v>
      </c>
      <c r="H1641" t="s">
        <v>4775</v>
      </c>
      <c r="I1641" t="s">
        <v>5669</v>
      </c>
      <c r="J1641" t="s">
        <v>4775</v>
      </c>
      <c r="K1641" t="s">
        <v>6074</v>
      </c>
      <c r="L1641" t="s">
        <v>5911</v>
      </c>
      <c r="M1641" t="s">
        <v>4775</v>
      </c>
      <c r="N1641" t="s">
        <v>84</v>
      </c>
      <c r="O1641">
        <v>12</v>
      </c>
      <c r="P1641" t="s">
        <v>4800</v>
      </c>
      <c r="Q1641" t="s">
        <v>6641</v>
      </c>
      <c r="R1641">
        <v>28.258229187000001</v>
      </c>
      <c r="S1641" t="s">
        <v>4801</v>
      </c>
      <c r="T1641">
        <v>577.7237967120011</v>
      </c>
      <c r="U1641" t="s">
        <v>6059</v>
      </c>
      <c r="V1641">
        <v>5159.4931640625</v>
      </c>
      <c r="W1641">
        <v>85916.5390625</v>
      </c>
      <c r="X1641">
        <v>2896</v>
      </c>
      <c r="Y1641">
        <v>87</v>
      </c>
      <c r="Z1641">
        <v>1</v>
      </c>
      <c r="AA1641">
        <v>1</v>
      </c>
      <c r="AB1641">
        <v>7</v>
      </c>
      <c r="AC1641" t="str">
        <f t="shared" si="25"/>
        <v>14039060062</v>
      </c>
      <c r="AE1641" t="s">
        <v>7380</v>
      </c>
    </row>
    <row r="1642" spans="1:31" x14ac:dyDescent="0.35">
      <c r="A1642" t="s">
        <v>5640</v>
      </c>
      <c r="B1642" t="s">
        <v>3085</v>
      </c>
      <c r="C1642" t="s">
        <v>5924</v>
      </c>
      <c r="D1642" t="s">
        <v>4958</v>
      </c>
      <c r="E1642" t="s">
        <v>5982</v>
      </c>
      <c r="F1642" t="s">
        <v>4965</v>
      </c>
      <c r="G1642" t="s">
        <v>5637</v>
      </c>
      <c r="H1642" t="s">
        <v>4965</v>
      </c>
      <c r="I1642" t="s">
        <v>5669</v>
      </c>
      <c r="J1642" t="s">
        <v>4965</v>
      </c>
      <c r="K1642" t="s">
        <v>6069</v>
      </c>
      <c r="L1642" t="s">
        <v>5911</v>
      </c>
      <c r="M1642" t="s">
        <v>4965</v>
      </c>
      <c r="N1642" t="s">
        <v>84</v>
      </c>
      <c r="O1642">
        <v>14</v>
      </c>
      <c r="P1642" t="s">
        <v>5038</v>
      </c>
      <c r="Q1642" t="s">
        <v>7137</v>
      </c>
      <c r="R1642">
        <v>16.745617295999999</v>
      </c>
      <c r="S1642" t="s">
        <v>5039</v>
      </c>
      <c r="T1642">
        <v>1317.6707609790019</v>
      </c>
      <c r="U1642" t="s">
        <v>6069</v>
      </c>
      <c r="V1642">
        <v>7328.8994140625</v>
      </c>
      <c r="W1642">
        <v>287168.53125</v>
      </c>
      <c r="X1642">
        <v>645</v>
      </c>
      <c r="Y1642">
        <v>283</v>
      </c>
      <c r="Z1642">
        <v>1</v>
      </c>
      <c r="AA1642">
        <v>4</v>
      </c>
      <c r="AB1642">
        <v>3</v>
      </c>
      <c r="AC1642" t="str">
        <f t="shared" si="25"/>
        <v>13055030001</v>
      </c>
      <c r="AE1642" t="s">
        <v>7383</v>
      </c>
    </row>
    <row r="1643" spans="1:31" x14ac:dyDescent="0.35">
      <c r="A1643" t="s">
        <v>5924</v>
      </c>
      <c r="B1643" t="s">
        <v>249</v>
      </c>
      <c r="C1643" t="s">
        <v>5802</v>
      </c>
      <c r="D1643" t="s">
        <v>4774</v>
      </c>
      <c r="E1643" t="s">
        <v>5665</v>
      </c>
      <c r="F1643" t="s">
        <v>4788</v>
      </c>
      <c r="G1643" t="s">
        <v>5669</v>
      </c>
      <c r="H1643" t="s">
        <v>4789</v>
      </c>
      <c r="I1643" t="s">
        <v>5669</v>
      </c>
      <c r="J1643" t="s">
        <v>4789</v>
      </c>
      <c r="K1643" t="s">
        <v>6080</v>
      </c>
      <c r="L1643" t="s">
        <v>5656</v>
      </c>
      <c r="M1643" t="s">
        <v>4790</v>
      </c>
      <c r="N1643" t="s">
        <v>63</v>
      </c>
      <c r="O1643">
        <v>1</v>
      </c>
      <c r="P1643" t="s">
        <v>4790</v>
      </c>
      <c r="Q1643" t="s">
        <v>6368</v>
      </c>
      <c r="R1643">
        <v>108.909419309</v>
      </c>
      <c r="S1643" t="s">
        <v>4791</v>
      </c>
      <c r="T1643">
        <v>1174.7414063330009</v>
      </c>
      <c r="U1643" t="s">
        <v>6080</v>
      </c>
      <c r="V1643">
        <v>5159.4931640625</v>
      </c>
      <c r="W1643">
        <v>220296.953125</v>
      </c>
      <c r="X1643">
        <v>2896</v>
      </c>
      <c r="Y1643">
        <v>213</v>
      </c>
      <c r="Z1643">
        <v>1</v>
      </c>
      <c r="AA1643">
        <v>1</v>
      </c>
      <c r="AB1643">
        <v>13</v>
      </c>
      <c r="AC1643" t="str">
        <f t="shared" si="25"/>
        <v>14080016002</v>
      </c>
      <c r="AE1643" t="s">
        <v>7380</v>
      </c>
    </row>
    <row r="1644" spans="1:31" x14ac:dyDescent="0.35">
      <c r="A1644" t="s">
        <v>5924</v>
      </c>
      <c r="B1644" t="s">
        <v>249</v>
      </c>
      <c r="C1644" t="s">
        <v>5802</v>
      </c>
      <c r="D1644" t="s">
        <v>4774</v>
      </c>
      <c r="E1644" t="s">
        <v>5664</v>
      </c>
      <c r="F1644" t="s">
        <v>4775</v>
      </c>
      <c r="G1644" t="s">
        <v>5639</v>
      </c>
      <c r="H1644" t="s">
        <v>4784</v>
      </c>
      <c r="I1644" t="s">
        <v>5669</v>
      </c>
      <c r="J1644" t="s">
        <v>4784</v>
      </c>
      <c r="K1644" t="s">
        <v>5806</v>
      </c>
      <c r="L1644" t="s">
        <v>5855</v>
      </c>
      <c r="M1644" t="s">
        <v>4807</v>
      </c>
      <c r="N1644" t="s">
        <v>63</v>
      </c>
      <c r="O1644">
        <v>5008</v>
      </c>
      <c r="P1644" t="s">
        <v>4808</v>
      </c>
      <c r="Q1644" t="s">
        <v>6475</v>
      </c>
      <c r="R1644">
        <v>864.93111645398699</v>
      </c>
      <c r="S1644" t="s">
        <v>4809</v>
      </c>
      <c r="T1644">
        <v>864.93111645398699</v>
      </c>
      <c r="U1644" t="s">
        <v>5806</v>
      </c>
      <c r="V1644">
        <v>5159.4931640625</v>
      </c>
      <c r="W1644">
        <v>152936.234375</v>
      </c>
      <c r="X1644">
        <v>2896</v>
      </c>
      <c r="Y1644">
        <v>150</v>
      </c>
      <c r="Z1644">
        <v>1</v>
      </c>
      <c r="AA1644">
        <v>2</v>
      </c>
      <c r="AB1644">
        <v>11</v>
      </c>
      <c r="AC1644" t="str">
        <f t="shared" si="25"/>
        <v>14039086004</v>
      </c>
      <c r="AE1644" t="s">
        <v>7381</v>
      </c>
    </row>
    <row r="1645" spans="1:31" x14ac:dyDescent="0.35">
      <c r="A1645" t="s">
        <v>5924</v>
      </c>
      <c r="B1645" t="s">
        <v>249</v>
      </c>
      <c r="C1645" t="s">
        <v>5802</v>
      </c>
      <c r="D1645" t="s">
        <v>4774</v>
      </c>
      <c r="E1645" t="s">
        <v>5664</v>
      </c>
      <c r="F1645" t="s">
        <v>4775</v>
      </c>
      <c r="G1645" t="s">
        <v>5636</v>
      </c>
      <c r="H1645" t="s">
        <v>4776</v>
      </c>
      <c r="I1645" t="s">
        <v>5669</v>
      </c>
      <c r="J1645" t="s">
        <v>4776</v>
      </c>
      <c r="K1645" t="s">
        <v>6018</v>
      </c>
      <c r="L1645" t="s">
        <v>5656</v>
      </c>
      <c r="M1645" t="s">
        <v>4777</v>
      </c>
      <c r="N1645" t="s">
        <v>63</v>
      </c>
      <c r="O1645">
        <v>5017</v>
      </c>
      <c r="P1645" t="s">
        <v>4778</v>
      </c>
      <c r="Q1645" t="s">
        <v>6434</v>
      </c>
      <c r="R1645">
        <v>4.2294920119999997</v>
      </c>
      <c r="S1645" t="s">
        <v>4779</v>
      </c>
      <c r="T1645">
        <v>845.89840239999967</v>
      </c>
      <c r="U1645" t="s">
        <v>6018</v>
      </c>
      <c r="V1645">
        <v>5159.4931640625</v>
      </c>
      <c r="W1645">
        <v>8615.197265625</v>
      </c>
      <c r="X1645">
        <v>2896</v>
      </c>
      <c r="Y1645">
        <v>10</v>
      </c>
      <c r="Z1645">
        <v>1</v>
      </c>
      <c r="AA1645">
        <v>1</v>
      </c>
      <c r="AB1645">
        <v>5</v>
      </c>
      <c r="AC1645" t="str">
        <f t="shared" si="25"/>
        <v>14039056006</v>
      </c>
      <c r="AE1645" t="s">
        <v>7380</v>
      </c>
    </row>
    <row r="1646" spans="1:31" x14ac:dyDescent="0.35">
      <c r="A1646" t="s">
        <v>5640</v>
      </c>
      <c r="B1646" t="s">
        <v>3085</v>
      </c>
      <c r="C1646" t="s">
        <v>5924</v>
      </c>
      <c r="D1646" t="s">
        <v>4958</v>
      </c>
      <c r="E1646" t="s">
        <v>5982</v>
      </c>
      <c r="F1646" t="s">
        <v>4965</v>
      </c>
      <c r="G1646" t="s">
        <v>5637</v>
      </c>
      <c r="H1646" t="s">
        <v>4965</v>
      </c>
      <c r="I1646" t="s">
        <v>5669</v>
      </c>
      <c r="J1646" t="s">
        <v>4965</v>
      </c>
      <c r="K1646" t="s">
        <v>6052</v>
      </c>
      <c r="L1646" t="s">
        <v>5911</v>
      </c>
      <c r="M1646" t="s">
        <v>4965</v>
      </c>
      <c r="N1646" t="s">
        <v>84</v>
      </c>
      <c r="O1646">
        <v>9</v>
      </c>
      <c r="P1646" t="s">
        <v>5060</v>
      </c>
      <c r="Q1646" t="s">
        <v>7313</v>
      </c>
      <c r="R1646">
        <v>24.071824863</v>
      </c>
      <c r="S1646" t="s">
        <v>5061</v>
      </c>
      <c r="T1646">
        <v>1062.0204907289999</v>
      </c>
      <c r="U1646" t="s">
        <v>6052</v>
      </c>
      <c r="V1646">
        <v>7328.8994140625</v>
      </c>
      <c r="W1646">
        <v>301210.9375</v>
      </c>
      <c r="X1646">
        <v>645</v>
      </c>
      <c r="Y1646">
        <v>297</v>
      </c>
      <c r="Z1646">
        <v>1</v>
      </c>
      <c r="AA1646">
        <v>5</v>
      </c>
      <c r="AB1646">
        <v>11</v>
      </c>
      <c r="AC1646" t="str">
        <f t="shared" si="25"/>
        <v>13055030013</v>
      </c>
      <c r="AE1646" t="s">
        <v>7384</v>
      </c>
    </row>
    <row r="1647" spans="1:31" x14ac:dyDescent="0.35">
      <c r="A1647" t="s">
        <v>5640</v>
      </c>
      <c r="B1647" t="s">
        <v>3085</v>
      </c>
      <c r="C1647" t="s">
        <v>5924</v>
      </c>
      <c r="D1647" t="s">
        <v>4958</v>
      </c>
      <c r="E1647" t="s">
        <v>5982</v>
      </c>
      <c r="F1647" t="s">
        <v>4965</v>
      </c>
      <c r="G1647" t="s">
        <v>5641</v>
      </c>
      <c r="H1647" t="s">
        <v>4966</v>
      </c>
      <c r="I1647" t="s">
        <v>5669</v>
      </c>
      <c r="J1647" t="s">
        <v>4966</v>
      </c>
      <c r="K1647" t="s">
        <v>6038</v>
      </c>
      <c r="L1647" t="s">
        <v>5911</v>
      </c>
      <c r="M1647" t="s">
        <v>4966</v>
      </c>
      <c r="N1647" t="s">
        <v>84</v>
      </c>
      <c r="O1647">
        <v>2</v>
      </c>
      <c r="P1647" t="s">
        <v>5057</v>
      </c>
      <c r="Q1647" t="s">
        <v>7186</v>
      </c>
      <c r="R1647">
        <v>115.12611891</v>
      </c>
      <c r="S1647" t="s">
        <v>5058</v>
      </c>
      <c r="T1647">
        <v>1147.981582614</v>
      </c>
      <c r="U1647" t="s">
        <v>6038</v>
      </c>
      <c r="V1647">
        <v>7328.8994140625</v>
      </c>
      <c r="W1647">
        <v>199324.6875</v>
      </c>
      <c r="X1647">
        <v>645</v>
      </c>
      <c r="Y1647">
        <v>199</v>
      </c>
      <c r="Z1647">
        <v>1</v>
      </c>
      <c r="AA1647">
        <v>5</v>
      </c>
      <c r="AB1647">
        <v>13</v>
      </c>
      <c r="AC1647" t="str">
        <f t="shared" si="25"/>
        <v>13055020023</v>
      </c>
      <c r="AE1647" t="s">
        <v>7384</v>
      </c>
    </row>
    <row r="1648" spans="1:31" x14ac:dyDescent="0.35">
      <c r="A1648" t="s">
        <v>5827</v>
      </c>
      <c r="B1648" t="s">
        <v>430</v>
      </c>
      <c r="C1648" t="s">
        <v>5896</v>
      </c>
      <c r="D1648" t="s">
        <v>5125</v>
      </c>
      <c r="E1648" t="s">
        <v>5667</v>
      </c>
      <c r="F1648" t="s">
        <v>5126</v>
      </c>
      <c r="G1648" t="s">
        <v>5669</v>
      </c>
      <c r="H1648" t="s">
        <v>5126</v>
      </c>
      <c r="I1648" t="s">
        <v>5669</v>
      </c>
      <c r="J1648" t="s">
        <v>5126</v>
      </c>
      <c r="K1648" t="s">
        <v>5912</v>
      </c>
      <c r="L1648" t="s">
        <v>5911</v>
      </c>
      <c r="M1648" t="s">
        <v>5126</v>
      </c>
      <c r="N1648" t="s">
        <v>84</v>
      </c>
      <c r="O1648">
        <v>3</v>
      </c>
      <c r="P1648" t="s">
        <v>5188</v>
      </c>
      <c r="Q1648" t="s">
        <v>6595</v>
      </c>
      <c r="R1648">
        <v>164.31636971699999</v>
      </c>
      <c r="S1648" t="s">
        <v>5257</v>
      </c>
      <c r="T1648">
        <v>1041.3680755950011</v>
      </c>
      <c r="U1648" t="s">
        <v>5912</v>
      </c>
      <c r="V1648">
        <v>5082.37060546875</v>
      </c>
      <c r="W1648">
        <v>7494.7099609375</v>
      </c>
      <c r="X1648">
        <v>2144</v>
      </c>
      <c r="Y1648">
        <v>8</v>
      </c>
      <c r="Z1648">
        <v>1</v>
      </c>
      <c r="AA1648">
        <v>6</v>
      </c>
      <c r="AB1648">
        <v>9</v>
      </c>
      <c r="AC1648" t="str">
        <f t="shared" si="25"/>
        <v>32023010008</v>
      </c>
      <c r="AE1648" t="s">
        <v>7385</v>
      </c>
    </row>
    <row r="1649" spans="1:31" x14ac:dyDescent="0.35">
      <c r="A1649" t="s">
        <v>5640</v>
      </c>
      <c r="B1649" t="s">
        <v>3085</v>
      </c>
      <c r="C1649" t="s">
        <v>5924</v>
      </c>
      <c r="D1649" t="s">
        <v>4958</v>
      </c>
      <c r="E1649" t="s">
        <v>5666</v>
      </c>
      <c r="F1649" t="s">
        <v>4959</v>
      </c>
      <c r="G1649" t="s">
        <v>5669</v>
      </c>
      <c r="H1649" t="s">
        <v>4959</v>
      </c>
      <c r="I1649" t="s">
        <v>5669</v>
      </c>
      <c r="J1649" t="s">
        <v>4959</v>
      </c>
      <c r="K1649" t="s">
        <v>6047</v>
      </c>
      <c r="L1649" t="s">
        <v>5911</v>
      </c>
      <c r="M1649" t="s">
        <v>4959</v>
      </c>
      <c r="N1649" t="s">
        <v>84</v>
      </c>
      <c r="O1649">
        <v>10</v>
      </c>
      <c r="P1649" t="s">
        <v>5054</v>
      </c>
      <c r="Q1649" t="s">
        <v>6465</v>
      </c>
      <c r="R1649">
        <v>58.609660536</v>
      </c>
      <c r="S1649" t="s">
        <v>5055</v>
      </c>
      <c r="T1649">
        <v>789.13721507400203</v>
      </c>
      <c r="U1649" t="s">
        <v>6047</v>
      </c>
      <c r="V1649">
        <v>7328.8994140625</v>
      </c>
      <c r="W1649">
        <v>30205.728515625</v>
      </c>
      <c r="X1649">
        <v>645</v>
      </c>
      <c r="Y1649">
        <v>28</v>
      </c>
      <c r="Z1649">
        <v>1</v>
      </c>
      <c r="AA1649">
        <v>5</v>
      </c>
      <c r="AB1649">
        <v>3</v>
      </c>
      <c r="AC1649" t="str">
        <f t="shared" si="25"/>
        <v>13003010028</v>
      </c>
      <c r="AE1649" t="s">
        <v>7384</v>
      </c>
    </row>
    <row r="1650" spans="1:31" x14ac:dyDescent="0.35">
      <c r="A1650" t="s">
        <v>5640</v>
      </c>
      <c r="B1650" t="s">
        <v>3085</v>
      </c>
      <c r="C1650" t="s">
        <v>5924</v>
      </c>
      <c r="D1650" t="s">
        <v>4958</v>
      </c>
      <c r="E1650" t="s">
        <v>5982</v>
      </c>
      <c r="F1650" t="s">
        <v>4965</v>
      </c>
      <c r="G1650" t="s">
        <v>5637</v>
      </c>
      <c r="H1650" t="s">
        <v>4965</v>
      </c>
      <c r="I1650" t="s">
        <v>5669</v>
      </c>
      <c r="J1650" t="s">
        <v>4965</v>
      </c>
      <c r="K1650" t="s">
        <v>6127</v>
      </c>
      <c r="L1650" t="s">
        <v>5911</v>
      </c>
      <c r="M1650" t="s">
        <v>4965</v>
      </c>
      <c r="N1650" t="s">
        <v>84</v>
      </c>
      <c r="O1650">
        <v>13</v>
      </c>
      <c r="P1650" t="s">
        <v>5063</v>
      </c>
      <c r="Q1650" t="s">
        <v>6590</v>
      </c>
      <c r="R1650">
        <v>57.563059455000001</v>
      </c>
      <c r="S1650" t="s">
        <v>5064</v>
      </c>
      <c r="T1650">
        <v>1086.371922078001</v>
      </c>
      <c r="U1650" t="s">
        <v>6127</v>
      </c>
      <c r="V1650">
        <v>7328.8994140625</v>
      </c>
      <c r="W1650">
        <v>360280.09375</v>
      </c>
      <c r="X1650">
        <v>645</v>
      </c>
      <c r="Y1650">
        <v>353</v>
      </c>
      <c r="Z1650">
        <v>1</v>
      </c>
      <c r="AA1650">
        <v>5</v>
      </c>
      <c r="AB1650">
        <v>9</v>
      </c>
      <c r="AC1650" t="str">
        <f t="shared" si="25"/>
        <v>13055030067</v>
      </c>
      <c r="AE1650" t="s">
        <v>7384</v>
      </c>
    </row>
    <row r="1651" spans="1:31" x14ac:dyDescent="0.35">
      <c r="A1651" t="s">
        <v>5640</v>
      </c>
      <c r="B1651" t="s">
        <v>3085</v>
      </c>
      <c r="C1651" t="s">
        <v>5924</v>
      </c>
      <c r="D1651" t="s">
        <v>4958</v>
      </c>
      <c r="E1651" t="s">
        <v>5666</v>
      </c>
      <c r="F1651" t="s">
        <v>4959</v>
      </c>
      <c r="G1651" t="s">
        <v>5669</v>
      </c>
      <c r="H1651" t="s">
        <v>4959</v>
      </c>
      <c r="I1651" t="s">
        <v>5804</v>
      </c>
      <c r="J1651" t="s">
        <v>4959</v>
      </c>
      <c r="K1651" t="s">
        <v>5993</v>
      </c>
      <c r="L1651" t="s">
        <v>5652</v>
      </c>
      <c r="M1651" t="s">
        <v>5044</v>
      </c>
      <c r="N1651" t="s">
        <v>63</v>
      </c>
      <c r="O1651">
        <v>5002</v>
      </c>
      <c r="P1651" t="s">
        <v>5045</v>
      </c>
      <c r="Q1651" t="s">
        <v>6412</v>
      </c>
      <c r="R1651">
        <v>526.57175549400199</v>
      </c>
      <c r="S1651" t="s">
        <v>5046</v>
      </c>
      <c r="T1651">
        <v>1449.658387113004</v>
      </c>
      <c r="U1651" t="s">
        <v>5993</v>
      </c>
      <c r="V1651">
        <v>7328.8994140625</v>
      </c>
      <c r="W1651">
        <v>82708.3125</v>
      </c>
      <c r="X1651">
        <v>645</v>
      </c>
      <c r="Y1651">
        <v>85</v>
      </c>
      <c r="Z1651">
        <v>1</v>
      </c>
      <c r="AA1651">
        <v>5</v>
      </c>
      <c r="AB1651">
        <v>5</v>
      </c>
      <c r="AC1651" t="str">
        <f t="shared" si="25"/>
        <v>13003016026</v>
      </c>
      <c r="AD1651" t="s">
        <v>7363</v>
      </c>
      <c r="AE1651" t="s">
        <v>7384</v>
      </c>
    </row>
    <row r="1652" spans="1:31" x14ac:dyDescent="0.35">
      <c r="A1652" t="s">
        <v>5640</v>
      </c>
      <c r="B1652" t="s">
        <v>3085</v>
      </c>
      <c r="C1652" t="s">
        <v>5924</v>
      </c>
      <c r="D1652" t="s">
        <v>4958</v>
      </c>
      <c r="E1652" t="s">
        <v>5666</v>
      </c>
      <c r="F1652" t="s">
        <v>4959</v>
      </c>
      <c r="G1652" t="s">
        <v>5641</v>
      </c>
      <c r="H1652" t="s">
        <v>4960</v>
      </c>
      <c r="I1652" t="s">
        <v>5804</v>
      </c>
      <c r="J1652" t="s">
        <v>4960</v>
      </c>
      <c r="K1652" t="s">
        <v>5821</v>
      </c>
      <c r="L1652" t="s">
        <v>5782</v>
      </c>
      <c r="M1652" t="s">
        <v>5048</v>
      </c>
      <c r="N1652" t="s">
        <v>63</v>
      </c>
      <c r="O1652">
        <v>1</v>
      </c>
      <c r="P1652" t="s">
        <v>5048</v>
      </c>
      <c r="Q1652" t="s">
        <v>6588</v>
      </c>
      <c r="R1652">
        <v>610.10422273099903</v>
      </c>
      <c r="S1652" t="s">
        <v>5049</v>
      </c>
      <c r="T1652">
        <v>728.52999906699893</v>
      </c>
      <c r="U1652" t="s">
        <v>5821</v>
      </c>
      <c r="V1652">
        <v>7328.8994140625</v>
      </c>
      <c r="W1652">
        <v>132951.203125</v>
      </c>
      <c r="X1652">
        <v>645</v>
      </c>
      <c r="Y1652">
        <v>133</v>
      </c>
      <c r="Z1652">
        <v>1</v>
      </c>
      <c r="AA1652">
        <v>5</v>
      </c>
      <c r="AB1652">
        <v>7</v>
      </c>
      <c r="AC1652" t="str">
        <f t="shared" si="25"/>
        <v>13003026028</v>
      </c>
      <c r="AE1652" t="s">
        <v>7384</v>
      </c>
    </row>
    <row r="1653" spans="1:31" x14ac:dyDescent="0.35">
      <c r="A1653" t="s">
        <v>5924</v>
      </c>
      <c r="B1653" t="s">
        <v>249</v>
      </c>
      <c r="C1653" t="s">
        <v>5802</v>
      </c>
      <c r="D1653" t="s">
        <v>4774</v>
      </c>
      <c r="E1653" t="s">
        <v>5664</v>
      </c>
      <c r="F1653" t="s">
        <v>4775</v>
      </c>
      <c r="G1653" t="s">
        <v>5779</v>
      </c>
      <c r="H1653" t="s">
        <v>4775</v>
      </c>
      <c r="I1653" t="s">
        <v>5669</v>
      </c>
      <c r="J1653" t="s">
        <v>4775</v>
      </c>
      <c r="K1653" t="s">
        <v>6090</v>
      </c>
      <c r="L1653" t="s">
        <v>5911</v>
      </c>
      <c r="M1653" t="s">
        <v>4775</v>
      </c>
      <c r="N1653" t="s">
        <v>84</v>
      </c>
      <c r="O1653">
        <v>12</v>
      </c>
      <c r="P1653" t="s">
        <v>4800</v>
      </c>
      <c r="Q1653" t="s">
        <v>7307</v>
      </c>
      <c r="R1653">
        <v>125.59212972</v>
      </c>
      <c r="S1653" t="s">
        <v>4910</v>
      </c>
      <c r="T1653">
        <v>889.61091884999996</v>
      </c>
      <c r="U1653" t="s">
        <v>6090</v>
      </c>
      <c r="V1653">
        <v>5159.4931640625</v>
      </c>
      <c r="W1653">
        <v>80793.4296875</v>
      </c>
      <c r="X1653">
        <v>2896</v>
      </c>
      <c r="Y1653">
        <v>81</v>
      </c>
      <c r="Z1653">
        <v>1</v>
      </c>
      <c r="AA1653">
        <v>6</v>
      </c>
      <c r="AB1653">
        <v>5</v>
      </c>
      <c r="AC1653" t="str">
        <f t="shared" si="25"/>
        <v>14039060031</v>
      </c>
      <c r="AE1653" t="s">
        <v>7385</v>
      </c>
    </row>
    <row r="1654" spans="1:31" x14ac:dyDescent="0.35">
      <c r="A1654" t="s">
        <v>5924</v>
      </c>
      <c r="B1654" t="s">
        <v>249</v>
      </c>
      <c r="C1654" t="s">
        <v>5802</v>
      </c>
      <c r="D1654" t="s">
        <v>4774</v>
      </c>
      <c r="E1654" t="s">
        <v>5664</v>
      </c>
      <c r="F1654" t="s">
        <v>4775</v>
      </c>
      <c r="G1654" t="s">
        <v>5639</v>
      </c>
      <c r="H1654" t="s">
        <v>4784</v>
      </c>
      <c r="I1654" t="s">
        <v>5669</v>
      </c>
      <c r="J1654" t="s">
        <v>4784</v>
      </c>
      <c r="K1654" t="s">
        <v>6016</v>
      </c>
      <c r="L1654" t="s">
        <v>5911</v>
      </c>
      <c r="M1654" t="s">
        <v>4784</v>
      </c>
      <c r="N1654" t="s">
        <v>84</v>
      </c>
      <c r="O1654">
        <v>1</v>
      </c>
      <c r="P1654" t="s">
        <v>4784</v>
      </c>
      <c r="Q1654" t="s">
        <v>6394</v>
      </c>
      <c r="R1654">
        <v>185.55274264799999</v>
      </c>
      <c r="S1654" t="s">
        <v>4912</v>
      </c>
      <c r="T1654">
        <v>706.52775085200005</v>
      </c>
      <c r="U1654" t="s">
        <v>6089</v>
      </c>
      <c r="V1654">
        <v>5159.4931640625</v>
      </c>
      <c r="W1654">
        <v>147993.859375</v>
      </c>
      <c r="X1654">
        <v>2896</v>
      </c>
      <c r="Y1654">
        <v>145</v>
      </c>
      <c r="Z1654">
        <v>1</v>
      </c>
      <c r="AA1654">
        <v>6</v>
      </c>
      <c r="AB1654">
        <v>3</v>
      </c>
      <c r="AC1654" t="str">
        <f t="shared" si="25"/>
        <v>14039084004</v>
      </c>
      <c r="AE1654" t="s">
        <v>7385</v>
      </c>
    </row>
    <row r="1655" spans="1:31" x14ac:dyDescent="0.35">
      <c r="A1655" t="s">
        <v>5924</v>
      </c>
      <c r="B1655" t="s">
        <v>249</v>
      </c>
      <c r="C1655" t="s">
        <v>5802</v>
      </c>
      <c r="D1655" t="s">
        <v>4774</v>
      </c>
      <c r="E1655" t="s">
        <v>5664</v>
      </c>
      <c r="F1655" t="s">
        <v>4775</v>
      </c>
      <c r="G1655" t="s">
        <v>5779</v>
      </c>
      <c r="H1655" t="s">
        <v>4775</v>
      </c>
      <c r="I1655" t="s">
        <v>5804</v>
      </c>
      <c r="J1655" t="s">
        <v>4775</v>
      </c>
      <c r="K1655" t="s">
        <v>5806</v>
      </c>
      <c r="L1655" t="s">
        <v>5653</v>
      </c>
      <c r="M1655" t="s">
        <v>4897</v>
      </c>
      <c r="N1655" t="s">
        <v>63</v>
      </c>
      <c r="O1655">
        <v>1</v>
      </c>
      <c r="P1655" t="s">
        <v>4897</v>
      </c>
      <c r="Q1655" t="s">
        <v>6365</v>
      </c>
      <c r="R1655">
        <v>70.843991200999994</v>
      </c>
      <c r="S1655" t="s">
        <v>4898</v>
      </c>
      <c r="T1655">
        <v>1072.1762250420011</v>
      </c>
      <c r="U1655" t="s">
        <v>5806</v>
      </c>
      <c r="V1655">
        <v>5159.4931640625</v>
      </c>
      <c r="W1655">
        <v>116587.9921875</v>
      </c>
      <c r="X1655">
        <v>2896</v>
      </c>
      <c r="Y1655">
        <v>113</v>
      </c>
      <c r="Z1655">
        <v>1</v>
      </c>
      <c r="AA1655">
        <v>6</v>
      </c>
      <c r="AB1655">
        <v>13</v>
      </c>
      <c r="AC1655" t="str">
        <f t="shared" si="25"/>
        <v>14039066004</v>
      </c>
      <c r="AD1655" t="s">
        <v>7360</v>
      </c>
      <c r="AE1655" t="s">
        <v>7385</v>
      </c>
    </row>
    <row r="1656" spans="1:31" x14ac:dyDescent="0.35">
      <c r="A1656" t="s">
        <v>5827</v>
      </c>
      <c r="B1656" t="s">
        <v>430</v>
      </c>
      <c r="C1656" t="s">
        <v>5896</v>
      </c>
      <c r="D1656" t="s">
        <v>5125</v>
      </c>
      <c r="E1656" t="s">
        <v>5668</v>
      </c>
      <c r="F1656" t="s">
        <v>5133</v>
      </c>
      <c r="G1656" t="s">
        <v>5637</v>
      </c>
      <c r="H1656" t="s">
        <v>5148</v>
      </c>
      <c r="I1656" t="s">
        <v>5669</v>
      </c>
      <c r="J1656" t="s">
        <v>5148</v>
      </c>
      <c r="K1656" t="s">
        <v>6058</v>
      </c>
      <c r="L1656" t="s">
        <v>5911</v>
      </c>
      <c r="M1656" t="s">
        <v>5148</v>
      </c>
      <c r="N1656" t="s">
        <v>84</v>
      </c>
      <c r="O1656">
        <v>2</v>
      </c>
      <c r="P1656" t="s">
        <v>5284</v>
      </c>
      <c r="Q1656" t="s">
        <v>6549</v>
      </c>
      <c r="R1656">
        <v>71.168873508000004</v>
      </c>
      <c r="S1656" t="s">
        <v>5285</v>
      </c>
      <c r="T1656">
        <v>1061.253496134</v>
      </c>
      <c r="U1656" t="s">
        <v>6058</v>
      </c>
      <c r="V1656">
        <v>5082.37060546875</v>
      </c>
      <c r="W1656">
        <v>215751.25</v>
      </c>
      <c r="X1656">
        <v>2144</v>
      </c>
      <c r="Y1656">
        <v>225</v>
      </c>
      <c r="Z1656">
        <v>1</v>
      </c>
      <c r="AA1656">
        <v>7</v>
      </c>
      <c r="AB1656">
        <v>7</v>
      </c>
      <c r="AC1656" t="str">
        <f t="shared" si="25"/>
        <v>32086030006</v>
      </c>
      <c r="AE1656" t="s">
        <v>7386</v>
      </c>
    </row>
    <row r="1657" spans="1:31" x14ac:dyDescent="0.35">
      <c r="A1657" t="s">
        <v>5924</v>
      </c>
      <c r="B1657" t="s">
        <v>249</v>
      </c>
      <c r="C1657" t="s">
        <v>5802</v>
      </c>
      <c r="D1657" t="s">
        <v>4774</v>
      </c>
      <c r="E1657" t="s">
        <v>5664</v>
      </c>
      <c r="F1657" t="s">
        <v>4775</v>
      </c>
      <c r="G1657" t="s">
        <v>5636</v>
      </c>
      <c r="H1657" t="s">
        <v>4776</v>
      </c>
      <c r="I1657" t="s">
        <v>5804</v>
      </c>
      <c r="J1657" t="s">
        <v>4776</v>
      </c>
      <c r="K1657" t="s">
        <v>6012</v>
      </c>
      <c r="L1657" t="s">
        <v>5656</v>
      </c>
      <c r="M1657" t="s">
        <v>4893</v>
      </c>
      <c r="N1657" t="s">
        <v>63</v>
      </c>
      <c r="O1657">
        <v>2</v>
      </c>
      <c r="P1657" t="s">
        <v>4894</v>
      </c>
      <c r="Q1657" t="s">
        <v>6364</v>
      </c>
      <c r="R1657">
        <v>180.81078351299999</v>
      </c>
      <c r="S1657" t="s">
        <v>4895</v>
      </c>
      <c r="T1657">
        <v>1095.438431108</v>
      </c>
      <c r="U1657" t="s">
        <v>6012</v>
      </c>
      <c r="V1657">
        <v>5159.4931640625</v>
      </c>
      <c r="W1657">
        <v>13312.0478515625</v>
      </c>
      <c r="X1657">
        <v>2896</v>
      </c>
      <c r="Y1657">
        <v>15</v>
      </c>
      <c r="Z1657">
        <v>1</v>
      </c>
      <c r="AA1657">
        <v>6</v>
      </c>
      <c r="AB1657">
        <v>11</v>
      </c>
      <c r="AC1657" t="str">
        <f t="shared" si="25"/>
        <v>14039056011</v>
      </c>
      <c r="AE1657" t="s">
        <v>7385</v>
      </c>
    </row>
    <row r="1658" spans="1:31" x14ac:dyDescent="0.35">
      <c r="A1658" t="s">
        <v>5924</v>
      </c>
      <c r="B1658" t="s">
        <v>249</v>
      </c>
      <c r="C1658" t="s">
        <v>5802</v>
      </c>
      <c r="D1658" t="s">
        <v>4774</v>
      </c>
      <c r="E1658" t="s">
        <v>5665</v>
      </c>
      <c r="F1658" t="s">
        <v>4788</v>
      </c>
      <c r="G1658" t="s">
        <v>5669</v>
      </c>
      <c r="H1658" t="s">
        <v>4789</v>
      </c>
      <c r="I1658" t="s">
        <v>5804</v>
      </c>
      <c r="J1658" t="s">
        <v>4789</v>
      </c>
      <c r="K1658" t="s">
        <v>6039</v>
      </c>
      <c r="L1658" t="s">
        <v>5867</v>
      </c>
      <c r="M1658" t="s">
        <v>4903</v>
      </c>
      <c r="N1658" t="s">
        <v>63</v>
      </c>
      <c r="O1658">
        <v>5005</v>
      </c>
      <c r="P1658" t="s">
        <v>4904</v>
      </c>
      <c r="Q1658" t="s">
        <v>6408</v>
      </c>
      <c r="R1658">
        <v>9.5163570269999997</v>
      </c>
      <c r="S1658" t="s">
        <v>4905</v>
      </c>
      <c r="T1658">
        <v>970.6684167540011</v>
      </c>
      <c r="U1658" t="s">
        <v>6039</v>
      </c>
      <c r="V1658">
        <v>5159.4931640625</v>
      </c>
      <c r="W1658">
        <v>230751.1875</v>
      </c>
      <c r="X1658">
        <v>2896</v>
      </c>
      <c r="Y1658">
        <v>224</v>
      </c>
      <c r="Z1658">
        <v>1</v>
      </c>
      <c r="AA1658">
        <v>6</v>
      </c>
      <c r="AB1658">
        <v>1</v>
      </c>
      <c r="AC1658" t="str">
        <f t="shared" si="25"/>
        <v>14080016013</v>
      </c>
      <c r="AD1658" t="s">
        <v>7360</v>
      </c>
      <c r="AE1658" t="s">
        <v>7385</v>
      </c>
    </row>
    <row r="1659" spans="1:31" x14ac:dyDescent="0.35">
      <c r="A1659" t="s">
        <v>5924</v>
      </c>
      <c r="B1659" t="s">
        <v>249</v>
      </c>
      <c r="C1659" t="s">
        <v>5802</v>
      </c>
      <c r="D1659" t="s">
        <v>4774</v>
      </c>
      <c r="E1659" t="s">
        <v>5665</v>
      </c>
      <c r="F1659" t="s">
        <v>4788</v>
      </c>
      <c r="G1659" t="s">
        <v>5637</v>
      </c>
      <c r="H1659" t="s">
        <v>4788</v>
      </c>
      <c r="I1659" t="s">
        <v>5804</v>
      </c>
      <c r="J1659" t="s">
        <v>4788</v>
      </c>
      <c r="K1659" t="s">
        <v>5756</v>
      </c>
      <c r="L1659" t="s">
        <v>5652</v>
      </c>
      <c r="M1659" t="s">
        <v>4793</v>
      </c>
      <c r="N1659" t="s">
        <v>63</v>
      </c>
      <c r="O1659">
        <v>5004</v>
      </c>
      <c r="P1659" t="s">
        <v>4907</v>
      </c>
      <c r="Q1659" t="s">
        <v>6415</v>
      </c>
      <c r="R1659">
        <v>545.60446954800204</v>
      </c>
      <c r="S1659" t="s">
        <v>4908</v>
      </c>
      <c r="T1659">
        <v>1563.8546714370041</v>
      </c>
      <c r="U1659" t="s">
        <v>5756</v>
      </c>
      <c r="V1659">
        <v>5159.4931640625</v>
      </c>
      <c r="W1659">
        <v>271362.28125</v>
      </c>
      <c r="X1659">
        <v>2896</v>
      </c>
      <c r="Y1659">
        <v>261</v>
      </c>
      <c r="Z1659">
        <v>1</v>
      </c>
      <c r="AA1659">
        <v>6</v>
      </c>
      <c r="AB1659">
        <v>9</v>
      </c>
      <c r="AC1659" t="str">
        <f t="shared" si="25"/>
        <v>14080036019</v>
      </c>
      <c r="AD1659" t="s">
        <v>7359</v>
      </c>
      <c r="AE1659" t="s">
        <v>7385</v>
      </c>
    </row>
    <row r="1660" spans="1:31" x14ac:dyDescent="0.35">
      <c r="A1660" t="s">
        <v>5924</v>
      </c>
      <c r="B1660" t="s">
        <v>249</v>
      </c>
      <c r="C1660" t="s">
        <v>5802</v>
      </c>
      <c r="D1660" t="s">
        <v>4774</v>
      </c>
      <c r="E1660" t="s">
        <v>5664</v>
      </c>
      <c r="F1660" t="s">
        <v>4775</v>
      </c>
      <c r="G1660" t="s">
        <v>5779</v>
      </c>
      <c r="H1660" t="s">
        <v>4775</v>
      </c>
      <c r="I1660" t="s">
        <v>5669</v>
      </c>
      <c r="J1660" t="s">
        <v>4775</v>
      </c>
      <c r="K1660" t="s">
        <v>6159</v>
      </c>
      <c r="L1660" t="s">
        <v>5911</v>
      </c>
      <c r="M1660" t="s">
        <v>4775</v>
      </c>
      <c r="N1660" t="s">
        <v>84</v>
      </c>
      <c r="O1660">
        <v>10</v>
      </c>
      <c r="P1660" t="s">
        <v>4887</v>
      </c>
      <c r="Q1660" t="s">
        <v>7251</v>
      </c>
      <c r="R1660">
        <v>412.36082591400202</v>
      </c>
      <c r="S1660" t="s">
        <v>4930</v>
      </c>
      <c r="T1660">
        <v>1295.692138278006</v>
      </c>
      <c r="U1660" t="s">
        <v>6159</v>
      </c>
      <c r="V1660">
        <v>5159.4931640625</v>
      </c>
      <c r="W1660">
        <v>91243.734375</v>
      </c>
      <c r="X1660">
        <v>2896</v>
      </c>
      <c r="Y1660">
        <v>91</v>
      </c>
      <c r="Z1660">
        <v>1</v>
      </c>
      <c r="AA1660">
        <v>7</v>
      </c>
      <c r="AB1660">
        <v>5</v>
      </c>
      <c r="AC1660" t="str">
        <f t="shared" si="25"/>
        <v>14039060038</v>
      </c>
      <c r="AE1660" t="s">
        <v>7386</v>
      </c>
    </row>
    <row r="1661" spans="1:31" x14ac:dyDescent="0.35">
      <c r="A1661" t="s">
        <v>5924</v>
      </c>
      <c r="B1661" t="s">
        <v>249</v>
      </c>
      <c r="C1661" t="s">
        <v>5802</v>
      </c>
      <c r="D1661" t="s">
        <v>4774</v>
      </c>
      <c r="E1661" t="s">
        <v>5664</v>
      </c>
      <c r="F1661" t="s">
        <v>4775</v>
      </c>
      <c r="G1661" t="s">
        <v>5636</v>
      </c>
      <c r="H1661" t="s">
        <v>4776</v>
      </c>
      <c r="I1661" t="s">
        <v>5669</v>
      </c>
      <c r="J1661" t="s">
        <v>4776</v>
      </c>
      <c r="K1661" t="s">
        <v>6016</v>
      </c>
      <c r="L1661" t="s">
        <v>5911</v>
      </c>
      <c r="M1661" t="s">
        <v>4776</v>
      </c>
      <c r="N1661" t="s">
        <v>84</v>
      </c>
      <c r="O1661">
        <v>5017</v>
      </c>
      <c r="P1661" t="s">
        <v>4927</v>
      </c>
      <c r="Q1661" t="s">
        <v>6434</v>
      </c>
      <c r="R1661">
        <v>4.0780822560000001</v>
      </c>
      <c r="S1661" t="s">
        <v>4928</v>
      </c>
      <c r="T1661">
        <v>1230.5613207480001</v>
      </c>
      <c r="U1661" t="s">
        <v>6016</v>
      </c>
      <c r="V1661">
        <v>5159.4931640625</v>
      </c>
      <c r="W1661">
        <v>3595.848876953125</v>
      </c>
      <c r="X1661">
        <v>2896</v>
      </c>
      <c r="Y1661">
        <v>3</v>
      </c>
      <c r="Z1661">
        <v>1</v>
      </c>
      <c r="AA1661">
        <v>7</v>
      </c>
      <c r="AB1661">
        <v>7</v>
      </c>
      <c r="AC1661" t="str">
        <f t="shared" si="25"/>
        <v>14039054003</v>
      </c>
      <c r="AE1661" t="s">
        <v>7386</v>
      </c>
    </row>
    <row r="1662" spans="1:31" x14ac:dyDescent="0.35">
      <c r="A1662" t="s">
        <v>5924</v>
      </c>
      <c r="B1662" t="s">
        <v>249</v>
      </c>
      <c r="C1662" t="s">
        <v>5802</v>
      </c>
      <c r="D1662" t="s">
        <v>4774</v>
      </c>
      <c r="E1662" t="s">
        <v>5665</v>
      </c>
      <c r="F1662" t="s">
        <v>4788</v>
      </c>
      <c r="G1662" t="s">
        <v>5669</v>
      </c>
      <c r="H1662" t="s">
        <v>4789</v>
      </c>
      <c r="I1662" t="s">
        <v>5669</v>
      </c>
      <c r="J1662" t="s">
        <v>4789</v>
      </c>
      <c r="K1662" t="s">
        <v>6016</v>
      </c>
      <c r="L1662" t="s">
        <v>5911</v>
      </c>
      <c r="M1662" t="s">
        <v>4789</v>
      </c>
      <c r="N1662" t="s">
        <v>84</v>
      </c>
      <c r="O1662">
        <v>2</v>
      </c>
      <c r="P1662" t="s">
        <v>4932</v>
      </c>
      <c r="Q1662" t="s">
        <v>6402</v>
      </c>
      <c r="R1662">
        <v>151.908564036</v>
      </c>
      <c r="S1662" t="s">
        <v>4933</v>
      </c>
      <c r="T1662">
        <v>1139.8239905520011</v>
      </c>
      <c r="U1662" t="s">
        <v>6016</v>
      </c>
      <c r="V1662">
        <v>5159.4931640625</v>
      </c>
      <c r="W1662">
        <v>215097.96875</v>
      </c>
      <c r="X1662">
        <v>2896</v>
      </c>
      <c r="Y1662">
        <v>208</v>
      </c>
      <c r="Z1662">
        <v>1</v>
      </c>
      <c r="AA1662">
        <v>7</v>
      </c>
      <c r="AB1662">
        <v>11</v>
      </c>
      <c r="AC1662" t="str">
        <f t="shared" si="25"/>
        <v>14080014003</v>
      </c>
      <c r="AE1662" t="s">
        <v>7386</v>
      </c>
    </row>
    <row r="1663" spans="1:31" x14ac:dyDescent="0.35">
      <c r="A1663" t="s">
        <v>5924</v>
      </c>
      <c r="B1663" t="s">
        <v>249</v>
      </c>
      <c r="C1663" t="s">
        <v>5802</v>
      </c>
      <c r="D1663" t="s">
        <v>4774</v>
      </c>
      <c r="E1663" t="s">
        <v>5665</v>
      </c>
      <c r="F1663" t="s">
        <v>4788</v>
      </c>
      <c r="G1663" t="s">
        <v>5669</v>
      </c>
      <c r="H1663" t="s">
        <v>4789</v>
      </c>
      <c r="I1663" t="s">
        <v>5804</v>
      </c>
      <c r="J1663" t="s">
        <v>4789</v>
      </c>
      <c r="K1663" t="s">
        <v>6026</v>
      </c>
      <c r="L1663" t="s">
        <v>5652</v>
      </c>
      <c r="M1663" t="s">
        <v>4924</v>
      </c>
      <c r="N1663" t="s">
        <v>63</v>
      </c>
      <c r="O1663">
        <v>1</v>
      </c>
      <c r="P1663" t="s">
        <v>4924</v>
      </c>
      <c r="Q1663" t="s">
        <v>6369</v>
      </c>
      <c r="R1663">
        <v>87.761959248999901</v>
      </c>
      <c r="S1663" t="s">
        <v>4925</v>
      </c>
      <c r="T1663">
        <v>968.55367074799983</v>
      </c>
      <c r="U1663" t="s">
        <v>6026</v>
      </c>
      <c r="V1663">
        <v>5159.4931640625</v>
      </c>
      <c r="W1663">
        <v>225417.796875</v>
      </c>
      <c r="X1663">
        <v>2896</v>
      </c>
      <c r="Y1663">
        <v>219</v>
      </c>
      <c r="Z1663">
        <v>1</v>
      </c>
      <c r="AA1663">
        <v>7</v>
      </c>
      <c r="AB1663">
        <v>1</v>
      </c>
      <c r="AC1663" t="str">
        <f t="shared" si="25"/>
        <v>14080016008</v>
      </c>
      <c r="AE1663" t="s">
        <v>7386</v>
      </c>
    </row>
    <row r="1664" spans="1:31" x14ac:dyDescent="0.35">
      <c r="A1664" t="s">
        <v>5924</v>
      </c>
      <c r="B1664" t="s">
        <v>249</v>
      </c>
      <c r="C1664" t="s">
        <v>5802</v>
      </c>
      <c r="D1664" t="s">
        <v>4774</v>
      </c>
      <c r="E1664" t="s">
        <v>5664</v>
      </c>
      <c r="F1664" t="s">
        <v>4775</v>
      </c>
      <c r="G1664" t="s">
        <v>5779</v>
      </c>
      <c r="H1664" t="s">
        <v>4775</v>
      </c>
      <c r="I1664" t="s">
        <v>5804</v>
      </c>
      <c r="J1664" t="s">
        <v>4775</v>
      </c>
      <c r="K1664" t="s">
        <v>5866</v>
      </c>
      <c r="L1664" t="s">
        <v>5961</v>
      </c>
      <c r="M1664" t="s">
        <v>4917</v>
      </c>
      <c r="N1664" t="s">
        <v>63</v>
      </c>
      <c r="O1664">
        <v>1</v>
      </c>
      <c r="P1664" t="s">
        <v>4917</v>
      </c>
      <c r="Q1664" t="s">
        <v>6383</v>
      </c>
      <c r="R1664">
        <v>172.351799489</v>
      </c>
      <c r="S1664" t="s">
        <v>4918</v>
      </c>
      <c r="T1664">
        <v>784.57076822600015</v>
      </c>
      <c r="U1664" t="s">
        <v>5866</v>
      </c>
      <c r="V1664">
        <v>5159.4931640625</v>
      </c>
      <c r="W1664">
        <v>137334.71875</v>
      </c>
      <c r="X1664">
        <v>2896</v>
      </c>
      <c r="Y1664">
        <v>135</v>
      </c>
      <c r="Z1664">
        <v>1</v>
      </c>
      <c r="AA1664">
        <v>7</v>
      </c>
      <c r="AB1664">
        <v>3</v>
      </c>
      <c r="AC1664" t="str">
        <f t="shared" si="25"/>
        <v>14039066025</v>
      </c>
      <c r="AE1664" t="s">
        <v>7386</v>
      </c>
    </row>
    <row r="1665" spans="1:31" x14ac:dyDescent="0.35">
      <c r="A1665" t="s">
        <v>5924</v>
      </c>
      <c r="B1665" t="s">
        <v>249</v>
      </c>
      <c r="C1665" t="s">
        <v>5802</v>
      </c>
      <c r="D1665" t="s">
        <v>4774</v>
      </c>
      <c r="E1665" t="s">
        <v>5664</v>
      </c>
      <c r="F1665" t="s">
        <v>4775</v>
      </c>
      <c r="G1665" t="s">
        <v>5636</v>
      </c>
      <c r="H1665" t="s">
        <v>4776</v>
      </c>
      <c r="I1665" t="s">
        <v>5804</v>
      </c>
      <c r="J1665" t="s">
        <v>4776</v>
      </c>
      <c r="K1665" t="s">
        <v>6029</v>
      </c>
      <c r="L1665" t="s">
        <v>5867</v>
      </c>
      <c r="M1665" t="s">
        <v>4870</v>
      </c>
      <c r="N1665" t="s">
        <v>63</v>
      </c>
      <c r="O1665">
        <v>2</v>
      </c>
      <c r="P1665" t="s">
        <v>4914</v>
      </c>
      <c r="Q1665" t="s">
        <v>6420</v>
      </c>
      <c r="R1665">
        <v>158.60595044999999</v>
      </c>
      <c r="S1665" t="s">
        <v>4915</v>
      </c>
      <c r="T1665">
        <v>1257.2165005669999</v>
      </c>
      <c r="U1665" t="s">
        <v>6029</v>
      </c>
      <c r="V1665">
        <v>5159.4931640625</v>
      </c>
      <c r="W1665">
        <v>35084.953125</v>
      </c>
      <c r="X1665">
        <v>2896</v>
      </c>
      <c r="Y1665">
        <v>38</v>
      </c>
      <c r="Z1665">
        <v>1</v>
      </c>
      <c r="AA1665">
        <v>7</v>
      </c>
      <c r="AB1665">
        <v>13</v>
      </c>
      <c r="AC1665" t="str">
        <f t="shared" si="25"/>
        <v>14039056033</v>
      </c>
      <c r="AE1665" t="s">
        <v>7386</v>
      </c>
    </row>
    <row r="1666" spans="1:31" x14ac:dyDescent="0.35">
      <c r="A1666" t="s">
        <v>5924</v>
      </c>
      <c r="B1666" t="s">
        <v>249</v>
      </c>
      <c r="C1666" t="s">
        <v>5802</v>
      </c>
      <c r="D1666" t="s">
        <v>4774</v>
      </c>
      <c r="E1666" t="s">
        <v>5664</v>
      </c>
      <c r="F1666" t="s">
        <v>4775</v>
      </c>
      <c r="G1666" t="s">
        <v>5639</v>
      </c>
      <c r="H1666" t="s">
        <v>4784</v>
      </c>
      <c r="I1666" t="s">
        <v>5804</v>
      </c>
      <c r="J1666" t="s">
        <v>4784</v>
      </c>
      <c r="K1666" t="s">
        <v>6099</v>
      </c>
      <c r="L1666" t="s">
        <v>5838</v>
      </c>
      <c r="M1666" t="s">
        <v>4920</v>
      </c>
      <c r="N1666" t="s">
        <v>63</v>
      </c>
      <c r="O1666">
        <v>5011</v>
      </c>
      <c r="P1666" t="s">
        <v>4921</v>
      </c>
      <c r="Q1666" t="s">
        <v>6373</v>
      </c>
      <c r="R1666">
        <v>213.58934660599999</v>
      </c>
      <c r="S1666" t="s">
        <v>4922</v>
      </c>
      <c r="T1666">
        <v>1093.1847737810019</v>
      </c>
      <c r="U1666" t="s">
        <v>6099</v>
      </c>
      <c r="V1666">
        <v>5159.4931640625</v>
      </c>
      <c r="W1666">
        <v>199782.953125</v>
      </c>
      <c r="X1666">
        <v>2896</v>
      </c>
      <c r="Y1666">
        <v>194</v>
      </c>
      <c r="Z1666">
        <v>1</v>
      </c>
      <c r="AA1666">
        <v>7</v>
      </c>
      <c r="AB1666">
        <v>9</v>
      </c>
      <c r="AC1666" t="str">
        <f t="shared" ref="AC1666:AC1729" si="26">CONCATENATE(C1666,E1666,G1666,U1666)</f>
        <v>14039086046</v>
      </c>
      <c r="AD1666" t="s">
        <v>7359</v>
      </c>
      <c r="AE1666" t="s">
        <v>7386</v>
      </c>
    </row>
    <row r="1667" spans="1:31" x14ac:dyDescent="0.35">
      <c r="A1667" t="s">
        <v>5924</v>
      </c>
      <c r="B1667" t="s">
        <v>249</v>
      </c>
      <c r="C1667" t="s">
        <v>5802</v>
      </c>
      <c r="D1667" t="s">
        <v>4774</v>
      </c>
      <c r="E1667" t="s">
        <v>5665</v>
      </c>
      <c r="F1667" t="s">
        <v>4788</v>
      </c>
      <c r="G1667" t="s">
        <v>5637</v>
      </c>
      <c r="H1667" t="s">
        <v>4788</v>
      </c>
      <c r="I1667" t="s">
        <v>5669</v>
      </c>
      <c r="J1667" t="s">
        <v>4788</v>
      </c>
      <c r="K1667" t="s">
        <v>6068</v>
      </c>
      <c r="L1667" t="s">
        <v>5911</v>
      </c>
      <c r="M1667" t="s">
        <v>4788</v>
      </c>
      <c r="N1667" t="s">
        <v>84</v>
      </c>
      <c r="O1667">
        <v>6</v>
      </c>
      <c r="P1667" t="s">
        <v>4954</v>
      </c>
      <c r="Q1667" t="s">
        <v>6498</v>
      </c>
      <c r="R1667">
        <v>182.10858809400099</v>
      </c>
      <c r="S1667" t="s">
        <v>4955</v>
      </c>
      <c r="T1667">
        <v>1442.216289618003</v>
      </c>
      <c r="U1667" t="s">
        <v>6068</v>
      </c>
      <c r="V1667">
        <v>5159.4931640625</v>
      </c>
      <c r="W1667">
        <v>246228.1875</v>
      </c>
      <c r="X1667">
        <v>2896</v>
      </c>
      <c r="Y1667">
        <v>237</v>
      </c>
      <c r="Z1667">
        <v>1</v>
      </c>
      <c r="AA1667">
        <v>8</v>
      </c>
      <c r="AB1667">
        <v>1</v>
      </c>
      <c r="AC1667" t="str">
        <f t="shared" si="26"/>
        <v>14080030009</v>
      </c>
      <c r="AE1667" t="s">
        <v>7387</v>
      </c>
    </row>
    <row r="1668" spans="1:31" x14ac:dyDescent="0.35">
      <c r="A1668" t="s">
        <v>5924</v>
      </c>
      <c r="B1668" t="s">
        <v>249</v>
      </c>
      <c r="C1668" t="s">
        <v>5802</v>
      </c>
      <c r="D1668" t="s">
        <v>4774</v>
      </c>
      <c r="E1668" t="s">
        <v>5664</v>
      </c>
      <c r="F1668" t="s">
        <v>4775</v>
      </c>
      <c r="G1668" t="s">
        <v>5779</v>
      </c>
      <c r="H1668" t="s">
        <v>4775</v>
      </c>
      <c r="I1668" t="s">
        <v>5669</v>
      </c>
      <c r="J1668" t="s">
        <v>4775</v>
      </c>
      <c r="K1668" t="s">
        <v>6061</v>
      </c>
      <c r="L1668" t="s">
        <v>5911</v>
      </c>
      <c r="M1668" t="s">
        <v>4775</v>
      </c>
      <c r="N1668" t="s">
        <v>84</v>
      </c>
      <c r="O1668">
        <v>7</v>
      </c>
      <c r="P1668" t="s">
        <v>4948</v>
      </c>
      <c r="Q1668" t="s">
        <v>7067</v>
      </c>
      <c r="R1668">
        <v>130.825135125</v>
      </c>
      <c r="S1668" t="s">
        <v>4949</v>
      </c>
      <c r="T1668">
        <v>1264.2941058480039</v>
      </c>
      <c r="U1668" t="s">
        <v>6061</v>
      </c>
      <c r="V1668">
        <v>5159.4931640625</v>
      </c>
      <c r="W1668">
        <v>55348.33984375</v>
      </c>
      <c r="X1668">
        <v>2896</v>
      </c>
      <c r="Y1668">
        <v>58</v>
      </c>
      <c r="Z1668">
        <v>1</v>
      </c>
      <c r="AA1668">
        <v>8</v>
      </c>
      <c r="AB1668">
        <v>13</v>
      </c>
      <c r="AC1668" t="str">
        <f t="shared" si="26"/>
        <v>14039060012</v>
      </c>
      <c r="AE1668" t="s">
        <v>7387</v>
      </c>
    </row>
    <row r="1669" spans="1:31" x14ac:dyDescent="0.35">
      <c r="A1669" t="s">
        <v>5924</v>
      </c>
      <c r="B1669" t="s">
        <v>249</v>
      </c>
      <c r="C1669" t="s">
        <v>5802</v>
      </c>
      <c r="D1669" t="s">
        <v>4774</v>
      </c>
      <c r="E1669" t="s">
        <v>5664</v>
      </c>
      <c r="F1669" t="s">
        <v>4775</v>
      </c>
      <c r="G1669" t="s">
        <v>5779</v>
      </c>
      <c r="H1669" t="s">
        <v>4775</v>
      </c>
      <c r="I1669" t="s">
        <v>5669</v>
      </c>
      <c r="J1669" t="s">
        <v>4775</v>
      </c>
      <c r="K1669" t="s">
        <v>6192</v>
      </c>
      <c r="L1669" t="s">
        <v>5911</v>
      </c>
      <c r="M1669" t="s">
        <v>4775</v>
      </c>
      <c r="N1669" t="s">
        <v>84</v>
      </c>
      <c r="O1669">
        <v>3</v>
      </c>
      <c r="P1669" t="s">
        <v>4951</v>
      </c>
      <c r="Q1669" t="s">
        <v>7309</v>
      </c>
      <c r="R1669">
        <v>125.59212972</v>
      </c>
      <c r="S1669" t="s">
        <v>4952</v>
      </c>
      <c r="T1669">
        <v>1507.1055566400009</v>
      </c>
      <c r="U1669" t="s">
        <v>6192</v>
      </c>
      <c r="V1669">
        <v>5159.4931640625</v>
      </c>
      <c r="W1669">
        <v>106673.765625</v>
      </c>
      <c r="X1669">
        <v>2896</v>
      </c>
      <c r="Y1669">
        <v>104</v>
      </c>
      <c r="Z1669">
        <v>1</v>
      </c>
      <c r="AA1669">
        <v>8</v>
      </c>
      <c r="AB1669">
        <v>9</v>
      </c>
      <c r="AC1669" t="str">
        <f t="shared" si="26"/>
        <v>14039060050</v>
      </c>
      <c r="AE1669" t="s">
        <v>7387</v>
      </c>
    </row>
    <row r="1670" spans="1:31" x14ac:dyDescent="0.35">
      <c r="A1670" t="s">
        <v>5924</v>
      </c>
      <c r="B1670" t="s">
        <v>249</v>
      </c>
      <c r="C1670" t="s">
        <v>5802</v>
      </c>
      <c r="D1670" t="s">
        <v>4774</v>
      </c>
      <c r="E1670" t="s">
        <v>5664</v>
      </c>
      <c r="F1670" t="s">
        <v>4775</v>
      </c>
      <c r="G1670" t="s">
        <v>5636</v>
      </c>
      <c r="H1670" t="s">
        <v>4776</v>
      </c>
      <c r="I1670" t="s">
        <v>5804</v>
      </c>
      <c r="J1670" t="s">
        <v>4776</v>
      </c>
      <c r="K1670" t="s">
        <v>5993</v>
      </c>
      <c r="L1670" t="s">
        <v>5969</v>
      </c>
      <c r="M1670" t="s">
        <v>4935</v>
      </c>
      <c r="N1670" t="s">
        <v>63</v>
      </c>
      <c r="O1670">
        <v>5050</v>
      </c>
      <c r="P1670" t="s">
        <v>4936</v>
      </c>
      <c r="Q1670" t="s">
        <v>7308</v>
      </c>
      <c r="R1670">
        <v>40.180174114000003</v>
      </c>
      <c r="S1670" t="s">
        <v>4937</v>
      </c>
      <c r="T1670">
        <v>838.49679137900046</v>
      </c>
      <c r="U1670" t="s">
        <v>5993</v>
      </c>
      <c r="V1670">
        <v>5159.4931640625</v>
      </c>
      <c r="W1670">
        <v>29084.87890625</v>
      </c>
      <c r="X1670">
        <v>2896</v>
      </c>
      <c r="Y1670">
        <v>31</v>
      </c>
      <c r="Z1670">
        <v>1</v>
      </c>
      <c r="AA1670">
        <v>8</v>
      </c>
      <c r="AB1670">
        <v>3</v>
      </c>
      <c r="AC1670" t="str">
        <f t="shared" si="26"/>
        <v>14039056026</v>
      </c>
      <c r="AD1670" t="s">
        <v>7363</v>
      </c>
      <c r="AE1670" t="s">
        <v>7387</v>
      </c>
    </row>
    <row r="1671" spans="1:31" x14ac:dyDescent="0.35">
      <c r="A1671" t="s">
        <v>5924</v>
      </c>
      <c r="B1671" t="s">
        <v>249</v>
      </c>
      <c r="C1671" t="s">
        <v>5802</v>
      </c>
      <c r="D1671" t="s">
        <v>4774</v>
      </c>
      <c r="E1671" t="s">
        <v>5665</v>
      </c>
      <c r="F1671" t="s">
        <v>4788</v>
      </c>
      <c r="G1671" t="s">
        <v>5637</v>
      </c>
      <c r="H1671" t="s">
        <v>4788</v>
      </c>
      <c r="I1671" t="s">
        <v>5804</v>
      </c>
      <c r="J1671" t="s">
        <v>4788</v>
      </c>
      <c r="K1671" t="s">
        <v>6077</v>
      </c>
      <c r="L1671" t="s">
        <v>5656</v>
      </c>
      <c r="M1671" t="s">
        <v>4945</v>
      </c>
      <c r="N1671" t="s">
        <v>63</v>
      </c>
      <c r="O1671">
        <v>1</v>
      </c>
      <c r="P1671" t="s">
        <v>4945</v>
      </c>
      <c r="Q1671" t="s">
        <v>6364</v>
      </c>
      <c r="R1671">
        <v>132.17162537499999</v>
      </c>
      <c r="S1671" t="s">
        <v>4946</v>
      </c>
      <c r="T1671">
        <v>1169.4545413180019</v>
      </c>
      <c r="U1671" t="s">
        <v>6077</v>
      </c>
      <c r="V1671">
        <v>5159.4931640625</v>
      </c>
      <c r="W1671">
        <v>281717.125</v>
      </c>
      <c r="X1671">
        <v>2896</v>
      </c>
      <c r="Y1671">
        <v>273</v>
      </c>
      <c r="Z1671">
        <v>1</v>
      </c>
      <c r="AA1671">
        <v>8</v>
      </c>
      <c r="AB1671">
        <v>7</v>
      </c>
      <c r="AC1671" t="str">
        <f t="shared" si="26"/>
        <v>14080036030</v>
      </c>
      <c r="AE1671" t="s">
        <v>7387</v>
      </c>
    </row>
    <row r="1672" spans="1:31" x14ac:dyDescent="0.35">
      <c r="A1672" t="s">
        <v>5924</v>
      </c>
      <c r="B1672" t="s">
        <v>249</v>
      </c>
      <c r="C1672" t="s">
        <v>5802</v>
      </c>
      <c r="D1672" t="s">
        <v>4774</v>
      </c>
      <c r="E1672" t="s">
        <v>5664</v>
      </c>
      <c r="F1672" t="s">
        <v>4775</v>
      </c>
      <c r="G1672" t="s">
        <v>5639</v>
      </c>
      <c r="H1672" t="s">
        <v>4784</v>
      </c>
      <c r="I1672" t="s">
        <v>5804</v>
      </c>
      <c r="J1672" t="s">
        <v>4784</v>
      </c>
      <c r="K1672" t="s">
        <v>6055</v>
      </c>
      <c r="L1672" t="s">
        <v>5855</v>
      </c>
      <c r="M1672" t="s">
        <v>4939</v>
      </c>
      <c r="N1672" t="s">
        <v>63</v>
      </c>
      <c r="O1672">
        <v>1</v>
      </c>
      <c r="P1672" t="s">
        <v>4939</v>
      </c>
      <c r="Q1672" t="s">
        <v>6364</v>
      </c>
      <c r="R1672">
        <v>280.20384579500097</v>
      </c>
      <c r="S1672" t="s">
        <v>4940</v>
      </c>
      <c r="T1672">
        <v>979.12740077800106</v>
      </c>
      <c r="U1672" t="s">
        <v>6055</v>
      </c>
      <c r="V1672">
        <v>5159.4931640625</v>
      </c>
      <c r="W1672">
        <v>194014.125</v>
      </c>
      <c r="X1672">
        <v>2896</v>
      </c>
      <c r="Y1672">
        <v>188</v>
      </c>
      <c r="Z1672">
        <v>1</v>
      </c>
      <c r="AA1672">
        <v>8</v>
      </c>
      <c r="AB1672">
        <v>5</v>
      </c>
      <c r="AC1672" t="str">
        <f t="shared" si="26"/>
        <v>14039086040</v>
      </c>
      <c r="AE1672" t="s">
        <v>7387</v>
      </c>
    </row>
    <row r="1673" spans="1:31" x14ac:dyDescent="0.35">
      <c r="A1673" t="s">
        <v>5924</v>
      </c>
      <c r="B1673" t="s">
        <v>249</v>
      </c>
      <c r="C1673" t="s">
        <v>5802</v>
      </c>
      <c r="D1673" t="s">
        <v>4774</v>
      </c>
      <c r="E1673" t="s">
        <v>5664</v>
      </c>
      <c r="F1673" t="s">
        <v>4775</v>
      </c>
      <c r="G1673" t="s">
        <v>5639</v>
      </c>
      <c r="H1673" t="s">
        <v>4784</v>
      </c>
      <c r="I1673" t="s">
        <v>5804</v>
      </c>
      <c r="J1673" t="s">
        <v>4784</v>
      </c>
      <c r="K1673" t="s">
        <v>6094</v>
      </c>
      <c r="L1673" t="s">
        <v>5655</v>
      </c>
      <c r="M1673" t="s">
        <v>4942</v>
      </c>
      <c r="N1673" t="s">
        <v>63</v>
      </c>
      <c r="O1673">
        <v>1</v>
      </c>
      <c r="P1673" t="s">
        <v>4942</v>
      </c>
      <c r="Q1673" t="s">
        <v>6368</v>
      </c>
      <c r="R1673">
        <v>199.44188654600001</v>
      </c>
      <c r="S1673" t="s">
        <v>4943</v>
      </c>
      <c r="T1673">
        <v>968.02120351099995</v>
      </c>
      <c r="U1673" t="s">
        <v>6094</v>
      </c>
      <c r="V1673">
        <v>5159.4931640625</v>
      </c>
      <c r="W1673">
        <v>209491.84375</v>
      </c>
      <c r="X1673">
        <v>2896</v>
      </c>
      <c r="Y1673">
        <v>203</v>
      </c>
      <c r="Z1673">
        <v>1</v>
      </c>
      <c r="AA1673">
        <v>8</v>
      </c>
      <c r="AB1673">
        <v>11</v>
      </c>
      <c r="AC1673" t="str">
        <f t="shared" si="26"/>
        <v>14039086055</v>
      </c>
      <c r="AE1673" t="s">
        <v>7387</v>
      </c>
    </row>
    <row r="1674" spans="1:31" x14ac:dyDescent="0.35">
      <c r="A1674" t="s">
        <v>5827</v>
      </c>
      <c r="B1674" t="s">
        <v>430</v>
      </c>
      <c r="C1674" t="s">
        <v>5896</v>
      </c>
      <c r="D1674" t="s">
        <v>5125</v>
      </c>
      <c r="E1674" t="s">
        <v>5667</v>
      </c>
      <c r="F1674" t="s">
        <v>5126</v>
      </c>
      <c r="G1674" t="s">
        <v>5669</v>
      </c>
      <c r="H1674" t="s">
        <v>5126</v>
      </c>
      <c r="I1674" t="s">
        <v>5804</v>
      </c>
      <c r="J1674" t="s">
        <v>5126</v>
      </c>
      <c r="K1674" t="s">
        <v>6097</v>
      </c>
      <c r="L1674" t="s">
        <v>5796</v>
      </c>
      <c r="M1674" t="s">
        <v>5127</v>
      </c>
      <c r="N1674" t="s">
        <v>63</v>
      </c>
      <c r="O1674">
        <v>5103</v>
      </c>
      <c r="Q1674" t="s">
        <v>6642</v>
      </c>
      <c r="R1674">
        <v>106.794673303</v>
      </c>
      <c r="S1674" t="s">
        <v>5128</v>
      </c>
      <c r="T1674">
        <v>839.55416438200007</v>
      </c>
      <c r="U1674" t="s">
        <v>6097</v>
      </c>
      <c r="V1674">
        <v>5082.37060546875</v>
      </c>
      <c r="W1674">
        <v>140137.828125</v>
      </c>
      <c r="X1674">
        <v>2144</v>
      </c>
      <c r="Y1674">
        <v>146</v>
      </c>
      <c r="Z1674">
        <v>1</v>
      </c>
      <c r="AA1674">
        <v>1</v>
      </c>
      <c r="AB1674">
        <v>3</v>
      </c>
      <c r="AC1674" t="str">
        <f t="shared" si="26"/>
        <v>32023016068</v>
      </c>
      <c r="AE1674" t="s">
        <v>7380</v>
      </c>
    </row>
    <row r="1675" spans="1:31" x14ac:dyDescent="0.35">
      <c r="A1675" t="s">
        <v>5827</v>
      </c>
      <c r="B1675" t="s">
        <v>430</v>
      </c>
      <c r="C1675" t="s">
        <v>5896</v>
      </c>
      <c r="D1675" t="s">
        <v>5125</v>
      </c>
      <c r="E1675" t="s">
        <v>5667</v>
      </c>
      <c r="F1675" t="s">
        <v>5126</v>
      </c>
      <c r="G1675" t="s">
        <v>5669</v>
      </c>
      <c r="H1675" t="s">
        <v>5126</v>
      </c>
      <c r="I1675" t="s">
        <v>5804</v>
      </c>
      <c r="J1675" t="s">
        <v>5126</v>
      </c>
      <c r="K1675" t="s">
        <v>5898</v>
      </c>
      <c r="L1675" t="s">
        <v>5897</v>
      </c>
      <c r="M1675" t="s">
        <v>5130</v>
      </c>
      <c r="N1675" t="s">
        <v>63</v>
      </c>
      <c r="O1675">
        <v>1</v>
      </c>
      <c r="P1675" t="s">
        <v>5130</v>
      </c>
      <c r="Q1675" t="s">
        <v>6363</v>
      </c>
      <c r="R1675">
        <v>9.5163570269999997</v>
      </c>
      <c r="S1675" t="s">
        <v>5131</v>
      </c>
      <c r="T1675">
        <v>870.21798146900085</v>
      </c>
      <c r="U1675" t="s">
        <v>5898</v>
      </c>
      <c r="V1675">
        <v>5082.37060546875</v>
      </c>
      <c r="W1675">
        <v>119734.7734375</v>
      </c>
      <c r="X1675">
        <v>2144</v>
      </c>
      <c r="Y1675">
        <v>123</v>
      </c>
      <c r="Z1675">
        <v>1</v>
      </c>
      <c r="AA1675">
        <v>1</v>
      </c>
      <c r="AB1675">
        <v>11</v>
      </c>
      <c r="AC1675" t="str">
        <f t="shared" si="26"/>
        <v>32023016044</v>
      </c>
      <c r="AE1675" t="s">
        <v>7380</v>
      </c>
    </row>
    <row r="1676" spans="1:31" x14ac:dyDescent="0.35">
      <c r="A1676" t="s">
        <v>5827</v>
      </c>
      <c r="B1676" t="s">
        <v>430</v>
      </c>
      <c r="C1676" t="s">
        <v>5896</v>
      </c>
      <c r="D1676" t="s">
        <v>5125</v>
      </c>
      <c r="E1676" t="s">
        <v>5668</v>
      </c>
      <c r="F1676" t="s">
        <v>5133</v>
      </c>
      <c r="G1676" t="s">
        <v>5641</v>
      </c>
      <c r="H1676" t="s">
        <v>5134</v>
      </c>
      <c r="I1676" t="s">
        <v>5804</v>
      </c>
      <c r="J1676" t="s">
        <v>5134</v>
      </c>
      <c r="K1676" t="s">
        <v>6080</v>
      </c>
      <c r="L1676" t="s">
        <v>5782</v>
      </c>
      <c r="M1676" t="s">
        <v>5135</v>
      </c>
      <c r="N1676" t="s">
        <v>63</v>
      </c>
      <c r="O1676">
        <v>1</v>
      </c>
      <c r="P1676" t="s">
        <v>5135</v>
      </c>
      <c r="Q1676" t="s">
        <v>6363</v>
      </c>
      <c r="R1676">
        <v>309.810289879001</v>
      </c>
      <c r="S1676" t="s">
        <v>5136</v>
      </c>
      <c r="T1676">
        <v>1182.143017354002</v>
      </c>
      <c r="U1676" t="s">
        <v>6080</v>
      </c>
      <c r="V1676">
        <v>5082.37060546875</v>
      </c>
      <c r="W1676">
        <v>191246.859375</v>
      </c>
      <c r="X1676">
        <v>2144</v>
      </c>
      <c r="Y1676">
        <v>200</v>
      </c>
      <c r="Z1676">
        <v>1</v>
      </c>
      <c r="AA1676">
        <v>1</v>
      </c>
      <c r="AB1676">
        <v>7</v>
      </c>
      <c r="AC1676" t="str">
        <f t="shared" si="26"/>
        <v>32086026002</v>
      </c>
      <c r="AE1676" t="s">
        <v>7380</v>
      </c>
    </row>
    <row r="1677" spans="1:31" x14ac:dyDescent="0.35">
      <c r="A1677" t="s">
        <v>5827</v>
      </c>
      <c r="B1677" t="s">
        <v>430</v>
      </c>
      <c r="C1677" t="s">
        <v>5896</v>
      </c>
      <c r="D1677" t="s">
        <v>5125</v>
      </c>
      <c r="E1677" t="s">
        <v>5981</v>
      </c>
      <c r="F1677" t="s">
        <v>5138</v>
      </c>
      <c r="G1677" t="s">
        <v>5640</v>
      </c>
      <c r="H1677" t="s">
        <v>5139</v>
      </c>
      <c r="I1677" t="s">
        <v>5804</v>
      </c>
      <c r="J1677" t="s">
        <v>5139</v>
      </c>
      <c r="K1677" t="s">
        <v>6044</v>
      </c>
      <c r="L1677" t="s">
        <v>5969</v>
      </c>
      <c r="M1677" t="s">
        <v>977</v>
      </c>
      <c r="N1677" t="s">
        <v>63</v>
      </c>
      <c r="O1677">
        <v>1</v>
      </c>
      <c r="P1677" t="s">
        <v>5140</v>
      </c>
      <c r="Q1677" t="s">
        <v>6405</v>
      </c>
      <c r="R1677">
        <v>51.811277146999998</v>
      </c>
      <c r="S1677" t="s">
        <v>5141</v>
      </c>
      <c r="T1677">
        <v>1441.19940308898</v>
      </c>
      <c r="U1677" t="s">
        <v>6044</v>
      </c>
      <c r="V1677">
        <v>5082.37060546875</v>
      </c>
      <c r="W1677">
        <v>276930.9375</v>
      </c>
      <c r="X1677">
        <v>2144</v>
      </c>
      <c r="Y1677">
        <v>282</v>
      </c>
      <c r="Z1677">
        <v>1</v>
      </c>
      <c r="AA1677">
        <v>1</v>
      </c>
      <c r="AB1677">
        <v>1</v>
      </c>
      <c r="AC1677" t="str">
        <f t="shared" si="26"/>
        <v>32101046014</v>
      </c>
      <c r="AE1677" t="s">
        <v>7380</v>
      </c>
    </row>
    <row r="1678" spans="1:31" x14ac:dyDescent="0.35">
      <c r="A1678" t="s">
        <v>5827</v>
      </c>
      <c r="B1678" t="s">
        <v>430</v>
      </c>
      <c r="C1678" t="s">
        <v>5896</v>
      </c>
      <c r="D1678" t="s">
        <v>5125</v>
      </c>
      <c r="E1678" t="s">
        <v>5667</v>
      </c>
      <c r="F1678" t="s">
        <v>5126</v>
      </c>
      <c r="G1678" t="s">
        <v>5669</v>
      </c>
      <c r="H1678" t="s">
        <v>5126</v>
      </c>
      <c r="I1678" t="s">
        <v>5669</v>
      </c>
      <c r="J1678" t="s">
        <v>5126</v>
      </c>
      <c r="K1678" t="s">
        <v>6070</v>
      </c>
      <c r="L1678" t="s">
        <v>5911</v>
      </c>
      <c r="M1678" t="s">
        <v>5126</v>
      </c>
      <c r="N1678" t="s">
        <v>84</v>
      </c>
      <c r="O1678">
        <v>12</v>
      </c>
      <c r="P1678" t="s">
        <v>5143</v>
      </c>
      <c r="Q1678" t="s">
        <v>6643</v>
      </c>
      <c r="R1678">
        <v>41.724239996999998</v>
      </c>
      <c r="S1678" t="s">
        <v>5144</v>
      </c>
      <c r="T1678">
        <v>990.9914204640005</v>
      </c>
      <c r="U1678" t="s">
        <v>6070</v>
      </c>
      <c r="V1678">
        <v>5082.37060546875</v>
      </c>
      <c r="W1678">
        <v>38460.2421875</v>
      </c>
      <c r="X1678">
        <v>2144</v>
      </c>
      <c r="Y1678">
        <v>37</v>
      </c>
      <c r="Z1678">
        <v>1</v>
      </c>
      <c r="AA1678">
        <v>1</v>
      </c>
      <c r="AB1678">
        <v>5</v>
      </c>
      <c r="AC1678" t="str">
        <f t="shared" si="26"/>
        <v>32023010037</v>
      </c>
      <c r="AE1678" t="s">
        <v>7380</v>
      </c>
    </row>
    <row r="1679" spans="1:31" x14ac:dyDescent="0.35">
      <c r="A1679" t="s">
        <v>5827</v>
      </c>
      <c r="B1679" t="s">
        <v>430</v>
      </c>
      <c r="C1679" t="s">
        <v>5896</v>
      </c>
      <c r="D1679" t="s">
        <v>5125</v>
      </c>
      <c r="E1679" t="s">
        <v>5667</v>
      </c>
      <c r="F1679" t="s">
        <v>5126</v>
      </c>
      <c r="G1679" t="s">
        <v>5669</v>
      </c>
      <c r="H1679" t="s">
        <v>5126</v>
      </c>
      <c r="I1679" t="s">
        <v>5669</v>
      </c>
      <c r="J1679" t="s">
        <v>5126</v>
      </c>
      <c r="K1679" t="s">
        <v>6230</v>
      </c>
      <c r="L1679" t="s">
        <v>5911</v>
      </c>
      <c r="M1679" t="s">
        <v>5126</v>
      </c>
      <c r="N1679" t="s">
        <v>84</v>
      </c>
      <c r="O1679">
        <v>23</v>
      </c>
      <c r="P1679" t="s">
        <v>3264</v>
      </c>
      <c r="Q1679" t="s">
        <v>6644</v>
      </c>
      <c r="R1679">
        <v>81.634884318000005</v>
      </c>
      <c r="S1679" t="s">
        <v>5146</v>
      </c>
      <c r="T1679">
        <v>945.08077614300009</v>
      </c>
      <c r="U1679" t="s">
        <v>6230</v>
      </c>
      <c r="V1679">
        <v>5082.37060546875</v>
      </c>
      <c r="W1679">
        <v>79260.6796875</v>
      </c>
      <c r="X1679">
        <v>2144</v>
      </c>
      <c r="Y1679">
        <v>78</v>
      </c>
      <c r="Z1679">
        <v>1</v>
      </c>
      <c r="AA1679">
        <v>1</v>
      </c>
      <c r="AB1679">
        <v>9</v>
      </c>
      <c r="AC1679" t="str">
        <f t="shared" si="26"/>
        <v>32023010079</v>
      </c>
      <c r="AE1679" t="s">
        <v>7380</v>
      </c>
    </row>
    <row r="1680" spans="1:31" x14ac:dyDescent="0.35">
      <c r="A1680" t="s">
        <v>5827</v>
      </c>
      <c r="B1680" t="s">
        <v>430</v>
      </c>
      <c r="C1680" t="s">
        <v>5896</v>
      </c>
      <c r="D1680" t="s">
        <v>5125</v>
      </c>
      <c r="E1680" t="s">
        <v>5668</v>
      </c>
      <c r="F1680" t="s">
        <v>5133</v>
      </c>
      <c r="G1680" t="s">
        <v>5637</v>
      </c>
      <c r="H1680" t="s">
        <v>5148</v>
      </c>
      <c r="I1680" t="s">
        <v>5669</v>
      </c>
      <c r="J1680" t="s">
        <v>5148</v>
      </c>
      <c r="K1680" t="s">
        <v>5913</v>
      </c>
      <c r="L1680" t="s">
        <v>5911</v>
      </c>
      <c r="M1680" t="s">
        <v>5148</v>
      </c>
      <c r="N1680" t="s">
        <v>84</v>
      </c>
      <c r="O1680">
        <v>5014</v>
      </c>
      <c r="P1680" t="s">
        <v>5149</v>
      </c>
      <c r="Q1680" t="s">
        <v>6645</v>
      </c>
      <c r="R1680">
        <v>243.85805187300099</v>
      </c>
      <c r="S1680" t="s">
        <v>5150</v>
      </c>
      <c r="T1680">
        <v>2183.2098549660068</v>
      </c>
      <c r="U1680" t="s">
        <v>5913</v>
      </c>
      <c r="V1680">
        <v>5082.37060546875</v>
      </c>
      <c r="W1680">
        <v>230871.703125</v>
      </c>
      <c r="X1680">
        <v>2144</v>
      </c>
      <c r="Y1680">
        <v>239</v>
      </c>
      <c r="Z1680">
        <v>1</v>
      </c>
      <c r="AA1680">
        <v>1</v>
      </c>
      <c r="AB1680">
        <v>13</v>
      </c>
      <c r="AC1680" t="str">
        <f t="shared" si="26"/>
        <v>32086030018</v>
      </c>
      <c r="AE1680" t="s">
        <v>7380</v>
      </c>
    </row>
    <row r="1681" spans="1:31" x14ac:dyDescent="0.35">
      <c r="A1681" t="s">
        <v>5827</v>
      </c>
      <c r="B1681" t="s">
        <v>430</v>
      </c>
      <c r="C1681" t="s">
        <v>5896</v>
      </c>
      <c r="D1681" t="s">
        <v>5125</v>
      </c>
      <c r="E1681" t="s">
        <v>5667</v>
      </c>
      <c r="F1681" t="s">
        <v>5126</v>
      </c>
      <c r="G1681" t="s">
        <v>5669</v>
      </c>
      <c r="H1681" t="s">
        <v>5126</v>
      </c>
      <c r="I1681" t="s">
        <v>5804</v>
      </c>
      <c r="J1681" t="s">
        <v>5126</v>
      </c>
      <c r="K1681" t="s">
        <v>6036</v>
      </c>
      <c r="L1681" t="s">
        <v>5754</v>
      </c>
      <c r="M1681" t="s">
        <v>5152</v>
      </c>
      <c r="N1681" t="s">
        <v>63</v>
      </c>
      <c r="O1681">
        <v>5014</v>
      </c>
      <c r="P1681" t="s">
        <v>5153</v>
      </c>
      <c r="Q1681" t="s">
        <v>6645</v>
      </c>
      <c r="R1681">
        <v>582.61252465300004</v>
      </c>
      <c r="S1681" t="s">
        <v>5154</v>
      </c>
      <c r="T1681">
        <v>833.20992636400001</v>
      </c>
      <c r="U1681" t="s">
        <v>6036</v>
      </c>
      <c r="V1681">
        <v>5082.37060546875</v>
      </c>
      <c r="W1681">
        <v>94318.2890625</v>
      </c>
      <c r="X1681">
        <v>2144</v>
      </c>
      <c r="Y1681">
        <v>95</v>
      </c>
      <c r="Z1681">
        <v>1</v>
      </c>
      <c r="AA1681">
        <v>2</v>
      </c>
      <c r="AB1681">
        <v>7</v>
      </c>
      <c r="AC1681" t="str">
        <f t="shared" si="26"/>
        <v>32023016016</v>
      </c>
      <c r="AE1681" t="s">
        <v>7381</v>
      </c>
    </row>
    <row r="1682" spans="1:31" x14ac:dyDescent="0.35">
      <c r="A1682" t="s">
        <v>5827</v>
      </c>
      <c r="B1682" t="s">
        <v>430</v>
      </c>
      <c r="C1682" t="s">
        <v>5896</v>
      </c>
      <c r="D1682" t="s">
        <v>5125</v>
      </c>
      <c r="E1682" t="s">
        <v>5667</v>
      </c>
      <c r="F1682" t="s">
        <v>5126</v>
      </c>
      <c r="G1682" t="s">
        <v>5669</v>
      </c>
      <c r="H1682" t="s">
        <v>5126</v>
      </c>
      <c r="I1682" t="s">
        <v>5804</v>
      </c>
      <c r="J1682" t="s">
        <v>5126</v>
      </c>
      <c r="K1682" t="s">
        <v>6030</v>
      </c>
      <c r="L1682" t="s">
        <v>5651</v>
      </c>
      <c r="M1682" t="s">
        <v>5156</v>
      </c>
      <c r="N1682" t="s">
        <v>63</v>
      </c>
      <c r="O1682">
        <v>1</v>
      </c>
      <c r="P1682" t="s">
        <v>5157</v>
      </c>
      <c r="Q1682" t="s">
        <v>6353</v>
      </c>
      <c r="R1682">
        <v>195.61400555500001</v>
      </c>
      <c r="S1682" t="s">
        <v>5158</v>
      </c>
      <c r="T1682">
        <v>959.03731372100094</v>
      </c>
      <c r="U1682" t="s">
        <v>6030</v>
      </c>
      <c r="V1682">
        <v>5082.37060546875</v>
      </c>
      <c r="W1682">
        <v>114213.8203125</v>
      </c>
      <c r="X1682">
        <v>2144</v>
      </c>
      <c r="Y1682">
        <v>117</v>
      </c>
      <c r="Z1682">
        <v>1</v>
      </c>
      <c r="AA1682">
        <v>2</v>
      </c>
      <c r="AB1682">
        <v>13</v>
      </c>
      <c r="AC1682" t="str">
        <f t="shared" si="26"/>
        <v>32023016038</v>
      </c>
      <c r="AE1682" t="s">
        <v>7381</v>
      </c>
    </row>
    <row r="1683" spans="1:31" x14ac:dyDescent="0.35">
      <c r="A1683" t="s">
        <v>5827</v>
      </c>
      <c r="B1683" t="s">
        <v>430</v>
      </c>
      <c r="C1683" t="s">
        <v>5896</v>
      </c>
      <c r="D1683" t="s">
        <v>5125</v>
      </c>
      <c r="E1683" t="s">
        <v>5668</v>
      </c>
      <c r="F1683" t="s">
        <v>5133</v>
      </c>
      <c r="G1683" t="s">
        <v>5641</v>
      </c>
      <c r="H1683" t="s">
        <v>5134</v>
      </c>
      <c r="I1683" t="s">
        <v>5804</v>
      </c>
      <c r="J1683" t="s">
        <v>5134</v>
      </c>
      <c r="K1683" t="s">
        <v>6039</v>
      </c>
      <c r="L1683" t="s">
        <v>5656</v>
      </c>
      <c r="M1683" t="s">
        <v>5160</v>
      </c>
      <c r="N1683" t="s">
        <v>63</v>
      </c>
      <c r="O1683">
        <v>5010</v>
      </c>
      <c r="P1683" t="s">
        <v>5161</v>
      </c>
      <c r="Q1683" t="s">
        <v>6596</v>
      </c>
      <c r="R1683">
        <v>343.64622597500198</v>
      </c>
      <c r="S1683" t="s">
        <v>5162</v>
      </c>
      <c r="T1683">
        <v>937.88985366100394</v>
      </c>
      <c r="U1683" t="s">
        <v>6039</v>
      </c>
      <c r="V1683">
        <v>5082.37060546875</v>
      </c>
      <c r="W1683">
        <v>200663.59375</v>
      </c>
      <c r="X1683">
        <v>2144</v>
      </c>
      <c r="Y1683">
        <v>210</v>
      </c>
      <c r="Z1683">
        <v>1</v>
      </c>
      <c r="AA1683">
        <v>2</v>
      </c>
      <c r="AB1683">
        <v>3</v>
      </c>
      <c r="AC1683" t="str">
        <f t="shared" si="26"/>
        <v>32086026013</v>
      </c>
      <c r="AE1683" t="s">
        <v>7381</v>
      </c>
    </row>
    <row r="1684" spans="1:31" x14ac:dyDescent="0.35">
      <c r="A1684" t="s">
        <v>5827</v>
      </c>
      <c r="B1684" t="s">
        <v>430</v>
      </c>
      <c r="C1684" t="s">
        <v>5896</v>
      </c>
      <c r="D1684" t="s">
        <v>5125</v>
      </c>
      <c r="E1684" t="s">
        <v>5981</v>
      </c>
      <c r="F1684" t="s">
        <v>5138</v>
      </c>
      <c r="G1684" t="s">
        <v>5640</v>
      </c>
      <c r="H1684" t="s">
        <v>5139</v>
      </c>
      <c r="I1684" t="s">
        <v>5804</v>
      </c>
      <c r="J1684" t="s">
        <v>5139</v>
      </c>
      <c r="K1684" t="s">
        <v>6010</v>
      </c>
      <c r="L1684" t="s">
        <v>5782</v>
      </c>
      <c r="M1684" t="s">
        <v>5164</v>
      </c>
      <c r="N1684" t="s">
        <v>63</v>
      </c>
      <c r="O1684">
        <v>2</v>
      </c>
      <c r="P1684" t="s">
        <v>5165</v>
      </c>
      <c r="Q1684" t="s">
        <v>6347</v>
      </c>
      <c r="R1684">
        <v>76</v>
      </c>
      <c r="S1684" t="s">
        <v>5166</v>
      </c>
      <c r="T1684">
        <v>915.55416438199961</v>
      </c>
      <c r="U1684" t="s">
        <v>6010</v>
      </c>
      <c r="V1684">
        <v>5082.37060546875</v>
      </c>
      <c r="W1684">
        <v>272150.53125</v>
      </c>
      <c r="X1684">
        <v>2144</v>
      </c>
      <c r="Y1684">
        <v>278</v>
      </c>
      <c r="Z1684">
        <v>1</v>
      </c>
      <c r="AA1684">
        <v>2</v>
      </c>
      <c r="AB1684">
        <v>9</v>
      </c>
      <c r="AC1684" t="str">
        <f t="shared" si="26"/>
        <v>32101046010</v>
      </c>
      <c r="AE1684" t="s">
        <v>7381</v>
      </c>
    </row>
    <row r="1685" spans="1:31" x14ac:dyDescent="0.35">
      <c r="A1685" t="s">
        <v>5827</v>
      </c>
      <c r="B1685" t="s">
        <v>430</v>
      </c>
      <c r="C1685" t="s">
        <v>5896</v>
      </c>
      <c r="D1685" t="s">
        <v>5125</v>
      </c>
      <c r="E1685" t="s">
        <v>5667</v>
      </c>
      <c r="F1685" t="s">
        <v>5126</v>
      </c>
      <c r="G1685" t="s">
        <v>5669</v>
      </c>
      <c r="H1685" t="s">
        <v>5126</v>
      </c>
      <c r="I1685" t="s">
        <v>5669</v>
      </c>
      <c r="J1685" t="s">
        <v>5126</v>
      </c>
      <c r="K1685" t="s">
        <v>6020</v>
      </c>
      <c r="L1685" t="s">
        <v>5911</v>
      </c>
      <c r="M1685" t="s">
        <v>5126</v>
      </c>
      <c r="N1685" t="s">
        <v>84</v>
      </c>
      <c r="O1685">
        <v>5</v>
      </c>
      <c r="P1685" t="s">
        <v>5168</v>
      </c>
      <c r="Q1685" t="s">
        <v>6646</v>
      </c>
      <c r="R1685">
        <v>84.774687561000107</v>
      </c>
      <c r="S1685" t="s">
        <v>5169</v>
      </c>
      <c r="T1685">
        <v>730.52755453800012</v>
      </c>
      <c r="U1685" t="s">
        <v>6020</v>
      </c>
      <c r="V1685">
        <v>5082.37060546875</v>
      </c>
      <c r="W1685">
        <v>27823.775390625</v>
      </c>
      <c r="X1685">
        <v>2144</v>
      </c>
      <c r="Y1685">
        <v>27</v>
      </c>
      <c r="Z1685">
        <v>1</v>
      </c>
      <c r="AA1685">
        <v>2</v>
      </c>
      <c r="AB1685">
        <v>5</v>
      </c>
      <c r="AC1685" t="str">
        <f t="shared" si="26"/>
        <v>32023010027</v>
      </c>
      <c r="AE1685" t="s">
        <v>7381</v>
      </c>
    </row>
    <row r="1686" spans="1:31" x14ac:dyDescent="0.35">
      <c r="A1686" t="s">
        <v>5827</v>
      </c>
      <c r="B1686" t="s">
        <v>430</v>
      </c>
      <c r="C1686" t="s">
        <v>5896</v>
      </c>
      <c r="D1686" t="s">
        <v>5125</v>
      </c>
      <c r="E1686" t="s">
        <v>5667</v>
      </c>
      <c r="F1686" t="s">
        <v>5126</v>
      </c>
      <c r="G1686" t="s">
        <v>5669</v>
      </c>
      <c r="H1686" t="s">
        <v>5126</v>
      </c>
      <c r="I1686" t="s">
        <v>5669</v>
      </c>
      <c r="J1686" t="s">
        <v>5126</v>
      </c>
      <c r="K1686" t="s">
        <v>6228</v>
      </c>
      <c r="L1686" t="s">
        <v>5911</v>
      </c>
      <c r="M1686" t="s">
        <v>5126</v>
      </c>
      <c r="N1686" t="s">
        <v>84</v>
      </c>
      <c r="O1686">
        <v>7</v>
      </c>
      <c r="P1686" t="s">
        <v>5171</v>
      </c>
      <c r="Q1686" t="s">
        <v>6647</v>
      </c>
      <c r="R1686">
        <v>83.728086480000002</v>
      </c>
      <c r="S1686" t="s">
        <v>5172</v>
      </c>
      <c r="T1686">
        <v>1137.6553750470009</v>
      </c>
      <c r="U1686" t="s">
        <v>6228</v>
      </c>
      <c r="V1686">
        <v>5082.37060546875</v>
      </c>
      <c r="W1686">
        <v>68578.0234375</v>
      </c>
      <c r="X1686">
        <v>2144</v>
      </c>
      <c r="Y1686">
        <v>68</v>
      </c>
      <c r="Z1686">
        <v>1</v>
      </c>
      <c r="AA1686">
        <v>2</v>
      </c>
      <c r="AB1686">
        <v>11</v>
      </c>
      <c r="AC1686" t="str">
        <f t="shared" si="26"/>
        <v>32023010069</v>
      </c>
      <c r="AE1686" t="s">
        <v>7381</v>
      </c>
    </row>
    <row r="1687" spans="1:31" x14ac:dyDescent="0.35">
      <c r="A1687" t="s">
        <v>5827</v>
      </c>
      <c r="B1687" t="s">
        <v>430</v>
      </c>
      <c r="C1687" t="s">
        <v>5896</v>
      </c>
      <c r="D1687" t="s">
        <v>5125</v>
      </c>
      <c r="E1687" t="s">
        <v>5668</v>
      </c>
      <c r="F1687" t="s">
        <v>5133</v>
      </c>
      <c r="G1687" t="s">
        <v>5637</v>
      </c>
      <c r="H1687" t="s">
        <v>5148</v>
      </c>
      <c r="I1687" t="s">
        <v>5669</v>
      </c>
      <c r="J1687" t="s">
        <v>5148</v>
      </c>
      <c r="K1687" t="s">
        <v>6068</v>
      </c>
      <c r="L1687" t="s">
        <v>5911</v>
      </c>
      <c r="M1687" t="s">
        <v>5148</v>
      </c>
      <c r="N1687" t="s">
        <v>84</v>
      </c>
      <c r="O1687">
        <v>3</v>
      </c>
      <c r="P1687" t="s">
        <v>5174</v>
      </c>
      <c r="Q1687" t="s">
        <v>6397</v>
      </c>
      <c r="R1687">
        <v>190.48139674200101</v>
      </c>
      <c r="S1687" t="s">
        <v>5175</v>
      </c>
      <c r="T1687">
        <v>1154.630151265003</v>
      </c>
      <c r="U1687" t="s">
        <v>6068</v>
      </c>
      <c r="V1687">
        <v>5082.37060546875</v>
      </c>
      <c r="W1687">
        <v>220696.65625</v>
      </c>
      <c r="X1687">
        <v>2144</v>
      </c>
      <c r="Y1687">
        <v>230</v>
      </c>
      <c r="Z1687">
        <v>1</v>
      </c>
      <c r="AA1687">
        <v>2</v>
      </c>
      <c r="AB1687">
        <v>1</v>
      </c>
      <c r="AC1687" t="str">
        <f t="shared" si="26"/>
        <v>32086030009</v>
      </c>
      <c r="AE1687" t="s">
        <v>7381</v>
      </c>
    </row>
    <row r="1688" spans="1:31" x14ac:dyDescent="0.35">
      <c r="A1688" t="s">
        <v>5640</v>
      </c>
      <c r="B1688" t="s">
        <v>3085</v>
      </c>
      <c r="C1688" t="s">
        <v>5924</v>
      </c>
      <c r="D1688" t="s">
        <v>4958</v>
      </c>
      <c r="E1688" t="s">
        <v>5666</v>
      </c>
      <c r="F1688" t="s">
        <v>4959</v>
      </c>
      <c r="G1688" t="s">
        <v>5669</v>
      </c>
      <c r="H1688" t="s">
        <v>4959</v>
      </c>
      <c r="I1688" t="s">
        <v>5669</v>
      </c>
      <c r="J1688" t="s">
        <v>4959</v>
      </c>
      <c r="K1688" t="s">
        <v>6080</v>
      </c>
      <c r="L1688" t="s">
        <v>5855</v>
      </c>
      <c r="M1688" t="s">
        <v>5003</v>
      </c>
      <c r="N1688" t="s">
        <v>63</v>
      </c>
      <c r="O1688">
        <v>3</v>
      </c>
      <c r="P1688" t="s">
        <v>5004</v>
      </c>
      <c r="Q1688" t="s">
        <v>6484</v>
      </c>
      <c r="R1688">
        <v>111.024165315</v>
      </c>
      <c r="S1688" t="s">
        <v>5005</v>
      </c>
      <c r="T1688">
        <v>1127.159621198</v>
      </c>
      <c r="U1688" t="s">
        <v>6080</v>
      </c>
      <c r="V1688">
        <v>7328.8994140625</v>
      </c>
      <c r="W1688">
        <v>59696.22265625</v>
      </c>
      <c r="X1688">
        <v>645</v>
      </c>
      <c r="Y1688">
        <v>60</v>
      </c>
      <c r="Z1688">
        <v>1</v>
      </c>
      <c r="AA1688">
        <v>3</v>
      </c>
      <c r="AB1688">
        <v>11</v>
      </c>
      <c r="AC1688" t="str">
        <f t="shared" si="26"/>
        <v>13003016002</v>
      </c>
      <c r="AE1688" t="s">
        <v>7382</v>
      </c>
    </row>
    <row r="1689" spans="1:31" x14ac:dyDescent="0.35">
      <c r="A1689" t="s">
        <v>5640</v>
      </c>
      <c r="B1689" t="s">
        <v>3085</v>
      </c>
      <c r="C1689" t="s">
        <v>5924</v>
      </c>
      <c r="D1689" t="s">
        <v>4958</v>
      </c>
      <c r="E1689" t="s">
        <v>5666</v>
      </c>
      <c r="F1689" t="s">
        <v>4959</v>
      </c>
      <c r="G1689" t="s">
        <v>5641</v>
      </c>
      <c r="H1689" t="s">
        <v>4960</v>
      </c>
      <c r="I1689" t="s">
        <v>5804</v>
      </c>
      <c r="J1689" t="s">
        <v>4960</v>
      </c>
      <c r="K1689" t="s">
        <v>6018</v>
      </c>
      <c r="L1689" t="s">
        <v>5836</v>
      </c>
      <c r="M1689" t="s">
        <v>5007</v>
      </c>
      <c r="N1689" t="s">
        <v>63</v>
      </c>
      <c r="O1689">
        <v>2</v>
      </c>
      <c r="P1689" t="s">
        <v>133</v>
      </c>
      <c r="Q1689" t="s">
        <v>6410</v>
      </c>
      <c r="R1689">
        <v>99.393062281999903</v>
      </c>
      <c r="S1689" t="s">
        <v>5008</v>
      </c>
      <c r="T1689">
        <v>1337.5768487949999</v>
      </c>
      <c r="U1689" t="s">
        <v>6018</v>
      </c>
      <c r="V1689">
        <v>7328.8994140625</v>
      </c>
      <c r="W1689">
        <v>110824.671875</v>
      </c>
      <c r="X1689">
        <v>645</v>
      </c>
      <c r="Y1689">
        <v>112</v>
      </c>
      <c r="Z1689">
        <v>1</v>
      </c>
      <c r="AA1689">
        <v>3</v>
      </c>
      <c r="AB1689">
        <v>5</v>
      </c>
      <c r="AC1689" t="str">
        <f t="shared" si="26"/>
        <v>13003026006</v>
      </c>
      <c r="AE1689" t="s">
        <v>7382</v>
      </c>
    </row>
    <row r="1690" spans="1:31" x14ac:dyDescent="0.35">
      <c r="A1690" t="s">
        <v>5640</v>
      </c>
      <c r="B1690" t="s">
        <v>3085</v>
      </c>
      <c r="C1690" t="s">
        <v>5924</v>
      </c>
      <c r="D1690" t="s">
        <v>4958</v>
      </c>
      <c r="E1690" t="s">
        <v>5982</v>
      </c>
      <c r="F1690" t="s">
        <v>4965</v>
      </c>
      <c r="G1690" t="s">
        <v>5641</v>
      </c>
      <c r="H1690" t="s">
        <v>4966</v>
      </c>
      <c r="I1690" t="s">
        <v>5669</v>
      </c>
      <c r="J1690" t="s">
        <v>4966</v>
      </c>
      <c r="K1690" t="s">
        <v>6044</v>
      </c>
      <c r="L1690" t="s">
        <v>5836</v>
      </c>
      <c r="M1690" t="s">
        <v>4967</v>
      </c>
      <c r="N1690" t="s">
        <v>63</v>
      </c>
      <c r="O1690">
        <v>2</v>
      </c>
      <c r="P1690" t="s">
        <v>5010</v>
      </c>
      <c r="Q1690" t="s">
        <v>6536</v>
      </c>
      <c r="R1690">
        <v>35.950682102000002</v>
      </c>
      <c r="S1690" t="s">
        <v>5011</v>
      </c>
      <c r="T1690">
        <v>1249.8148895460031</v>
      </c>
      <c r="U1690" t="s">
        <v>6044</v>
      </c>
      <c r="V1690">
        <v>7328.8994140625</v>
      </c>
      <c r="W1690">
        <v>243124.4375</v>
      </c>
      <c r="X1690">
        <v>645</v>
      </c>
      <c r="Y1690">
        <v>238</v>
      </c>
      <c r="Z1690">
        <v>1</v>
      </c>
      <c r="AA1690">
        <v>3</v>
      </c>
      <c r="AB1690">
        <v>7</v>
      </c>
      <c r="AC1690" t="str">
        <f t="shared" si="26"/>
        <v>13055026014</v>
      </c>
      <c r="AE1690" t="s">
        <v>7382</v>
      </c>
    </row>
    <row r="1691" spans="1:31" x14ac:dyDescent="0.35">
      <c r="A1691" t="s">
        <v>5640</v>
      </c>
      <c r="B1691" t="s">
        <v>3085</v>
      </c>
      <c r="C1691" t="s">
        <v>5924</v>
      </c>
      <c r="D1691" t="s">
        <v>4958</v>
      </c>
      <c r="E1691" t="s">
        <v>5666</v>
      </c>
      <c r="F1691" t="s">
        <v>4959</v>
      </c>
      <c r="G1691" t="s">
        <v>5669</v>
      </c>
      <c r="H1691" t="s">
        <v>4959</v>
      </c>
      <c r="I1691" t="s">
        <v>5669</v>
      </c>
      <c r="J1691" t="s">
        <v>4959</v>
      </c>
      <c r="K1691" t="s">
        <v>6037</v>
      </c>
      <c r="L1691" t="s">
        <v>5911</v>
      </c>
      <c r="M1691" t="s">
        <v>4959</v>
      </c>
      <c r="N1691" t="s">
        <v>84</v>
      </c>
      <c r="O1691">
        <v>16</v>
      </c>
      <c r="P1691" t="s">
        <v>85</v>
      </c>
      <c r="Q1691" t="s">
        <v>6648</v>
      </c>
      <c r="R1691">
        <v>82.681485398999996</v>
      </c>
      <c r="S1691" t="s">
        <v>5013</v>
      </c>
      <c r="T1691">
        <v>1238.1290788230031</v>
      </c>
      <c r="U1691" t="s">
        <v>6037</v>
      </c>
      <c r="V1691">
        <v>7328.8994140625</v>
      </c>
      <c r="W1691">
        <v>8917.041015625</v>
      </c>
      <c r="X1691">
        <v>645</v>
      </c>
      <c r="Y1691">
        <v>9</v>
      </c>
      <c r="Z1691">
        <v>1</v>
      </c>
      <c r="AA1691">
        <v>3</v>
      </c>
      <c r="AB1691">
        <v>3</v>
      </c>
      <c r="AC1691" t="str">
        <f t="shared" si="26"/>
        <v>13003010007</v>
      </c>
      <c r="AE1691" t="s">
        <v>7382</v>
      </c>
    </row>
    <row r="1692" spans="1:31" x14ac:dyDescent="0.35">
      <c r="A1692" t="s">
        <v>5640</v>
      </c>
      <c r="B1692" t="s">
        <v>3085</v>
      </c>
      <c r="C1692" t="s">
        <v>5924</v>
      </c>
      <c r="D1692" t="s">
        <v>4958</v>
      </c>
      <c r="E1692" t="s">
        <v>5982</v>
      </c>
      <c r="F1692" t="s">
        <v>4965</v>
      </c>
      <c r="G1692" t="s">
        <v>5641</v>
      </c>
      <c r="H1692" t="s">
        <v>4966</v>
      </c>
      <c r="I1692" t="s">
        <v>5669</v>
      </c>
      <c r="J1692" t="s">
        <v>4966</v>
      </c>
      <c r="K1692" t="s">
        <v>6058</v>
      </c>
      <c r="L1692" t="s">
        <v>5911</v>
      </c>
      <c r="M1692" t="s">
        <v>4966</v>
      </c>
      <c r="N1692" t="s">
        <v>84</v>
      </c>
      <c r="O1692">
        <v>1</v>
      </c>
      <c r="P1692" t="s">
        <v>5015</v>
      </c>
      <c r="Q1692" t="s">
        <v>6649</v>
      </c>
      <c r="R1692">
        <v>219.786227010001</v>
      </c>
      <c r="S1692" t="s">
        <v>5016</v>
      </c>
      <c r="T1692">
        <v>1388.8396344870041</v>
      </c>
      <c r="U1692" t="s">
        <v>6058</v>
      </c>
      <c r="V1692">
        <v>7328.8994140625</v>
      </c>
      <c r="W1692">
        <v>177669</v>
      </c>
      <c r="X1692">
        <v>645</v>
      </c>
      <c r="Y1692">
        <v>179</v>
      </c>
      <c r="Z1692">
        <v>1</v>
      </c>
      <c r="AA1692">
        <v>3</v>
      </c>
      <c r="AB1692">
        <v>9</v>
      </c>
      <c r="AC1692" t="str">
        <f t="shared" si="26"/>
        <v>13055020006</v>
      </c>
      <c r="AE1692" t="s">
        <v>7382</v>
      </c>
    </row>
    <row r="1693" spans="1:31" x14ac:dyDescent="0.35">
      <c r="A1693" t="s">
        <v>5640</v>
      </c>
      <c r="B1693" t="s">
        <v>3085</v>
      </c>
      <c r="C1693" t="s">
        <v>5924</v>
      </c>
      <c r="D1693" t="s">
        <v>4958</v>
      </c>
      <c r="E1693" t="s">
        <v>5982</v>
      </c>
      <c r="F1693" t="s">
        <v>4965</v>
      </c>
      <c r="G1693" t="s">
        <v>5641</v>
      </c>
      <c r="H1693" t="s">
        <v>4966</v>
      </c>
      <c r="I1693" t="s">
        <v>5669</v>
      </c>
      <c r="J1693" t="s">
        <v>4966</v>
      </c>
      <c r="K1693" t="s">
        <v>6069</v>
      </c>
      <c r="L1693" t="s">
        <v>5911</v>
      </c>
      <c r="M1693" t="s">
        <v>4966</v>
      </c>
      <c r="N1693" t="s">
        <v>84</v>
      </c>
      <c r="O1693">
        <v>1</v>
      </c>
      <c r="P1693" t="s">
        <v>5015</v>
      </c>
      <c r="Q1693" t="s">
        <v>6542</v>
      </c>
      <c r="R1693">
        <v>231.29883890100101</v>
      </c>
      <c r="S1693" t="s">
        <v>5018</v>
      </c>
      <c r="T1693">
        <v>2120.8079760530072</v>
      </c>
      <c r="U1693" t="s">
        <v>6255</v>
      </c>
      <c r="V1693">
        <v>7328.8994140625</v>
      </c>
      <c r="W1693">
        <v>169583.453125</v>
      </c>
      <c r="X1693">
        <v>645</v>
      </c>
      <c r="Y1693">
        <v>172</v>
      </c>
      <c r="Z1693">
        <v>1</v>
      </c>
      <c r="AA1693">
        <v>3</v>
      </c>
      <c r="AB1693">
        <v>13</v>
      </c>
      <c r="AC1693" t="str">
        <f t="shared" si="26"/>
        <v>13055020064</v>
      </c>
      <c r="AE1693" t="s">
        <v>7382</v>
      </c>
    </row>
    <row r="1694" spans="1:31" x14ac:dyDescent="0.35">
      <c r="A1694" t="s">
        <v>5640</v>
      </c>
      <c r="B1694" t="s">
        <v>3085</v>
      </c>
      <c r="C1694" t="s">
        <v>5924</v>
      </c>
      <c r="D1694" t="s">
        <v>4958</v>
      </c>
      <c r="E1694" t="s">
        <v>5982</v>
      </c>
      <c r="F1694" t="s">
        <v>4965</v>
      </c>
      <c r="G1694" t="s">
        <v>5637</v>
      </c>
      <c r="H1694" t="s">
        <v>4965</v>
      </c>
      <c r="I1694" t="s">
        <v>5669</v>
      </c>
      <c r="J1694" t="s">
        <v>4965</v>
      </c>
      <c r="K1694" t="s">
        <v>6095</v>
      </c>
      <c r="L1694" t="s">
        <v>5911</v>
      </c>
      <c r="M1694" t="s">
        <v>4965</v>
      </c>
      <c r="N1694" t="s">
        <v>84</v>
      </c>
      <c r="O1694">
        <v>2</v>
      </c>
      <c r="P1694" t="s">
        <v>3264</v>
      </c>
      <c r="Q1694" t="s">
        <v>6650</v>
      </c>
      <c r="R1694">
        <v>168.50277404100001</v>
      </c>
      <c r="S1694" t="s">
        <v>5020</v>
      </c>
      <c r="T1694">
        <v>978.57201073500119</v>
      </c>
      <c r="U1694" t="s">
        <v>6095</v>
      </c>
      <c r="V1694">
        <v>7328.8994140625</v>
      </c>
      <c r="W1694">
        <v>338550.5625</v>
      </c>
      <c r="X1694">
        <v>645</v>
      </c>
      <c r="Y1694">
        <v>331</v>
      </c>
      <c r="Z1694">
        <v>1</v>
      </c>
      <c r="AA1694">
        <v>3</v>
      </c>
      <c r="AB1694">
        <v>1</v>
      </c>
      <c r="AC1694" t="str">
        <f t="shared" si="26"/>
        <v>13055030046</v>
      </c>
      <c r="AE1694" t="s">
        <v>7382</v>
      </c>
    </row>
    <row r="1695" spans="1:31" x14ac:dyDescent="0.35">
      <c r="A1695" t="s">
        <v>5924</v>
      </c>
      <c r="B1695" t="s">
        <v>249</v>
      </c>
      <c r="C1695" t="s">
        <v>5802</v>
      </c>
      <c r="D1695" t="s">
        <v>4774</v>
      </c>
      <c r="E1695" t="s">
        <v>5664</v>
      </c>
      <c r="F1695" t="s">
        <v>4775</v>
      </c>
      <c r="G1695" t="s">
        <v>5639</v>
      </c>
      <c r="H1695" t="s">
        <v>4784</v>
      </c>
      <c r="I1695" t="s">
        <v>5669</v>
      </c>
      <c r="J1695" t="s">
        <v>4784</v>
      </c>
      <c r="K1695" t="s">
        <v>5837</v>
      </c>
      <c r="L1695" t="s">
        <v>5836</v>
      </c>
      <c r="M1695" t="s">
        <v>4776</v>
      </c>
      <c r="N1695" t="s">
        <v>63</v>
      </c>
      <c r="O1695">
        <v>1</v>
      </c>
      <c r="P1695" t="s">
        <v>4776</v>
      </c>
      <c r="Q1695" t="s">
        <v>6407</v>
      </c>
      <c r="R1695">
        <v>14.803222042</v>
      </c>
      <c r="S1695" t="s">
        <v>4831</v>
      </c>
      <c r="T1695">
        <v>954.807821709</v>
      </c>
      <c r="U1695" t="s">
        <v>5837</v>
      </c>
      <c r="V1695">
        <v>5159.4931640625</v>
      </c>
      <c r="W1695">
        <v>158318.265625</v>
      </c>
      <c r="X1695">
        <v>2896</v>
      </c>
      <c r="Y1695">
        <v>155</v>
      </c>
      <c r="Z1695">
        <v>1</v>
      </c>
      <c r="AA1695">
        <v>3</v>
      </c>
      <c r="AB1695">
        <v>11</v>
      </c>
      <c r="AC1695" t="str">
        <f t="shared" si="26"/>
        <v>14039086009</v>
      </c>
      <c r="AE1695" t="s">
        <v>7382</v>
      </c>
    </row>
    <row r="1696" spans="1:31" x14ac:dyDescent="0.35">
      <c r="A1696" t="s">
        <v>5640</v>
      </c>
      <c r="B1696" t="s">
        <v>3085</v>
      </c>
      <c r="C1696" t="s">
        <v>5924</v>
      </c>
      <c r="D1696" t="s">
        <v>4958</v>
      </c>
      <c r="E1696" t="s">
        <v>5982</v>
      </c>
      <c r="F1696" t="s">
        <v>4965</v>
      </c>
      <c r="G1696" t="s">
        <v>5641</v>
      </c>
      <c r="H1696" t="s">
        <v>4966</v>
      </c>
      <c r="I1696" t="s">
        <v>5669</v>
      </c>
      <c r="J1696" t="s">
        <v>4966</v>
      </c>
      <c r="K1696" t="s">
        <v>6064</v>
      </c>
      <c r="L1696" t="s">
        <v>5911</v>
      </c>
      <c r="M1696" t="s">
        <v>4966</v>
      </c>
      <c r="N1696" t="s">
        <v>84</v>
      </c>
      <c r="O1696">
        <v>1</v>
      </c>
      <c r="P1696" t="s">
        <v>5015</v>
      </c>
      <c r="Q1696" t="s">
        <v>7310</v>
      </c>
      <c r="R1696">
        <v>16.745617295999999</v>
      </c>
      <c r="S1696" t="s">
        <v>5036</v>
      </c>
      <c r="T1696">
        <v>1263.247504767</v>
      </c>
      <c r="U1696" t="s">
        <v>6064</v>
      </c>
      <c r="V1696">
        <v>7328.8994140625</v>
      </c>
      <c r="W1696">
        <v>183885.25</v>
      </c>
      <c r="X1696">
        <v>645</v>
      </c>
      <c r="Y1696">
        <v>184</v>
      </c>
      <c r="Z1696">
        <v>1</v>
      </c>
      <c r="AA1696">
        <v>4</v>
      </c>
      <c r="AB1696">
        <v>11</v>
      </c>
      <c r="AC1696" t="str">
        <f t="shared" si="26"/>
        <v>13055020011</v>
      </c>
      <c r="AE1696" t="s">
        <v>7383</v>
      </c>
    </row>
    <row r="1697" spans="1:31" x14ac:dyDescent="0.35">
      <c r="A1697" t="s">
        <v>5640</v>
      </c>
      <c r="B1697" t="s">
        <v>3085</v>
      </c>
      <c r="C1697" t="s">
        <v>5924</v>
      </c>
      <c r="D1697" t="s">
        <v>4958</v>
      </c>
      <c r="E1697" t="s">
        <v>5666</v>
      </c>
      <c r="F1697" t="s">
        <v>4959</v>
      </c>
      <c r="G1697" t="s">
        <v>5669</v>
      </c>
      <c r="H1697" t="s">
        <v>4959</v>
      </c>
      <c r="I1697" t="s">
        <v>5669</v>
      </c>
      <c r="J1697" t="s">
        <v>4959</v>
      </c>
      <c r="K1697" t="s">
        <v>6054</v>
      </c>
      <c r="L1697" t="s">
        <v>5911</v>
      </c>
      <c r="M1697" t="s">
        <v>4959</v>
      </c>
      <c r="N1697" t="s">
        <v>84</v>
      </c>
      <c r="O1697">
        <v>9</v>
      </c>
      <c r="P1697" t="s">
        <v>5033</v>
      </c>
      <c r="Q1697" t="s">
        <v>7311</v>
      </c>
      <c r="R1697">
        <v>106.753310262</v>
      </c>
      <c r="S1697" t="s">
        <v>5034</v>
      </c>
      <c r="T1697">
        <v>834.72165182800109</v>
      </c>
      <c r="U1697" t="s">
        <v>6054</v>
      </c>
      <c r="V1697">
        <v>7328.8994140625</v>
      </c>
      <c r="W1697">
        <v>15958.1083984375</v>
      </c>
      <c r="X1697">
        <v>645</v>
      </c>
      <c r="Y1697">
        <v>16</v>
      </c>
      <c r="Z1697">
        <v>1</v>
      </c>
      <c r="AA1697">
        <v>4</v>
      </c>
      <c r="AB1697">
        <v>7</v>
      </c>
      <c r="AC1697" t="str">
        <f t="shared" si="26"/>
        <v>13003010014</v>
      </c>
      <c r="AE1697" t="s">
        <v>7383</v>
      </c>
    </row>
    <row r="1698" spans="1:31" x14ac:dyDescent="0.35">
      <c r="A1698" t="s">
        <v>5640</v>
      </c>
      <c r="B1698" t="s">
        <v>3085</v>
      </c>
      <c r="C1698" t="s">
        <v>5924</v>
      </c>
      <c r="D1698" t="s">
        <v>4958</v>
      </c>
      <c r="E1698" t="s">
        <v>5982</v>
      </c>
      <c r="F1698" t="s">
        <v>4965</v>
      </c>
      <c r="G1698" t="s">
        <v>5637</v>
      </c>
      <c r="H1698" t="s">
        <v>4965</v>
      </c>
      <c r="I1698" t="s">
        <v>5669</v>
      </c>
      <c r="J1698" t="s">
        <v>4965</v>
      </c>
      <c r="K1698" t="s">
        <v>6103</v>
      </c>
      <c r="L1698" t="s">
        <v>5911</v>
      </c>
      <c r="M1698" t="s">
        <v>4965</v>
      </c>
      <c r="N1698" t="s">
        <v>84</v>
      </c>
      <c r="O1698">
        <v>6</v>
      </c>
      <c r="P1698" t="s">
        <v>5041</v>
      </c>
      <c r="Q1698" t="s">
        <v>7312</v>
      </c>
      <c r="R1698">
        <v>135.011539449</v>
      </c>
      <c r="S1698" t="s">
        <v>5042</v>
      </c>
      <c r="T1698">
        <v>969.15260100600278</v>
      </c>
      <c r="U1698" t="s">
        <v>6103</v>
      </c>
      <c r="V1698">
        <v>7328.8994140625</v>
      </c>
      <c r="W1698">
        <v>345370.1875</v>
      </c>
      <c r="X1698">
        <v>645</v>
      </c>
      <c r="Y1698">
        <v>338</v>
      </c>
      <c r="Z1698">
        <v>1</v>
      </c>
      <c r="AA1698">
        <v>4</v>
      </c>
      <c r="AB1698">
        <v>9</v>
      </c>
      <c r="AC1698" t="str">
        <f t="shared" si="26"/>
        <v>13055030052</v>
      </c>
      <c r="AE1698" t="s">
        <v>7383</v>
      </c>
    </row>
    <row r="1699" spans="1:31" x14ac:dyDescent="0.35">
      <c r="A1699" t="s">
        <v>5635</v>
      </c>
      <c r="B1699" t="s">
        <v>58</v>
      </c>
      <c r="C1699" t="s">
        <v>5936</v>
      </c>
      <c r="D1699" t="s">
        <v>3406</v>
      </c>
      <c r="E1699" t="s">
        <v>5968</v>
      </c>
      <c r="F1699" t="s">
        <v>3421</v>
      </c>
      <c r="G1699" t="s">
        <v>5637</v>
      </c>
      <c r="H1699" t="s">
        <v>3421</v>
      </c>
      <c r="I1699" t="s">
        <v>5669</v>
      </c>
      <c r="J1699" t="s">
        <v>3421</v>
      </c>
      <c r="K1699" t="s">
        <v>6010</v>
      </c>
      <c r="L1699" t="s">
        <v>5855</v>
      </c>
      <c r="M1699" t="s">
        <v>3486</v>
      </c>
      <c r="N1699" t="s">
        <v>63</v>
      </c>
      <c r="O1699">
        <v>5003</v>
      </c>
      <c r="P1699" t="s">
        <v>3487</v>
      </c>
      <c r="Q1699" t="s">
        <v>6359</v>
      </c>
      <c r="R1699">
        <v>2.1147460059999998</v>
      </c>
      <c r="S1699" t="s">
        <v>3488</v>
      </c>
      <c r="T1699">
        <v>1123.987502189002</v>
      </c>
      <c r="U1699" t="s">
        <v>6010</v>
      </c>
      <c r="V1699">
        <v>6921.42041015625</v>
      </c>
      <c r="W1699">
        <v>355444.25</v>
      </c>
      <c r="X1699">
        <v>2221</v>
      </c>
      <c r="Y1699">
        <v>331</v>
      </c>
      <c r="Z1699">
        <v>1</v>
      </c>
      <c r="AA1699">
        <v>4</v>
      </c>
      <c r="AB1699">
        <v>3</v>
      </c>
      <c r="AC1699" t="str">
        <f t="shared" si="26"/>
        <v>30094036010</v>
      </c>
      <c r="AE1699" t="s">
        <v>7383</v>
      </c>
    </row>
    <row r="1700" spans="1:31" x14ac:dyDescent="0.35">
      <c r="A1700" t="s">
        <v>5640</v>
      </c>
      <c r="B1700" t="s">
        <v>3085</v>
      </c>
      <c r="C1700" t="s">
        <v>5924</v>
      </c>
      <c r="D1700" t="s">
        <v>4958</v>
      </c>
      <c r="E1700" t="s">
        <v>5982</v>
      </c>
      <c r="F1700" t="s">
        <v>4965</v>
      </c>
      <c r="G1700" t="s">
        <v>5641</v>
      </c>
      <c r="H1700" t="s">
        <v>4966</v>
      </c>
      <c r="I1700" t="s">
        <v>5669</v>
      </c>
      <c r="J1700" t="s">
        <v>4966</v>
      </c>
      <c r="K1700" t="s">
        <v>5923</v>
      </c>
      <c r="L1700" t="s">
        <v>5656</v>
      </c>
      <c r="M1700" t="s">
        <v>5030</v>
      </c>
      <c r="N1700" t="s">
        <v>63</v>
      </c>
      <c r="O1700">
        <v>2</v>
      </c>
      <c r="P1700" t="s">
        <v>2246</v>
      </c>
      <c r="Q1700" t="s">
        <v>6348</v>
      </c>
      <c r="R1700">
        <v>205.130362582</v>
      </c>
      <c r="S1700" t="s">
        <v>5031</v>
      </c>
      <c r="T1700">
        <v>1258.2738735700041</v>
      </c>
      <c r="U1700" t="s">
        <v>5923</v>
      </c>
      <c r="V1700">
        <v>7328.8994140625</v>
      </c>
      <c r="W1700">
        <v>250356.46875</v>
      </c>
      <c r="X1700">
        <v>645</v>
      </c>
      <c r="Y1700">
        <v>245</v>
      </c>
      <c r="Z1700">
        <v>1</v>
      </c>
      <c r="AA1700">
        <v>4</v>
      </c>
      <c r="AB1700">
        <v>5</v>
      </c>
      <c r="AC1700" t="str">
        <f t="shared" si="26"/>
        <v>13055026021</v>
      </c>
      <c r="AE1700" t="s">
        <v>7383</v>
      </c>
    </row>
    <row r="1701" spans="1:31" x14ac:dyDescent="0.35">
      <c r="A1701" t="s">
        <v>5640</v>
      </c>
      <c r="B1701" t="s">
        <v>3085</v>
      </c>
      <c r="C1701" t="s">
        <v>5924</v>
      </c>
      <c r="D1701" t="s">
        <v>4958</v>
      </c>
      <c r="E1701" t="s">
        <v>5666</v>
      </c>
      <c r="F1701" t="s">
        <v>4959</v>
      </c>
      <c r="G1701" t="s">
        <v>5641</v>
      </c>
      <c r="H1701" t="s">
        <v>4960</v>
      </c>
      <c r="I1701" t="s">
        <v>5804</v>
      </c>
      <c r="J1701" t="s">
        <v>4960</v>
      </c>
      <c r="K1701" t="s">
        <v>6193</v>
      </c>
      <c r="L1701" t="s">
        <v>5666</v>
      </c>
      <c r="M1701" t="s">
        <v>5026</v>
      </c>
      <c r="N1701" t="s">
        <v>63</v>
      </c>
      <c r="O1701">
        <v>1</v>
      </c>
      <c r="P1701" t="s">
        <v>5027</v>
      </c>
      <c r="Q1701" t="s">
        <v>6476</v>
      </c>
      <c r="R1701">
        <v>58.155515164999997</v>
      </c>
      <c r="S1701" t="s">
        <v>5028</v>
      </c>
      <c r="T1701">
        <v>987.586384802</v>
      </c>
      <c r="U1701" t="s">
        <v>6193</v>
      </c>
      <c r="V1701">
        <v>7328.8994140625</v>
      </c>
      <c r="W1701">
        <v>147764.984375</v>
      </c>
      <c r="X1701">
        <v>645</v>
      </c>
      <c r="Y1701">
        <v>148</v>
      </c>
      <c r="Z1701">
        <v>1</v>
      </c>
      <c r="AA1701">
        <v>4</v>
      </c>
      <c r="AB1701">
        <v>13</v>
      </c>
      <c r="AC1701" t="str">
        <f t="shared" si="26"/>
        <v>13003026043</v>
      </c>
      <c r="AE1701" t="s">
        <v>7383</v>
      </c>
    </row>
    <row r="1702" spans="1:31" x14ac:dyDescent="0.35">
      <c r="A1702" t="s">
        <v>5640</v>
      </c>
      <c r="B1702" t="s">
        <v>3085</v>
      </c>
      <c r="C1702" t="s">
        <v>5924</v>
      </c>
      <c r="D1702" t="s">
        <v>4958</v>
      </c>
      <c r="E1702" t="s">
        <v>5982</v>
      </c>
      <c r="F1702" t="s">
        <v>4965</v>
      </c>
      <c r="G1702" t="s">
        <v>5641</v>
      </c>
      <c r="H1702" t="s">
        <v>4966</v>
      </c>
      <c r="I1702" t="s">
        <v>5804</v>
      </c>
      <c r="J1702" t="s">
        <v>4966</v>
      </c>
      <c r="K1702" t="s">
        <v>6003</v>
      </c>
      <c r="L1702" t="s">
        <v>5656</v>
      </c>
      <c r="M1702" t="s">
        <v>5051</v>
      </c>
      <c r="N1702" t="s">
        <v>63</v>
      </c>
      <c r="O1702">
        <v>1</v>
      </c>
      <c r="P1702" t="s">
        <v>5051</v>
      </c>
      <c r="Q1702" t="s">
        <v>6669</v>
      </c>
      <c r="R1702">
        <v>68.729245195000004</v>
      </c>
      <c r="S1702" t="s">
        <v>5052</v>
      </c>
      <c r="T1702">
        <v>1266.7328575940021</v>
      </c>
      <c r="U1702" t="s">
        <v>6193</v>
      </c>
      <c r="V1702">
        <v>7328.8994140625</v>
      </c>
      <c r="W1702">
        <v>272322.9375</v>
      </c>
      <c r="X1702">
        <v>645</v>
      </c>
      <c r="Y1702">
        <v>267</v>
      </c>
      <c r="Z1702">
        <v>1</v>
      </c>
      <c r="AA1702">
        <v>5</v>
      </c>
      <c r="AB1702">
        <v>1</v>
      </c>
      <c r="AC1702" t="str">
        <f t="shared" si="26"/>
        <v>13055026043</v>
      </c>
      <c r="AE1702" t="s">
        <v>7384</v>
      </c>
    </row>
    <row r="1703" spans="1:31" x14ac:dyDescent="0.35">
      <c r="A1703" t="s">
        <v>5827</v>
      </c>
      <c r="B1703" t="s">
        <v>430</v>
      </c>
      <c r="C1703" t="s">
        <v>5896</v>
      </c>
      <c r="D1703" t="s">
        <v>5125</v>
      </c>
      <c r="E1703" t="s">
        <v>5667</v>
      </c>
      <c r="F1703" t="s">
        <v>5126</v>
      </c>
      <c r="G1703" t="s">
        <v>5669</v>
      </c>
      <c r="H1703" t="s">
        <v>5126</v>
      </c>
      <c r="I1703" t="s">
        <v>5669</v>
      </c>
      <c r="J1703" t="s">
        <v>5126</v>
      </c>
      <c r="K1703" t="s">
        <v>6052</v>
      </c>
      <c r="L1703" t="s">
        <v>5911</v>
      </c>
      <c r="M1703" t="s">
        <v>5126</v>
      </c>
      <c r="N1703" t="s">
        <v>84</v>
      </c>
      <c r="O1703">
        <v>13</v>
      </c>
      <c r="P1703" t="s">
        <v>5236</v>
      </c>
      <c r="Q1703" t="s">
        <v>7128</v>
      </c>
      <c r="R1703">
        <v>102.566905938</v>
      </c>
      <c r="S1703" t="s">
        <v>5237</v>
      </c>
      <c r="T1703">
        <v>1140.79517829</v>
      </c>
      <c r="U1703" t="s">
        <v>6052</v>
      </c>
      <c r="V1703">
        <v>5082.37060546875</v>
      </c>
      <c r="W1703">
        <v>12416.828125</v>
      </c>
      <c r="X1703">
        <v>2144</v>
      </c>
      <c r="Y1703">
        <v>13</v>
      </c>
      <c r="Z1703">
        <v>1</v>
      </c>
      <c r="AA1703">
        <v>5</v>
      </c>
      <c r="AB1703">
        <v>7</v>
      </c>
      <c r="AC1703" t="str">
        <f t="shared" si="26"/>
        <v>32023010013</v>
      </c>
      <c r="AE1703" t="s">
        <v>7384</v>
      </c>
    </row>
    <row r="1704" spans="1:31" x14ac:dyDescent="0.35">
      <c r="A1704" t="s">
        <v>5827</v>
      </c>
      <c r="B1704" t="s">
        <v>430</v>
      </c>
      <c r="C1704" t="s">
        <v>5896</v>
      </c>
      <c r="D1704" t="s">
        <v>5125</v>
      </c>
      <c r="E1704" t="s">
        <v>5667</v>
      </c>
      <c r="F1704" t="s">
        <v>5126</v>
      </c>
      <c r="G1704" t="s">
        <v>5669</v>
      </c>
      <c r="H1704" t="s">
        <v>5126</v>
      </c>
      <c r="I1704" t="s">
        <v>5669</v>
      </c>
      <c r="J1704" t="s">
        <v>5126</v>
      </c>
      <c r="K1704" t="s">
        <v>6103</v>
      </c>
      <c r="L1704" t="s">
        <v>5911</v>
      </c>
      <c r="M1704" t="s">
        <v>5126</v>
      </c>
      <c r="N1704" t="s">
        <v>84</v>
      </c>
      <c r="O1704">
        <v>6</v>
      </c>
      <c r="P1704" t="s">
        <v>5239</v>
      </c>
      <c r="Q1704" t="s">
        <v>7323</v>
      </c>
      <c r="R1704">
        <v>146.52415134</v>
      </c>
      <c r="S1704" t="s">
        <v>5240</v>
      </c>
      <c r="T1704">
        <v>1074.8593101870019</v>
      </c>
      <c r="U1704" t="s">
        <v>6103</v>
      </c>
      <c r="V1704">
        <v>5082.37060546875</v>
      </c>
      <c r="W1704">
        <v>53295.8359375</v>
      </c>
      <c r="X1704">
        <v>2144</v>
      </c>
      <c r="Y1704">
        <v>51</v>
      </c>
      <c r="Z1704">
        <v>1</v>
      </c>
      <c r="AA1704">
        <v>5</v>
      </c>
      <c r="AB1704">
        <v>5</v>
      </c>
      <c r="AC1704" t="str">
        <f t="shared" si="26"/>
        <v>32023010052</v>
      </c>
      <c r="AE1704" t="s">
        <v>7384</v>
      </c>
    </row>
    <row r="1705" spans="1:31" x14ac:dyDescent="0.35">
      <c r="A1705" t="s">
        <v>5827</v>
      </c>
      <c r="B1705" t="s">
        <v>430</v>
      </c>
      <c r="C1705" t="s">
        <v>5896</v>
      </c>
      <c r="D1705" t="s">
        <v>5125</v>
      </c>
      <c r="E1705" t="s">
        <v>5667</v>
      </c>
      <c r="F1705" t="s">
        <v>5126</v>
      </c>
      <c r="G1705" t="s">
        <v>5669</v>
      </c>
      <c r="H1705" t="s">
        <v>5126</v>
      </c>
      <c r="I1705" t="s">
        <v>5804</v>
      </c>
      <c r="J1705" t="s">
        <v>5126</v>
      </c>
      <c r="K1705" t="s">
        <v>5806</v>
      </c>
      <c r="L1705" t="s">
        <v>5976</v>
      </c>
      <c r="M1705" t="s">
        <v>5225</v>
      </c>
      <c r="N1705" t="s">
        <v>63</v>
      </c>
      <c r="O1705">
        <v>5005</v>
      </c>
      <c r="P1705" t="s">
        <v>5226</v>
      </c>
      <c r="Q1705" t="s">
        <v>6408</v>
      </c>
      <c r="R1705">
        <v>16.917968047999999</v>
      </c>
      <c r="S1705" t="s">
        <v>5227</v>
      </c>
      <c r="T1705">
        <v>703.15304699499995</v>
      </c>
      <c r="U1705" t="s">
        <v>5806</v>
      </c>
      <c r="V1705">
        <v>5082.37060546875</v>
      </c>
      <c r="W1705">
        <v>83851.3515625</v>
      </c>
      <c r="X1705">
        <v>2144</v>
      </c>
      <c r="Y1705">
        <v>83</v>
      </c>
      <c r="Z1705">
        <v>1</v>
      </c>
      <c r="AA1705">
        <v>5</v>
      </c>
      <c r="AB1705">
        <v>9</v>
      </c>
      <c r="AC1705" t="str">
        <f t="shared" si="26"/>
        <v>32023016004</v>
      </c>
      <c r="AD1705" t="s">
        <v>7367</v>
      </c>
      <c r="AE1705" t="s">
        <v>7384</v>
      </c>
    </row>
    <row r="1706" spans="1:31" x14ac:dyDescent="0.35">
      <c r="A1706" t="s">
        <v>5827</v>
      </c>
      <c r="B1706" t="s">
        <v>430</v>
      </c>
      <c r="C1706" t="s">
        <v>5896</v>
      </c>
      <c r="D1706" t="s">
        <v>5125</v>
      </c>
      <c r="E1706" t="s">
        <v>5667</v>
      </c>
      <c r="F1706" t="s">
        <v>5126</v>
      </c>
      <c r="G1706" t="s">
        <v>5641</v>
      </c>
      <c r="H1706" t="s">
        <v>5207</v>
      </c>
      <c r="I1706" t="s">
        <v>5804</v>
      </c>
      <c r="J1706" t="s">
        <v>5207</v>
      </c>
      <c r="K1706" t="s">
        <v>6023</v>
      </c>
      <c r="L1706" t="s">
        <v>5855</v>
      </c>
      <c r="M1706" t="s">
        <v>5229</v>
      </c>
      <c r="N1706" t="s">
        <v>63</v>
      </c>
      <c r="O1706">
        <v>1</v>
      </c>
      <c r="P1706" t="s">
        <v>5229</v>
      </c>
      <c r="Q1706" t="s">
        <v>6369</v>
      </c>
      <c r="R1706">
        <v>173.40917249200001</v>
      </c>
      <c r="S1706" t="s">
        <v>5230</v>
      </c>
      <c r="T1706">
        <v>1223.3805644710001</v>
      </c>
      <c r="U1706" t="s">
        <v>6023</v>
      </c>
      <c r="V1706">
        <v>5082.37060546875</v>
      </c>
      <c r="W1706">
        <v>165636.078125</v>
      </c>
      <c r="X1706">
        <v>2144</v>
      </c>
      <c r="Y1706">
        <v>174</v>
      </c>
      <c r="Z1706">
        <v>1</v>
      </c>
      <c r="AA1706">
        <v>5</v>
      </c>
      <c r="AB1706">
        <v>11</v>
      </c>
      <c r="AC1706" t="str">
        <f t="shared" si="26"/>
        <v>32023026003</v>
      </c>
      <c r="AE1706" t="s">
        <v>7384</v>
      </c>
    </row>
    <row r="1707" spans="1:31" x14ac:dyDescent="0.35">
      <c r="A1707" t="s">
        <v>5827</v>
      </c>
      <c r="B1707" t="s">
        <v>430</v>
      </c>
      <c r="C1707" t="s">
        <v>5896</v>
      </c>
      <c r="D1707" t="s">
        <v>5125</v>
      </c>
      <c r="E1707" t="s">
        <v>5668</v>
      </c>
      <c r="F1707" t="s">
        <v>5133</v>
      </c>
      <c r="G1707" t="s">
        <v>5641</v>
      </c>
      <c r="H1707" t="s">
        <v>5134</v>
      </c>
      <c r="I1707" t="s">
        <v>5804</v>
      </c>
      <c r="J1707" t="s">
        <v>5134</v>
      </c>
      <c r="K1707" t="s">
        <v>6166</v>
      </c>
      <c r="L1707" t="s">
        <v>5853</v>
      </c>
      <c r="M1707" t="s">
        <v>5134</v>
      </c>
      <c r="N1707" t="s">
        <v>84</v>
      </c>
      <c r="O1707">
        <v>5229</v>
      </c>
      <c r="P1707" t="s">
        <v>5242</v>
      </c>
      <c r="Q1707" t="s">
        <v>6600</v>
      </c>
      <c r="R1707">
        <v>6.1171233840000001</v>
      </c>
      <c r="S1707" t="s">
        <v>5243</v>
      </c>
      <c r="T1707">
        <v>971.6030974920011</v>
      </c>
      <c r="U1707" t="s">
        <v>6166</v>
      </c>
      <c r="V1707">
        <v>5082.37060546875</v>
      </c>
      <c r="W1707">
        <v>186045.5</v>
      </c>
      <c r="X1707">
        <v>2144</v>
      </c>
      <c r="Y1707">
        <v>194</v>
      </c>
      <c r="Z1707">
        <v>1</v>
      </c>
      <c r="AA1707">
        <v>5</v>
      </c>
      <c r="AB1707">
        <v>13</v>
      </c>
      <c r="AC1707" t="str">
        <f t="shared" si="26"/>
        <v>32086024013</v>
      </c>
      <c r="AD1707" t="s">
        <v>7366</v>
      </c>
      <c r="AE1707" t="s">
        <v>7384</v>
      </c>
    </row>
    <row r="1708" spans="1:31" x14ac:dyDescent="0.35">
      <c r="A1708" t="s">
        <v>5827</v>
      </c>
      <c r="B1708" t="s">
        <v>430</v>
      </c>
      <c r="C1708" t="s">
        <v>5896</v>
      </c>
      <c r="D1708" t="s">
        <v>5125</v>
      </c>
      <c r="E1708" t="s">
        <v>5668</v>
      </c>
      <c r="F1708" t="s">
        <v>5133</v>
      </c>
      <c r="G1708" t="s">
        <v>5637</v>
      </c>
      <c r="H1708" t="s">
        <v>5148</v>
      </c>
      <c r="I1708" t="s">
        <v>5804</v>
      </c>
      <c r="J1708" t="s">
        <v>5148</v>
      </c>
      <c r="K1708" t="s">
        <v>6007</v>
      </c>
      <c r="L1708" t="s">
        <v>5666</v>
      </c>
      <c r="M1708" t="s">
        <v>5232</v>
      </c>
      <c r="N1708" t="s">
        <v>63</v>
      </c>
      <c r="O1708">
        <v>5010</v>
      </c>
      <c r="P1708" t="s">
        <v>5233</v>
      </c>
      <c r="Q1708" t="s">
        <v>6596</v>
      </c>
      <c r="R1708">
        <v>78.245602222000002</v>
      </c>
      <c r="S1708" t="s">
        <v>5234</v>
      </c>
      <c r="T1708">
        <v>1446.4862681040049</v>
      </c>
      <c r="U1708" t="s">
        <v>6007</v>
      </c>
      <c r="V1708">
        <v>5082.37060546875</v>
      </c>
      <c r="W1708">
        <v>256879.765625</v>
      </c>
      <c r="X1708">
        <v>2144</v>
      </c>
      <c r="Y1708">
        <v>264</v>
      </c>
      <c r="Z1708">
        <v>1</v>
      </c>
      <c r="AA1708">
        <v>5</v>
      </c>
      <c r="AB1708">
        <v>3</v>
      </c>
      <c r="AC1708" t="str">
        <f t="shared" si="26"/>
        <v>32086036012</v>
      </c>
      <c r="AD1708" t="s">
        <v>7366</v>
      </c>
      <c r="AE1708" t="s">
        <v>7384</v>
      </c>
    </row>
    <row r="1709" spans="1:31" x14ac:dyDescent="0.35">
      <c r="A1709" t="s">
        <v>5640</v>
      </c>
      <c r="B1709" t="s">
        <v>3085</v>
      </c>
      <c r="C1709" t="s">
        <v>5924</v>
      </c>
      <c r="D1709" t="s">
        <v>4958</v>
      </c>
      <c r="E1709" t="s">
        <v>5982</v>
      </c>
      <c r="F1709" t="s">
        <v>4965</v>
      </c>
      <c r="G1709" t="s">
        <v>5637</v>
      </c>
      <c r="H1709" t="s">
        <v>4965</v>
      </c>
      <c r="I1709" t="s">
        <v>5669</v>
      </c>
      <c r="J1709" t="s">
        <v>4965</v>
      </c>
      <c r="K1709" t="s">
        <v>6037</v>
      </c>
      <c r="L1709" t="s">
        <v>5911</v>
      </c>
      <c r="M1709" t="s">
        <v>4965</v>
      </c>
      <c r="N1709" t="s">
        <v>84</v>
      </c>
      <c r="O1709">
        <v>17</v>
      </c>
      <c r="P1709" t="s">
        <v>5079</v>
      </c>
      <c r="Q1709" t="s">
        <v>7314</v>
      </c>
      <c r="R1709">
        <v>31.398032430000001</v>
      </c>
      <c r="S1709" t="s">
        <v>5080</v>
      </c>
      <c r="T1709">
        <v>1059.1602939720001</v>
      </c>
      <c r="U1709" t="s">
        <v>6037</v>
      </c>
      <c r="V1709">
        <v>7328.8994140625</v>
      </c>
      <c r="W1709">
        <v>294809.6875</v>
      </c>
      <c r="X1709">
        <v>645</v>
      </c>
      <c r="Y1709">
        <v>291</v>
      </c>
      <c r="Z1709">
        <v>1</v>
      </c>
      <c r="AA1709">
        <v>6</v>
      </c>
      <c r="AB1709">
        <v>7</v>
      </c>
      <c r="AC1709" t="str">
        <f t="shared" si="26"/>
        <v>13055030007</v>
      </c>
      <c r="AE1709" t="s">
        <v>7385</v>
      </c>
    </row>
    <row r="1710" spans="1:31" x14ac:dyDescent="0.35">
      <c r="A1710" t="s">
        <v>5640</v>
      </c>
      <c r="B1710" t="s">
        <v>3085</v>
      </c>
      <c r="C1710" t="s">
        <v>5924</v>
      </c>
      <c r="D1710" t="s">
        <v>4958</v>
      </c>
      <c r="E1710" t="s">
        <v>5982</v>
      </c>
      <c r="F1710" t="s">
        <v>4965</v>
      </c>
      <c r="G1710" t="s">
        <v>5641</v>
      </c>
      <c r="H1710" t="s">
        <v>4966</v>
      </c>
      <c r="I1710" t="s">
        <v>5669</v>
      </c>
      <c r="J1710" t="s">
        <v>4966</v>
      </c>
      <c r="K1710" t="s">
        <v>6079</v>
      </c>
      <c r="L1710" t="s">
        <v>5911</v>
      </c>
      <c r="M1710" t="s">
        <v>4966</v>
      </c>
      <c r="N1710" t="s">
        <v>84</v>
      </c>
      <c r="O1710">
        <v>1</v>
      </c>
      <c r="P1710" t="s">
        <v>5015</v>
      </c>
      <c r="Q1710" t="s">
        <v>6594</v>
      </c>
      <c r="R1710">
        <v>85.821288642000098</v>
      </c>
      <c r="S1710" t="s">
        <v>5077</v>
      </c>
      <c r="T1710">
        <v>1526.990977179003</v>
      </c>
      <c r="U1710" t="s">
        <v>6079</v>
      </c>
      <c r="V1710">
        <v>7328.8994140625</v>
      </c>
      <c r="W1710">
        <v>191882.25</v>
      </c>
      <c r="X1710">
        <v>645</v>
      </c>
      <c r="Y1710">
        <v>192</v>
      </c>
      <c r="Z1710">
        <v>1</v>
      </c>
      <c r="AA1710">
        <v>6</v>
      </c>
      <c r="AB1710">
        <v>13</v>
      </c>
      <c r="AC1710" t="str">
        <f t="shared" si="26"/>
        <v>13055020017</v>
      </c>
      <c r="AE1710" t="s">
        <v>7385</v>
      </c>
    </row>
    <row r="1711" spans="1:31" x14ac:dyDescent="0.35">
      <c r="A1711" t="s">
        <v>5640</v>
      </c>
      <c r="B1711" t="s">
        <v>3085</v>
      </c>
      <c r="C1711" t="s">
        <v>5924</v>
      </c>
      <c r="D1711" t="s">
        <v>4958</v>
      </c>
      <c r="E1711" t="s">
        <v>5666</v>
      </c>
      <c r="F1711" t="s">
        <v>4959</v>
      </c>
      <c r="G1711" t="s">
        <v>5669</v>
      </c>
      <c r="H1711" t="s">
        <v>4959</v>
      </c>
      <c r="I1711" t="s">
        <v>5669</v>
      </c>
      <c r="J1711" t="s">
        <v>4959</v>
      </c>
      <c r="K1711" t="s">
        <v>6004</v>
      </c>
      <c r="L1711" t="s">
        <v>5911</v>
      </c>
      <c r="M1711" t="s">
        <v>4959</v>
      </c>
      <c r="N1711" t="s">
        <v>84</v>
      </c>
      <c r="O1711">
        <v>12</v>
      </c>
      <c r="P1711" t="s">
        <v>5074</v>
      </c>
      <c r="Q1711" t="s">
        <v>6515</v>
      </c>
      <c r="R1711">
        <v>74.308676750999993</v>
      </c>
      <c r="S1711" t="s">
        <v>5075</v>
      </c>
      <c r="T1711">
        <v>1098.93113505</v>
      </c>
      <c r="U1711" t="s">
        <v>6004</v>
      </c>
      <c r="V1711">
        <v>7328.8994140625</v>
      </c>
      <c r="W1711">
        <v>23197.44921875</v>
      </c>
      <c r="X1711">
        <v>645</v>
      </c>
      <c r="Y1711">
        <v>22</v>
      </c>
      <c r="Z1711">
        <v>1</v>
      </c>
      <c r="AA1711">
        <v>6</v>
      </c>
      <c r="AB1711">
        <v>5</v>
      </c>
      <c r="AC1711" t="str">
        <f t="shared" si="26"/>
        <v>13003010022</v>
      </c>
      <c r="AE1711" t="s">
        <v>7385</v>
      </c>
    </row>
    <row r="1712" spans="1:31" x14ac:dyDescent="0.35">
      <c r="A1712" t="s">
        <v>5640</v>
      </c>
      <c r="B1712" t="s">
        <v>3085</v>
      </c>
      <c r="C1712" t="s">
        <v>5924</v>
      </c>
      <c r="D1712" t="s">
        <v>4958</v>
      </c>
      <c r="E1712" t="s">
        <v>5982</v>
      </c>
      <c r="F1712" t="s">
        <v>4965</v>
      </c>
      <c r="G1712" t="s">
        <v>5637</v>
      </c>
      <c r="H1712" t="s">
        <v>4965</v>
      </c>
      <c r="I1712" t="s">
        <v>5669</v>
      </c>
      <c r="J1712" t="s">
        <v>4965</v>
      </c>
      <c r="K1712" t="s">
        <v>6008</v>
      </c>
      <c r="L1712" t="s">
        <v>5911</v>
      </c>
      <c r="M1712" t="s">
        <v>4965</v>
      </c>
      <c r="N1712" t="s">
        <v>84</v>
      </c>
      <c r="O1712">
        <v>6</v>
      </c>
      <c r="P1712" t="s">
        <v>5041</v>
      </c>
      <c r="Q1712" t="s">
        <v>7315</v>
      </c>
      <c r="R1712">
        <v>380.96279348400202</v>
      </c>
      <c r="S1712" t="s">
        <v>5082</v>
      </c>
      <c r="T1712">
        <v>1061.2534961340041</v>
      </c>
      <c r="U1712" t="s">
        <v>6008</v>
      </c>
      <c r="V1712">
        <v>7328.8994140625</v>
      </c>
      <c r="W1712">
        <v>352710.1875</v>
      </c>
      <c r="X1712">
        <v>645</v>
      </c>
      <c r="Y1712">
        <v>345</v>
      </c>
      <c r="Z1712">
        <v>1</v>
      </c>
      <c r="AA1712">
        <v>6</v>
      </c>
      <c r="AB1712">
        <v>1</v>
      </c>
      <c r="AC1712" t="str">
        <f t="shared" si="26"/>
        <v>13055030059</v>
      </c>
      <c r="AE1712" t="s">
        <v>7385</v>
      </c>
    </row>
    <row r="1713" spans="1:31" x14ac:dyDescent="0.35">
      <c r="A1713" t="s">
        <v>5640</v>
      </c>
      <c r="B1713" t="s">
        <v>3085</v>
      </c>
      <c r="C1713" t="s">
        <v>5924</v>
      </c>
      <c r="D1713" t="s">
        <v>4958</v>
      </c>
      <c r="E1713" t="s">
        <v>5666</v>
      </c>
      <c r="F1713" t="s">
        <v>4959</v>
      </c>
      <c r="G1713" t="s">
        <v>5669</v>
      </c>
      <c r="H1713" t="s">
        <v>4959</v>
      </c>
      <c r="I1713" t="s">
        <v>5669</v>
      </c>
      <c r="J1713" t="s">
        <v>4959</v>
      </c>
      <c r="K1713" t="s">
        <v>6010</v>
      </c>
      <c r="L1713" t="s">
        <v>5666</v>
      </c>
      <c r="M1713" t="s">
        <v>5066</v>
      </c>
      <c r="N1713" t="s">
        <v>63</v>
      </c>
      <c r="O1713">
        <v>1</v>
      </c>
      <c r="P1713" t="s">
        <v>5066</v>
      </c>
      <c r="Q1713" t="s">
        <v>6522</v>
      </c>
      <c r="R1713">
        <v>102.565181291</v>
      </c>
      <c r="S1713" t="s">
        <v>5067</v>
      </c>
      <c r="T1713">
        <v>992.87324981699965</v>
      </c>
      <c r="U1713" t="s">
        <v>6010</v>
      </c>
      <c r="V1713">
        <v>7328.8994140625</v>
      </c>
      <c r="W1713">
        <v>67438.0234375</v>
      </c>
      <c r="X1713">
        <v>645</v>
      </c>
      <c r="Y1713">
        <v>68</v>
      </c>
      <c r="Z1713">
        <v>1</v>
      </c>
      <c r="AA1713">
        <v>6</v>
      </c>
      <c r="AB1713">
        <v>3</v>
      </c>
      <c r="AC1713" t="str">
        <f t="shared" si="26"/>
        <v>13003016010</v>
      </c>
      <c r="AE1713" t="s">
        <v>7385</v>
      </c>
    </row>
    <row r="1714" spans="1:31" x14ac:dyDescent="0.35">
      <c r="A1714" t="s">
        <v>5640</v>
      </c>
      <c r="B1714" t="s">
        <v>3085</v>
      </c>
      <c r="C1714" t="s">
        <v>5924</v>
      </c>
      <c r="D1714" t="s">
        <v>4958</v>
      </c>
      <c r="E1714" t="s">
        <v>5982</v>
      </c>
      <c r="F1714" t="s">
        <v>4965</v>
      </c>
      <c r="G1714" t="s">
        <v>5641</v>
      </c>
      <c r="H1714" t="s">
        <v>4966</v>
      </c>
      <c r="I1714" t="s">
        <v>5669</v>
      </c>
      <c r="J1714" t="s">
        <v>4966</v>
      </c>
      <c r="K1714" t="s">
        <v>5821</v>
      </c>
      <c r="L1714" t="s">
        <v>5656</v>
      </c>
      <c r="M1714" t="s">
        <v>5030</v>
      </c>
      <c r="N1714" t="s">
        <v>63</v>
      </c>
      <c r="O1714">
        <v>1</v>
      </c>
      <c r="P1714" t="s">
        <v>5015</v>
      </c>
      <c r="Q1714" t="s">
        <v>6636</v>
      </c>
      <c r="R1714">
        <v>24.319579069</v>
      </c>
      <c r="S1714" t="s">
        <v>5072</v>
      </c>
      <c r="T1714">
        <v>1249.758010177</v>
      </c>
      <c r="U1714" t="s">
        <v>5821</v>
      </c>
      <c r="V1714">
        <v>7328.8994140625</v>
      </c>
      <c r="W1714">
        <v>258183.265625</v>
      </c>
      <c r="X1714">
        <v>645</v>
      </c>
      <c r="Y1714">
        <v>253</v>
      </c>
      <c r="Z1714">
        <v>1</v>
      </c>
      <c r="AA1714">
        <v>6</v>
      </c>
      <c r="AB1714">
        <v>11</v>
      </c>
      <c r="AC1714" t="str">
        <f t="shared" si="26"/>
        <v>13055026028</v>
      </c>
      <c r="AE1714" t="s">
        <v>7385</v>
      </c>
    </row>
    <row r="1715" spans="1:31" x14ac:dyDescent="0.35">
      <c r="A1715" t="s">
        <v>5640</v>
      </c>
      <c r="B1715" t="s">
        <v>3085</v>
      </c>
      <c r="C1715" t="s">
        <v>5924</v>
      </c>
      <c r="D1715" t="s">
        <v>4958</v>
      </c>
      <c r="E1715" t="s">
        <v>5666</v>
      </c>
      <c r="F1715" t="s">
        <v>4959</v>
      </c>
      <c r="G1715" t="s">
        <v>5641</v>
      </c>
      <c r="H1715" t="s">
        <v>4960</v>
      </c>
      <c r="I1715" t="s">
        <v>5804</v>
      </c>
      <c r="J1715" t="s">
        <v>4960</v>
      </c>
      <c r="K1715" t="s">
        <v>6066</v>
      </c>
      <c r="L1715" t="s">
        <v>5989</v>
      </c>
      <c r="M1715" t="s">
        <v>5069</v>
      </c>
      <c r="N1715" t="s">
        <v>63</v>
      </c>
      <c r="O1715">
        <v>1</v>
      </c>
      <c r="P1715" t="s">
        <v>5069</v>
      </c>
      <c r="Q1715" t="s">
        <v>7078</v>
      </c>
      <c r="R1715">
        <v>109.966792312</v>
      </c>
      <c r="S1715" t="s">
        <v>5070</v>
      </c>
      <c r="T1715">
        <v>1130.331740206999</v>
      </c>
      <c r="U1715" t="s">
        <v>6066</v>
      </c>
      <c r="V1715">
        <v>7328.8994140625</v>
      </c>
      <c r="W1715">
        <v>140536.796875</v>
      </c>
      <c r="X1715">
        <v>645</v>
      </c>
      <c r="Y1715">
        <v>140</v>
      </c>
      <c r="Z1715">
        <v>1</v>
      </c>
      <c r="AA1715">
        <v>6</v>
      </c>
      <c r="AB1715">
        <v>9</v>
      </c>
      <c r="AC1715" t="str">
        <f t="shared" si="26"/>
        <v>13003026035</v>
      </c>
      <c r="AE1715" t="s">
        <v>7385</v>
      </c>
    </row>
    <row r="1716" spans="1:31" x14ac:dyDescent="0.35">
      <c r="A1716" t="s">
        <v>5640</v>
      </c>
      <c r="B1716" t="s">
        <v>3085</v>
      </c>
      <c r="C1716" t="s">
        <v>5924</v>
      </c>
      <c r="D1716" t="s">
        <v>4958</v>
      </c>
      <c r="E1716" t="s">
        <v>5982</v>
      </c>
      <c r="F1716" t="s">
        <v>4965</v>
      </c>
      <c r="G1716" t="s">
        <v>5637</v>
      </c>
      <c r="H1716" t="s">
        <v>4965</v>
      </c>
      <c r="I1716" t="s">
        <v>5669</v>
      </c>
      <c r="J1716" t="s">
        <v>4965</v>
      </c>
      <c r="K1716" t="s">
        <v>6042</v>
      </c>
      <c r="L1716" t="s">
        <v>5911</v>
      </c>
      <c r="M1716" t="s">
        <v>4965</v>
      </c>
      <c r="N1716" t="s">
        <v>84</v>
      </c>
      <c r="O1716">
        <v>4</v>
      </c>
      <c r="P1716" t="s">
        <v>5100</v>
      </c>
      <c r="Q1716" t="s">
        <v>7316</v>
      </c>
      <c r="R1716">
        <v>557.83837617300003</v>
      </c>
      <c r="S1716" t="s">
        <v>5101</v>
      </c>
      <c r="T1716">
        <v>1185.7990247729999</v>
      </c>
      <c r="U1716" t="s">
        <v>6042</v>
      </c>
      <c r="V1716">
        <v>7328.8994140625</v>
      </c>
      <c r="W1716">
        <v>308666.4375</v>
      </c>
      <c r="X1716">
        <v>645</v>
      </c>
      <c r="Y1716">
        <v>304</v>
      </c>
      <c r="Z1716">
        <v>1</v>
      </c>
      <c r="AA1716">
        <v>7</v>
      </c>
      <c r="AB1716">
        <v>7</v>
      </c>
      <c r="AC1716" t="str">
        <f t="shared" si="26"/>
        <v>13055030020</v>
      </c>
      <c r="AE1716" t="s">
        <v>7386</v>
      </c>
    </row>
    <row r="1717" spans="1:31" x14ac:dyDescent="0.35">
      <c r="A1717" t="s">
        <v>5640</v>
      </c>
      <c r="B1717" t="s">
        <v>3085</v>
      </c>
      <c r="C1717" t="s">
        <v>5924</v>
      </c>
      <c r="D1717" t="s">
        <v>4958</v>
      </c>
      <c r="E1717" t="s">
        <v>5982</v>
      </c>
      <c r="F1717" t="s">
        <v>4965</v>
      </c>
      <c r="G1717" t="s">
        <v>5641</v>
      </c>
      <c r="H1717" t="s">
        <v>4966</v>
      </c>
      <c r="I1717" t="s">
        <v>5669</v>
      </c>
      <c r="J1717" t="s">
        <v>4966</v>
      </c>
      <c r="K1717" t="s">
        <v>6188</v>
      </c>
      <c r="L1717" t="s">
        <v>5911</v>
      </c>
      <c r="M1717" t="s">
        <v>4966</v>
      </c>
      <c r="N1717" t="s">
        <v>84</v>
      </c>
      <c r="O1717">
        <v>2</v>
      </c>
      <c r="P1717" t="s">
        <v>5057</v>
      </c>
      <c r="Q1717" t="s">
        <v>7228</v>
      </c>
      <c r="R1717">
        <v>209.320216200001</v>
      </c>
      <c r="S1717" t="s">
        <v>5098</v>
      </c>
      <c r="T1717">
        <v>1434.8900820509959</v>
      </c>
      <c r="U1717" t="s">
        <v>6188</v>
      </c>
      <c r="V1717">
        <v>7328.8994140625</v>
      </c>
      <c r="W1717">
        <v>207016.546875</v>
      </c>
      <c r="X1717">
        <v>645</v>
      </c>
      <c r="Y1717">
        <v>205</v>
      </c>
      <c r="Z1717">
        <v>1</v>
      </c>
      <c r="AA1717">
        <v>7</v>
      </c>
      <c r="AB1717">
        <v>9</v>
      </c>
      <c r="AC1717" t="str">
        <f t="shared" si="26"/>
        <v>13055020029</v>
      </c>
      <c r="AE1717" t="s">
        <v>7386</v>
      </c>
    </row>
    <row r="1718" spans="1:31" x14ac:dyDescent="0.35">
      <c r="A1718" t="s">
        <v>5640</v>
      </c>
      <c r="B1718" t="s">
        <v>3085</v>
      </c>
      <c r="C1718" t="s">
        <v>5924</v>
      </c>
      <c r="D1718" t="s">
        <v>4958</v>
      </c>
      <c r="E1718" t="s">
        <v>5666</v>
      </c>
      <c r="F1718" t="s">
        <v>4959</v>
      </c>
      <c r="G1718" t="s">
        <v>5669</v>
      </c>
      <c r="H1718" t="s">
        <v>4959</v>
      </c>
      <c r="I1718" t="s">
        <v>5669</v>
      </c>
      <c r="J1718" t="s">
        <v>4959</v>
      </c>
      <c r="K1718" t="s">
        <v>6060</v>
      </c>
      <c r="L1718" t="s">
        <v>5911</v>
      </c>
      <c r="M1718" t="s">
        <v>4959</v>
      </c>
      <c r="N1718" t="s">
        <v>84</v>
      </c>
      <c r="O1718">
        <v>15</v>
      </c>
      <c r="P1718" t="s">
        <v>5095</v>
      </c>
      <c r="Q1718" t="s">
        <v>6636</v>
      </c>
      <c r="R1718">
        <v>52.330054050000001</v>
      </c>
      <c r="S1718" t="s">
        <v>5096</v>
      </c>
      <c r="T1718">
        <v>1108.3505447790019</v>
      </c>
      <c r="U1718" t="s">
        <v>6060</v>
      </c>
      <c r="V1718">
        <v>7328.8994140625</v>
      </c>
      <c r="W1718">
        <v>37413.66796875</v>
      </c>
      <c r="X1718">
        <v>645</v>
      </c>
      <c r="Y1718">
        <v>36</v>
      </c>
      <c r="Z1718">
        <v>1</v>
      </c>
      <c r="AA1718">
        <v>7</v>
      </c>
      <c r="AB1718">
        <v>13</v>
      </c>
      <c r="AC1718" t="str">
        <f t="shared" si="26"/>
        <v>13003010036</v>
      </c>
      <c r="AE1718" t="s">
        <v>7386</v>
      </c>
    </row>
    <row r="1719" spans="1:31" x14ac:dyDescent="0.35">
      <c r="A1719" t="s">
        <v>5640</v>
      </c>
      <c r="B1719" t="s">
        <v>3085</v>
      </c>
      <c r="C1719" t="s">
        <v>5924</v>
      </c>
      <c r="D1719" t="s">
        <v>4958</v>
      </c>
      <c r="E1719" t="s">
        <v>5982</v>
      </c>
      <c r="F1719" t="s">
        <v>4965</v>
      </c>
      <c r="G1719" t="s">
        <v>5637</v>
      </c>
      <c r="H1719" t="s">
        <v>4965</v>
      </c>
      <c r="I1719" t="s">
        <v>5669</v>
      </c>
      <c r="J1719" t="s">
        <v>4965</v>
      </c>
      <c r="K1719" t="s">
        <v>6242</v>
      </c>
      <c r="L1719" t="s">
        <v>5911</v>
      </c>
      <c r="M1719" t="s">
        <v>4965</v>
      </c>
      <c r="N1719" t="s">
        <v>84</v>
      </c>
      <c r="O1719">
        <v>13</v>
      </c>
      <c r="P1719" t="s">
        <v>5063</v>
      </c>
      <c r="Q1719" t="s">
        <v>7317</v>
      </c>
      <c r="R1719">
        <v>18.838819458</v>
      </c>
      <c r="S1719" t="s">
        <v>5103</v>
      </c>
      <c r="T1719">
        <v>935.52156317100207</v>
      </c>
      <c r="U1719" t="s">
        <v>6242</v>
      </c>
      <c r="V1719">
        <v>7328.8994140625</v>
      </c>
      <c r="W1719">
        <v>367693.03125</v>
      </c>
      <c r="X1719">
        <v>645</v>
      </c>
      <c r="Y1719">
        <v>360</v>
      </c>
      <c r="Z1719">
        <v>1</v>
      </c>
      <c r="AA1719">
        <v>7</v>
      </c>
      <c r="AB1719">
        <v>3</v>
      </c>
      <c r="AC1719" t="str">
        <f t="shared" si="26"/>
        <v>13055030073</v>
      </c>
      <c r="AE1719" t="s">
        <v>7386</v>
      </c>
    </row>
    <row r="1720" spans="1:31" x14ac:dyDescent="0.35">
      <c r="A1720" t="s">
        <v>5640</v>
      </c>
      <c r="B1720" t="s">
        <v>3085</v>
      </c>
      <c r="C1720" t="s">
        <v>5924</v>
      </c>
      <c r="D1720" t="s">
        <v>4958</v>
      </c>
      <c r="E1720" t="s">
        <v>5983</v>
      </c>
      <c r="F1720" t="s">
        <v>5087</v>
      </c>
      <c r="G1720" t="s">
        <v>5637</v>
      </c>
      <c r="H1720" t="s">
        <v>5088</v>
      </c>
      <c r="I1720" t="s">
        <v>5804</v>
      </c>
      <c r="J1720" t="s">
        <v>5088</v>
      </c>
      <c r="K1720" t="s">
        <v>6080</v>
      </c>
      <c r="L1720" t="s">
        <v>5855</v>
      </c>
      <c r="M1720" t="s">
        <v>5089</v>
      </c>
      <c r="N1720" t="s">
        <v>63</v>
      </c>
      <c r="O1720">
        <v>1</v>
      </c>
      <c r="P1720" t="s">
        <v>5089</v>
      </c>
      <c r="Q1720" t="s">
        <v>6347</v>
      </c>
      <c r="R1720">
        <v>62.385007176999999</v>
      </c>
      <c r="S1720" t="s">
        <v>5090</v>
      </c>
      <c r="T1720">
        <v>853.30001342100002</v>
      </c>
      <c r="U1720" t="s">
        <v>6080</v>
      </c>
      <c r="V1720">
        <v>7328.8994140625</v>
      </c>
      <c r="W1720">
        <v>155386.015625</v>
      </c>
      <c r="X1720">
        <v>645</v>
      </c>
      <c r="Y1720">
        <v>156</v>
      </c>
      <c r="Z1720">
        <v>1</v>
      </c>
      <c r="AA1720">
        <v>7</v>
      </c>
      <c r="AB1720">
        <v>1</v>
      </c>
      <c r="AC1720" t="str">
        <f t="shared" si="26"/>
        <v>13051036002</v>
      </c>
      <c r="AD1720" t="s">
        <v>7353</v>
      </c>
      <c r="AE1720" t="s">
        <v>7386</v>
      </c>
    </row>
    <row r="1721" spans="1:31" x14ac:dyDescent="0.35">
      <c r="A1721" t="s">
        <v>5640</v>
      </c>
      <c r="B1721" t="s">
        <v>3085</v>
      </c>
      <c r="C1721" t="s">
        <v>5924</v>
      </c>
      <c r="D1721" t="s">
        <v>4958</v>
      </c>
      <c r="E1721" t="s">
        <v>5666</v>
      </c>
      <c r="F1721" t="s">
        <v>4959</v>
      </c>
      <c r="G1721" t="s">
        <v>5669</v>
      </c>
      <c r="H1721" t="s">
        <v>4959</v>
      </c>
      <c r="I1721" t="s">
        <v>5804</v>
      </c>
      <c r="J1721" t="s">
        <v>4959</v>
      </c>
      <c r="K1721" t="s">
        <v>6024</v>
      </c>
      <c r="L1721" t="s">
        <v>5989</v>
      </c>
      <c r="M1721" t="s">
        <v>2975</v>
      </c>
      <c r="N1721" t="s">
        <v>63</v>
      </c>
      <c r="O1721">
        <v>7</v>
      </c>
      <c r="P1721" t="s">
        <v>5084</v>
      </c>
      <c r="Q1721" t="s">
        <v>6389</v>
      </c>
      <c r="R1721">
        <v>39.122801111000001</v>
      </c>
      <c r="S1721" t="s">
        <v>5085</v>
      </c>
      <c r="T1721">
        <v>902.99654456199983</v>
      </c>
      <c r="U1721" t="s">
        <v>6024</v>
      </c>
      <c r="V1721">
        <v>7328.8994140625</v>
      </c>
      <c r="W1721">
        <v>89052.5390625</v>
      </c>
      <c r="X1721">
        <v>645</v>
      </c>
      <c r="Y1721">
        <v>90</v>
      </c>
      <c r="Z1721">
        <v>1</v>
      </c>
      <c r="AA1721">
        <v>7</v>
      </c>
      <c r="AB1721">
        <v>11</v>
      </c>
      <c r="AC1721" t="str">
        <f t="shared" si="26"/>
        <v>13003016031</v>
      </c>
      <c r="AE1721" t="s">
        <v>7386</v>
      </c>
    </row>
    <row r="1722" spans="1:31" x14ac:dyDescent="0.35">
      <c r="A1722" t="s">
        <v>5640</v>
      </c>
      <c r="B1722" t="s">
        <v>3085</v>
      </c>
      <c r="C1722" t="s">
        <v>5924</v>
      </c>
      <c r="D1722" t="s">
        <v>4958</v>
      </c>
      <c r="E1722" t="s">
        <v>5982</v>
      </c>
      <c r="F1722" t="s">
        <v>4965</v>
      </c>
      <c r="G1722" t="s">
        <v>5641</v>
      </c>
      <c r="H1722" t="s">
        <v>4966</v>
      </c>
      <c r="I1722" t="s">
        <v>5804</v>
      </c>
      <c r="J1722" t="s">
        <v>4966</v>
      </c>
      <c r="K1722" t="s">
        <v>6017</v>
      </c>
      <c r="L1722" t="s">
        <v>5805</v>
      </c>
      <c r="M1722" t="s">
        <v>5092</v>
      </c>
      <c r="N1722" t="s">
        <v>63</v>
      </c>
      <c r="O1722">
        <v>1</v>
      </c>
      <c r="P1722" t="s">
        <v>5092</v>
      </c>
      <c r="Q1722" t="s">
        <v>6403</v>
      </c>
      <c r="R1722">
        <v>38.065428107999999</v>
      </c>
      <c r="S1722" t="s">
        <v>5093</v>
      </c>
      <c r="T1722">
        <v>873.39010047799957</v>
      </c>
      <c r="U1722" t="s">
        <v>6017</v>
      </c>
      <c r="V1722">
        <v>7328.8994140625</v>
      </c>
      <c r="W1722">
        <v>279639.9375</v>
      </c>
      <c r="X1722">
        <v>645</v>
      </c>
      <c r="Y1722">
        <v>276</v>
      </c>
      <c r="Z1722">
        <v>1</v>
      </c>
      <c r="AA1722">
        <v>7</v>
      </c>
      <c r="AB1722">
        <v>5</v>
      </c>
      <c r="AC1722" t="str">
        <f t="shared" si="26"/>
        <v>13055026052</v>
      </c>
      <c r="AE1722" t="s">
        <v>7386</v>
      </c>
    </row>
    <row r="1723" spans="1:31" x14ac:dyDescent="0.35">
      <c r="A1723" t="s">
        <v>5640</v>
      </c>
      <c r="B1723" t="s">
        <v>3085</v>
      </c>
      <c r="C1723" t="s">
        <v>5924</v>
      </c>
      <c r="D1723" t="s">
        <v>4958</v>
      </c>
      <c r="E1723" t="s">
        <v>5982</v>
      </c>
      <c r="F1723" t="s">
        <v>4965</v>
      </c>
      <c r="G1723" t="s">
        <v>5637</v>
      </c>
      <c r="H1723" t="s">
        <v>4965</v>
      </c>
      <c r="I1723" t="s">
        <v>5669</v>
      </c>
      <c r="J1723" t="s">
        <v>4965</v>
      </c>
      <c r="K1723" t="s">
        <v>6020</v>
      </c>
      <c r="L1723" t="s">
        <v>5911</v>
      </c>
      <c r="M1723" t="s">
        <v>4965</v>
      </c>
      <c r="N1723" t="s">
        <v>84</v>
      </c>
      <c r="O1723">
        <v>1</v>
      </c>
      <c r="P1723" t="s">
        <v>2732</v>
      </c>
      <c r="Q1723" t="s">
        <v>7319</v>
      </c>
      <c r="R1723">
        <v>183.155189175001</v>
      </c>
      <c r="S1723" t="s">
        <v>5120</v>
      </c>
      <c r="T1723">
        <v>1377.3270225960041</v>
      </c>
      <c r="U1723" t="s">
        <v>6020</v>
      </c>
      <c r="V1723">
        <v>7328.8994140625</v>
      </c>
      <c r="W1723">
        <v>316728.0625</v>
      </c>
      <c r="X1723">
        <v>645</v>
      </c>
      <c r="Y1723">
        <v>312</v>
      </c>
      <c r="Z1723">
        <v>1</v>
      </c>
      <c r="AA1723">
        <v>8</v>
      </c>
      <c r="AB1723">
        <v>13</v>
      </c>
      <c r="AC1723" t="str">
        <f t="shared" si="26"/>
        <v>13055030027</v>
      </c>
      <c r="AE1723" t="s">
        <v>7387</v>
      </c>
    </row>
    <row r="1724" spans="1:31" x14ac:dyDescent="0.35">
      <c r="A1724" t="s">
        <v>5640</v>
      </c>
      <c r="B1724" t="s">
        <v>3085</v>
      </c>
      <c r="C1724" t="s">
        <v>5924</v>
      </c>
      <c r="D1724" t="s">
        <v>4958</v>
      </c>
      <c r="E1724" t="s">
        <v>5982</v>
      </c>
      <c r="F1724" t="s">
        <v>4965</v>
      </c>
      <c r="G1724" t="s">
        <v>5641</v>
      </c>
      <c r="H1724" t="s">
        <v>4966</v>
      </c>
      <c r="I1724" t="s">
        <v>5669</v>
      </c>
      <c r="J1724" t="s">
        <v>4966</v>
      </c>
      <c r="K1724" t="s">
        <v>6254</v>
      </c>
      <c r="L1724" t="s">
        <v>5911</v>
      </c>
      <c r="M1724" t="s">
        <v>4966</v>
      </c>
      <c r="N1724" t="s">
        <v>84</v>
      </c>
      <c r="O1724">
        <v>4</v>
      </c>
      <c r="P1724" t="s">
        <v>2246</v>
      </c>
      <c r="Q1724" t="s">
        <v>7169</v>
      </c>
      <c r="R1724">
        <v>104.6601081</v>
      </c>
      <c r="S1724" t="s">
        <v>5118</v>
      </c>
      <c r="T1724">
        <v>1404.538650702005</v>
      </c>
      <c r="U1724" t="s">
        <v>6254</v>
      </c>
      <c r="V1724">
        <v>7328.8994140625</v>
      </c>
      <c r="W1724">
        <v>213688.609375</v>
      </c>
      <c r="X1724">
        <v>645</v>
      </c>
      <c r="Y1724">
        <v>211</v>
      </c>
      <c r="Z1724">
        <v>1</v>
      </c>
      <c r="AA1724">
        <v>8</v>
      </c>
      <c r="AB1724">
        <v>11</v>
      </c>
      <c r="AC1724" t="str">
        <f t="shared" si="26"/>
        <v>13055020033</v>
      </c>
      <c r="AE1724" t="s">
        <v>7387</v>
      </c>
    </row>
    <row r="1725" spans="1:31" x14ac:dyDescent="0.35">
      <c r="A1725" t="s">
        <v>5640</v>
      </c>
      <c r="B1725" t="s">
        <v>3085</v>
      </c>
      <c r="C1725" t="s">
        <v>5924</v>
      </c>
      <c r="D1725" t="s">
        <v>4958</v>
      </c>
      <c r="E1725" t="s">
        <v>5666</v>
      </c>
      <c r="F1725" t="s">
        <v>4959</v>
      </c>
      <c r="G1725" t="s">
        <v>5669</v>
      </c>
      <c r="H1725" t="s">
        <v>4959</v>
      </c>
      <c r="I1725" t="s">
        <v>5669</v>
      </c>
      <c r="J1725" t="s">
        <v>4959</v>
      </c>
      <c r="K1725" t="s">
        <v>6056</v>
      </c>
      <c r="L1725" t="s">
        <v>5911</v>
      </c>
      <c r="M1725" t="s">
        <v>4959</v>
      </c>
      <c r="N1725" t="s">
        <v>84</v>
      </c>
      <c r="O1725">
        <v>18</v>
      </c>
      <c r="P1725" t="s">
        <v>5115</v>
      </c>
      <c r="Q1725" t="s">
        <v>6425</v>
      </c>
      <c r="R1725">
        <v>183.155189175001</v>
      </c>
      <c r="S1725" t="s">
        <v>5116</v>
      </c>
      <c r="T1725">
        <v>1213.0106528790041</v>
      </c>
      <c r="U1725" t="s">
        <v>6056</v>
      </c>
      <c r="V1725">
        <v>7328.8994140625</v>
      </c>
      <c r="W1725">
        <v>45595.5625</v>
      </c>
      <c r="X1725">
        <v>645</v>
      </c>
      <c r="Y1725">
        <v>44</v>
      </c>
      <c r="Z1725">
        <v>1</v>
      </c>
      <c r="AA1725">
        <v>8</v>
      </c>
      <c r="AB1725">
        <v>9</v>
      </c>
      <c r="AC1725" t="str">
        <f t="shared" si="26"/>
        <v>13003010044</v>
      </c>
      <c r="AE1725" t="s">
        <v>7387</v>
      </c>
    </row>
    <row r="1726" spans="1:31" x14ac:dyDescent="0.35">
      <c r="A1726" t="s">
        <v>5640</v>
      </c>
      <c r="B1726" t="s">
        <v>3085</v>
      </c>
      <c r="C1726" t="s">
        <v>5924</v>
      </c>
      <c r="D1726" t="s">
        <v>4958</v>
      </c>
      <c r="E1726" t="s">
        <v>5982</v>
      </c>
      <c r="F1726" t="s">
        <v>4965</v>
      </c>
      <c r="G1726" t="s">
        <v>5637</v>
      </c>
      <c r="H1726" t="s">
        <v>4965</v>
      </c>
      <c r="I1726" t="s">
        <v>5669</v>
      </c>
      <c r="J1726" t="s">
        <v>4965</v>
      </c>
      <c r="K1726" t="s">
        <v>6164</v>
      </c>
      <c r="L1726" t="s">
        <v>5911</v>
      </c>
      <c r="M1726" t="s">
        <v>4965</v>
      </c>
      <c r="N1726" t="s">
        <v>84</v>
      </c>
      <c r="O1726">
        <v>16</v>
      </c>
      <c r="P1726" t="s">
        <v>5000</v>
      </c>
      <c r="Q1726" t="s">
        <v>7320</v>
      </c>
      <c r="R1726">
        <v>2.0932021619999999</v>
      </c>
      <c r="S1726" t="s">
        <v>5122</v>
      </c>
      <c r="T1726">
        <v>1116.7233534270031</v>
      </c>
      <c r="U1726" t="s">
        <v>6164</v>
      </c>
      <c r="V1726">
        <v>7328.8994140625</v>
      </c>
      <c r="W1726">
        <v>375176.21875</v>
      </c>
      <c r="X1726">
        <v>645</v>
      </c>
      <c r="Y1726">
        <v>367</v>
      </c>
      <c r="Z1726">
        <v>1</v>
      </c>
      <c r="AA1726">
        <v>8</v>
      </c>
      <c r="AB1726">
        <v>3</v>
      </c>
      <c r="AC1726" t="str">
        <f t="shared" si="26"/>
        <v>13055030080</v>
      </c>
      <c r="AE1726" t="s">
        <v>7387</v>
      </c>
    </row>
    <row r="1727" spans="1:31" x14ac:dyDescent="0.35">
      <c r="A1727" t="s">
        <v>5640</v>
      </c>
      <c r="B1727" t="s">
        <v>3085</v>
      </c>
      <c r="C1727" t="s">
        <v>5924</v>
      </c>
      <c r="D1727" t="s">
        <v>4958</v>
      </c>
      <c r="E1727" t="s">
        <v>5982</v>
      </c>
      <c r="F1727" t="s">
        <v>4965</v>
      </c>
      <c r="G1727" t="s">
        <v>5637</v>
      </c>
      <c r="H1727" t="s">
        <v>4965</v>
      </c>
      <c r="I1727" t="s">
        <v>5669</v>
      </c>
      <c r="J1727" t="s">
        <v>4965</v>
      </c>
      <c r="K1727" t="s">
        <v>6011</v>
      </c>
      <c r="L1727" t="s">
        <v>5666</v>
      </c>
      <c r="M1727" t="s">
        <v>5112</v>
      </c>
      <c r="N1727" t="s">
        <v>63</v>
      </c>
      <c r="O1727">
        <v>1</v>
      </c>
      <c r="P1727" t="s">
        <v>5112</v>
      </c>
      <c r="Q1727" t="s">
        <v>6368</v>
      </c>
      <c r="R1727">
        <v>23.262206066000001</v>
      </c>
      <c r="S1727" t="s">
        <v>5113</v>
      </c>
      <c r="T1727">
        <v>872.21041999800013</v>
      </c>
      <c r="U1727" t="s">
        <v>6011</v>
      </c>
      <c r="V1727">
        <v>7328.8994140625</v>
      </c>
      <c r="W1727">
        <v>397201.34375</v>
      </c>
      <c r="X1727">
        <v>645</v>
      </c>
      <c r="Y1727">
        <v>389</v>
      </c>
      <c r="Z1727">
        <v>1</v>
      </c>
      <c r="AA1727">
        <v>8</v>
      </c>
      <c r="AB1727">
        <v>1</v>
      </c>
      <c r="AC1727" t="str">
        <f t="shared" si="26"/>
        <v>13055036005</v>
      </c>
      <c r="AE1727" t="s">
        <v>7387</v>
      </c>
    </row>
    <row r="1728" spans="1:31" x14ac:dyDescent="0.35">
      <c r="A1728" t="s">
        <v>5640</v>
      </c>
      <c r="B1728" t="s">
        <v>3085</v>
      </c>
      <c r="C1728" t="s">
        <v>5924</v>
      </c>
      <c r="D1728" t="s">
        <v>4958</v>
      </c>
      <c r="E1728" t="s">
        <v>5983</v>
      </c>
      <c r="F1728" t="s">
        <v>5087</v>
      </c>
      <c r="G1728" t="s">
        <v>5637</v>
      </c>
      <c r="H1728" t="s">
        <v>5088</v>
      </c>
      <c r="I1728" t="s">
        <v>5804</v>
      </c>
      <c r="J1728" t="s">
        <v>5088</v>
      </c>
      <c r="K1728" t="s">
        <v>6012</v>
      </c>
      <c r="L1728" t="s">
        <v>5666</v>
      </c>
      <c r="M1728" t="s">
        <v>5109</v>
      </c>
      <c r="N1728" t="s">
        <v>63</v>
      </c>
      <c r="O1728">
        <v>1</v>
      </c>
      <c r="P1728" t="s">
        <v>5109</v>
      </c>
      <c r="Q1728" t="s">
        <v>6364</v>
      </c>
      <c r="R1728">
        <v>91.991451260999895</v>
      </c>
      <c r="S1728" t="s">
        <v>5110</v>
      </c>
      <c r="T1728">
        <v>970.66841675399962</v>
      </c>
      <c r="U1728" t="s">
        <v>6012</v>
      </c>
      <c r="V1728">
        <v>7328.8994140625</v>
      </c>
      <c r="W1728">
        <v>162499.359375</v>
      </c>
      <c r="X1728">
        <v>645</v>
      </c>
      <c r="Y1728">
        <v>165</v>
      </c>
      <c r="Z1728">
        <v>1</v>
      </c>
      <c r="AA1728">
        <v>8</v>
      </c>
      <c r="AB1728">
        <v>7</v>
      </c>
      <c r="AC1728" t="str">
        <f t="shared" si="26"/>
        <v>13051036011</v>
      </c>
      <c r="AE1728" t="s">
        <v>7387</v>
      </c>
    </row>
    <row r="1729" spans="1:31" x14ac:dyDescent="0.35">
      <c r="A1729" t="s">
        <v>5640</v>
      </c>
      <c r="B1729" t="s">
        <v>3085</v>
      </c>
      <c r="C1729" t="s">
        <v>5924</v>
      </c>
      <c r="D1729" t="s">
        <v>4958</v>
      </c>
      <c r="E1729" t="s">
        <v>5666</v>
      </c>
      <c r="F1729" t="s">
        <v>4959</v>
      </c>
      <c r="G1729" t="s">
        <v>5669</v>
      </c>
      <c r="H1729" t="s">
        <v>4959</v>
      </c>
      <c r="I1729" t="s">
        <v>5804</v>
      </c>
      <c r="J1729" t="s">
        <v>4959</v>
      </c>
      <c r="K1729" t="s">
        <v>6002</v>
      </c>
      <c r="L1729" t="s">
        <v>5838</v>
      </c>
      <c r="M1729" t="s">
        <v>5105</v>
      </c>
      <c r="N1729" t="s">
        <v>63</v>
      </c>
      <c r="O1729">
        <v>6055</v>
      </c>
      <c r="P1729" t="s">
        <v>5106</v>
      </c>
      <c r="Q1729" t="s">
        <v>7318</v>
      </c>
      <c r="R1729">
        <v>1.0573730029999999</v>
      </c>
      <c r="S1729" t="s">
        <v>5107</v>
      </c>
      <c r="T1729">
        <v>1186.3725093660009</v>
      </c>
      <c r="U1729" t="s">
        <v>6002</v>
      </c>
      <c r="V1729">
        <v>7328.8994140625</v>
      </c>
      <c r="W1729">
        <v>96968.03125</v>
      </c>
      <c r="X1729">
        <v>645</v>
      </c>
      <c r="Y1729">
        <v>98</v>
      </c>
      <c r="Z1729">
        <v>1</v>
      </c>
      <c r="AA1729">
        <v>8</v>
      </c>
      <c r="AB1729">
        <v>5</v>
      </c>
      <c r="AC1729" t="str">
        <f t="shared" si="26"/>
        <v>13003016039</v>
      </c>
      <c r="AD1729" t="s">
        <v>7363</v>
      </c>
      <c r="AE1729" t="s">
        <v>7387</v>
      </c>
    </row>
    <row r="1730" spans="1:31" x14ac:dyDescent="0.35">
      <c r="A1730" t="s">
        <v>5925</v>
      </c>
      <c r="B1730" t="s">
        <v>1144</v>
      </c>
      <c r="C1730" t="s">
        <v>5779</v>
      </c>
      <c r="D1730" t="s">
        <v>5309</v>
      </c>
      <c r="E1730" t="s">
        <v>5782</v>
      </c>
      <c r="F1730" t="s">
        <v>5310</v>
      </c>
      <c r="G1730" t="s">
        <v>5638</v>
      </c>
      <c r="H1730" t="s">
        <v>5311</v>
      </c>
      <c r="I1730" t="s">
        <v>5804</v>
      </c>
      <c r="J1730" t="s">
        <v>5311</v>
      </c>
      <c r="K1730" t="s">
        <v>6013</v>
      </c>
      <c r="L1730" t="s">
        <v>5836</v>
      </c>
      <c r="M1730" t="s">
        <v>5312</v>
      </c>
      <c r="N1730" t="s">
        <v>63</v>
      </c>
      <c r="O1730">
        <v>1</v>
      </c>
      <c r="P1730" t="s">
        <v>5312</v>
      </c>
      <c r="Q1730" t="s">
        <v>6464</v>
      </c>
      <c r="R1730">
        <v>86.704586245999906</v>
      </c>
      <c r="S1730" t="s">
        <v>5313</v>
      </c>
      <c r="T1730">
        <v>1140.9054702369999</v>
      </c>
      <c r="U1730" t="s">
        <v>6013</v>
      </c>
      <c r="V1730">
        <v>9280.2080078125</v>
      </c>
      <c r="W1730">
        <v>40440.421875</v>
      </c>
      <c r="X1730">
        <v>3238</v>
      </c>
      <c r="Y1730">
        <v>36</v>
      </c>
      <c r="Z1730">
        <v>1</v>
      </c>
      <c r="AA1730">
        <v>1</v>
      </c>
      <c r="AB1730">
        <v>7</v>
      </c>
      <c r="AC1730" t="str">
        <f t="shared" ref="AC1730:AC1793" si="27">CONCATENATE(C1730,E1730,G1730,U1730)</f>
        <v>06009076029</v>
      </c>
      <c r="AE1730" t="s">
        <v>7380</v>
      </c>
    </row>
    <row r="1731" spans="1:31" x14ac:dyDescent="0.35">
      <c r="A1731" t="s">
        <v>5925</v>
      </c>
      <c r="B1731" t="s">
        <v>1144</v>
      </c>
      <c r="C1731" t="s">
        <v>5779</v>
      </c>
      <c r="D1731" t="s">
        <v>5309</v>
      </c>
      <c r="E1731" t="s">
        <v>5984</v>
      </c>
      <c r="F1731" t="s">
        <v>5315</v>
      </c>
      <c r="G1731" t="s">
        <v>5641</v>
      </c>
      <c r="H1731" t="s">
        <v>5315</v>
      </c>
      <c r="I1731" t="s">
        <v>5804</v>
      </c>
      <c r="J1731" t="s">
        <v>5315</v>
      </c>
      <c r="K1731" t="s">
        <v>6031</v>
      </c>
      <c r="L1731" t="s">
        <v>5754</v>
      </c>
      <c r="M1731" t="s">
        <v>5316</v>
      </c>
      <c r="N1731" t="s">
        <v>63</v>
      </c>
      <c r="O1731">
        <v>1</v>
      </c>
      <c r="P1731" t="s">
        <v>5317</v>
      </c>
      <c r="Q1731" t="s">
        <v>6347</v>
      </c>
      <c r="R1731">
        <v>96.220943272999904</v>
      </c>
      <c r="S1731" t="s">
        <v>5318</v>
      </c>
      <c r="T1731">
        <v>787.74288723499978</v>
      </c>
      <c r="U1731" t="s">
        <v>6031</v>
      </c>
      <c r="V1731">
        <v>9280.2080078125</v>
      </c>
      <c r="W1731">
        <v>170307.40625</v>
      </c>
      <c r="X1731">
        <v>3238</v>
      </c>
      <c r="Y1731">
        <v>158</v>
      </c>
      <c r="Z1731">
        <v>1</v>
      </c>
      <c r="AA1731">
        <v>1</v>
      </c>
      <c r="AB1731">
        <v>3</v>
      </c>
      <c r="AC1731" t="str">
        <f t="shared" si="27"/>
        <v>06018026036</v>
      </c>
      <c r="AE1731" t="s">
        <v>7380</v>
      </c>
    </row>
    <row r="1732" spans="1:31" x14ac:dyDescent="0.35">
      <c r="A1732" t="s">
        <v>5925</v>
      </c>
      <c r="B1732" t="s">
        <v>1144</v>
      </c>
      <c r="C1732" t="s">
        <v>5779</v>
      </c>
      <c r="D1732" t="s">
        <v>5309</v>
      </c>
      <c r="E1732" t="s">
        <v>5985</v>
      </c>
      <c r="F1732" t="s">
        <v>5320</v>
      </c>
      <c r="G1732" t="s">
        <v>5639</v>
      </c>
      <c r="H1732" t="s">
        <v>5321</v>
      </c>
      <c r="I1732" t="s">
        <v>5804</v>
      </c>
      <c r="J1732" t="s">
        <v>5321</v>
      </c>
      <c r="K1732" t="s">
        <v>5993</v>
      </c>
      <c r="L1732" t="s">
        <v>5656</v>
      </c>
      <c r="M1732" t="s">
        <v>5322</v>
      </c>
      <c r="N1732" t="s">
        <v>63</v>
      </c>
      <c r="O1732">
        <v>1</v>
      </c>
      <c r="P1732" t="s">
        <v>5322</v>
      </c>
      <c r="Q1732" t="s">
        <v>6482</v>
      </c>
      <c r="R1732">
        <v>5.2868650150000001</v>
      </c>
      <c r="S1732" t="s">
        <v>5323</v>
      </c>
      <c r="T1732">
        <v>1141.9628432400029</v>
      </c>
      <c r="U1732" t="s">
        <v>5993</v>
      </c>
      <c r="V1732">
        <v>9280.2080078125</v>
      </c>
      <c r="W1732">
        <v>468291.90625</v>
      </c>
      <c r="X1732">
        <v>3238</v>
      </c>
      <c r="Y1732">
        <v>433</v>
      </c>
      <c r="Z1732">
        <v>1</v>
      </c>
      <c r="AA1732">
        <v>1</v>
      </c>
      <c r="AB1732">
        <v>1</v>
      </c>
      <c r="AC1732" t="str">
        <f t="shared" si="27"/>
        <v>06031086026</v>
      </c>
      <c r="AE1732" t="s">
        <v>7380</v>
      </c>
    </row>
    <row r="1733" spans="1:31" x14ac:dyDescent="0.35">
      <c r="A1733" t="s">
        <v>5925</v>
      </c>
      <c r="B1733" t="s">
        <v>1144</v>
      </c>
      <c r="C1733" t="s">
        <v>5779</v>
      </c>
      <c r="D1733" t="s">
        <v>5309</v>
      </c>
      <c r="E1733" t="s">
        <v>5984</v>
      </c>
      <c r="F1733" t="s">
        <v>5315</v>
      </c>
      <c r="G1733" t="s">
        <v>5641</v>
      </c>
      <c r="H1733" t="s">
        <v>5315</v>
      </c>
      <c r="I1733" t="s">
        <v>5669</v>
      </c>
      <c r="J1733" t="s">
        <v>5315</v>
      </c>
      <c r="K1733" t="s">
        <v>6058</v>
      </c>
      <c r="L1733" t="s">
        <v>5911</v>
      </c>
      <c r="M1733" t="s">
        <v>5315</v>
      </c>
      <c r="N1733" t="s">
        <v>84</v>
      </c>
      <c r="O1733">
        <v>22</v>
      </c>
      <c r="P1733" t="s">
        <v>5325</v>
      </c>
      <c r="Q1733" t="s">
        <v>6651</v>
      </c>
      <c r="R1733">
        <v>103.613507019</v>
      </c>
      <c r="S1733" t="s">
        <v>5326</v>
      </c>
      <c r="T1733">
        <v>1104.164140455003</v>
      </c>
      <c r="U1733" t="s">
        <v>6058</v>
      </c>
      <c r="V1733">
        <v>9280.2080078125</v>
      </c>
      <c r="W1733">
        <v>59564.33203125</v>
      </c>
      <c r="X1733">
        <v>3238</v>
      </c>
      <c r="Y1733">
        <v>52</v>
      </c>
      <c r="Z1733">
        <v>1</v>
      </c>
      <c r="AA1733">
        <v>1</v>
      </c>
      <c r="AB1733">
        <v>11</v>
      </c>
      <c r="AC1733" t="str">
        <f t="shared" si="27"/>
        <v>06018020006</v>
      </c>
      <c r="AE1733" t="s">
        <v>7380</v>
      </c>
    </row>
    <row r="1734" spans="1:31" x14ac:dyDescent="0.35">
      <c r="A1734" t="s">
        <v>5925</v>
      </c>
      <c r="B1734" t="s">
        <v>1144</v>
      </c>
      <c r="C1734" t="s">
        <v>5779</v>
      </c>
      <c r="D1734" t="s">
        <v>5309</v>
      </c>
      <c r="E1734" t="s">
        <v>5984</v>
      </c>
      <c r="F1734" t="s">
        <v>5315</v>
      </c>
      <c r="G1734" t="s">
        <v>5641</v>
      </c>
      <c r="H1734" t="s">
        <v>5315</v>
      </c>
      <c r="I1734" t="s">
        <v>5669</v>
      </c>
      <c r="J1734" t="s">
        <v>5315</v>
      </c>
      <c r="K1734" t="s">
        <v>5999</v>
      </c>
      <c r="L1734" t="s">
        <v>5911</v>
      </c>
      <c r="M1734" t="s">
        <v>5315</v>
      </c>
      <c r="N1734" t="s">
        <v>84</v>
      </c>
      <c r="O1734">
        <v>18</v>
      </c>
      <c r="P1734" t="s">
        <v>5328</v>
      </c>
      <c r="Q1734" t="s">
        <v>6652</v>
      </c>
      <c r="R1734">
        <v>58.609660536</v>
      </c>
      <c r="S1734" t="s">
        <v>5329</v>
      </c>
      <c r="T1734">
        <v>591.3296107650001</v>
      </c>
      <c r="U1734" t="s">
        <v>6132</v>
      </c>
      <c r="V1734">
        <v>9280.2080078125</v>
      </c>
      <c r="W1734">
        <v>105825.2578125</v>
      </c>
      <c r="X1734">
        <v>3238</v>
      </c>
      <c r="Y1734">
        <v>94</v>
      </c>
      <c r="Z1734">
        <v>1</v>
      </c>
      <c r="AA1734">
        <v>1</v>
      </c>
      <c r="AB1734">
        <v>5</v>
      </c>
      <c r="AC1734" t="str">
        <f t="shared" si="27"/>
        <v>06018020081</v>
      </c>
      <c r="AE1734" t="s">
        <v>7380</v>
      </c>
    </row>
    <row r="1735" spans="1:31" x14ac:dyDescent="0.35">
      <c r="A1735" t="s">
        <v>5925</v>
      </c>
      <c r="B1735" t="s">
        <v>1144</v>
      </c>
      <c r="C1735" t="s">
        <v>5779</v>
      </c>
      <c r="D1735" t="s">
        <v>5309</v>
      </c>
      <c r="E1735" t="s">
        <v>5985</v>
      </c>
      <c r="F1735" t="s">
        <v>5320</v>
      </c>
      <c r="G1735" t="s">
        <v>5636</v>
      </c>
      <c r="H1735" t="s">
        <v>5320</v>
      </c>
      <c r="I1735" t="s">
        <v>5669</v>
      </c>
      <c r="J1735" t="s">
        <v>5320</v>
      </c>
      <c r="K1735" t="s">
        <v>6092</v>
      </c>
      <c r="L1735" t="s">
        <v>5911</v>
      </c>
      <c r="M1735" t="s">
        <v>5320</v>
      </c>
      <c r="N1735" t="s">
        <v>84</v>
      </c>
      <c r="O1735">
        <v>26</v>
      </c>
      <c r="P1735" t="s">
        <v>749</v>
      </c>
      <c r="Q1735" t="s">
        <v>6653</v>
      </c>
      <c r="R1735">
        <v>641.56646265299605</v>
      </c>
      <c r="S1735" t="s">
        <v>5331</v>
      </c>
      <c r="T1735">
        <v>1354.301798813995</v>
      </c>
      <c r="U1735" t="s">
        <v>6092</v>
      </c>
      <c r="V1735">
        <v>9280.2080078125</v>
      </c>
      <c r="W1735">
        <v>254168.65625</v>
      </c>
      <c r="X1735">
        <v>3238</v>
      </c>
      <c r="Y1735">
        <v>230</v>
      </c>
      <c r="Z1735">
        <v>1</v>
      </c>
      <c r="AA1735">
        <v>1</v>
      </c>
      <c r="AB1735">
        <v>13</v>
      </c>
      <c r="AC1735" t="str">
        <f t="shared" si="27"/>
        <v>06031050056</v>
      </c>
      <c r="AE1735" t="s">
        <v>7380</v>
      </c>
    </row>
    <row r="1736" spans="1:31" x14ac:dyDescent="0.35">
      <c r="A1736" t="s">
        <v>5925</v>
      </c>
      <c r="B1736" t="s">
        <v>1144</v>
      </c>
      <c r="C1736" t="s">
        <v>5779</v>
      </c>
      <c r="D1736" t="s">
        <v>5309</v>
      </c>
      <c r="E1736" t="s">
        <v>5985</v>
      </c>
      <c r="F1736" t="s">
        <v>5320</v>
      </c>
      <c r="G1736" t="s">
        <v>5636</v>
      </c>
      <c r="H1736" t="s">
        <v>5320</v>
      </c>
      <c r="I1736" t="s">
        <v>5669</v>
      </c>
      <c r="J1736" t="s">
        <v>5320</v>
      </c>
      <c r="K1736" t="s">
        <v>6265</v>
      </c>
      <c r="L1736" t="s">
        <v>5911</v>
      </c>
      <c r="M1736" t="s">
        <v>5320</v>
      </c>
      <c r="N1736" t="s">
        <v>84</v>
      </c>
      <c r="O1736">
        <v>32</v>
      </c>
      <c r="P1736" t="s">
        <v>5333</v>
      </c>
      <c r="Q1736" t="s">
        <v>6654</v>
      </c>
      <c r="R1736">
        <v>272.11628106000097</v>
      </c>
      <c r="S1736" t="s">
        <v>5334</v>
      </c>
      <c r="T1736">
        <v>957.63998911500289</v>
      </c>
      <c r="U1736" t="s">
        <v>6265</v>
      </c>
      <c r="V1736">
        <v>9280.2080078125</v>
      </c>
      <c r="W1736">
        <v>338026.9375</v>
      </c>
      <c r="X1736">
        <v>3238</v>
      </c>
      <c r="Y1736">
        <v>307</v>
      </c>
      <c r="Z1736">
        <v>1</v>
      </c>
      <c r="AA1736">
        <v>1</v>
      </c>
      <c r="AB1736">
        <v>9</v>
      </c>
      <c r="AC1736" t="str">
        <f t="shared" si="27"/>
        <v>06031050127</v>
      </c>
      <c r="AE1736" t="s">
        <v>7380</v>
      </c>
    </row>
    <row r="1737" spans="1:31" x14ac:dyDescent="0.35">
      <c r="A1737" t="s">
        <v>5925</v>
      </c>
      <c r="B1737" t="s">
        <v>1144</v>
      </c>
      <c r="C1737" t="s">
        <v>5779</v>
      </c>
      <c r="D1737" t="s">
        <v>5309</v>
      </c>
      <c r="E1737" t="s">
        <v>5984</v>
      </c>
      <c r="F1737" t="s">
        <v>5315</v>
      </c>
      <c r="G1737" t="s">
        <v>5641</v>
      </c>
      <c r="H1737" t="s">
        <v>5315</v>
      </c>
      <c r="I1737" t="s">
        <v>5669</v>
      </c>
      <c r="J1737" t="s">
        <v>5315</v>
      </c>
      <c r="K1737" t="s">
        <v>5997</v>
      </c>
      <c r="L1737" t="s">
        <v>5836</v>
      </c>
      <c r="M1737" t="s">
        <v>5336</v>
      </c>
      <c r="N1737" t="s">
        <v>63</v>
      </c>
      <c r="O1737">
        <v>1</v>
      </c>
      <c r="P1737" t="s">
        <v>5336</v>
      </c>
      <c r="Q1737" t="s">
        <v>6420</v>
      </c>
      <c r="R1737">
        <v>27.491698077999999</v>
      </c>
      <c r="S1737" t="s">
        <v>5337</v>
      </c>
      <c r="T1737">
        <v>1298.454047684</v>
      </c>
      <c r="U1737" t="s">
        <v>5997</v>
      </c>
      <c r="V1737">
        <v>9280.2080078125</v>
      </c>
      <c r="W1737">
        <v>152317.265625</v>
      </c>
      <c r="X1737">
        <v>3238</v>
      </c>
      <c r="Y1737">
        <v>140</v>
      </c>
      <c r="Z1737">
        <v>1</v>
      </c>
      <c r="AA1737">
        <v>2</v>
      </c>
      <c r="AB1737">
        <v>7</v>
      </c>
      <c r="AC1737" t="str">
        <f t="shared" si="27"/>
        <v>06018026017</v>
      </c>
      <c r="AE1737" t="s">
        <v>7381</v>
      </c>
    </row>
    <row r="1738" spans="1:31" x14ac:dyDescent="0.35">
      <c r="A1738" t="s">
        <v>5925</v>
      </c>
      <c r="B1738" t="s">
        <v>1144</v>
      </c>
      <c r="C1738" t="s">
        <v>5779</v>
      </c>
      <c r="D1738" t="s">
        <v>5309</v>
      </c>
      <c r="E1738" t="s">
        <v>5985</v>
      </c>
      <c r="F1738" t="s">
        <v>5320</v>
      </c>
      <c r="G1738" t="s">
        <v>5636</v>
      </c>
      <c r="H1738" t="s">
        <v>5320</v>
      </c>
      <c r="I1738" t="s">
        <v>5669</v>
      </c>
      <c r="J1738" t="s">
        <v>5320</v>
      </c>
      <c r="K1738" t="s">
        <v>5990</v>
      </c>
      <c r="L1738" t="s">
        <v>5969</v>
      </c>
      <c r="M1738" t="s">
        <v>5339</v>
      </c>
      <c r="N1738" t="s">
        <v>63</v>
      </c>
      <c r="O1738">
        <v>2</v>
      </c>
      <c r="P1738" t="s">
        <v>5340</v>
      </c>
      <c r="Q1738" t="s">
        <v>6655</v>
      </c>
      <c r="R1738">
        <v>369.02317804700198</v>
      </c>
      <c r="S1738" t="s">
        <v>5341</v>
      </c>
      <c r="T1738">
        <v>1105.9547881349979</v>
      </c>
      <c r="U1738" t="s">
        <v>5990</v>
      </c>
      <c r="V1738">
        <v>9280.2080078125</v>
      </c>
      <c r="W1738">
        <v>403222.65625</v>
      </c>
      <c r="X1738">
        <v>3238</v>
      </c>
      <c r="Y1738">
        <v>369</v>
      </c>
      <c r="Z1738">
        <v>1</v>
      </c>
      <c r="AA1738">
        <v>2</v>
      </c>
      <c r="AB1738">
        <v>9</v>
      </c>
      <c r="AC1738" t="str">
        <f t="shared" si="27"/>
        <v>06031056018</v>
      </c>
      <c r="AE1738" t="s">
        <v>7381</v>
      </c>
    </row>
    <row r="1739" spans="1:31" x14ac:dyDescent="0.35">
      <c r="A1739" t="s">
        <v>5925</v>
      </c>
      <c r="B1739" t="s">
        <v>1144</v>
      </c>
      <c r="C1739" t="s">
        <v>5779</v>
      </c>
      <c r="D1739" t="s">
        <v>5309</v>
      </c>
      <c r="E1739" t="s">
        <v>5986</v>
      </c>
      <c r="F1739" t="s">
        <v>5343</v>
      </c>
      <c r="G1739" t="s">
        <v>5641</v>
      </c>
      <c r="H1739" t="s">
        <v>5344</v>
      </c>
      <c r="I1739" t="s">
        <v>5669</v>
      </c>
      <c r="J1739" t="s">
        <v>5344</v>
      </c>
      <c r="K1739" t="s">
        <v>5997</v>
      </c>
      <c r="L1739" t="s">
        <v>5838</v>
      </c>
      <c r="M1739" t="s">
        <v>5345</v>
      </c>
      <c r="N1739" t="s">
        <v>63</v>
      </c>
      <c r="O1739">
        <v>1</v>
      </c>
      <c r="P1739" t="s">
        <v>5345</v>
      </c>
      <c r="Q1739" t="s">
        <v>6363</v>
      </c>
      <c r="R1739">
        <v>75.073483213000003</v>
      </c>
      <c r="S1739" t="s">
        <v>5346</v>
      </c>
      <c r="T1739">
        <v>919.91451260999997</v>
      </c>
      <c r="U1739" t="s">
        <v>5997</v>
      </c>
      <c r="V1739">
        <v>9280.2080078125</v>
      </c>
      <c r="W1739">
        <v>514416.5625</v>
      </c>
      <c r="X1739">
        <v>3238</v>
      </c>
      <c r="Y1739">
        <v>476</v>
      </c>
      <c r="Z1739">
        <v>1</v>
      </c>
      <c r="AA1739">
        <v>2</v>
      </c>
      <c r="AB1739">
        <v>3</v>
      </c>
      <c r="AC1739" t="str">
        <f t="shared" si="27"/>
        <v>06066026017</v>
      </c>
      <c r="AE1739" t="s">
        <v>7381</v>
      </c>
    </row>
    <row r="1740" spans="1:31" x14ac:dyDescent="0.35">
      <c r="A1740" t="s">
        <v>5925</v>
      </c>
      <c r="B1740" t="s">
        <v>1144</v>
      </c>
      <c r="C1740" t="s">
        <v>5779</v>
      </c>
      <c r="D1740" t="s">
        <v>5309</v>
      </c>
      <c r="E1740" t="s">
        <v>5984</v>
      </c>
      <c r="F1740" t="s">
        <v>5315</v>
      </c>
      <c r="G1740" t="s">
        <v>5641</v>
      </c>
      <c r="H1740" t="s">
        <v>5315</v>
      </c>
      <c r="I1740" t="s">
        <v>5669</v>
      </c>
      <c r="J1740" t="s">
        <v>5315</v>
      </c>
      <c r="K1740" t="s">
        <v>6224</v>
      </c>
      <c r="L1740" t="s">
        <v>5911</v>
      </c>
      <c r="M1740" t="s">
        <v>5315</v>
      </c>
      <c r="N1740" t="s">
        <v>84</v>
      </c>
      <c r="O1740">
        <v>904</v>
      </c>
      <c r="P1740" t="s">
        <v>5348</v>
      </c>
      <c r="Q1740" t="s">
        <v>6656</v>
      </c>
      <c r="R1740">
        <v>25.118425943999998</v>
      </c>
      <c r="S1740" t="s">
        <v>5349</v>
      </c>
      <c r="T1740">
        <v>1060.2068950529999</v>
      </c>
      <c r="U1740" t="s">
        <v>6224</v>
      </c>
      <c r="V1740">
        <v>9280.2080078125</v>
      </c>
      <c r="W1740">
        <v>124479.4765625</v>
      </c>
      <c r="X1740">
        <v>3238</v>
      </c>
      <c r="Y1740">
        <v>111</v>
      </c>
      <c r="Z1740">
        <v>1</v>
      </c>
      <c r="AA1740">
        <v>2</v>
      </c>
      <c r="AB1740">
        <v>11</v>
      </c>
      <c r="AC1740" t="str">
        <f t="shared" si="27"/>
        <v>06018020055</v>
      </c>
      <c r="AE1740" t="s">
        <v>7381</v>
      </c>
    </row>
    <row r="1741" spans="1:31" x14ac:dyDescent="0.35">
      <c r="A1741" t="s">
        <v>5925</v>
      </c>
      <c r="B1741" t="s">
        <v>1144</v>
      </c>
      <c r="C1741" t="s">
        <v>5779</v>
      </c>
      <c r="D1741" t="s">
        <v>5309</v>
      </c>
      <c r="E1741" t="s">
        <v>5985</v>
      </c>
      <c r="F1741" t="s">
        <v>5320</v>
      </c>
      <c r="G1741" t="s">
        <v>5636</v>
      </c>
      <c r="H1741" t="s">
        <v>5320</v>
      </c>
      <c r="I1741" t="s">
        <v>5669</v>
      </c>
      <c r="J1741" t="s">
        <v>5320</v>
      </c>
      <c r="K1741" t="s">
        <v>6074</v>
      </c>
      <c r="L1741" t="s">
        <v>5911</v>
      </c>
      <c r="M1741" t="s">
        <v>5320</v>
      </c>
      <c r="N1741" t="s">
        <v>84</v>
      </c>
      <c r="O1741">
        <v>16</v>
      </c>
      <c r="P1741" t="s">
        <v>5351</v>
      </c>
      <c r="Q1741" t="s">
        <v>6657</v>
      </c>
      <c r="R1741">
        <v>66.982469183999996</v>
      </c>
      <c r="S1741" t="s">
        <v>5352</v>
      </c>
      <c r="T1741">
        <v>1187.8922269350051</v>
      </c>
      <c r="U1741" t="s">
        <v>6074</v>
      </c>
      <c r="V1741">
        <v>9280.2080078125</v>
      </c>
      <c r="W1741">
        <v>226882.734375</v>
      </c>
      <c r="X1741">
        <v>3238</v>
      </c>
      <c r="Y1741">
        <v>208</v>
      </c>
      <c r="Z1741">
        <v>1</v>
      </c>
      <c r="AA1741">
        <v>2</v>
      </c>
      <c r="AB1741">
        <v>5</v>
      </c>
      <c r="AC1741" t="str">
        <f t="shared" si="27"/>
        <v>06031050034</v>
      </c>
      <c r="AE1741" t="s">
        <v>7381</v>
      </c>
    </row>
    <row r="1742" spans="1:31" x14ac:dyDescent="0.35">
      <c r="A1742" t="s">
        <v>5925</v>
      </c>
      <c r="B1742" t="s">
        <v>1144</v>
      </c>
      <c r="C1742" t="s">
        <v>5779</v>
      </c>
      <c r="D1742" t="s">
        <v>5309</v>
      </c>
      <c r="E1742" t="s">
        <v>5985</v>
      </c>
      <c r="F1742" t="s">
        <v>5320</v>
      </c>
      <c r="G1742" t="s">
        <v>5636</v>
      </c>
      <c r="H1742" t="s">
        <v>5320</v>
      </c>
      <c r="I1742" t="s">
        <v>5669</v>
      </c>
      <c r="J1742" t="s">
        <v>5320</v>
      </c>
      <c r="K1742" t="s">
        <v>6116</v>
      </c>
      <c r="L1742" t="s">
        <v>5911</v>
      </c>
      <c r="M1742" t="s">
        <v>5320</v>
      </c>
      <c r="N1742" t="s">
        <v>84</v>
      </c>
      <c r="O1742">
        <v>28</v>
      </c>
      <c r="P1742" t="s">
        <v>5354</v>
      </c>
      <c r="Q1742" t="s">
        <v>6658</v>
      </c>
      <c r="R1742">
        <v>199.900806471001</v>
      </c>
      <c r="S1742" t="s">
        <v>5355</v>
      </c>
      <c r="T1742">
        <v>1259.061100443005</v>
      </c>
      <c r="U1742" t="s">
        <v>6116</v>
      </c>
      <c r="V1742">
        <v>9280.2080078125</v>
      </c>
      <c r="W1742">
        <v>300659.375</v>
      </c>
      <c r="X1742">
        <v>3238</v>
      </c>
      <c r="Y1742">
        <v>273</v>
      </c>
      <c r="Z1742">
        <v>1</v>
      </c>
      <c r="AA1742">
        <v>2</v>
      </c>
      <c r="AB1742">
        <v>13</v>
      </c>
      <c r="AC1742" t="str">
        <f t="shared" si="27"/>
        <v>06031050095</v>
      </c>
      <c r="AE1742" t="s">
        <v>7381</v>
      </c>
    </row>
    <row r="1743" spans="1:31" x14ac:dyDescent="0.35">
      <c r="A1743" t="s">
        <v>5925</v>
      </c>
      <c r="B1743" t="s">
        <v>1144</v>
      </c>
      <c r="C1743" t="s">
        <v>5779</v>
      </c>
      <c r="D1743" t="s">
        <v>5309</v>
      </c>
      <c r="E1743" t="s">
        <v>5985</v>
      </c>
      <c r="F1743" t="s">
        <v>5320</v>
      </c>
      <c r="G1743" t="s">
        <v>5636</v>
      </c>
      <c r="H1743" t="s">
        <v>5320</v>
      </c>
      <c r="I1743" t="s">
        <v>5669</v>
      </c>
      <c r="J1743" t="s">
        <v>5320</v>
      </c>
      <c r="K1743" t="s">
        <v>6232</v>
      </c>
      <c r="L1743" t="s">
        <v>5911</v>
      </c>
      <c r="M1743" t="s">
        <v>5320</v>
      </c>
      <c r="N1743" t="s">
        <v>84</v>
      </c>
      <c r="O1743">
        <v>3</v>
      </c>
      <c r="P1743" t="s">
        <v>2417</v>
      </c>
      <c r="Q1743" t="s">
        <v>6659</v>
      </c>
      <c r="R1743">
        <v>85.283452968999995</v>
      </c>
      <c r="S1743" t="s">
        <v>5357</v>
      </c>
      <c r="T1743">
        <v>759.29454913299992</v>
      </c>
      <c r="U1743" t="s">
        <v>6302</v>
      </c>
      <c r="V1743">
        <v>9280.2080078125</v>
      </c>
      <c r="W1743">
        <v>319272.125</v>
      </c>
      <c r="X1743">
        <v>3238</v>
      </c>
      <c r="Y1743">
        <v>290</v>
      </c>
      <c r="Z1743">
        <v>1</v>
      </c>
      <c r="AA1743">
        <v>2</v>
      </c>
      <c r="AB1743">
        <v>1</v>
      </c>
      <c r="AC1743" t="str">
        <f t="shared" si="27"/>
        <v>06031050179</v>
      </c>
      <c r="AE1743" t="s">
        <v>7381</v>
      </c>
    </row>
    <row r="1744" spans="1:31" x14ac:dyDescent="0.35">
      <c r="A1744" t="s">
        <v>5827</v>
      </c>
      <c r="B1744" t="s">
        <v>430</v>
      </c>
      <c r="C1744" t="s">
        <v>5896</v>
      </c>
      <c r="D1744" t="s">
        <v>5125</v>
      </c>
      <c r="E1744" t="s">
        <v>5667</v>
      </c>
      <c r="F1744" t="s">
        <v>5126</v>
      </c>
      <c r="G1744" t="s">
        <v>5669</v>
      </c>
      <c r="H1744" t="s">
        <v>5126</v>
      </c>
      <c r="I1744" t="s">
        <v>5804</v>
      </c>
      <c r="J1744" t="s">
        <v>5126</v>
      </c>
      <c r="K1744" t="s">
        <v>6093</v>
      </c>
      <c r="L1744" t="s">
        <v>5796</v>
      </c>
      <c r="M1744" t="s">
        <v>5127</v>
      </c>
      <c r="N1744" t="s">
        <v>63</v>
      </c>
      <c r="O1744">
        <v>5058</v>
      </c>
      <c r="P1744" t="s">
        <v>5177</v>
      </c>
      <c r="Q1744" t="s">
        <v>6660</v>
      </c>
      <c r="R1744">
        <v>218.876211621001</v>
      </c>
      <c r="S1744" t="s">
        <v>5178</v>
      </c>
      <c r="T1744">
        <v>855.41475942700094</v>
      </c>
      <c r="U1744" t="s">
        <v>6093</v>
      </c>
      <c r="V1744">
        <v>5082.37060546875</v>
      </c>
      <c r="W1744">
        <v>144457.1875</v>
      </c>
      <c r="X1744">
        <v>2144</v>
      </c>
      <c r="Y1744">
        <v>151</v>
      </c>
      <c r="Z1744">
        <v>1</v>
      </c>
      <c r="AA1744">
        <v>3</v>
      </c>
      <c r="AB1744">
        <v>11</v>
      </c>
      <c r="AC1744" t="str">
        <f t="shared" si="27"/>
        <v>32023016073</v>
      </c>
      <c r="AE1744" t="s">
        <v>7382</v>
      </c>
    </row>
    <row r="1745" spans="1:31" x14ac:dyDescent="0.35">
      <c r="A1745" t="s">
        <v>5827</v>
      </c>
      <c r="B1745" t="s">
        <v>430</v>
      </c>
      <c r="C1745" t="s">
        <v>5896</v>
      </c>
      <c r="D1745" t="s">
        <v>5125</v>
      </c>
      <c r="E1745" t="s">
        <v>5667</v>
      </c>
      <c r="F1745" t="s">
        <v>5126</v>
      </c>
      <c r="G1745" t="s">
        <v>5669</v>
      </c>
      <c r="H1745" t="s">
        <v>5126</v>
      </c>
      <c r="I1745" t="s">
        <v>5804</v>
      </c>
      <c r="J1745" t="s">
        <v>5126</v>
      </c>
      <c r="K1745" t="s">
        <v>6154</v>
      </c>
      <c r="L1745" t="s">
        <v>5947</v>
      </c>
      <c r="M1745" t="s">
        <v>5180</v>
      </c>
      <c r="N1745" t="s">
        <v>63</v>
      </c>
      <c r="O1745">
        <v>5047</v>
      </c>
      <c r="P1745" t="s">
        <v>5181</v>
      </c>
      <c r="Q1745" t="s">
        <v>6661</v>
      </c>
      <c r="R1745">
        <v>51.811277146999998</v>
      </c>
      <c r="S1745" t="s">
        <v>5182</v>
      </c>
      <c r="T1745">
        <v>897.70967954700086</v>
      </c>
      <c r="U1745" t="s">
        <v>6154</v>
      </c>
      <c r="V1745">
        <v>5082.37060546875</v>
      </c>
      <c r="W1745">
        <v>130039.9375</v>
      </c>
      <c r="X1745">
        <v>2144</v>
      </c>
      <c r="Y1745">
        <v>135</v>
      </c>
      <c r="Z1745">
        <v>1</v>
      </c>
      <c r="AA1745">
        <v>3</v>
      </c>
      <c r="AB1745">
        <v>13</v>
      </c>
      <c r="AC1745" t="str">
        <f t="shared" si="27"/>
        <v>32023016056</v>
      </c>
      <c r="AE1745" t="s">
        <v>7382</v>
      </c>
    </row>
    <row r="1746" spans="1:31" x14ac:dyDescent="0.35">
      <c r="A1746" t="s">
        <v>5827</v>
      </c>
      <c r="B1746" t="s">
        <v>430</v>
      </c>
      <c r="C1746" t="s">
        <v>5896</v>
      </c>
      <c r="D1746" t="s">
        <v>5125</v>
      </c>
      <c r="E1746" t="s">
        <v>5668</v>
      </c>
      <c r="F1746" t="s">
        <v>5133</v>
      </c>
      <c r="G1746" t="s">
        <v>5637</v>
      </c>
      <c r="H1746" t="s">
        <v>5148</v>
      </c>
      <c r="I1746" t="s">
        <v>5804</v>
      </c>
      <c r="J1746" t="s">
        <v>5148</v>
      </c>
      <c r="K1746" t="s">
        <v>6026</v>
      </c>
      <c r="L1746" t="s">
        <v>5836</v>
      </c>
      <c r="M1746" t="s">
        <v>5184</v>
      </c>
      <c r="N1746" t="s">
        <v>63</v>
      </c>
      <c r="O1746">
        <v>5073</v>
      </c>
      <c r="P1746" t="s">
        <v>5185</v>
      </c>
      <c r="Q1746" t="s">
        <v>6662</v>
      </c>
      <c r="R1746">
        <v>28.549071081000001</v>
      </c>
      <c r="S1746" t="s">
        <v>5186</v>
      </c>
      <c r="T1746">
        <v>985.47163879600032</v>
      </c>
      <c r="U1746" t="s">
        <v>6026</v>
      </c>
      <c r="V1746">
        <v>5082.37060546875</v>
      </c>
      <c r="W1746">
        <v>251527.34375</v>
      </c>
      <c r="X1746">
        <v>2144</v>
      </c>
      <c r="Y1746">
        <v>259</v>
      </c>
      <c r="Z1746">
        <v>1</v>
      </c>
      <c r="AA1746">
        <v>3</v>
      </c>
      <c r="AB1746">
        <v>7</v>
      </c>
      <c r="AC1746" t="str">
        <f t="shared" si="27"/>
        <v>32086036008</v>
      </c>
      <c r="AE1746" t="s">
        <v>7382</v>
      </c>
    </row>
    <row r="1747" spans="1:31" x14ac:dyDescent="0.35">
      <c r="A1747" t="s">
        <v>5827</v>
      </c>
      <c r="B1747" t="s">
        <v>430</v>
      </c>
      <c r="C1747" t="s">
        <v>5896</v>
      </c>
      <c r="D1747" t="s">
        <v>5125</v>
      </c>
      <c r="E1747" t="s">
        <v>5667</v>
      </c>
      <c r="F1747" t="s">
        <v>5126</v>
      </c>
      <c r="G1747" t="s">
        <v>5669</v>
      </c>
      <c r="H1747" t="s">
        <v>5126</v>
      </c>
      <c r="I1747" t="s">
        <v>5669</v>
      </c>
      <c r="J1747" t="s">
        <v>5126</v>
      </c>
      <c r="K1747" t="s">
        <v>6050</v>
      </c>
      <c r="L1747" t="s">
        <v>5911</v>
      </c>
      <c r="M1747" t="s">
        <v>5126</v>
      </c>
      <c r="N1747" t="s">
        <v>84</v>
      </c>
      <c r="O1747">
        <v>3</v>
      </c>
      <c r="P1747" t="s">
        <v>5188</v>
      </c>
      <c r="Q1747" t="s">
        <v>6663</v>
      </c>
      <c r="R1747">
        <v>111.986315667</v>
      </c>
      <c r="S1747" t="s">
        <v>5189</v>
      </c>
      <c r="T1747">
        <v>807.97603453200122</v>
      </c>
      <c r="U1747" t="s">
        <v>6050</v>
      </c>
      <c r="V1747">
        <v>5082.37060546875</v>
      </c>
      <c r="W1747">
        <v>2538.007568359375</v>
      </c>
      <c r="X1747">
        <v>2144</v>
      </c>
      <c r="Y1747">
        <v>3</v>
      </c>
      <c r="Z1747">
        <v>1</v>
      </c>
      <c r="AA1747">
        <v>3</v>
      </c>
      <c r="AB1747">
        <v>1</v>
      </c>
      <c r="AC1747" t="str">
        <f t="shared" si="27"/>
        <v>32023010003</v>
      </c>
      <c r="AE1747" t="s">
        <v>7382</v>
      </c>
    </row>
    <row r="1748" spans="1:31" x14ac:dyDescent="0.35">
      <c r="A1748" t="s">
        <v>5827</v>
      </c>
      <c r="B1748" t="s">
        <v>430</v>
      </c>
      <c r="C1748" t="s">
        <v>5896</v>
      </c>
      <c r="D1748" t="s">
        <v>5125</v>
      </c>
      <c r="E1748" t="s">
        <v>5667</v>
      </c>
      <c r="F1748" t="s">
        <v>5126</v>
      </c>
      <c r="G1748" t="s">
        <v>5669</v>
      </c>
      <c r="H1748" t="s">
        <v>5126</v>
      </c>
      <c r="I1748" t="s">
        <v>5669</v>
      </c>
      <c r="J1748" t="s">
        <v>5126</v>
      </c>
      <c r="K1748" t="s">
        <v>5702</v>
      </c>
      <c r="L1748" t="s">
        <v>5911</v>
      </c>
      <c r="M1748" t="s">
        <v>5126</v>
      </c>
      <c r="N1748" t="s">
        <v>84</v>
      </c>
      <c r="O1748">
        <v>11</v>
      </c>
      <c r="P1748" t="s">
        <v>5191</v>
      </c>
      <c r="Q1748" t="s">
        <v>6664</v>
      </c>
      <c r="R1748">
        <v>126.63873080099999</v>
      </c>
      <c r="S1748" t="s">
        <v>5192</v>
      </c>
      <c r="T1748">
        <v>1019.4108301930009</v>
      </c>
      <c r="U1748" t="s">
        <v>5702</v>
      </c>
      <c r="V1748">
        <v>5082.37060546875</v>
      </c>
      <c r="W1748">
        <v>42830.87109375</v>
      </c>
      <c r="X1748">
        <v>2144</v>
      </c>
      <c r="Y1748">
        <v>41</v>
      </c>
      <c r="Z1748">
        <v>1</v>
      </c>
      <c r="AA1748">
        <v>3</v>
      </c>
      <c r="AB1748">
        <v>5</v>
      </c>
      <c r="AC1748" t="str">
        <f t="shared" si="27"/>
        <v>32023010042</v>
      </c>
      <c r="AE1748" t="s">
        <v>7382</v>
      </c>
    </row>
    <row r="1749" spans="1:31" x14ac:dyDescent="0.35">
      <c r="A1749" t="s">
        <v>5827</v>
      </c>
      <c r="B1749" t="s">
        <v>430</v>
      </c>
      <c r="C1749" t="s">
        <v>5896</v>
      </c>
      <c r="D1749" t="s">
        <v>5125</v>
      </c>
      <c r="E1749" t="s">
        <v>5668</v>
      </c>
      <c r="F1749" t="s">
        <v>5133</v>
      </c>
      <c r="G1749" t="s">
        <v>5641</v>
      </c>
      <c r="H1749" t="s">
        <v>5134</v>
      </c>
      <c r="I1749" t="s">
        <v>5804</v>
      </c>
      <c r="J1749" t="s">
        <v>5134</v>
      </c>
      <c r="K1749" t="s">
        <v>5854</v>
      </c>
      <c r="L1749" t="s">
        <v>5853</v>
      </c>
      <c r="M1749" t="s">
        <v>5134</v>
      </c>
      <c r="N1749" t="s">
        <v>84</v>
      </c>
      <c r="O1749">
        <v>6</v>
      </c>
      <c r="P1749" t="s">
        <v>5194</v>
      </c>
      <c r="Q1749" t="s">
        <v>6363</v>
      </c>
      <c r="R1749">
        <v>96.854453579999998</v>
      </c>
      <c r="S1749" t="s">
        <v>5195</v>
      </c>
      <c r="T1749">
        <v>710.60583310799996</v>
      </c>
      <c r="U1749" t="s">
        <v>5854</v>
      </c>
      <c r="V1749">
        <v>5082.37060546875</v>
      </c>
      <c r="W1749">
        <v>175508.765625</v>
      </c>
      <c r="X1749">
        <v>2144</v>
      </c>
      <c r="Y1749">
        <v>183</v>
      </c>
      <c r="Z1749">
        <v>1</v>
      </c>
      <c r="AA1749">
        <v>3</v>
      </c>
      <c r="AB1749">
        <v>9</v>
      </c>
      <c r="AC1749" t="str">
        <f t="shared" si="27"/>
        <v>32086024001</v>
      </c>
      <c r="AE1749" t="s">
        <v>7382</v>
      </c>
    </row>
    <row r="1750" spans="1:31" x14ac:dyDescent="0.35">
      <c r="A1750" t="s">
        <v>5827</v>
      </c>
      <c r="B1750" t="s">
        <v>430</v>
      </c>
      <c r="C1750" t="s">
        <v>5896</v>
      </c>
      <c r="D1750" t="s">
        <v>5125</v>
      </c>
      <c r="E1750" t="s">
        <v>5668</v>
      </c>
      <c r="F1750" t="s">
        <v>5133</v>
      </c>
      <c r="G1750" t="s">
        <v>5637</v>
      </c>
      <c r="H1750" t="s">
        <v>5148</v>
      </c>
      <c r="I1750" t="s">
        <v>5669</v>
      </c>
      <c r="J1750" t="s">
        <v>5148</v>
      </c>
      <c r="K1750" t="s">
        <v>6038</v>
      </c>
      <c r="L1750" t="s">
        <v>5911</v>
      </c>
      <c r="M1750" t="s">
        <v>5148</v>
      </c>
      <c r="N1750" t="s">
        <v>84</v>
      </c>
      <c r="O1750">
        <v>5051</v>
      </c>
      <c r="P1750" t="s">
        <v>5197</v>
      </c>
      <c r="Q1750" t="s">
        <v>6665</v>
      </c>
      <c r="R1750">
        <v>225.019232415001</v>
      </c>
      <c r="S1750" t="s">
        <v>5198</v>
      </c>
      <c r="T1750">
        <v>2489.8639716989851</v>
      </c>
      <c r="U1750" t="s">
        <v>6038</v>
      </c>
      <c r="V1750">
        <v>5082.37060546875</v>
      </c>
      <c r="W1750">
        <v>236355.890625</v>
      </c>
      <c r="X1750">
        <v>2144</v>
      </c>
      <c r="Y1750">
        <v>244</v>
      </c>
      <c r="Z1750">
        <v>1</v>
      </c>
      <c r="AA1750">
        <v>3</v>
      </c>
      <c r="AB1750">
        <v>3</v>
      </c>
      <c r="AC1750" t="str">
        <f t="shared" si="27"/>
        <v>32086030023</v>
      </c>
      <c r="AE1750" t="s">
        <v>7382</v>
      </c>
    </row>
    <row r="1751" spans="1:31" x14ac:dyDescent="0.35">
      <c r="A1751" t="s">
        <v>5827</v>
      </c>
      <c r="B1751" t="s">
        <v>430</v>
      </c>
      <c r="C1751" t="s">
        <v>5896</v>
      </c>
      <c r="D1751" t="s">
        <v>5125</v>
      </c>
      <c r="E1751" t="s">
        <v>5668</v>
      </c>
      <c r="F1751" t="s">
        <v>5133</v>
      </c>
      <c r="G1751" t="s">
        <v>5637</v>
      </c>
      <c r="H1751" t="s">
        <v>5148</v>
      </c>
      <c r="I1751" t="s">
        <v>5669</v>
      </c>
      <c r="J1751" t="s">
        <v>5148</v>
      </c>
      <c r="K1751" t="s">
        <v>6050</v>
      </c>
      <c r="L1751" t="s">
        <v>5911</v>
      </c>
      <c r="M1751" t="s">
        <v>5148</v>
      </c>
      <c r="N1751" t="s">
        <v>84</v>
      </c>
      <c r="O1751">
        <v>1</v>
      </c>
      <c r="P1751" t="s">
        <v>5219</v>
      </c>
      <c r="Q1751" t="s">
        <v>6678</v>
      </c>
      <c r="R1751">
        <v>26.165027025000001</v>
      </c>
      <c r="S1751" t="s">
        <v>5220</v>
      </c>
      <c r="T1751">
        <v>1060.206895053002</v>
      </c>
      <c r="U1751" t="s">
        <v>6050</v>
      </c>
      <c r="V1751">
        <v>5082.37060546875</v>
      </c>
      <c r="W1751">
        <v>211423.546875</v>
      </c>
      <c r="X1751">
        <v>2144</v>
      </c>
      <c r="Y1751">
        <v>221</v>
      </c>
      <c r="Z1751">
        <v>1</v>
      </c>
      <c r="AA1751">
        <v>4</v>
      </c>
      <c r="AB1751">
        <v>1</v>
      </c>
      <c r="AC1751" t="str">
        <f t="shared" si="27"/>
        <v>32086030003</v>
      </c>
      <c r="AE1751" t="s">
        <v>7383</v>
      </c>
    </row>
    <row r="1752" spans="1:31" x14ac:dyDescent="0.35">
      <c r="A1752" t="s">
        <v>5827</v>
      </c>
      <c r="B1752" t="s">
        <v>430</v>
      </c>
      <c r="C1752" t="s">
        <v>5896</v>
      </c>
      <c r="D1752" t="s">
        <v>5125</v>
      </c>
      <c r="E1752" t="s">
        <v>5667</v>
      </c>
      <c r="F1752" t="s">
        <v>5126</v>
      </c>
      <c r="G1752" t="s">
        <v>5669</v>
      </c>
      <c r="H1752" t="s">
        <v>5126</v>
      </c>
      <c r="I1752" t="s">
        <v>5669</v>
      </c>
      <c r="J1752" t="s">
        <v>5126</v>
      </c>
      <c r="K1752" t="s">
        <v>5913</v>
      </c>
      <c r="L1752" t="s">
        <v>5911</v>
      </c>
      <c r="M1752" t="s">
        <v>5126</v>
      </c>
      <c r="N1752" t="s">
        <v>84</v>
      </c>
      <c r="O1752">
        <v>16</v>
      </c>
      <c r="P1752" t="s">
        <v>5214</v>
      </c>
      <c r="Q1752" t="s">
        <v>7321</v>
      </c>
      <c r="R1752">
        <v>5.2330054050000001</v>
      </c>
      <c r="S1752" t="s">
        <v>5215</v>
      </c>
      <c r="T1752">
        <v>1486.1735350200011</v>
      </c>
      <c r="U1752" t="s">
        <v>5913</v>
      </c>
      <c r="V1752">
        <v>5082.37060546875</v>
      </c>
      <c r="W1752">
        <v>18116.619140625</v>
      </c>
      <c r="X1752">
        <v>2144</v>
      </c>
      <c r="Y1752">
        <v>18</v>
      </c>
      <c r="Z1752">
        <v>1</v>
      </c>
      <c r="AA1752">
        <v>4</v>
      </c>
      <c r="AB1752">
        <v>9</v>
      </c>
      <c r="AC1752" t="str">
        <f t="shared" si="27"/>
        <v>32023010018</v>
      </c>
      <c r="AE1752" t="s">
        <v>7383</v>
      </c>
    </row>
    <row r="1753" spans="1:31" x14ac:dyDescent="0.35">
      <c r="A1753" t="s">
        <v>5827</v>
      </c>
      <c r="B1753" t="s">
        <v>430</v>
      </c>
      <c r="C1753" t="s">
        <v>5896</v>
      </c>
      <c r="D1753" t="s">
        <v>5125</v>
      </c>
      <c r="E1753" t="s">
        <v>5667</v>
      </c>
      <c r="F1753" t="s">
        <v>5126</v>
      </c>
      <c r="G1753" t="s">
        <v>5669</v>
      </c>
      <c r="H1753" t="s">
        <v>5126</v>
      </c>
      <c r="I1753" t="s">
        <v>5669</v>
      </c>
      <c r="J1753" t="s">
        <v>5126</v>
      </c>
      <c r="K1753" t="s">
        <v>6167</v>
      </c>
      <c r="L1753" t="s">
        <v>5911</v>
      </c>
      <c r="M1753" t="s">
        <v>5126</v>
      </c>
      <c r="N1753" t="s">
        <v>84</v>
      </c>
      <c r="O1753">
        <v>2</v>
      </c>
      <c r="P1753" t="s">
        <v>561</v>
      </c>
      <c r="Q1753" t="s">
        <v>7322</v>
      </c>
      <c r="R1753">
        <v>88.961091885000101</v>
      </c>
      <c r="S1753" t="s">
        <v>5217</v>
      </c>
      <c r="T1753">
        <v>891.70412101199997</v>
      </c>
      <c r="U1753" t="s">
        <v>6167</v>
      </c>
      <c r="V1753">
        <v>5082.37060546875</v>
      </c>
      <c r="W1753">
        <v>58354.828125</v>
      </c>
      <c r="X1753">
        <v>2144</v>
      </c>
      <c r="Y1753">
        <v>57</v>
      </c>
      <c r="Z1753">
        <v>1</v>
      </c>
      <c r="AA1753">
        <v>4</v>
      </c>
      <c r="AB1753">
        <v>11</v>
      </c>
      <c r="AC1753" t="str">
        <f t="shared" si="27"/>
        <v>32023010058</v>
      </c>
      <c r="AE1753" t="s">
        <v>7383</v>
      </c>
    </row>
    <row r="1754" spans="1:31" x14ac:dyDescent="0.35">
      <c r="A1754" t="s">
        <v>5637</v>
      </c>
      <c r="B1754" t="s">
        <v>1652</v>
      </c>
      <c r="C1754" t="s">
        <v>5778</v>
      </c>
      <c r="D1754" t="s">
        <v>1654</v>
      </c>
      <c r="E1754" t="s">
        <v>5648</v>
      </c>
      <c r="F1754" t="s">
        <v>1655</v>
      </c>
      <c r="G1754" t="s">
        <v>5779</v>
      </c>
      <c r="H1754" t="s">
        <v>1655</v>
      </c>
      <c r="I1754" t="s">
        <v>5669</v>
      </c>
      <c r="J1754" t="s">
        <v>1655</v>
      </c>
      <c r="K1754" t="s">
        <v>6086</v>
      </c>
      <c r="L1754" t="s">
        <v>5855</v>
      </c>
      <c r="M1754" t="s">
        <v>1744</v>
      </c>
      <c r="N1754" t="s">
        <v>63</v>
      </c>
      <c r="O1754">
        <v>1</v>
      </c>
      <c r="P1754" t="s">
        <v>1744</v>
      </c>
      <c r="Q1754" t="s">
        <v>6368</v>
      </c>
      <c r="R1754">
        <v>28.549071081000001</v>
      </c>
      <c r="S1754" t="s">
        <v>1745</v>
      </c>
      <c r="T1754">
        <v>1210.692088435002</v>
      </c>
      <c r="U1754" t="s">
        <v>6086</v>
      </c>
      <c r="V1754">
        <v>5854.7763671875</v>
      </c>
      <c r="W1754">
        <v>264275.875</v>
      </c>
      <c r="X1754">
        <v>177</v>
      </c>
      <c r="Y1754">
        <v>276</v>
      </c>
      <c r="Z1754">
        <v>1</v>
      </c>
      <c r="AA1754">
        <v>4</v>
      </c>
      <c r="AB1754">
        <v>11</v>
      </c>
      <c r="AC1754" t="str">
        <f t="shared" si="27"/>
        <v>25038066027</v>
      </c>
      <c r="AE1754" t="s">
        <v>7383</v>
      </c>
    </row>
    <row r="1755" spans="1:31" x14ac:dyDescent="0.35">
      <c r="A1755" t="s">
        <v>5827</v>
      </c>
      <c r="B1755" t="s">
        <v>430</v>
      </c>
      <c r="C1755" t="s">
        <v>5896</v>
      </c>
      <c r="D1755" t="s">
        <v>5125</v>
      </c>
      <c r="E1755" t="s">
        <v>5981</v>
      </c>
      <c r="F1755" t="s">
        <v>5138</v>
      </c>
      <c r="G1755" t="s">
        <v>5640</v>
      </c>
      <c r="H1755" t="s">
        <v>5139</v>
      </c>
      <c r="I1755" t="s">
        <v>5804</v>
      </c>
      <c r="J1755" t="s">
        <v>5139</v>
      </c>
      <c r="K1755" t="s">
        <v>5756</v>
      </c>
      <c r="L1755" t="s">
        <v>5867</v>
      </c>
      <c r="M1755" t="s">
        <v>5211</v>
      </c>
      <c r="N1755" t="s">
        <v>63</v>
      </c>
      <c r="O1755">
        <v>1</v>
      </c>
      <c r="P1755" t="s">
        <v>5211</v>
      </c>
      <c r="Q1755" t="s">
        <v>6420</v>
      </c>
      <c r="R1755">
        <v>35.950682102000002</v>
      </c>
      <c r="S1755" t="s">
        <v>5212</v>
      </c>
      <c r="T1755">
        <v>990.75850381100008</v>
      </c>
      <c r="U1755" t="s">
        <v>5756</v>
      </c>
      <c r="V1755">
        <v>5082.37060546875</v>
      </c>
      <c r="W1755">
        <v>282011.625</v>
      </c>
      <c r="X1755">
        <v>2144</v>
      </c>
      <c r="Y1755">
        <v>287</v>
      </c>
      <c r="Z1755">
        <v>1</v>
      </c>
      <c r="AA1755">
        <v>4</v>
      </c>
      <c r="AB1755">
        <v>7</v>
      </c>
      <c r="AC1755" t="str">
        <f t="shared" si="27"/>
        <v>32101046019</v>
      </c>
      <c r="AE1755" t="s">
        <v>7383</v>
      </c>
    </row>
    <row r="1756" spans="1:31" x14ac:dyDescent="0.35">
      <c r="A1756" t="s">
        <v>5827</v>
      </c>
      <c r="B1756" t="s">
        <v>430</v>
      </c>
      <c r="C1756" t="s">
        <v>5896</v>
      </c>
      <c r="D1756" t="s">
        <v>5125</v>
      </c>
      <c r="E1756" t="s">
        <v>5667</v>
      </c>
      <c r="F1756" t="s">
        <v>5126</v>
      </c>
      <c r="G1756" t="s">
        <v>5669</v>
      </c>
      <c r="H1756" t="s">
        <v>5126</v>
      </c>
      <c r="I1756" t="s">
        <v>5804</v>
      </c>
      <c r="J1756" t="s">
        <v>5126</v>
      </c>
      <c r="K1756" t="s">
        <v>6187</v>
      </c>
      <c r="L1756" t="s">
        <v>5667</v>
      </c>
      <c r="M1756" t="s">
        <v>5203</v>
      </c>
      <c r="N1756" t="s">
        <v>63</v>
      </c>
      <c r="O1756">
        <v>5027</v>
      </c>
      <c r="P1756" t="s">
        <v>5204</v>
      </c>
      <c r="Q1756" t="s">
        <v>7127</v>
      </c>
      <c r="R1756">
        <v>107.85204630600001</v>
      </c>
      <c r="S1756" t="s">
        <v>5205</v>
      </c>
      <c r="T1756">
        <v>1203.290477414</v>
      </c>
      <c r="U1756" t="s">
        <v>6187</v>
      </c>
      <c r="V1756">
        <v>5082.37060546875</v>
      </c>
      <c r="W1756">
        <v>154833.203125</v>
      </c>
      <c r="X1756">
        <v>2144</v>
      </c>
      <c r="Y1756">
        <v>162</v>
      </c>
      <c r="Z1756">
        <v>1</v>
      </c>
      <c r="AA1756">
        <v>4</v>
      </c>
      <c r="AB1756">
        <v>3</v>
      </c>
      <c r="AC1756" t="str">
        <f t="shared" si="27"/>
        <v>32023016084</v>
      </c>
      <c r="AE1756" t="s">
        <v>7383</v>
      </c>
    </row>
    <row r="1757" spans="1:31" x14ac:dyDescent="0.35">
      <c r="A1757" t="s">
        <v>5827</v>
      </c>
      <c r="B1757" t="s">
        <v>430</v>
      </c>
      <c r="C1757" t="s">
        <v>5896</v>
      </c>
      <c r="D1757" t="s">
        <v>5125</v>
      </c>
      <c r="E1757" t="s">
        <v>5667</v>
      </c>
      <c r="F1757" t="s">
        <v>5126</v>
      </c>
      <c r="G1757" t="s">
        <v>5669</v>
      </c>
      <c r="H1757" t="s">
        <v>5126</v>
      </c>
      <c r="I1757" t="s">
        <v>5804</v>
      </c>
      <c r="J1757" t="s">
        <v>5126</v>
      </c>
      <c r="K1757" t="s">
        <v>6285</v>
      </c>
      <c r="L1757" t="s">
        <v>5836</v>
      </c>
      <c r="M1757" t="s">
        <v>5200</v>
      </c>
      <c r="N1757" t="s">
        <v>63</v>
      </c>
      <c r="O1757">
        <v>1</v>
      </c>
      <c r="P1757" t="s">
        <v>5200</v>
      </c>
      <c r="Q1757" t="s">
        <v>6368</v>
      </c>
      <c r="R1757">
        <v>20.090087057000002</v>
      </c>
      <c r="S1757" t="s">
        <v>5201</v>
      </c>
      <c r="T1757">
        <v>736.9889830909998</v>
      </c>
      <c r="U1757" t="s">
        <v>6285</v>
      </c>
      <c r="V1757">
        <v>5082.37060546875</v>
      </c>
      <c r="W1757">
        <v>160267.046875</v>
      </c>
      <c r="X1757">
        <v>2144</v>
      </c>
      <c r="Y1757">
        <v>169</v>
      </c>
      <c r="Z1757">
        <v>1</v>
      </c>
      <c r="AA1757">
        <v>4</v>
      </c>
      <c r="AB1757">
        <v>5</v>
      </c>
      <c r="AC1757" t="str">
        <f t="shared" si="27"/>
        <v>32023016091</v>
      </c>
      <c r="AE1757" t="s">
        <v>7383</v>
      </c>
    </row>
    <row r="1758" spans="1:31" x14ac:dyDescent="0.35">
      <c r="A1758" t="s">
        <v>5827</v>
      </c>
      <c r="B1758" t="s">
        <v>430</v>
      </c>
      <c r="C1758" t="s">
        <v>5896</v>
      </c>
      <c r="D1758" t="s">
        <v>5125</v>
      </c>
      <c r="E1758" t="s">
        <v>5667</v>
      </c>
      <c r="F1758" t="s">
        <v>5126</v>
      </c>
      <c r="G1758" t="s">
        <v>5669</v>
      </c>
      <c r="H1758" t="s">
        <v>5126</v>
      </c>
      <c r="I1758" t="s">
        <v>5804</v>
      </c>
      <c r="J1758" t="s">
        <v>5126</v>
      </c>
      <c r="K1758" t="s">
        <v>6194</v>
      </c>
      <c r="L1758" t="s">
        <v>5855</v>
      </c>
      <c r="M1758" t="s">
        <v>5222</v>
      </c>
      <c r="N1758" t="s">
        <v>63</v>
      </c>
      <c r="O1758">
        <v>1</v>
      </c>
      <c r="P1758" t="s">
        <v>5222</v>
      </c>
      <c r="Q1758" t="s">
        <v>6368</v>
      </c>
      <c r="R1758">
        <v>8.4589840239999994</v>
      </c>
      <c r="S1758" t="s">
        <v>5223</v>
      </c>
      <c r="T1758">
        <v>633.36642879700003</v>
      </c>
      <c r="U1758" t="s">
        <v>6194</v>
      </c>
      <c r="V1758">
        <v>5082.37060546875</v>
      </c>
      <c r="W1758">
        <v>134706.125</v>
      </c>
      <c r="X1758">
        <v>2144</v>
      </c>
      <c r="Y1758">
        <v>140</v>
      </c>
      <c r="Z1758">
        <v>1</v>
      </c>
      <c r="AA1758">
        <v>5</v>
      </c>
      <c r="AB1758">
        <v>1</v>
      </c>
      <c r="AC1758" t="str">
        <f t="shared" si="27"/>
        <v>32023016061</v>
      </c>
      <c r="AE1758" t="s">
        <v>7384</v>
      </c>
    </row>
    <row r="1759" spans="1:31" x14ac:dyDescent="0.35">
      <c r="A1759" t="s">
        <v>5925</v>
      </c>
      <c r="B1759" t="s">
        <v>1144</v>
      </c>
      <c r="C1759" t="s">
        <v>5779</v>
      </c>
      <c r="D1759" t="s">
        <v>5309</v>
      </c>
      <c r="E1759" t="s">
        <v>5985</v>
      </c>
      <c r="F1759" t="s">
        <v>5320</v>
      </c>
      <c r="G1759" t="s">
        <v>5636</v>
      </c>
      <c r="H1759" t="s">
        <v>5320</v>
      </c>
      <c r="I1759" t="s">
        <v>5669</v>
      </c>
      <c r="J1759" t="s">
        <v>5320</v>
      </c>
      <c r="K1759" t="s">
        <v>5996</v>
      </c>
      <c r="L1759" t="s">
        <v>5911</v>
      </c>
      <c r="M1759" t="s">
        <v>5320</v>
      </c>
      <c r="N1759" t="s">
        <v>84</v>
      </c>
      <c r="O1759">
        <v>9</v>
      </c>
      <c r="P1759" t="s">
        <v>5409</v>
      </c>
      <c r="Q1759" t="s">
        <v>7330</v>
      </c>
      <c r="R1759">
        <v>69.075671345999993</v>
      </c>
      <c r="S1759" t="s">
        <v>5410</v>
      </c>
      <c r="T1759">
        <v>1189.9854290970011</v>
      </c>
      <c r="U1759" t="s">
        <v>5996</v>
      </c>
      <c r="V1759">
        <v>9280.2080078125</v>
      </c>
      <c r="W1759">
        <v>188959.5625</v>
      </c>
      <c r="X1759">
        <v>3238</v>
      </c>
      <c r="Y1759">
        <v>176</v>
      </c>
      <c r="Z1759">
        <v>1</v>
      </c>
      <c r="AA1759">
        <v>5</v>
      </c>
      <c r="AB1759">
        <v>9</v>
      </c>
      <c r="AC1759" t="str">
        <f t="shared" si="27"/>
        <v>06031050004</v>
      </c>
      <c r="AE1759" t="s">
        <v>7384</v>
      </c>
    </row>
    <row r="1760" spans="1:31" x14ac:dyDescent="0.35">
      <c r="A1760" t="s">
        <v>5925</v>
      </c>
      <c r="B1760" t="s">
        <v>1144</v>
      </c>
      <c r="C1760" t="s">
        <v>5779</v>
      </c>
      <c r="D1760" t="s">
        <v>5309</v>
      </c>
      <c r="E1760" t="s">
        <v>5984</v>
      </c>
      <c r="F1760" t="s">
        <v>5315</v>
      </c>
      <c r="G1760" t="s">
        <v>5641</v>
      </c>
      <c r="H1760" t="s">
        <v>5315</v>
      </c>
      <c r="I1760" t="s">
        <v>5669</v>
      </c>
      <c r="J1760" t="s">
        <v>5315</v>
      </c>
      <c r="K1760" t="s">
        <v>6052</v>
      </c>
      <c r="L1760" t="s">
        <v>5911</v>
      </c>
      <c r="M1760" t="s">
        <v>5315</v>
      </c>
      <c r="N1760" t="s">
        <v>84</v>
      </c>
      <c r="O1760">
        <v>9</v>
      </c>
      <c r="P1760" t="s">
        <v>5406</v>
      </c>
      <c r="Q1760" t="s">
        <v>7166</v>
      </c>
      <c r="R1760">
        <v>128.73193296299999</v>
      </c>
      <c r="S1760" t="s">
        <v>5407</v>
      </c>
      <c r="T1760">
        <v>704.36252751300003</v>
      </c>
      <c r="U1760" t="s">
        <v>6052</v>
      </c>
      <c r="V1760">
        <v>9280.2080078125</v>
      </c>
      <c r="W1760">
        <v>68470.90625</v>
      </c>
      <c r="X1760">
        <v>3238</v>
      </c>
      <c r="Y1760">
        <v>61</v>
      </c>
      <c r="Z1760">
        <v>1</v>
      </c>
      <c r="AA1760">
        <v>5</v>
      </c>
      <c r="AB1760">
        <v>5</v>
      </c>
      <c r="AC1760" t="str">
        <f t="shared" si="27"/>
        <v>06018020013</v>
      </c>
      <c r="AE1760" t="s">
        <v>7384</v>
      </c>
    </row>
    <row r="1761" spans="1:31" x14ac:dyDescent="0.35">
      <c r="A1761" t="s">
        <v>5925</v>
      </c>
      <c r="B1761" t="s">
        <v>1144</v>
      </c>
      <c r="C1761" t="s">
        <v>5779</v>
      </c>
      <c r="D1761" t="s">
        <v>5309</v>
      </c>
      <c r="E1761" t="s">
        <v>5985</v>
      </c>
      <c r="F1761" t="s">
        <v>5320</v>
      </c>
      <c r="G1761" t="s">
        <v>5636</v>
      </c>
      <c r="H1761" t="s">
        <v>5320</v>
      </c>
      <c r="I1761" t="s">
        <v>5669</v>
      </c>
      <c r="J1761" t="s">
        <v>5320</v>
      </c>
      <c r="K1761" t="s">
        <v>6255</v>
      </c>
      <c r="L1761" t="s">
        <v>5911</v>
      </c>
      <c r="M1761" t="s">
        <v>5320</v>
      </c>
      <c r="N1761" t="s">
        <v>84</v>
      </c>
      <c r="O1761">
        <v>24</v>
      </c>
      <c r="P1761" t="s">
        <v>5412</v>
      </c>
      <c r="Q1761" t="s">
        <v>7331</v>
      </c>
      <c r="R1761">
        <v>61.749463778999903</v>
      </c>
      <c r="S1761" t="s">
        <v>5413</v>
      </c>
      <c r="T1761">
        <v>1229.756270175003</v>
      </c>
      <c r="U1761" t="s">
        <v>6255</v>
      </c>
      <c r="V1761">
        <v>9280.2080078125</v>
      </c>
      <c r="W1761">
        <v>263784.8125</v>
      </c>
      <c r="X1761">
        <v>3238</v>
      </c>
      <c r="Y1761">
        <v>238</v>
      </c>
      <c r="Z1761">
        <v>1</v>
      </c>
      <c r="AA1761">
        <v>5</v>
      </c>
      <c r="AB1761">
        <v>11</v>
      </c>
      <c r="AC1761" t="str">
        <f t="shared" si="27"/>
        <v>06031050064</v>
      </c>
      <c r="AE1761" t="s">
        <v>7384</v>
      </c>
    </row>
    <row r="1762" spans="1:31" x14ac:dyDescent="0.35">
      <c r="A1762" t="s">
        <v>5925</v>
      </c>
      <c r="B1762" t="s">
        <v>1144</v>
      </c>
      <c r="C1762" t="s">
        <v>5779</v>
      </c>
      <c r="D1762" t="s">
        <v>5309</v>
      </c>
      <c r="E1762" t="s">
        <v>5985</v>
      </c>
      <c r="F1762" t="s">
        <v>5320</v>
      </c>
      <c r="G1762" t="s">
        <v>5636</v>
      </c>
      <c r="H1762" t="s">
        <v>5320</v>
      </c>
      <c r="I1762" t="s">
        <v>5669</v>
      </c>
      <c r="J1762" t="s">
        <v>5320</v>
      </c>
      <c r="K1762" t="s">
        <v>6293</v>
      </c>
      <c r="L1762" t="s">
        <v>5911</v>
      </c>
      <c r="M1762" t="s">
        <v>5320</v>
      </c>
      <c r="N1762" t="s">
        <v>84</v>
      </c>
      <c r="O1762">
        <v>23</v>
      </c>
      <c r="P1762" t="s">
        <v>5415</v>
      </c>
      <c r="Q1762" t="s">
        <v>6693</v>
      </c>
      <c r="R1762">
        <v>74.308676750999993</v>
      </c>
      <c r="S1762" t="s">
        <v>5416</v>
      </c>
      <c r="T1762">
        <v>1189.985429097</v>
      </c>
      <c r="U1762" t="s">
        <v>6293</v>
      </c>
      <c r="V1762">
        <v>9280.2080078125</v>
      </c>
      <c r="W1762">
        <v>356876.1875</v>
      </c>
      <c r="X1762">
        <v>3238</v>
      </c>
      <c r="Y1762">
        <v>324</v>
      </c>
      <c r="Z1762">
        <v>1</v>
      </c>
      <c r="AA1762">
        <v>5</v>
      </c>
      <c r="AB1762">
        <v>7</v>
      </c>
      <c r="AC1762" t="str">
        <f t="shared" si="27"/>
        <v>06031050142</v>
      </c>
      <c r="AE1762" t="s">
        <v>7384</v>
      </c>
    </row>
    <row r="1763" spans="1:31" x14ac:dyDescent="0.35">
      <c r="A1763" t="s">
        <v>5925</v>
      </c>
      <c r="B1763" t="s">
        <v>1144</v>
      </c>
      <c r="C1763" t="s">
        <v>5779</v>
      </c>
      <c r="D1763" t="s">
        <v>5309</v>
      </c>
      <c r="E1763" t="s">
        <v>5985</v>
      </c>
      <c r="F1763" t="s">
        <v>5320</v>
      </c>
      <c r="G1763" t="s">
        <v>5639</v>
      </c>
      <c r="H1763" t="s">
        <v>5321</v>
      </c>
      <c r="I1763" t="s">
        <v>5669</v>
      </c>
      <c r="J1763" t="s">
        <v>5321</v>
      </c>
      <c r="K1763" t="s">
        <v>5781</v>
      </c>
      <c r="L1763" t="s">
        <v>5867</v>
      </c>
      <c r="M1763" t="s">
        <v>5403</v>
      </c>
      <c r="N1763" t="s">
        <v>63</v>
      </c>
      <c r="O1763">
        <v>1</v>
      </c>
      <c r="P1763" t="s">
        <v>5403</v>
      </c>
      <c r="Q1763" t="s">
        <v>6407</v>
      </c>
      <c r="R1763">
        <v>35.950682102000002</v>
      </c>
      <c r="S1763" t="s">
        <v>5404</v>
      </c>
      <c r="T1763">
        <v>831.09518035799977</v>
      </c>
      <c r="U1763" t="s">
        <v>5781</v>
      </c>
      <c r="V1763">
        <v>9280.2080078125</v>
      </c>
      <c r="W1763">
        <v>439940.25</v>
      </c>
      <c r="X1763">
        <v>3238</v>
      </c>
      <c r="Y1763">
        <v>406</v>
      </c>
      <c r="Z1763">
        <v>1</v>
      </c>
      <c r="AA1763">
        <v>5</v>
      </c>
      <c r="AB1763">
        <v>1</v>
      </c>
      <c r="AC1763" t="str">
        <f t="shared" si="27"/>
        <v>06031086001</v>
      </c>
      <c r="AE1763" t="s">
        <v>7384</v>
      </c>
    </row>
    <row r="1764" spans="1:31" x14ac:dyDescent="0.35">
      <c r="A1764" t="s">
        <v>5925</v>
      </c>
      <c r="B1764" t="s">
        <v>1144</v>
      </c>
      <c r="C1764" t="s">
        <v>5779</v>
      </c>
      <c r="D1764" t="s">
        <v>5309</v>
      </c>
      <c r="E1764" t="s">
        <v>5782</v>
      </c>
      <c r="F1764" t="s">
        <v>5310</v>
      </c>
      <c r="G1764" t="s">
        <v>5638</v>
      </c>
      <c r="H1764" t="s">
        <v>5311</v>
      </c>
      <c r="I1764" t="s">
        <v>5804</v>
      </c>
      <c r="J1764" t="s">
        <v>5311</v>
      </c>
      <c r="K1764" t="s">
        <v>6030</v>
      </c>
      <c r="L1764" t="s">
        <v>5836</v>
      </c>
      <c r="M1764" t="s">
        <v>5312</v>
      </c>
      <c r="N1764" t="s">
        <v>63</v>
      </c>
      <c r="O1764">
        <v>5066</v>
      </c>
      <c r="P1764" t="s">
        <v>5396</v>
      </c>
      <c r="Q1764" t="s">
        <v>7329</v>
      </c>
      <c r="R1764">
        <v>1186.37250936599</v>
      </c>
      <c r="S1764" t="s">
        <v>5397</v>
      </c>
      <c r="T1764">
        <v>1186.37250936599</v>
      </c>
      <c r="U1764" t="s">
        <v>6030</v>
      </c>
      <c r="V1764">
        <v>9280.2080078125</v>
      </c>
      <c r="W1764">
        <v>50682.078125</v>
      </c>
      <c r="X1764">
        <v>3238</v>
      </c>
      <c r="Y1764">
        <v>45</v>
      </c>
      <c r="Z1764">
        <v>1</v>
      </c>
      <c r="AA1764">
        <v>5</v>
      </c>
      <c r="AB1764">
        <v>3</v>
      </c>
      <c r="AC1764" t="str">
        <f t="shared" si="27"/>
        <v>06009076038</v>
      </c>
      <c r="AD1764" t="s">
        <v>7366</v>
      </c>
      <c r="AE1764" t="s">
        <v>7384</v>
      </c>
    </row>
    <row r="1765" spans="1:31" x14ac:dyDescent="0.35">
      <c r="A1765" t="s">
        <v>5827</v>
      </c>
      <c r="B1765" t="s">
        <v>430</v>
      </c>
      <c r="C1765" t="s">
        <v>5896</v>
      </c>
      <c r="D1765" t="s">
        <v>5125</v>
      </c>
      <c r="E1765" t="s">
        <v>5668</v>
      </c>
      <c r="F1765" t="s">
        <v>5133</v>
      </c>
      <c r="G1765" t="s">
        <v>5637</v>
      </c>
      <c r="H1765" t="s">
        <v>5148</v>
      </c>
      <c r="I1765" t="s">
        <v>5669</v>
      </c>
      <c r="J1765" t="s">
        <v>5148</v>
      </c>
      <c r="K1765" t="s">
        <v>6045</v>
      </c>
      <c r="L1765" t="s">
        <v>5911</v>
      </c>
      <c r="M1765" t="s">
        <v>5148</v>
      </c>
      <c r="N1765" t="s">
        <v>84</v>
      </c>
      <c r="O1765">
        <v>5113</v>
      </c>
      <c r="P1765" t="s">
        <v>5264</v>
      </c>
      <c r="Q1765" t="s">
        <v>7324</v>
      </c>
      <c r="R1765">
        <v>101.520304857</v>
      </c>
      <c r="S1765" t="s">
        <v>5265</v>
      </c>
      <c r="T1765">
        <v>998.45743127400203</v>
      </c>
      <c r="U1765" t="s">
        <v>6045</v>
      </c>
      <c r="V1765">
        <v>5082.37060546875</v>
      </c>
      <c r="W1765">
        <v>241167.109375</v>
      </c>
      <c r="X1765">
        <v>2144</v>
      </c>
      <c r="Y1765">
        <v>248</v>
      </c>
      <c r="Z1765">
        <v>1</v>
      </c>
      <c r="AA1765">
        <v>6</v>
      </c>
      <c r="AB1765">
        <v>7</v>
      </c>
      <c r="AC1765" t="str">
        <f t="shared" si="27"/>
        <v>32086030026</v>
      </c>
      <c r="AD1765" t="s">
        <v>7359</v>
      </c>
      <c r="AE1765" t="s">
        <v>7385</v>
      </c>
    </row>
    <row r="1766" spans="1:31" x14ac:dyDescent="0.35">
      <c r="A1766" t="s">
        <v>5827</v>
      </c>
      <c r="B1766" t="s">
        <v>430</v>
      </c>
      <c r="C1766" t="s">
        <v>5896</v>
      </c>
      <c r="D1766" t="s">
        <v>5125</v>
      </c>
      <c r="E1766" t="s">
        <v>5667</v>
      </c>
      <c r="F1766" t="s">
        <v>5126</v>
      </c>
      <c r="G1766" t="s">
        <v>5669</v>
      </c>
      <c r="H1766" t="s">
        <v>5126</v>
      </c>
      <c r="I1766" t="s">
        <v>5669</v>
      </c>
      <c r="J1766" t="s">
        <v>5126</v>
      </c>
      <c r="K1766" t="s">
        <v>5994</v>
      </c>
      <c r="L1766" t="s">
        <v>5911</v>
      </c>
      <c r="M1766" t="s">
        <v>5126</v>
      </c>
      <c r="N1766" t="s">
        <v>84</v>
      </c>
      <c r="O1766">
        <v>10</v>
      </c>
      <c r="P1766" t="s">
        <v>3097</v>
      </c>
      <c r="Q1766" t="s">
        <v>6592</v>
      </c>
      <c r="R1766">
        <v>12.559212971999999</v>
      </c>
      <c r="S1766" t="s">
        <v>5259</v>
      </c>
      <c r="T1766">
        <v>1208.8242485549999</v>
      </c>
      <c r="U1766" t="s">
        <v>5994</v>
      </c>
      <c r="V1766">
        <v>5082.37060546875</v>
      </c>
      <c r="W1766">
        <v>47892.234375</v>
      </c>
      <c r="X1766">
        <v>2144</v>
      </c>
      <c r="Y1766">
        <v>46</v>
      </c>
      <c r="Z1766">
        <v>1</v>
      </c>
      <c r="AA1766">
        <v>6</v>
      </c>
      <c r="AB1766">
        <v>11</v>
      </c>
      <c r="AC1766" t="str">
        <f t="shared" si="27"/>
        <v>32023010047</v>
      </c>
      <c r="AE1766" t="s">
        <v>7385</v>
      </c>
    </row>
    <row r="1767" spans="1:31" x14ac:dyDescent="0.35">
      <c r="A1767" t="s">
        <v>5827</v>
      </c>
      <c r="B1767" t="s">
        <v>430</v>
      </c>
      <c r="C1767" t="s">
        <v>5896</v>
      </c>
      <c r="D1767" t="s">
        <v>5125</v>
      </c>
      <c r="E1767" t="s">
        <v>5668</v>
      </c>
      <c r="F1767" t="s">
        <v>5133</v>
      </c>
      <c r="G1767" t="s">
        <v>5641</v>
      </c>
      <c r="H1767" t="s">
        <v>5134</v>
      </c>
      <c r="I1767" t="s">
        <v>5804</v>
      </c>
      <c r="J1767" t="s">
        <v>5134</v>
      </c>
      <c r="K1767" t="s">
        <v>5995</v>
      </c>
      <c r="L1767" t="s">
        <v>5853</v>
      </c>
      <c r="M1767" t="s">
        <v>5134</v>
      </c>
      <c r="N1767" t="s">
        <v>84</v>
      </c>
      <c r="O1767">
        <v>5045</v>
      </c>
      <c r="P1767" t="s">
        <v>5261</v>
      </c>
      <c r="Q1767" t="s">
        <v>7305</v>
      </c>
      <c r="R1767">
        <v>29.566096355999999</v>
      </c>
      <c r="S1767" t="s">
        <v>5262</v>
      </c>
      <c r="T1767">
        <v>635.16131137200193</v>
      </c>
      <c r="U1767" t="s">
        <v>5995</v>
      </c>
      <c r="V1767">
        <v>5082.37060546875</v>
      </c>
      <c r="W1767">
        <v>180050.734375</v>
      </c>
      <c r="X1767">
        <v>2144</v>
      </c>
      <c r="Y1767">
        <v>188</v>
      </c>
      <c r="Z1767">
        <v>1</v>
      </c>
      <c r="AA1767">
        <v>6</v>
      </c>
      <c r="AB1767">
        <v>1</v>
      </c>
      <c r="AC1767" t="str">
        <f t="shared" si="27"/>
        <v>32086024007</v>
      </c>
      <c r="AD1767" t="s">
        <v>7359</v>
      </c>
      <c r="AE1767" t="s">
        <v>7385</v>
      </c>
    </row>
    <row r="1768" spans="1:31" x14ac:dyDescent="0.35">
      <c r="A1768" t="s">
        <v>5827</v>
      </c>
      <c r="B1768" t="s">
        <v>430</v>
      </c>
      <c r="C1768" t="s">
        <v>5896</v>
      </c>
      <c r="D1768" t="s">
        <v>5125</v>
      </c>
      <c r="E1768" t="s">
        <v>5668</v>
      </c>
      <c r="F1768" t="s">
        <v>5133</v>
      </c>
      <c r="G1768" t="s">
        <v>5637</v>
      </c>
      <c r="H1768" t="s">
        <v>5148</v>
      </c>
      <c r="I1768" t="s">
        <v>5669</v>
      </c>
      <c r="J1768" t="s">
        <v>5148</v>
      </c>
      <c r="K1768" t="s">
        <v>5806</v>
      </c>
      <c r="L1768" t="s">
        <v>5666</v>
      </c>
      <c r="M1768" t="s">
        <v>5253</v>
      </c>
      <c r="N1768" t="s">
        <v>63</v>
      </c>
      <c r="O1768">
        <v>5019</v>
      </c>
      <c r="P1768" t="s">
        <v>5254</v>
      </c>
      <c r="Q1768" t="s">
        <v>6527</v>
      </c>
      <c r="R1768">
        <v>7.4016110209999999</v>
      </c>
      <c r="S1768" t="s">
        <v>5255</v>
      </c>
      <c r="T1768">
        <v>961.15205972699982</v>
      </c>
      <c r="U1768" t="s">
        <v>5806</v>
      </c>
      <c r="V1768">
        <v>5082.37060546875</v>
      </c>
      <c r="W1768">
        <v>246990.15625</v>
      </c>
      <c r="X1768">
        <v>2144</v>
      </c>
      <c r="Y1768">
        <v>254</v>
      </c>
      <c r="Z1768">
        <v>1</v>
      </c>
      <c r="AA1768">
        <v>6</v>
      </c>
      <c r="AB1768">
        <v>13</v>
      </c>
      <c r="AC1768" t="str">
        <f t="shared" si="27"/>
        <v>32086036004</v>
      </c>
      <c r="AD1768" t="s">
        <v>7375</v>
      </c>
      <c r="AE1768" t="s">
        <v>7385</v>
      </c>
    </row>
    <row r="1769" spans="1:31" x14ac:dyDescent="0.35">
      <c r="A1769" t="s">
        <v>5827</v>
      </c>
      <c r="B1769" t="s">
        <v>430</v>
      </c>
      <c r="C1769" t="s">
        <v>5896</v>
      </c>
      <c r="D1769" t="s">
        <v>5125</v>
      </c>
      <c r="E1769" t="s">
        <v>5667</v>
      </c>
      <c r="F1769" t="s">
        <v>5126</v>
      </c>
      <c r="G1769" t="s">
        <v>5669</v>
      </c>
      <c r="H1769" t="s">
        <v>5126</v>
      </c>
      <c r="I1769" t="s">
        <v>5804</v>
      </c>
      <c r="J1769" t="s">
        <v>5126</v>
      </c>
      <c r="K1769" t="s">
        <v>6088</v>
      </c>
      <c r="L1769" t="s">
        <v>5954</v>
      </c>
      <c r="M1769" t="s">
        <v>5249</v>
      </c>
      <c r="N1769" t="s">
        <v>63</v>
      </c>
      <c r="O1769">
        <v>5005</v>
      </c>
      <c r="P1769" t="s">
        <v>5250</v>
      </c>
      <c r="Q1769" t="s">
        <v>6408</v>
      </c>
      <c r="R1769">
        <v>419.77708219100202</v>
      </c>
      <c r="S1769" t="s">
        <v>5251</v>
      </c>
      <c r="T1769">
        <v>777.16915720500299</v>
      </c>
      <c r="U1769" t="s">
        <v>6088</v>
      </c>
      <c r="V1769">
        <v>5082.37060546875</v>
      </c>
      <c r="W1769">
        <v>124372.4140625</v>
      </c>
      <c r="X1769">
        <v>2144</v>
      </c>
      <c r="Y1769">
        <v>129</v>
      </c>
      <c r="Z1769">
        <v>1</v>
      </c>
      <c r="AA1769">
        <v>6</v>
      </c>
      <c r="AB1769">
        <v>5</v>
      </c>
      <c r="AC1769" t="str">
        <f t="shared" si="27"/>
        <v>32023016050</v>
      </c>
      <c r="AD1769" t="s">
        <v>7359</v>
      </c>
      <c r="AE1769" t="s">
        <v>7385</v>
      </c>
    </row>
    <row r="1770" spans="1:31" x14ac:dyDescent="0.35">
      <c r="A1770" t="s">
        <v>5925</v>
      </c>
      <c r="B1770" t="s">
        <v>1144</v>
      </c>
      <c r="C1770" t="s">
        <v>5779</v>
      </c>
      <c r="D1770" t="s">
        <v>5309</v>
      </c>
      <c r="E1770" t="s">
        <v>5984</v>
      </c>
      <c r="F1770" t="s">
        <v>5315</v>
      </c>
      <c r="G1770" t="s">
        <v>5641</v>
      </c>
      <c r="H1770" t="s">
        <v>5315</v>
      </c>
      <c r="I1770" t="s">
        <v>5804</v>
      </c>
      <c r="J1770" t="s">
        <v>5315</v>
      </c>
      <c r="K1770" t="s">
        <v>6032</v>
      </c>
      <c r="L1770" t="s">
        <v>5835</v>
      </c>
      <c r="M1770" t="s">
        <v>5399</v>
      </c>
      <c r="N1770" t="s">
        <v>63</v>
      </c>
      <c r="O1770">
        <v>4</v>
      </c>
      <c r="P1770" t="s">
        <v>5400</v>
      </c>
      <c r="Q1770" t="s">
        <v>6420</v>
      </c>
      <c r="R1770">
        <v>155.433831441</v>
      </c>
      <c r="S1770" t="s">
        <v>5401</v>
      </c>
      <c r="T1770">
        <v>990.75850381100111</v>
      </c>
      <c r="U1770" t="s">
        <v>6032</v>
      </c>
      <c r="V1770">
        <v>9280.2080078125</v>
      </c>
      <c r="W1770">
        <v>180228.71875</v>
      </c>
      <c r="X1770">
        <v>3238</v>
      </c>
      <c r="Y1770">
        <v>167</v>
      </c>
      <c r="Z1770">
        <v>1</v>
      </c>
      <c r="AA1770">
        <v>5</v>
      </c>
      <c r="AB1770">
        <v>13</v>
      </c>
      <c r="AC1770" t="str">
        <f t="shared" si="27"/>
        <v>06018026047</v>
      </c>
      <c r="AE1770" t="s">
        <v>7384</v>
      </c>
    </row>
    <row r="1771" spans="1:31" x14ac:dyDescent="0.35">
      <c r="A1771" t="s">
        <v>5827</v>
      </c>
      <c r="B1771" t="s">
        <v>430</v>
      </c>
      <c r="C1771" t="s">
        <v>5896</v>
      </c>
      <c r="D1771" t="s">
        <v>5125</v>
      </c>
      <c r="E1771" t="s">
        <v>5667</v>
      </c>
      <c r="F1771" t="s">
        <v>5126</v>
      </c>
      <c r="G1771" t="s">
        <v>5669</v>
      </c>
      <c r="H1771" t="s">
        <v>5126</v>
      </c>
      <c r="I1771" t="s">
        <v>5804</v>
      </c>
      <c r="J1771" t="s">
        <v>5126</v>
      </c>
      <c r="K1771" t="s">
        <v>6291</v>
      </c>
      <c r="L1771" t="s">
        <v>5655</v>
      </c>
      <c r="M1771" t="s">
        <v>5245</v>
      </c>
      <c r="N1771" t="s">
        <v>63</v>
      </c>
      <c r="O1771">
        <v>5023</v>
      </c>
      <c r="P1771" t="s">
        <v>5246</v>
      </c>
      <c r="Q1771" t="s">
        <v>6347</v>
      </c>
      <c r="R1771">
        <v>12.688476036000001</v>
      </c>
      <c r="S1771" t="s">
        <v>5247</v>
      </c>
      <c r="T1771">
        <v>717.95626903700293</v>
      </c>
      <c r="U1771" t="s">
        <v>6291</v>
      </c>
      <c r="V1771">
        <v>5082.37060546875</v>
      </c>
      <c r="W1771">
        <v>150113.078125</v>
      </c>
      <c r="X1771">
        <v>2144</v>
      </c>
      <c r="Y1771">
        <v>158</v>
      </c>
      <c r="Z1771">
        <v>1</v>
      </c>
      <c r="AA1771">
        <v>6</v>
      </c>
      <c r="AB1771">
        <v>3</v>
      </c>
      <c r="AC1771" t="str">
        <f t="shared" si="27"/>
        <v>32023016080</v>
      </c>
      <c r="AD1771" t="s">
        <v>7359</v>
      </c>
      <c r="AE1771" t="s">
        <v>7385</v>
      </c>
    </row>
    <row r="1772" spans="1:31" x14ac:dyDescent="0.35">
      <c r="A1772" t="s">
        <v>5827</v>
      </c>
      <c r="B1772" t="s">
        <v>430</v>
      </c>
      <c r="C1772" t="s">
        <v>5896</v>
      </c>
      <c r="D1772" t="s">
        <v>5125</v>
      </c>
      <c r="E1772" t="s">
        <v>5667</v>
      </c>
      <c r="F1772" t="s">
        <v>5126</v>
      </c>
      <c r="G1772" t="s">
        <v>5669</v>
      </c>
      <c r="H1772" t="s">
        <v>5126</v>
      </c>
      <c r="I1772" t="s">
        <v>5669</v>
      </c>
      <c r="J1772" t="s">
        <v>5126</v>
      </c>
      <c r="K1772" t="s">
        <v>6004</v>
      </c>
      <c r="L1772" t="s">
        <v>5911</v>
      </c>
      <c r="M1772" t="s">
        <v>5126</v>
      </c>
      <c r="N1772" t="s">
        <v>84</v>
      </c>
      <c r="O1772">
        <v>8</v>
      </c>
      <c r="P1772" t="s">
        <v>2779</v>
      </c>
      <c r="Q1772" t="s">
        <v>7325</v>
      </c>
      <c r="R1772">
        <v>144.43094917799999</v>
      </c>
      <c r="S1772" t="s">
        <v>5280</v>
      </c>
      <c r="T1772">
        <v>1187.8204020719929</v>
      </c>
      <c r="U1772" t="s">
        <v>6004</v>
      </c>
      <c r="V1772">
        <v>5082.37060546875</v>
      </c>
      <c r="W1772">
        <v>23436.421875</v>
      </c>
      <c r="X1772">
        <v>2144</v>
      </c>
      <c r="Y1772">
        <v>22</v>
      </c>
      <c r="Z1772">
        <v>1</v>
      </c>
      <c r="AA1772">
        <v>7</v>
      </c>
      <c r="AB1772">
        <v>3</v>
      </c>
      <c r="AC1772" t="str">
        <f t="shared" si="27"/>
        <v>32023010022</v>
      </c>
      <c r="AE1772" t="s">
        <v>7386</v>
      </c>
    </row>
    <row r="1773" spans="1:31" x14ac:dyDescent="0.35">
      <c r="A1773" t="s">
        <v>5827</v>
      </c>
      <c r="B1773" t="s">
        <v>430</v>
      </c>
      <c r="C1773" t="s">
        <v>5896</v>
      </c>
      <c r="D1773" t="s">
        <v>5125</v>
      </c>
      <c r="E1773" t="s">
        <v>5667</v>
      </c>
      <c r="F1773" t="s">
        <v>5126</v>
      </c>
      <c r="G1773" t="s">
        <v>5669</v>
      </c>
      <c r="H1773" t="s">
        <v>5126</v>
      </c>
      <c r="I1773" t="s">
        <v>5669</v>
      </c>
      <c r="J1773" t="s">
        <v>5126</v>
      </c>
      <c r="K1773" t="s">
        <v>6255</v>
      </c>
      <c r="L1773" t="s">
        <v>5911</v>
      </c>
      <c r="M1773" t="s">
        <v>5126</v>
      </c>
      <c r="N1773" t="s">
        <v>84</v>
      </c>
      <c r="O1773">
        <v>7</v>
      </c>
      <c r="P1773" t="s">
        <v>5171</v>
      </c>
      <c r="Q1773" t="s">
        <v>7326</v>
      </c>
      <c r="R1773">
        <v>86.867889723000104</v>
      </c>
      <c r="S1773" t="s">
        <v>5282</v>
      </c>
      <c r="T1773">
        <v>1183.705822611</v>
      </c>
      <c r="U1773" t="s">
        <v>6255</v>
      </c>
      <c r="V1773">
        <v>5082.37060546875</v>
      </c>
      <c r="W1773">
        <v>63175.47265625</v>
      </c>
      <c r="X1773">
        <v>2144</v>
      </c>
      <c r="Y1773">
        <v>62</v>
      </c>
      <c r="Z1773">
        <v>1</v>
      </c>
      <c r="AA1773">
        <v>7</v>
      </c>
      <c r="AB1773">
        <v>13</v>
      </c>
      <c r="AC1773" t="str">
        <f t="shared" si="27"/>
        <v>32023010064</v>
      </c>
      <c r="AE1773" t="s">
        <v>7386</v>
      </c>
    </row>
    <row r="1774" spans="1:31" x14ac:dyDescent="0.35">
      <c r="A1774" t="s">
        <v>5827</v>
      </c>
      <c r="B1774" t="s">
        <v>430</v>
      </c>
      <c r="C1774" t="s">
        <v>5896</v>
      </c>
      <c r="D1774" t="s">
        <v>5125</v>
      </c>
      <c r="E1774" t="s">
        <v>5981</v>
      </c>
      <c r="F1774" t="s">
        <v>5138</v>
      </c>
      <c r="G1774" t="s">
        <v>5640</v>
      </c>
      <c r="H1774" t="s">
        <v>5139</v>
      </c>
      <c r="I1774" t="s">
        <v>5804</v>
      </c>
      <c r="J1774" t="s">
        <v>5139</v>
      </c>
      <c r="K1774" t="s">
        <v>6018</v>
      </c>
      <c r="L1774" t="s">
        <v>5989</v>
      </c>
      <c r="M1774" t="s">
        <v>5276</v>
      </c>
      <c r="N1774" t="s">
        <v>63</v>
      </c>
      <c r="O1774">
        <v>5019</v>
      </c>
      <c r="P1774" t="s">
        <v>5277</v>
      </c>
      <c r="Q1774" t="s">
        <v>6527</v>
      </c>
      <c r="R1774">
        <v>270.687488768001</v>
      </c>
      <c r="S1774" t="s">
        <v>5278</v>
      </c>
      <c r="T1774">
        <v>1361.896427864004</v>
      </c>
      <c r="U1774" t="s">
        <v>6018</v>
      </c>
      <c r="V1774">
        <v>5082.37060546875</v>
      </c>
      <c r="W1774">
        <v>266876.46875</v>
      </c>
      <c r="X1774">
        <v>2144</v>
      </c>
      <c r="Y1774">
        <v>273</v>
      </c>
      <c r="Z1774">
        <v>1</v>
      </c>
      <c r="AA1774">
        <v>7</v>
      </c>
      <c r="AB1774">
        <v>1</v>
      </c>
      <c r="AC1774" t="str">
        <f t="shared" si="27"/>
        <v>32101046006</v>
      </c>
      <c r="AD1774" t="s">
        <v>7359</v>
      </c>
      <c r="AE1774" t="s">
        <v>7386</v>
      </c>
    </row>
    <row r="1775" spans="1:31" x14ac:dyDescent="0.35">
      <c r="A1775" t="s">
        <v>5924</v>
      </c>
      <c r="B1775" t="s">
        <v>249</v>
      </c>
      <c r="C1775" t="s">
        <v>5802</v>
      </c>
      <c r="D1775" t="s">
        <v>4774</v>
      </c>
      <c r="E1775" t="s">
        <v>5664</v>
      </c>
      <c r="F1775" t="s">
        <v>4775</v>
      </c>
      <c r="G1775" t="s">
        <v>5639</v>
      </c>
      <c r="H1775" t="s">
        <v>4784</v>
      </c>
      <c r="I1775" t="s">
        <v>5804</v>
      </c>
      <c r="J1775" t="s">
        <v>4784</v>
      </c>
      <c r="K1775" t="s">
        <v>6044</v>
      </c>
      <c r="L1775" t="s">
        <v>5782</v>
      </c>
      <c r="M1775" t="s">
        <v>4900</v>
      </c>
      <c r="N1775" t="s">
        <v>63</v>
      </c>
      <c r="O1775">
        <v>1</v>
      </c>
      <c r="P1775" t="s">
        <v>4900</v>
      </c>
      <c r="Q1775" t="s">
        <v>6347</v>
      </c>
      <c r="R1775">
        <v>68.729245195000004</v>
      </c>
      <c r="S1775" t="s">
        <v>4901</v>
      </c>
      <c r="T1775">
        <v>1568.084163449003</v>
      </c>
      <c r="U1775" t="s">
        <v>6150</v>
      </c>
      <c r="V1775">
        <v>5159.4931640625</v>
      </c>
      <c r="W1775">
        <v>163236.09375</v>
      </c>
      <c r="X1775">
        <v>2896</v>
      </c>
      <c r="Y1775">
        <v>160</v>
      </c>
      <c r="Z1775">
        <v>1</v>
      </c>
      <c r="AA1775">
        <v>6</v>
      </c>
      <c r="AB1775">
        <v>7</v>
      </c>
      <c r="AC1775" t="str">
        <f t="shared" si="27"/>
        <v>14039086058</v>
      </c>
      <c r="AE1775" t="s">
        <v>7385</v>
      </c>
    </row>
    <row r="1776" spans="1:31" x14ac:dyDescent="0.35">
      <c r="A1776" t="s">
        <v>5827</v>
      </c>
      <c r="B1776" t="s">
        <v>430</v>
      </c>
      <c r="C1776" t="s">
        <v>5896</v>
      </c>
      <c r="D1776" t="s">
        <v>5125</v>
      </c>
      <c r="E1776" t="s">
        <v>5668</v>
      </c>
      <c r="F1776" t="s">
        <v>5133</v>
      </c>
      <c r="G1776" t="s">
        <v>5641</v>
      </c>
      <c r="H1776" t="s">
        <v>5134</v>
      </c>
      <c r="I1776" t="s">
        <v>5804</v>
      </c>
      <c r="J1776" t="s">
        <v>5134</v>
      </c>
      <c r="K1776" t="s">
        <v>6026</v>
      </c>
      <c r="L1776" t="s">
        <v>5855</v>
      </c>
      <c r="M1776" t="s">
        <v>5273</v>
      </c>
      <c r="N1776" t="s">
        <v>63</v>
      </c>
      <c r="O1776">
        <v>1</v>
      </c>
      <c r="P1776" t="s">
        <v>5273</v>
      </c>
      <c r="Q1776" t="s">
        <v>6345</v>
      </c>
      <c r="R1776">
        <v>31.72119009</v>
      </c>
      <c r="S1776" t="s">
        <v>5274</v>
      </c>
      <c r="T1776">
        <v>1053.143510988001</v>
      </c>
      <c r="U1776" t="s">
        <v>6026</v>
      </c>
      <c r="V1776">
        <v>5082.37060546875</v>
      </c>
      <c r="W1776">
        <v>195971.203125</v>
      </c>
      <c r="X1776">
        <v>2144</v>
      </c>
      <c r="Y1776">
        <v>205</v>
      </c>
      <c r="Z1776">
        <v>1</v>
      </c>
      <c r="AA1776">
        <v>7</v>
      </c>
      <c r="AB1776">
        <v>5</v>
      </c>
      <c r="AC1776" t="str">
        <f t="shared" si="27"/>
        <v>32086026008</v>
      </c>
      <c r="AE1776" t="s">
        <v>7386</v>
      </c>
    </row>
    <row r="1777" spans="1:31" x14ac:dyDescent="0.35">
      <c r="A1777" t="s">
        <v>5827</v>
      </c>
      <c r="B1777" t="s">
        <v>430</v>
      </c>
      <c r="C1777" t="s">
        <v>5896</v>
      </c>
      <c r="D1777" t="s">
        <v>5125</v>
      </c>
      <c r="E1777" t="s">
        <v>5667</v>
      </c>
      <c r="F1777" t="s">
        <v>5126</v>
      </c>
      <c r="G1777" t="s">
        <v>5669</v>
      </c>
      <c r="H1777" t="s">
        <v>5126</v>
      </c>
      <c r="I1777" t="s">
        <v>5804</v>
      </c>
      <c r="J1777" t="s">
        <v>5126</v>
      </c>
      <c r="K1777" t="s">
        <v>6010</v>
      </c>
      <c r="L1777" t="s">
        <v>5780</v>
      </c>
      <c r="M1777" t="s">
        <v>5267</v>
      </c>
      <c r="N1777" t="s">
        <v>63</v>
      </c>
      <c r="O1777">
        <v>5001</v>
      </c>
      <c r="P1777" t="s">
        <v>5268</v>
      </c>
      <c r="Q1777" t="s">
        <v>6411</v>
      </c>
      <c r="R1777">
        <v>150.14696642600001</v>
      </c>
      <c r="S1777" t="s">
        <v>5269</v>
      </c>
      <c r="T1777">
        <v>1035.168169936994</v>
      </c>
      <c r="U1777" t="s">
        <v>6010</v>
      </c>
      <c r="V1777">
        <v>5082.37060546875</v>
      </c>
      <c r="W1777">
        <v>89032.4765625</v>
      </c>
      <c r="X1777">
        <v>2144</v>
      </c>
      <c r="Y1777">
        <v>89</v>
      </c>
      <c r="Z1777">
        <v>1</v>
      </c>
      <c r="AA1777">
        <v>7</v>
      </c>
      <c r="AB1777">
        <v>9</v>
      </c>
      <c r="AC1777" t="str">
        <f t="shared" si="27"/>
        <v>32023016010</v>
      </c>
      <c r="AD1777" t="s">
        <v>7359</v>
      </c>
      <c r="AE1777" t="s">
        <v>7386</v>
      </c>
    </row>
    <row r="1778" spans="1:31" x14ac:dyDescent="0.35">
      <c r="A1778" t="s">
        <v>5827</v>
      </c>
      <c r="B1778" t="s">
        <v>430</v>
      </c>
      <c r="C1778" t="s">
        <v>5896</v>
      </c>
      <c r="D1778" t="s">
        <v>5125</v>
      </c>
      <c r="E1778" t="s">
        <v>5667</v>
      </c>
      <c r="F1778" t="s">
        <v>5126</v>
      </c>
      <c r="G1778" t="s">
        <v>5669</v>
      </c>
      <c r="H1778" t="s">
        <v>5126</v>
      </c>
      <c r="I1778" t="s">
        <v>5804</v>
      </c>
      <c r="J1778" t="s">
        <v>5126</v>
      </c>
      <c r="K1778" t="s">
        <v>6081</v>
      </c>
      <c r="L1778" t="s">
        <v>5651</v>
      </c>
      <c r="M1778" t="s">
        <v>5156</v>
      </c>
      <c r="N1778" t="s">
        <v>63</v>
      </c>
      <c r="O1778">
        <v>1</v>
      </c>
      <c r="P1778" t="s">
        <v>5157</v>
      </c>
      <c r="Q1778" t="s">
        <v>6389</v>
      </c>
      <c r="R1778">
        <v>144.86010141099999</v>
      </c>
      <c r="S1778" t="s">
        <v>5271</v>
      </c>
      <c r="T1778">
        <v>758.13644315099987</v>
      </c>
      <c r="U1778" t="s">
        <v>6066</v>
      </c>
      <c r="V1778">
        <v>5082.37060546875</v>
      </c>
      <c r="W1778">
        <v>109386.9140625</v>
      </c>
      <c r="X1778">
        <v>2144</v>
      </c>
      <c r="Y1778">
        <v>112</v>
      </c>
      <c r="Z1778">
        <v>1</v>
      </c>
      <c r="AA1778">
        <v>7</v>
      </c>
      <c r="AB1778">
        <v>11</v>
      </c>
      <c r="AC1778" t="str">
        <f t="shared" si="27"/>
        <v>32023016035</v>
      </c>
      <c r="AE1778" t="s">
        <v>7386</v>
      </c>
    </row>
    <row r="1779" spans="1:31" x14ac:dyDescent="0.35">
      <c r="A1779" t="s">
        <v>5827</v>
      </c>
      <c r="B1779" t="s">
        <v>430</v>
      </c>
      <c r="C1779" t="s">
        <v>5896</v>
      </c>
      <c r="D1779" t="s">
        <v>5125</v>
      </c>
      <c r="E1779" t="s">
        <v>5668</v>
      </c>
      <c r="F1779" t="s">
        <v>5133</v>
      </c>
      <c r="G1779" t="s">
        <v>5637</v>
      </c>
      <c r="H1779" t="s">
        <v>5148</v>
      </c>
      <c r="I1779" t="s">
        <v>5669</v>
      </c>
      <c r="J1779" t="s">
        <v>5148</v>
      </c>
      <c r="K1779" t="s">
        <v>6054</v>
      </c>
      <c r="L1779" t="s">
        <v>5911</v>
      </c>
      <c r="M1779" t="s">
        <v>5148</v>
      </c>
      <c r="N1779" t="s">
        <v>84</v>
      </c>
      <c r="O1779">
        <v>5</v>
      </c>
      <c r="P1779" t="s">
        <v>5305</v>
      </c>
      <c r="Q1779" t="s">
        <v>6466</v>
      </c>
      <c r="R1779">
        <v>151.757156745</v>
      </c>
      <c r="S1779" t="s">
        <v>5306</v>
      </c>
      <c r="T1779">
        <v>1225.5698658510021</v>
      </c>
      <c r="U1779" t="s">
        <v>6054</v>
      </c>
      <c r="V1779">
        <v>5082.37060546875</v>
      </c>
      <c r="W1779">
        <v>226379.703125</v>
      </c>
      <c r="X1779">
        <v>2144</v>
      </c>
      <c r="Y1779">
        <v>235</v>
      </c>
      <c r="Z1779">
        <v>1</v>
      </c>
      <c r="AA1779">
        <v>8</v>
      </c>
      <c r="AB1779">
        <v>5</v>
      </c>
      <c r="AC1779" t="str">
        <f t="shared" si="27"/>
        <v>32086030014</v>
      </c>
      <c r="AE1779" t="s">
        <v>7387</v>
      </c>
    </row>
    <row r="1780" spans="1:31" x14ac:dyDescent="0.35">
      <c r="A1780" t="s">
        <v>5827</v>
      </c>
      <c r="B1780" t="s">
        <v>430</v>
      </c>
      <c r="C1780" t="s">
        <v>5896</v>
      </c>
      <c r="D1780" t="s">
        <v>5125</v>
      </c>
      <c r="E1780" t="s">
        <v>5667</v>
      </c>
      <c r="F1780" t="s">
        <v>5126</v>
      </c>
      <c r="G1780" t="s">
        <v>5669</v>
      </c>
      <c r="H1780" t="s">
        <v>5126</v>
      </c>
      <c r="I1780" t="s">
        <v>5669</v>
      </c>
      <c r="J1780" t="s">
        <v>5126</v>
      </c>
      <c r="K1780" t="s">
        <v>6067</v>
      </c>
      <c r="L1780" t="s">
        <v>5911</v>
      </c>
      <c r="M1780" t="s">
        <v>5126</v>
      </c>
      <c r="N1780" t="s">
        <v>84</v>
      </c>
      <c r="O1780">
        <v>5</v>
      </c>
      <c r="P1780" t="s">
        <v>5168</v>
      </c>
      <c r="Q1780" t="s">
        <v>7192</v>
      </c>
      <c r="R1780">
        <v>111.986315667</v>
      </c>
      <c r="S1780" t="s">
        <v>5300</v>
      </c>
      <c r="T1780">
        <v>1381.5134269200009</v>
      </c>
      <c r="U1780" t="s">
        <v>6067</v>
      </c>
      <c r="V1780">
        <v>5082.37060546875</v>
      </c>
      <c r="W1780">
        <v>33394.83203125</v>
      </c>
      <c r="X1780">
        <v>2144</v>
      </c>
      <c r="Y1780">
        <v>32</v>
      </c>
      <c r="Z1780">
        <v>1</v>
      </c>
      <c r="AA1780">
        <v>8</v>
      </c>
      <c r="AB1780">
        <v>3</v>
      </c>
      <c r="AC1780" t="str">
        <f t="shared" si="27"/>
        <v>32023010032</v>
      </c>
      <c r="AE1780" t="s">
        <v>7387</v>
      </c>
    </row>
    <row r="1781" spans="1:31" x14ac:dyDescent="0.35">
      <c r="A1781" t="s">
        <v>5827</v>
      </c>
      <c r="B1781" t="s">
        <v>430</v>
      </c>
      <c r="C1781" t="s">
        <v>5896</v>
      </c>
      <c r="D1781" t="s">
        <v>5125</v>
      </c>
      <c r="E1781" t="s">
        <v>5667</v>
      </c>
      <c r="F1781" t="s">
        <v>5126</v>
      </c>
      <c r="G1781" t="s">
        <v>5669</v>
      </c>
      <c r="H1781" t="s">
        <v>5126</v>
      </c>
      <c r="I1781" t="s">
        <v>5669</v>
      </c>
      <c r="J1781" t="s">
        <v>5126</v>
      </c>
      <c r="K1781" t="s">
        <v>6215</v>
      </c>
      <c r="L1781" t="s">
        <v>5911</v>
      </c>
      <c r="M1781" t="s">
        <v>5126</v>
      </c>
      <c r="N1781" t="s">
        <v>84</v>
      </c>
      <c r="O1781">
        <v>21</v>
      </c>
      <c r="P1781" t="s">
        <v>5302</v>
      </c>
      <c r="Q1781" t="s">
        <v>6516</v>
      </c>
      <c r="R1781">
        <v>39.770841077999997</v>
      </c>
      <c r="S1781" t="s">
        <v>5303</v>
      </c>
      <c r="T1781">
        <v>1083.2321188350011</v>
      </c>
      <c r="U1781" t="s">
        <v>6215</v>
      </c>
      <c r="V1781">
        <v>5082.37060546875</v>
      </c>
      <c r="W1781">
        <v>73670.7890625</v>
      </c>
      <c r="X1781">
        <v>2144</v>
      </c>
      <c r="Y1781">
        <v>73</v>
      </c>
      <c r="Z1781">
        <v>1</v>
      </c>
      <c r="AA1781">
        <v>8</v>
      </c>
      <c r="AB1781">
        <v>11</v>
      </c>
      <c r="AC1781" t="str">
        <f t="shared" si="27"/>
        <v>32023010074</v>
      </c>
      <c r="AE1781" t="s">
        <v>7387</v>
      </c>
    </row>
    <row r="1782" spans="1:31" x14ac:dyDescent="0.35">
      <c r="A1782" t="s">
        <v>5827</v>
      </c>
      <c r="B1782" t="s">
        <v>430</v>
      </c>
      <c r="C1782" t="s">
        <v>5896</v>
      </c>
      <c r="D1782" t="s">
        <v>5125</v>
      </c>
      <c r="E1782" t="s">
        <v>5981</v>
      </c>
      <c r="F1782" t="s">
        <v>5138</v>
      </c>
      <c r="G1782" t="s">
        <v>5640</v>
      </c>
      <c r="H1782" t="s">
        <v>5139</v>
      </c>
      <c r="I1782" t="s">
        <v>5804</v>
      </c>
      <c r="J1782" t="s">
        <v>5139</v>
      </c>
      <c r="K1782" t="s">
        <v>6080</v>
      </c>
      <c r="L1782" t="s">
        <v>5838</v>
      </c>
      <c r="M1782" t="s">
        <v>5297</v>
      </c>
      <c r="N1782" t="s">
        <v>63</v>
      </c>
      <c r="O1782">
        <v>1</v>
      </c>
      <c r="P1782" t="s">
        <v>5297</v>
      </c>
      <c r="Q1782" t="s">
        <v>6346</v>
      </c>
      <c r="R1782">
        <v>19.032714053999999</v>
      </c>
      <c r="S1782" t="s">
        <v>5298</v>
      </c>
      <c r="T1782">
        <v>1348.1505788249999</v>
      </c>
      <c r="U1782" t="s">
        <v>6080</v>
      </c>
      <c r="V1782">
        <v>5082.37060546875</v>
      </c>
      <c r="W1782">
        <v>261609.921875</v>
      </c>
      <c r="X1782">
        <v>2144</v>
      </c>
      <c r="Y1782">
        <v>268</v>
      </c>
      <c r="Z1782">
        <v>1</v>
      </c>
      <c r="AA1782">
        <v>8</v>
      </c>
      <c r="AB1782">
        <v>9</v>
      </c>
      <c r="AC1782" t="str">
        <f t="shared" si="27"/>
        <v>32101046002</v>
      </c>
      <c r="AD1782" t="s">
        <v>7360</v>
      </c>
      <c r="AE1782" t="s">
        <v>7387</v>
      </c>
    </row>
    <row r="1783" spans="1:31" x14ac:dyDescent="0.35">
      <c r="A1783" t="s">
        <v>5827</v>
      </c>
      <c r="B1783" t="s">
        <v>430</v>
      </c>
      <c r="C1783" t="s">
        <v>5896</v>
      </c>
      <c r="D1783" t="s">
        <v>5125</v>
      </c>
      <c r="E1783" t="s">
        <v>5668</v>
      </c>
      <c r="F1783" t="s">
        <v>5133</v>
      </c>
      <c r="G1783" t="s">
        <v>5641</v>
      </c>
      <c r="H1783" t="s">
        <v>5134</v>
      </c>
      <c r="I1783" t="s">
        <v>5804</v>
      </c>
      <c r="J1783" t="s">
        <v>5134</v>
      </c>
      <c r="K1783" t="s">
        <v>5990</v>
      </c>
      <c r="L1783" t="s">
        <v>5989</v>
      </c>
      <c r="M1783" t="s">
        <v>5294</v>
      </c>
      <c r="N1783" t="s">
        <v>63</v>
      </c>
      <c r="O1783">
        <v>1</v>
      </c>
      <c r="P1783" t="s">
        <v>5294</v>
      </c>
      <c r="Q1783" t="s">
        <v>6482</v>
      </c>
      <c r="R1783">
        <v>121.597895345</v>
      </c>
      <c r="S1783" t="s">
        <v>5295</v>
      </c>
      <c r="T1783">
        <v>769.76754618399991</v>
      </c>
      <c r="U1783" t="s">
        <v>5990</v>
      </c>
      <c r="V1783">
        <v>5082.37060546875</v>
      </c>
      <c r="W1783">
        <v>206168.265625</v>
      </c>
      <c r="X1783">
        <v>2144</v>
      </c>
      <c r="Y1783">
        <v>216</v>
      </c>
      <c r="Z1783">
        <v>1</v>
      </c>
      <c r="AA1783">
        <v>8</v>
      </c>
      <c r="AB1783">
        <v>13</v>
      </c>
      <c r="AC1783" t="str">
        <f t="shared" si="27"/>
        <v>32086026018</v>
      </c>
      <c r="AE1783" t="s">
        <v>7387</v>
      </c>
    </row>
    <row r="1784" spans="1:31" x14ac:dyDescent="0.35">
      <c r="A1784" t="s">
        <v>5827</v>
      </c>
      <c r="B1784" t="s">
        <v>430</v>
      </c>
      <c r="C1784" t="s">
        <v>5896</v>
      </c>
      <c r="D1784" t="s">
        <v>5125</v>
      </c>
      <c r="E1784" t="s">
        <v>5667</v>
      </c>
      <c r="F1784" t="s">
        <v>5126</v>
      </c>
      <c r="G1784" t="s">
        <v>5669</v>
      </c>
      <c r="H1784" t="s">
        <v>5126</v>
      </c>
      <c r="I1784" t="s">
        <v>5804</v>
      </c>
      <c r="J1784" t="s">
        <v>5126</v>
      </c>
      <c r="K1784" t="s">
        <v>5992</v>
      </c>
      <c r="L1784" t="s">
        <v>5949</v>
      </c>
      <c r="M1784" t="s">
        <v>5287</v>
      </c>
      <c r="N1784" t="s">
        <v>63</v>
      </c>
      <c r="O1784">
        <v>5012</v>
      </c>
      <c r="P1784" t="s">
        <v>5288</v>
      </c>
      <c r="Q1784" t="s">
        <v>6552</v>
      </c>
      <c r="R1784">
        <v>43.352293123000003</v>
      </c>
      <c r="S1784" t="s">
        <v>5289</v>
      </c>
      <c r="T1784">
        <v>821.57882333099099</v>
      </c>
      <c r="U1784" t="s">
        <v>5992</v>
      </c>
      <c r="V1784">
        <v>5082.37060546875</v>
      </c>
      <c r="W1784">
        <v>99247.765625</v>
      </c>
      <c r="X1784">
        <v>2144</v>
      </c>
      <c r="Y1784">
        <v>101</v>
      </c>
      <c r="Z1784">
        <v>1</v>
      </c>
      <c r="AA1784">
        <v>8</v>
      </c>
      <c r="AB1784">
        <v>7</v>
      </c>
      <c r="AC1784" t="str">
        <f t="shared" si="27"/>
        <v>32023016022</v>
      </c>
      <c r="AD1784" t="s">
        <v>7359</v>
      </c>
      <c r="AE1784" t="s">
        <v>7387</v>
      </c>
    </row>
    <row r="1785" spans="1:31" x14ac:dyDescent="0.35">
      <c r="A1785" t="s">
        <v>5827</v>
      </c>
      <c r="B1785" t="s">
        <v>430</v>
      </c>
      <c r="C1785" t="s">
        <v>5896</v>
      </c>
      <c r="D1785" t="s">
        <v>5125</v>
      </c>
      <c r="E1785" t="s">
        <v>5667</v>
      </c>
      <c r="F1785" t="s">
        <v>5126</v>
      </c>
      <c r="G1785" t="s">
        <v>5669</v>
      </c>
      <c r="H1785" t="s">
        <v>5126</v>
      </c>
      <c r="I1785" t="s">
        <v>5804</v>
      </c>
      <c r="J1785" t="s">
        <v>5126</v>
      </c>
      <c r="K1785" t="s">
        <v>6086</v>
      </c>
      <c r="L1785" t="s">
        <v>5645</v>
      </c>
      <c r="M1785" t="s">
        <v>5291</v>
      </c>
      <c r="N1785" t="s">
        <v>63</v>
      </c>
      <c r="O1785">
        <v>1</v>
      </c>
      <c r="P1785" t="s">
        <v>5291</v>
      </c>
      <c r="Q1785" t="s">
        <v>6352</v>
      </c>
      <c r="R1785">
        <v>28.549071081000001</v>
      </c>
      <c r="S1785" t="s">
        <v>5292</v>
      </c>
      <c r="T1785">
        <v>1201.175731408</v>
      </c>
      <c r="U1785" t="s">
        <v>6086</v>
      </c>
      <c r="V1785">
        <v>5082.37060546875</v>
      </c>
      <c r="W1785">
        <v>104096.875</v>
      </c>
      <c r="X1785">
        <v>2144</v>
      </c>
      <c r="Y1785">
        <v>106</v>
      </c>
      <c r="Z1785">
        <v>1</v>
      </c>
      <c r="AA1785">
        <v>8</v>
      </c>
      <c r="AB1785">
        <v>1</v>
      </c>
      <c r="AC1785" t="str">
        <f t="shared" si="27"/>
        <v>32023016027</v>
      </c>
      <c r="AD1785" t="s">
        <v>7375</v>
      </c>
      <c r="AE1785" t="s">
        <v>7387</v>
      </c>
    </row>
    <row r="1786" spans="1:31" x14ac:dyDescent="0.35">
      <c r="A1786" t="s">
        <v>5924</v>
      </c>
      <c r="B1786" t="s">
        <v>249</v>
      </c>
      <c r="C1786" t="s">
        <v>5802</v>
      </c>
      <c r="D1786" t="s">
        <v>4774</v>
      </c>
      <c r="E1786" t="s">
        <v>5665</v>
      </c>
      <c r="F1786" t="s">
        <v>4788</v>
      </c>
      <c r="G1786" t="s">
        <v>5637</v>
      </c>
      <c r="H1786" t="s">
        <v>4788</v>
      </c>
      <c r="I1786" t="s">
        <v>5804</v>
      </c>
      <c r="J1786" t="s">
        <v>4788</v>
      </c>
      <c r="K1786" t="s">
        <v>5837</v>
      </c>
      <c r="L1786" t="s">
        <v>5867</v>
      </c>
      <c r="M1786" t="s">
        <v>4836</v>
      </c>
      <c r="N1786" t="s">
        <v>63</v>
      </c>
      <c r="O1786">
        <v>1</v>
      </c>
      <c r="P1786" t="s">
        <v>4836</v>
      </c>
      <c r="Q1786" t="s">
        <v>6391</v>
      </c>
      <c r="R1786">
        <v>19.032714053999999</v>
      </c>
      <c r="S1786" t="s">
        <v>4837</v>
      </c>
      <c r="T1786">
        <v>1092.266312099001</v>
      </c>
      <c r="U1786" t="s">
        <v>5837</v>
      </c>
      <c r="V1786">
        <v>5159.4931640625</v>
      </c>
      <c r="W1786">
        <v>261412.65625</v>
      </c>
      <c r="X1786">
        <v>2896</v>
      </c>
      <c r="Y1786">
        <v>251</v>
      </c>
      <c r="Z1786">
        <v>1</v>
      </c>
      <c r="AA1786">
        <v>3</v>
      </c>
      <c r="AB1786">
        <v>5</v>
      </c>
      <c r="AC1786" t="str">
        <f t="shared" si="27"/>
        <v>14080036009</v>
      </c>
      <c r="AE1786" t="s">
        <v>7382</v>
      </c>
    </row>
    <row r="1787" spans="1:31" x14ac:dyDescent="0.35">
      <c r="A1787" t="s">
        <v>5924</v>
      </c>
      <c r="B1787" t="s">
        <v>249</v>
      </c>
      <c r="C1787" t="s">
        <v>5802</v>
      </c>
      <c r="D1787" t="s">
        <v>4774</v>
      </c>
      <c r="E1787" t="s">
        <v>5664</v>
      </c>
      <c r="F1787" t="s">
        <v>4775</v>
      </c>
      <c r="G1787" t="s">
        <v>5779</v>
      </c>
      <c r="H1787" t="s">
        <v>4775</v>
      </c>
      <c r="I1787" t="s">
        <v>5804</v>
      </c>
      <c r="J1787" t="s">
        <v>4775</v>
      </c>
      <c r="K1787" t="s">
        <v>6010</v>
      </c>
      <c r="L1787" t="s">
        <v>5805</v>
      </c>
      <c r="M1787" t="s">
        <v>4851</v>
      </c>
      <c r="N1787" t="s">
        <v>63</v>
      </c>
      <c r="O1787">
        <v>1</v>
      </c>
      <c r="P1787" t="s">
        <v>4851</v>
      </c>
      <c r="Q1787" t="s">
        <v>6368</v>
      </c>
      <c r="R1787">
        <v>88.819332251999896</v>
      </c>
      <c r="S1787" t="s">
        <v>4852</v>
      </c>
      <c r="T1787">
        <v>1220.208445461999</v>
      </c>
      <c r="U1787" t="s">
        <v>6010</v>
      </c>
      <c r="V1787">
        <v>5159.4931640625</v>
      </c>
      <c r="W1787">
        <v>121655.984375</v>
      </c>
      <c r="X1787">
        <v>2896</v>
      </c>
      <c r="Y1787">
        <v>119</v>
      </c>
      <c r="Z1787">
        <v>1</v>
      </c>
      <c r="AA1787">
        <v>4</v>
      </c>
      <c r="AB1787">
        <v>3</v>
      </c>
      <c r="AC1787" t="str">
        <f t="shared" si="27"/>
        <v>14039066010</v>
      </c>
      <c r="AE1787" t="s">
        <v>7383</v>
      </c>
    </row>
    <row r="1788" spans="1:31" x14ac:dyDescent="0.35">
      <c r="A1788" t="s">
        <v>5924</v>
      </c>
      <c r="B1788" t="s">
        <v>249</v>
      </c>
      <c r="C1788" t="s">
        <v>5802</v>
      </c>
      <c r="D1788" t="s">
        <v>4774</v>
      </c>
      <c r="E1788" t="s">
        <v>5664</v>
      </c>
      <c r="F1788" t="s">
        <v>4775</v>
      </c>
      <c r="G1788" t="s">
        <v>5779</v>
      </c>
      <c r="H1788" t="s">
        <v>4775</v>
      </c>
      <c r="I1788" t="s">
        <v>5804</v>
      </c>
      <c r="J1788" t="s">
        <v>4775</v>
      </c>
      <c r="K1788" t="s">
        <v>6044</v>
      </c>
      <c r="L1788" t="s">
        <v>5656</v>
      </c>
      <c r="M1788" t="s">
        <v>4827</v>
      </c>
      <c r="N1788" t="s">
        <v>63</v>
      </c>
      <c r="O1788">
        <v>2</v>
      </c>
      <c r="P1788" t="s">
        <v>4828</v>
      </c>
      <c r="Q1788" t="s">
        <v>6437</v>
      </c>
      <c r="R1788">
        <v>35.950682102000002</v>
      </c>
      <c r="S1788" t="s">
        <v>4829</v>
      </c>
      <c r="T1788">
        <v>981.24214678399971</v>
      </c>
      <c r="U1788" t="s">
        <v>6044</v>
      </c>
      <c r="V1788">
        <v>5159.4931640625</v>
      </c>
      <c r="W1788">
        <v>127212.4765625</v>
      </c>
      <c r="X1788">
        <v>2896</v>
      </c>
      <c r="Y1788">
        <v>124</v>
      </c>
      <c r="Z1788">
        <v>1</v>
      </c>
      <c r="AA1788">
        <v>3</v>
      </c>
      <c r="AB1788">
        <v>9</v>
      </c>
      <c r="AC1788" t="str">
        <f t="shared" si="27"/>
        <v>14039066014</v>
      </c>
      <c r="AE1788" t="s">
        <v>7382</v>
      </c>
    </row>
    <row r="1789" spans="1:31" x14ac:dyDescent="0.35">
      <c r="A1789" t="s">
        <v>5924</v>
      </c>
      <c r="B1789" t="s">
        <v>249</v>
      </c>
      <c r="C1789" t="s">
        <v>5802</v>
      </c>
      <c r="D1789" t="s">
        <v>4774</v>
      </c>
      <c r="E1789" t="s">
        <v>5665</v>
      </c>
      <c r="F1789" t="s">
        <v>4788</v>
      </c>
      <c r="G1789" t="s">
        <v>5637</v>
      </c>
      <c r="H1789" t="s">
        <v>4788</v>
      </c>
      <c r="I1789" t="s">
        <v>5804</v>
      </c>
      <c r="J1789" t="s">
        <v>4788</v>
      </c>
      <c r="K1789" t="s">
        <v>6044</v>
      </c>
      <c r="L1789" t="s">
        <v>5652</v>
      </c>
      <c r="M1789" t="s">
        <v>4793</v>
      </c>
      <c r="N1789" t="s">
        <v>63</v>
      </c>
      <c r="O1789">
        <v>5009</v>
      </c>
      <c r="P1789" t="s">
        <v>4794</v>
      </c>
      <c r="Q1789" t="s">
        <v>6369</v>
      </c>
      <c r="R1789">
        <v>9.5163570269999997</v>
      </c>
      <c r="S1789" t="s">
        <v>4795</v>
      </c>
      <c r="T1789">
        <v>889.25069552300215</v>
      </c>
      <c r="U1789" t="s">
        <v>6044</v>
      </c>
      <c r="V1789">
        <v>5159.4931640625</v>
      </c>
      <c r="W1789">
        <v>266587.21875</v>
      </c>
      <c r="X1789">
        <v>2896</v>
      </c>
      <c r="Y1789">
        <v>256</v>
      </c>
      <c r="Z1789">
        <v>1</v>
      </c>
      <c r="AA1789">
        <v>1</v>
      </c>
      <c r="AB1789">
        <v>9</v>
      </c>
      <c r="AC1789" t="str">
        <f t="shared" si="27"/>
        <v>14080036014</v>
      </c>
      <c r="AE1789" t="s">
        <v>7380</v>
      </c>
    </row>
    <row r="1790" spans="1:31" x14ac:dyDescent="0.35">
      <c r="A1790" t="s">
        <v>5924</v>
      </c>
      <c r="B1790" t="s">
        <v>249</v>
      </c>
      <c r="C1790" t="s">
        <v>5802</v>
      </c>
      <c r="D1790" t="s">
        <v>4774</v>
      </c>
      <c r="E1790" t="s">
        <v>5664</v>
      </c>
      <c r="F1790" t="s">
        <v>4775</v>
      </c>
      <c r="G1790" t="s">
        <v>5636</v>
      </c>
      <c r="H1790" t="s">
        <v>4776</v>
      </c>
      <c r="I1790" t="s">
        <v>5804</v>
      </c>
      <c r="J1790" t="s">
        <v>4776</v>
      </c>
      <c r="K1790" t="s">
        <v>5997</v>
      </c>
      <c r="L1790" t="s">
        <v>5855</v>
      </c>
      <c r="M1790" t="s">
        <v>4848</v>
      </c>
      <c r="N1790" t="s">
        <v>63</v>
      </c>
      <c r="O1790">
        <v>1</v>
      </c>
      <c r="P1790" t="s">
        <v>4848</v>
      </c>
      <c r="Q1790" t="s">
        <v>6347</v>
      </c>
      <c r="R1790">
        <v>61.327634174000003</v>
      </c>
      <c r="S1790" t="s">
        <v>4849</v>
      </c>
      <c r="T1790">
        <v>707.38253900700192</v>
      </c>
      <c r="U1790" t="s">
        <v>5997</v>
      </c>
      <c r="V1790">
        <v>5159.4931640625</v>
      </c>
      <c r="W1790">
        <v>19057.8125</v>
      </c>
      <c r="X1790">
        <v>2896</v>
      </c>
      <c r="Y1790">
        <v>21</v>
      </c>
      <c r="Z1790">
        <v>1</v>
      </c>
      <c r="AA1790">
        <v>4</v>
      </c>
      <c r="AB1790">
        <v>9</v>
      </c>
      <c r="AC1790" t="str">
        <f t="shared" si="27"/>
        <v>14039056017</v>
      </c>
      <c r="AE1790" t="s">
        <v>7383</v>
      </c>
    </row>
    <row r="1791" spans="1:31" x14ac:dyDescent="0.35">
      <c r="A1791" t="s">
        <v>5924</v>
      </c>
      <c r="B1791" t="s">
        <v>249</v>
      </c>
      <c r="C1791" t="s">
        <v>5927</v>
      </c>
      <c r="D1791" t="s">
        <v>251</v>
      </c>
      <c r="E1791" t="s">
        <v>5941</v>
      </c>
      <c r="F1791" t="s">
        <v>269</v>
      </c>
      <c r="G1791" t="s">
        <v>5636</v>
      </c>
      <c r="H1791" t="s">
        <v>334</v>
      </c>
      <c r="I1791" t="s">
        <v>5804</v>
      </c>
      <c r="J1791" t="s">
        <v>334</v>
      </c>
      <c r="K1791" t="s">
        <v>5781</v>
      </c>
      <c r="L1791" t="s">
        <v>5855</v>
      </c>
      <c r="M1791" t="s">
        <v>335</v>
      </c>
      <c r="N1791" t="s">
        <v>63</v>
      </c>
      <c r="O1791">
        <v>1</v>
      </c>
      <c r="P1791" t="s">
        <v>335</v>
      </c>
      <c r="Q1791" t="s">
        <v>6364</v>
      </c>
      <c r="R1791">
        <v>34.893309099</v>
      </c>
      <c r="S1791" t="s">
        <v>336</v>
      </c>
      <c r="T1791">
        <v>854.35738642399997</v>
      </c>
      <c r="U1791" t="s">
        <v>5781</v>
      </c>
      <c r="V1791">
        <v>2600.433837890625</v>
      </c>
      <c r="W1791">
        <v>143396.375</v>
      </c>
      <c r="X1791">
        <v>192</v>
      </c>
      <c r="Y1791">
        <v>145</v>
      </c>
      <c r="Z1791">
        <v>1</v>
      </c>
      <c r="AA1791">
        <v>4</v>
      </c>
      <c r="AB1791">
        <v>11</v>
      </c>
      <c r="AC1791" t="str">
        <f t="shared" si="27"/>
        <v>19087056001</v>
      </c>
      <c r="AE1791" t="s">
        <v>7383</v>
      </c>
    </row>
    <row r="1792" spans="1:31" x14ac:dyDescent="0.35">
      <c r="A1792" t="s">
        <v>5924</v>
      </c>
      <c r="B1792" t="s">
        <v>249</v>
      </c>
      <c r="C1792" t="s">
        <v>5802</v>
      </c>
      <c r="D1792" t="s">
        <v>4774</v>
      </c>
      <c r="E1792" t="s">
        <v>5664</v>
      </c>
      <c r="F1792" t="s">
        <v>4775</v>
      </c>
      <c r="G1792" t="s">
        <v>5636</v>
      </c>
      <c r="H1792" t="s">
        <v>4776</v>
      </c>
      <c r="I1792" t="s">
        <v>5804</v>
      </c>
      <c r="J1792" t="s">
        <v>4776</v>
      </c>
      <c r="K1792" t="s">
        <v>5923</v>
      </c>
      <c r="L1792" t="s">
        <v>5782</v>
      </c>
      <c r="M1792" t="s">
        <v>4803</v>
      </c>
      <c r="N1792" t="s">
        <v>63</v>
      </c>
      <c r="O1792">
        <v>5007</v>
      </c>
      <c r="P1792" t="s">
        <v>4804</v>
      </c>
      <c r="Q1792" t="s">
        <v>6406</v>
      </c>
      <c r="R1792">
        <v>7.4016110209999999</v>
      </c>
      <c r="S1792" t="s">
        <v>4805</v>
      </c>
      <c r="T1792">
        <v>1067.9467330299999</v>
      </c>
      <c r="U1792" t="s">
        <v>5923</v>
      </c>
      <c r="V1792">
        <v>5159.4931640625</v>
      </c>
      <c r="W1792">
        <v>24412.349609375</v>
      </c>
      <c r="X1792">
        <v>2896</v>
      </c>
      <c r="Y1792">
        <v>26</v>
      </c>
      <c r="Z1792">
        <v>1</v>
      </c>
      <c r="AA1792">
        <v>2</v>
      </c>
      <c r="AB1792">
        <v>7</v>
      </c>
      <c r="AC1792" t="str">
        <f t="shared" si="27"/>
        <v>14039056021</v>
      </c>
      <c r="AE1792" t="s">
        <v>7381</v>
      </c>
    </row>
    <row r="1793" spans="1:31" x14ac:dyDescent="0.35">
      <c r="A1793" t="s">
        <v>5924</v>
      </c>
      <c r="B1793" t="s">
        <v>249</v>
      </c>
      <c r="C1793" t="s">
        <v>5802</v>
      </c>
      <c r="D1793" t="s">
        <v>4774</v>
      </c>
      <c r="E1793" t="s">
        <v>5664</v>
      </c>
      <c r="F1793" t="s">
        <v>4775</v>
      </c>
      <c r="G1793" t="s">
        <v>5639</v>
      </c>
      <c r="H1793" t="s">
        <v>4784</v>
      </c>
      <c r="I1793" t="s">
        <v>5804</v>
      </c>
      <c r="J1793" t="s">
        <v>4784</v>
      </c>
      <c r="K1793" t="s">
        <v>5992</v>
      </c>
      <c r="L1793" t="s">
        <v>5796</v>
      </c>
      <c r="M1793" t="s">
        <v>4811</v>
      </c>
      <c r="N1793" t="s">
        <v>63</v>
      </c>
      <c r="O1793">
        <v>1</v>
      </c>
      <c r="P1793" t="s">
        <v>4811</v>
      </c>
      <c r="Q1793" t="s">
        <v>6347</v>
      </c>
      <c r="R1793">
        <v>176.58129150100001</v>
      </c>
      <c r="S1793" t="s">
        <v>4812</v>
      </c>
      <c r="T1793">
        <v>1362.9538008669999</v>
      </c>
      <c r="U1793" t="s">
        <v>5992</v>
      </c>
      <c r="V1793">
        <v>5159.4931640625</v>
      </c>
      <c r="W1793">
        <v>174423.109375</v>
      </c>
      <c r="X1793">
        <v>2896</v>
      </c>
      <c r="Y1793">
        <v>170</v>
      </c>
      <c r="Z1793">
        <v>1</v>
      </c>
      <c r="AA1793">
        <v>2</v>
      </c>
      <c r="AB1793">
        <v>5</v>
      </c>
      <c r="AC1793" t="str">
        <f t="shared" si="27"/>
        <v>14039086022</v>
      </c>
      <c r="AE1793" t="s">
        <v>7381</v>
      </c>
    </row>
    <row r="1794" spans="1:31" x14ac:dyDescent="0.35">
      <c r="A1794" t="s">
        <v>5924</v>
      </c>
      <c r="B1794" t="s">
        <v>249</v>
      </c>
      <c r="C1794" t="s">
        <v>5802</v>
      </c>
      <c r="D1794" t="s">
        <v>4774</v>
      </c>
      <c r="E1794" t="s">
        <v>5665</v>
      </c>
      <c r="F1794" t="s">
        <v>4788</v>
      </c>
      <c r="G1794" t="s">
        <v>5637</v>
      </c>
      <c r="H1794" t="s">
        <v>4788</v>
      </c>
      <c r="I1794" t="s">
        <v>5804</v>
      </c>
      <c r="J1794" t="s">
        <v>4788</v>
      </c>
      <c r="K1794" t="s">
        <v>6043</v>
      </c>
      <c r="L1794" t="s">
        <v>5805</v>
      </c>
      <c r="M1794" t="s">
        <v>4498</v>
      </c>
      <c r="N1794" t="s">
        <v>63</v>
      </c>
      <c r="O1794">
        <v>2</v>
      </c>
      <c r="P1794" t="s">
        <v>1452</v>
      </c>
      <c r="Q1794" t="s">
        <v>6368</v>
      </c>
      <c r="R1794">
        <v>88.819332251999896</v>
      </c>
      <c r="S1794" t="s">
        <v>4862</v>
      </c>
      <c r="T1794">
        <v>798.31661726499965</v>
      </c>
      <c r="U1794" t="s">
        <v>6043</v>
      </c>
      <c r="V1794">
        <v>5159.4931640625</v>
      </c>
      <c r="W1794">
        <v>276797.15625</v>
      </c>
      <c r="X1794">
        <v>2896</v>
      </c>
      <c r="Y1794">
        <v>267</v>
      </c>
      <c r="Z1794">
        <v>1</v>
      </c>
      <c r="AA1794">
        <v>4</v>
      </c>
      <c r="AB1794">
        <v>13</v>
      </c>
      <c r="AC1794" t="str">
        <f t="shared" ref="AC1794:AC1857" si="28">CONCATENATE(C1794,E1794,G1794,U1794)</f>
        <v>14080036024</v>
      </c>
      <c r="AE1794" t="s">
        <v>7383</v>
      </c>
    </row>
    <row r="1795" spans="1:31" x14ac:dyDescent="0.35">
      <c r="A1795" t="s">
        <v>5924</v>
      </c>
      <c r="B1795" t="s">
        <v>249</v>
      </c>
      <c r="C1795" t="s">
        <v>5802</v>
      </c>
      <c r="D1795" t="s">
        <v>4774</v>
      </c>
      <c r="E1795" t="s">
        <v>5664</v>
      </c>
      <c r="F1795" t="s">
        <v>4775</v>
      </c>
      <c r="G1795" t="s">
        <v>5639</v>
      </c>
      <c r="H1795" t="s">
        <v>4784</v>
      </c>
      <c r="I1795" t="s">
        <v>5804</v>
      </c>
      <c r="J1795" t="s">
        <v>4784</v>
      </c>
      <c r="K1795" t="s">
        <v>5993</v>
      </c>
      <c r="L1795" t="s">
        <v>5989</v>
      </c>
      <c r="M1795" t="s">
        <v>4785</v>
      </c>
      <c r="N1795" t="s">
        <v>63</v>
      </c>
      <c r="O1795">
        <v>1</v>
      </c>
      <c r="P1795" t="s">
        <v>4785</v>
      </c>
      <c r="Q1795" t="s">
        <v>6394</v>
      </c>
      <c r="R1795">
        <v>49.696531141000001</v>
      </c>
      <c r="S1795" t="s">
        <v>4786</v>
      </c>
      <c r="T1795">
        <v>852.24264041800006</v>
      </c>
      <c r="U1795" t="s">
        <v>5993</v>
      </c>
      <c r="V1795">
        <v>5159.4931640625</v>
      </c>
      <c r="W1795">
        <v>178725.578125</v>
      </c>
      <c r="X1795">
        <v>2896</v>
      </c>
      <c r="Y1795">
        <v>174</v>
      </c>
      <c r="Z1795">
        <v>1</v>
      </c>
      <c r="AA1795">
        <v>1</v>
      </c>
      <c r="AB1795">
        <v>11</v>
      </c>
      <c r="AC1795" t="str">
        <f t="shared" si="28"/>
        <v>14039086026</v>
      </c>
      <c r="AE1795" t="s">
        <v>7380</v>
      </c>
    </row>
    <row r="1796" spans="1:31" x14ac:dyDescent="0.35">
      <c r="A1796" t="s">
        <v>5924</v>
      </c>
      <c r="B1796" t="s">
        <v>249</v>
      </c>
      <c r="C1796" t="s">
        <v>5802</v>
      </c>
      <c r="D1796" t="s">
        <v>4774</v>
      </c>
      <c r="E1796" t="s">
        <v>5664</v>
      </c>
      <c r="F1796" t="s">
        <v>4775</v>
      </c>
      <c r="G1796" t="s">
        <v>5639</v>
      </c>
      <c r="H1796" t="s">
        <v>4784</v>
      </c>
      <c r="I1796" t="s">
        <v>5804</v>
      </c>
      <c r="J1796" t="s">
        <v>4784</v>
      </c>
      <c r="K1796" t="s">
        <v>6024</v>
      </c>
      <c r="L1796" t="s">
        <v>5962</v>
      </c>
      <c r="M1796" t="s">
        <v>779</v>
      </c>
      <c r="N1796" t="s">
        <v>63</v>
      </c>
      <c r="O1796">
        <v>5007</v>
      </c>
      <c r="P1796" t="s">
        <v>4833</v>
      </c>
      <c r="Q1796" t="s">
        <v>6406</v>
      </c>
      <c r="R1796">
        <v>9.5163570269999997</v>
      </c>
      <c r="S1796" t="s">
        <v>4834</v>
      </c>
      <c r="T1796">
        <v>915.68502059800198</v>
      </c>
      <c r="U1796" t="s">
        <v>6024</v>
      </c>
      <c r="V1796">
        <v>5159.4931640625</v>
      </c>
      <c r="W1796">
        <v>184193.25</v>
      </c>
      <c r="X1796">
        <v>2896</v>
      </c>
      <c r="Y1796">
        <v>179</v>
      </c>
      <c r="Z1796">
        <v>1</v>
      </c>
      <c r="AA1796">
        <v>3</v>
      </c>
      <c r="AB1796">
        <v>13</v>
      </c>
      <c r="AC1796" t="str">
        <f t="shared" si="28"/>
        <v>14039086031</v>
      </c>
      <c r="AE1796" t="s">
        <v>7382</v>
      </c>
    </row>
    <row r="1797" spans="1:31" x14ac:dyDescent="0.35">
      <c r="A1797" t="s">
        <v>5924</v>
      </c>
      <c r="B1797" t="s">
        <v>249</v>
      </c>
      <c r="C1797" t="s">
        <v>5802</v>
      </c>
      <c r="D1797" t="s">
        <v>4774</v>
      </c>
      <c r="E1797" t="s">
        <v>5664</v>
      </c>
      <c r="F1797" t="s">
        <v>4775</v>
      </c>
      <c r="G1797" t="s">
        <v>5779</v>
      </c>
      <c r="H1797" t="s">
        <v>4775</v>
      </c>
      <c r="I1797" t="s">
        <v>5804</v>
      </c>
      <c r="J1797" t="s">
        <v>4775</v>
      </c>
      <c r="K1797" t="s">
        <v>6024</v>
      </c>
      <c r="L1797" t="s">
        <v>5782</v>
      </c>
      <c r="M1797" t="s">
        <v>4781</v>
      </c>
      <c r="N1797" t="s">
        <v>63</v>
      </c>
      <c r="O1797">
        <v>1</v>
      </c>
      <c r="P1797" t="s">
        <v>4781</v>
      </c>
      <c r="Q1797" t="s">
        <v>6402</v>
      </c>
      <c r="R1797">
        <v>28.549071081000001</v>
      </c>
      <c r="S1797" t="s">
        <v>4782</v>
      </c>
      <c r="T1797">
        <v>1137.7333512280011</v>
      </c>
      <c r="U1797" t="s">
        <v>6024</v>
      </c>
      <c r="V1797">
        <v>5159.4931640625</v>
      </c>
      <c r="W1797">
        <v>143225.359375</v>
      </c>
      <c r="X1797">
        <v>2896</v>
      </c>
      <c r="Y1797">
        <v>141</v>
      </c>
      <c r="Z1797">
        <v>1</v>
      </c>
      <c r="AA1797">
        <v>1</v>
      </c>
      <c r="AB1797">
        <v>1</v>
      </c>
      <c r="AC1797" t="str">
        <f t="shared" si="28"/>
        <v>14039066031</v>
      </c>
      <c r="AE1797" t="s">
        <v>7380</v>
      </c>
    </row>
    <row r="1798" spans="1:31" x14ac:dyDescent="0.35">
      <c r="A1798" t="s">
        <v>5924</v>
      </c>
      <c r="B1798" t="s">
        <v>249</v>
      </c>
      <c r="C1798" t="s">
        <v>5802</v>
      </c>
      <c r="D1798" t="s">
        <v>4774</v>
      </c>
      <c r="E1798" t="s">
        <v>5665</v>
      </c>
      <c r="F1798" t="s">
        <v>4788</v>
      </c>
      <c r="G1798" t="s">
        <v>5637</v>
      </c>
      <c r="H1798" t="s">
        <v>4788</v>
      </c>
      <c r="I1798" t="s">
        <v>5804</v>
      </c>
      <c r="J1798" t="s">
        <v>4788</v>
      </c>
      <c r="K1798" t="s">
        <v>6066</v>
      </c>
      <c r="L1798" t="s">
        <v>5666</v>
      </c>
      <c r="M1798" t="s">
        <v>4814</v>
      </c>
      <c r="N1798" t="s">
        <v>63</v>
      </c>
      <c r="O1798">
        <v>1</v>
      </c>
      <c r="P1798" t="s">
        <v>4815</v>
      </c>
      <c r="Q1798" t="s">
        <v>6344</v>
      </c>
      <c r="R1798">
        <v>172.351799489</v>
      </c>
      <c r="S1798" t="s">
        <v>4816</v>
      </c>
      <c r="T1798">
        <v>1130.331740207002</v>
      </c>
      <c r="U1798" t="s">
        <v>6066</v>
      </c>
      <c r="V1798">
        <v>5159.4931640625</v>
      </c>
      <c r="W1798">
        <v>286921.53125</v>
      </c>
      <c r="X1798">
        <v>2896</v>
      </c>
      <c r="Y1798">
        <v>278</v>
      </c>
      <c r="Z1798">
        <v>1</v>
      </c>
      <c r="AA1798">
        <v>2</v>
      </c>
      <c r="AB1798">
        <v>3</v>
      </c>
      <c r="AC1798" t="str">
        <f t="shared" si="28"/>
        <v>14080036035</v>
      </c>
      <c r="AE1798" t="s">
        <v>7381</v>
      </c>
    </row>
    <row r="1799" spans="1:31" x14ac:dyDescent="0.35">
      <c r="A1799" t="s">
        <v>5924</v>
      </c>
      <c r="B1799" t="s">
        <v>249</v>
      </c>
      <c r="C1799" t="s">
        <v>5930</v>
      </c>
      <c r="D1799" t="s">
        <v>778</v>
      </c>
      <c r="E1799" t="s">
        <v>5642</v>
      </c>
      <c r="F1799" t="s">
        <v>789</v>
      </c>
      <c r="G1799" t="s">
        <v>5669</v>
      </c>
      <c r="H1799" t="s">
        <v>790</v>
      </c>
      <c r="I1799" t="s">
        <v>5804</v>
      </c>
      <c r="J1799" t="s">
        <v>790</v>
      </c>
      <c r="K1799" t="s">
        <v>6066</v>
      </c>
      <c r="L1799" t="s">
        <v>5656</v>
      </c>
      <c r="M1799" t="s">
        <v>791</v>
      </c>
      <c r="N1799" t="s">
        <v>63</v>
      </c>
      <c r="O1799">
        <v>1</v>
      </c>
      <c r="P1799" t="s">
        <v>791</v>
      </c>
      <c r="Q1799" t="s">
        <v>6402</v>
      </c>
      <c r="R1799">
        <v>141.68798240199999</v>
      </c>
      <c r="S1799" t="s">
        <v>860</v>
      </c>
      <c r="T1799">
        <v>906.16866357100002</v>
      </c>
      <c r="U1799" t="s">
        <v>6066</v>
      </c>
      <c r="V1799">
        <v>4916.88671875</v>
      </c>
      <c r="W1799">
        <v>150092.578125</v>
      </c>
      <c r="X1799">
        <v>1278</v>
      </c>
      <c r="Y1799">
        <v>154</v>
      </c>
      <c r="Z1799">
        <v>1</v>
      </c>
      <c r="AA1799">
        <v>4</v>
      </c>
      <c r="AB1799">
        <v>3</v>
      </c>
      <c r="AC1799" t="str">
        <f t="shared" si="28"/>
        <v>22069016035</v>
      </c>
      <c r="AE1799" t="s">
        <v>7383</v>
      </c>
    </row>
    <row r="1800" spans="1:31" x14ac:dyDescent="0.35">
      <c r="A1800" t="s">
        <v>5925</v>
      </c>
      <c r="B1800" t="s">
        <v>1144</v>
      </c>
      <c r="C1800" t="s">
        <v>5779</v>
      </c>
      <c r="D1800" t="s">
        <v>5309</v>
      </c>
      <c r="E1800" t="s">
        <v>5782</v>
      </c>
      <c r="F1800" t="s">
        <v>5310</v>
      </c>
      <c r="G1800" t="s">
        <v>5638</v>
      </c>
      <c r="H1800" t="s">
        <v>5311</v>
      </c>
      <c r="I1800" t="s">
        <v>5804</v>
      </c>
      <c r="J1800" t="s">
        <v>5311</v>
      </c>
      <c r="K1800" t="s">
        <v>6023</v>
      </c>
      <c r="L1800" t="s">
        <v>5652</v>
      </c>
      <c r="M1800" t="s">
        <v>5359</v>
      </c>
      <c r="N1800" t="s">
        <v>63</v>
      </c>
      <c r="O1800">
        <v>1</v>
      </c>
      <c r="P1800" t="s">
        <v>5359</v>
      </c>
      <c r="Q1800" t="s">
        <v>6358</v>
      </c>
      <c r="R1800">
        <v>47.581785134999997</v>
      </c>
      <c r="S1800" t="s">
        <v>5360</v>
      </c>
      <c r="T1800">
        <v>1100.725296123001</v>
      </c>
      <c r="U1800" t="s">
        <v>6023</v>
      </c>
      <c r="V1800">
        <v>9280.2080078125</v>
      </c>
      <c r="W1800">
        <v>12533.5234375</v>
      </c>
      <c r="X1800">
        <v>3238</v>
      </c>
      <c r="Y1800">
        <v>10</v>
      </c>
      <c r="Z1800">
        <v>1</v>
      </c>
      <c r="AA1800">
        <v>3</v>
      </c>
      <c r="AB1800">
        <v>3</v>
      </c>
      <c r="AC1800" t="str">
        <f t="shared" si="28"/>
        <v>06009076003</v>
      </c>
      <c r="AE1800" t="s">
        <v>7382</v>
      </c>
    </row>
    <row r="1801" spans="1:31" x14ac:dyDescent="0.35">
      <c r="A1801" t="s">
        <v>5925</v>
      </c>
      <c r="B1801" t="s">
        <v>1144</v>
      </c>
      <c r="C1801" t="s">
        <v>5779</v>
      </c>
      <c r="D1801" t="s">
        <v>5309</v>
      </c>
      <c r="E1801" t="s">
        <v>5985</v>
      </c>
      <c r="F1801" t="s">
        <v>5320</v>
      </c>
      <c r="G1801" t="s">
        <v>5636</v>
      </c>
      <c r="H1801" t="s">
        <v>5320</v>
      </c>
      <c r="I1801" t="s">
        <v>5669</v>
      </c>
      <c r="J1801" t="s">
        <v>5320</v>
      </c>
      <c r="K1801" t="s">
        <v>5837</v>
      </c>
      <c r="L1801" t="s">
        <v>5836</v>
      </c>
      <c r="M1801" t="s">
        <v>5362</v>
      </c>
      <c r="N1801" t="s">
        <v>63</v>
      </c>
      <c r="O1801">
        <v>1</v>
      </c>
      <c r="P1801" t="s">
        <v>5362</v>
      </c>
      <c r="Q1801" t="s">
        <v>6346</v>
      </c>
      <c r="R1801">
        <v>77.188229218999993</v>
      </c>
      <c r="S1801" t="s">
        <v>5363</v>
      </c>
      <c r="T1801">
        <v>1417.9371970230011</v>
      </c>
      <c r="U1801" t="s">
        <v>5837</v>
      </c>
      <c r="V1801">
        <v>9280.2080078125</v>
      </c>
      <c r="W1801">
        <v>393194.53125</v>
      </c>
      <c r="X1801">
        <v>3238</v>
      </c>
      <c r="Y1801">
        <v>358</v>
      </c>
      <c r="Z1801">
        <v>1</v>
      </c>
      <c r="AA1801">
        <v>3</v>
      </c>
      <c r="AB1801">
        <v>9</v>
      </c>
      <c r="AC1801" t="str">
        <f t="shared" si="28"/>
        <v>06031056009</v>
      </c>
      <c r="AE1801" t="s">
        <v>7382</v>
      </c>
    </row>
    <row r="1802" spans="1:31" x14ac:dyDescent="0.35">
      <c r="A1802" t="s">
        <v>5925</v>
      </c>
      <c r="B1802" t="s">
        <v>1144</v>
      </c>
      <c r="C1802" t="s">
        <v>5779</v>
      </c>
      <c r="D1802" t="s">
        <v>5309</v>
      </c>
      <c r="E1802" t="s">
        <v>5985</v>
      </c>
      <c r="F1802" t="s">
        <v>5320</v>
      </c>
      <c r="G1802" t="s">
        <v>5639</v>
      </c>
      <c r="H1802" t="s">
        <v>5321</v>
      </c>
      <c r="I1802" t="s">
        <v>5804</v>
      </c>
      <c r="J1802" t="s">
        <v>5321</v>
      </c>
      <c r="K1802" t="s">
        <v>6002</v>
      </c>
      <c r="L1802" t="s">
        <v>5652</v>
      </c>
      <c r="M1802" t="s">
        <v>5365</v>
      </c>
      <c r="N1802" t="s">
        <v>63</v>
      </c>
      <c r="O1802">
        <v>1</v>
      </c>
      <c r="P1802" t="s">
        <v>5365</v>
      </c>
      <c r="Q1802" t="s">
        <v>6416</v>
      </c>
      <c r="R1802">
        <v>97.278316275999899</v>
      </c>
      <c r="S1802" t="s">
        <v>5366</v>
      </c>
      <c r="T1802">
        <v>963.17671867600166</v>
      </c>
      <c r="U1802" t="s">
        <v>6002</v>
      </c>
      <c r="V1802">
        <v>9280.2080078125</v>
      </c>
      <c r="W1802">
        <v>485943.28125</v>
      </c>
      <c r="X1802">
        <v>3238</v>
      </c>
      <c r="Y1802">
        <v>448</v>
      </c>
      <c r="Z1802">
        <v>1</v>
      </c>
      <c r="AA1802">
        <v>3</v>
      </c>
      <c r="AB1802">
        <v>1</v>
      </c>
      <c r="AC1802" t="str">
        <f t="shared" si="28"/>
        <v>06031086039</v>
      </c>
      <c r="AE1802" t="s">
        <v>7382</v>
      </c>
    </row>
    <row r="1803" spans="1:31" x14ac:dyDescent="0.35">
      <c r="A1803" t="s">
        <v>5925</v>
      </c>
      <c r="B1803" t="s">
        <v>1144</v>
      </c>
      <c r="C1803" t="s">
        <v>5779</v>
      </c>
      <c r="D1803" t="s">
        <v>5309</v>
      </c>
      <c r="E1803" t="s">
        <v>5984</v>
      </c>
      <c r="F1803" t="s">
        <v>5315</v>
      </c>
      <c r="G1803" t="s">
        <v>5641</v>
      </c>
      <c r="H1803" t="s">
        <v>5315</v>
      </c>
      <c r="I1803" t="s">
        <v>5669</v>
      </c>
      <c r="J1803" t="s">
        <v>5315</v>
      </c>
      <c r="K1803" t="s">
        <v>6074</v>
      </c>
      <c r="L1803" t="s">
        <v>5911</v>
      </c>
      <c r="M1803" t="s">
        <v>5315</v>
      </c>
      <c r="N1803" t="s">
        <v>84</v>
      </c>
      <c r="O1803">
        <v>7</v>
      </c>
      <c r="P1803" t="s">
        <v>561</v>
      </c>
      <c r="Q1803" t="s">
        <v>6502</v>
      </c>
      <c r="R1803">
        <v>119.312523234</v>
      </c>
      <c r="S1803" t="s">
        <v>5368</v>
      </c>
      <c r="T1803">
        <v>1047.647682081003</v>
      </c>
      <c r="U1803" t="s">
        <v>6074</v>
      </c>
      <c r="V1803">
        <v>9280.2080078125</v>
      </c>
      <c r="W1803">
        <v>96693.5546875</v>
      </c>
      <c r="X1803">
        <v>3238</v>
      </c>
      <c r="Y1803">
        <v>86</v>
      </c>
      <c r="Z1803">
        <v>1</v>
      </c>
      <c r="AA1803">
        <v>3</v>
      </c>
      <c r="AB1803">
        <v>5</v>
      </c>
      <c r="AC1803" t="str">
        <f t="shared" si="28"/>
        <v>06018020034</v>
      </c>
      <c r="AE1803" t="s">
        <v>7382</v>
      </c>
    </row>
    <row r="1804" spans="1:31" x14ac:dyDescent="0.35">
      <c r="A1804" t="s">
        <v>5925</v>
      </c>
      <c r="B1804" t="s">
        <v>1144</v>
      </c>
      <c r="C1804" t="s">
        <v>5779</v>
      </c>
      <c r="D1804" t="s">
        <v>5309</v>
      </c>
      <c r="E1804" t="s">
        <v>5985</v>
      </c>
      <c r="F1804" t="s">
        <v>5320</v>
      </c>
      <c r="G1804" t="s">
        <v>5636</v>
      </c>
      <c r="H1804" t="s">
        <v>5320</v>
      </c>
      <c r="I1804" t="s">
        <v>5669</v>
      </c>
      <c r="J1804" t="s">
        <v>5320</v>
      </c>
      <c r="K1804" t="s">
        <v>6079</v>
      </c>
      <c r="L1804" t="s">
        <v>5911</v>
      </c>
      <c r="M1804" t="s">
        <v>5320</v>
      </c>
      <c r="N1804" t="s">
        <v>84</v>
      </c>
      <c r="O1804">
        <v>17</v>
      </c>
      <c r="P1804" t="s">
        <v>5370</v>
      </c>
      <c r="Q1804" t="s">
        <v>6666</v>
      </c>
      <c r="R1804">
        <v>785.99741183098899</v>
      </c>
      <c r="S1804" t="s">
        <v>5371</v>
      </c>
      <c r="T1804">
        <v>1512.338562044991</v>
      </c>
      <c r="U1804" t="s">
        <v>6079</v>
      </c>
      <c r="V1804">
        <v>9280.2080078125</v>
      </c>
      <c r="W1804">
        <v>207578.171875</v>
      </c>
      <c r="X1804">
        <v>3238</v>
      </c>
      <c r="Y1804">
        <v>192</v>
      </c>
      <c r="Z1804">
        <v>1</v>
      </c>
      <c r="AA1804">
        <v>3</v>
      </c>
      <c r="AB1804">
        <v>7</v>
      </c>
      <c r="AC1804" t="str">
        <f t="shared" si="28"/>
        <v>06031050017</v>
      </c>
      <c r="AE1804" t="s">
        <v>7382</v>
      </c>
    </row>
    <row r="1805" spans="1:31" x14ac:dyDescent="0.35">
      <c r="A1805" t="s">
        <v>5925</v>
      </c>
      <c r="B1805" t="s">
        <v>1144</v>
      </c>
      <c r="C1805" t="s">
        <v>5779</v>
      </c>
      <c r="D1805" t="s">
        <v>5309</v>
      </c>
      <c r="E1805" t="s">
        <v>5985</v>
      </c>
      <c r="F1805" t="s">
        <v>5320</v>
      </c>
      <c r="G1805" t="s">
        <v>5636</v>
      </c>
      <c r="H1805" t="s">
        <v>5320</v>
      </c>
      <c r="I1805" t="s">
        <v>5669</v>
      </c>
      <c r="J1805" t="s">
        <v>5320</v>
      </c>
      <c r="K1805" t="s">
        <v>6230</v>
      </c>
      <c r="L1805" t="s">
        <v>5911</v>
      </c>
      <c r="M1805" t="s">
        <v>5320</v>
      </c>
      <c r="N1805" t="s">
        <v>84</v>
      </c>
      <c r="O1805">
        <v>7</v>
      </c>
      <c r="P1805" t="s">
        <v>5373</v>
      </c>
      <c r="Q1805" t="s">
        <v>6667</v>
      </c>
      <c r="R1805">
        <v>150.710555664</v>
      </c>
      <c r="S1805" t="s">
        <v>5374</v>
      </c>
      <c r="T1805">
        <v>1130.329167480003</v>
      </c>
      <c r="U1805" t="s">
        <v>6230</v>
      </c>
      <c r="V1805">
        <v>9280.2080078125</v>
      </c>
      <c r="W1805">
        <v>282233.75</v>
      </c>
      <c r="X1805">
        <v>3238</v>
      </c>
      <c r="Y1805">
        <v>256</v>
      </c>
      <c r="Z1805">
        <v>1</v>
      </c>
      <c r="AA1805">
        <v>3</v>
      </c>
      <c r="AB1805">
        <v>13</v>
      </c>
      <c r="AC1805" t="str">
        <f t="shared" si="28"/>
        <v>06031050079</v>
      </c>
      <c r="AE1805" t="s">
        <v>7382</v>
      </c>
    </row>
    <row r="1806" spans="1:31" x14ac:dyDescent="0.35">
      <c r="A1806" t="s">
        <v>5925</v>
      </c>
      <c r="B1806" t="s">
        <v>1144</v>
      </c>
      <c r="C1806" t="s">
        <v>5779</v>
      </c>
      <c r="D1806" t="s">
        <v>5309</v>
      </c>
      <c r="E1806" t="s">
        <v>5985</v>
      </c>
      <c r="F1806" t="s">
        <v>5320</v>
      </c>
      <c r="G1806" t="s">
        <v>5636</v>
      </c>
      <c r="H1806" t="s">
        <v>5320</v>
      </c>
      <c r="I1806" t="s">
        <v>5669</v>
      </c>
      <c r="J1806" t="s">
        <v>5320</v>
      </c>
      <c r="K1806" t="s">
        <v>6292</v>
      </c>
      <c r="L1806" t="s">
        <v>5911</v>
      </c>
      <c r="M1806" t="s">
        <v>5320</v>
      </c>
      <c r="N1806" t="s">
        <v>84</v>
      </c>
      <c r="O1806">
        <v>11</v>
      </c>
      <c r="P1806" t="s">
        <v>5376</v>
      </c>
      <c r="Q1806" t="s">
        <v>6668</v>
      </c>
      <c r="R1806">
        <v>138.15134269199999</v>
      </c>
      <c r="S1806" t="s">
        <v>5377</v>
      </c>
      <c r="T1806">
        <v>942.98757398100088</v>
      </c>
      <c r="U1806" t="s">
        <v>6213</v>
      </c>
      <c r="V1806">
        <v>9280.2080078125</v>
      </c>
      <c r="W1806">
        <v>346882.1875</v>
      </c>
      <c r="X1806">
        <v>3238</v>
      </c>
      <c r="Y1806">
        <v>315</v>
      </c>
      <c r="Z1806">
        <v>1</v>
      </c>
      <c r="AA1806">
        <v>3</v>
      </c>
      <c r="AB1806">
        <v>11</v>
      </c>
      <c r="AC1806" t="str">
        <f t="shared" si="28"/>
        <v>06031050171</v>
      </c>
      <c r="AE1806" t="s">
        <v>7382</v>
      </c>
    </row>
    <row r="1807" spans="1:31" x14ac:dyDescent="0.35">
      <c r="A1807" t="s">
        <v>5925</v>
      </c>
      <c r="B1807" t="s">
        <v>1144</v>
      </c>
      <c r="C1807" t="s">
        <v>5779</v>
      </c>
      <c r="D1807" t="s">
        <v>5309</v>
      </c>
      <c r="E1807" t="s">
        <v>5985</v>
      </c>
      <c r="F1807" t="s">
        <v>5320</v>
      </c>
      <c r="G1807" t="s">
        <v>5639</v>
      </c>
      <c r="H1807" t="s">
        <v>5321</v>
      </c>
      <c r="I1807" t="s">
        <v>5669</v>
      </c>
      <c r="J1807" t="s">
        <v>5321</v>
      </c>
      <c r="K1807" t="s">
        <v>5996</v>
      </c>
      <c r="L1807" t="s">
        <v>5911</v>
      </c>
      <c r="M1807" t="s">
        <v>5321</v>
      </c>
      <c r="N1807" t="s">
        <v>84</v>
      </c>
      <c r="O1807">
        <v>1</v>
      </c>
      <c r="P1807" t="s">
        <v>561</v>
      </c>
      <c r="Q1807" t="s">
        <v>6397</v>
      </c>
      <c r="R1807">
        <v>169.54937512199999</v>
      </c>
      <c r="S1807" t="s">
        <v>5394</v>
      </c>
      <c r="T1807">
        <v>577.72379671200201</v>
      </c>
      <c r="U1807" t="s">
        <v>6052</v>
      </c>
      <c r="V1807">
        <v>9280.2080078125</v>
      </c>
      <c r="W1807">
        <v>430702.4375</v>
      </c>
      <c r="X1807">
        <v>3238</v>
      </c>
      <c r="Y1807">
        <v>397</v>
      </c>
      <c r="Z1807">
        <v>1</v>
      </c>
      <c r="AA1807">
        <v>4</v>
      </c>
      <c r="AB1807">
        <v>7</v>
      </c>
      <c r="AC1807" t="str">
        <f t="shared" si="28"/>
        <v>06031080013</v>
      </c>
      <c r="AE1807" t="s">
        <v>7383</v>
      </c>
    </row>
    <row r="1808" spans="1:31" x14ac:dyDescent="0.35">
      <c r="A1808" t="s">
        <v>5925</v>
      </c>
      <c r="B1808" t="s">
        <v>1144</v>
      </c>
      <c r="C1808" t="s">
        <v>5779</v>
      </c>
      <c r="D1808" t="s">
        <v>5309</v>
      </c>
      <c r="E1808" t="s">
        <v>5985</v>
      </c>
      <c r="F1808" t="s">
        <v>5320</v>
      </c>
      <c r="G1808" t="s">
        <v>5636</v>
      </c>
      <c r="H1808" t="s">
        <v>5320</v>
      </c>
      <c r="I1808" t="s">
        <v>5669</v>
      </c>
      <c r="J1808" t="s">
        <v>5320</v>
      </c>
      <c r="K1808" t="s">
        <v>5999</v>
      </c>
      <c r="L1808" t="s">
        <v>5911</v>
      </c>
      <c r="M1808" t="s">
        <v>5320</v>
      </c>
      <c r="N1808" t="s">
        <v>84</v>
      </c>
      <c r="O1808">
        <v>15</v>
      </c>
      <c r="P1808" t="s">
        <v>561</v>
      </c>
      <c r="Q1808" t="s">
        <v>7327</v>
      </c>
      <c r="R1808">
        <v>225.019232415001</v>
      </c>
      <c r="S1808" t="s">
        <v>5390</v>
      </c>
      <c r="T1808">
        <v>1477.800726372006</v>
      </c>
      <c r="U1808" t="s">
        <v>5999</v>
      </c>
      <c r="V1808">
        <v>9280.2080078125</v>
      </c>
      <c r="W1808">
        <v>235707.65625</v>
      </c>
      <c r="X1808">
        <v>3238</v>
      </c>
      <c r="Y1808">
        <v>215</v>
      </c>
      <c r="Z1808">
        <v>1</v>
      </c>
      <c r="AA1808">
        <v>4</v>
      </c>
      <c r="AB1808">
        <v>3</v>
      </c>
      <c r="AC1808" t="str">
        <f t="shared" si="28"/>
        <v>06031050041</v>
      </c>
      <c r="AE1808" t="s">
        <v>7383</v>
      </c>
    </row>
    <row r="1809" spans="1:31" x14ac:dyDescent="0.35">
      <c r="A1809" t="s">
        <v>5925</v>
      </c>
      <c r="B1809" t="s">
        <v>1144</v>
      </c>
      <c r="C1809" t="s">
        <v>5779</v>
      </c>
      <c r="D1809" t="s">
        <v>5309</v>
      </c>
      <c r="E1809" t="s">
        <v>5984</v>
      </c>
      <c r="F1809" t="s">
        <v>5315</v>
      </c>
      <c r="G1809" t="s">
        <v>5641</v>
      </c>
      <c r="H1809" t="s">
        <v>5315</v>
      </c>
      <c r="I1809" t="s">
        <v>5669</v>
      </c>
      <c r="J1809" t="s">
        <v>5315</v>
      </c>
      <c r="K1809" t="s">
        <v>6059</v>
      </c>
      <c r="L1809" t="s">
        <v>5911</v>
      </c>
      <c r="M1809" t="s">
        <v>5315</v>
      </c>
      <c r="N1809" t="s">
        <v>84</v>
      </c>
      <c r="O1809">
        <v>1</v>
      </c>
      <c r="P1809" t="s">
        <v>4479</v>
      </c>
      <c r="Q1809" t="s">
        <v>7328</v>
      </c>
      <c r="R1809">
        <v>124.545528639</v>
      </c>
      <c r="S1809" t="s">
        <v>5388</v>
      </c>
      <c r="T1809">
        <v>1058.113692891</v>
      </c>
      <c r="U1809" t="s">
        <v>6059</v>
      </c>
      <c r="V1809">
        <v>9280.2080078125</v>
      </c>
      <c r="W1809">
        <v>133723.9375</v>
      </c>
      <c r="X1809">
        <v>3238</v>
      </c>
      <c r="Y1809">
        <v>121</v>
      </c>
      <c r="Z1809">
        <v>1</v>
      </c>
      <c r="AA1809">
        <v>4</v>
      </c>
      <c r="AB1809">
        <v>5</v>
      </c>
      <c r="AC1809" t="str">
        <f t="shared" si="28"/>
        <v>06018020062</v>
      </c>
      <c r="AE1809" t="s">
        <v>7383</v>
      </c>
    </row>
    <row r="1810" spans="1:31" x14ac:dyDescent="0.35">
      <c r="A1810" t="s">
        <v>5925</v>
      </c>
      <c r="B1810" t="s">
        <v>1144</v>
      </c>
      <c r="C1810" t="s">
        <v>5779</v>
      </c>
      <c r="D1810" t="s">
        <v>5309</v>
      </c>
      <c r="E1810" t="s">
        <v>5985</v>
      </c>
      <c r="F1810" t="s">
        <v>5320</v>
      </c>
      <c r="G1810" t="s">
        <v>5636</v>
      </c>
      <c r="H1810" t="s">
        <v>5320</v>
      </c>
      <c r="I1810" t="s">
        <v>5669</v>
      </c>
      <c r="J1810" t="s">
        <v>5320</v>
      </c>
      <c r="K1810" t="s">
        <v>6186</v>
      </c>
      <c r="L1810" t="s">
        <v>5911</v>
      </c>
      <c r="M1810" t="s">
        <v>5320</v>
      </c>
      <c r="N1810" t="s">
        <v>84</v>
      </c>
      <c r="O1810">
        <v>3</v>
      </c>
      <c r="P1810" t="s">
        <v>2417</v>
      </c>
      <c r="Q1810" t="s">
        <v>6485</v>
      </c>
      <c r="R1810">
        <v>2016.80028308704</v>
      </c>
      <c r="S1810" t="s">
        <v>5392</v>
      </c>
      <c r="T1810">
        <v>2016.80028308704</v>
      </c>
      <c r="U1810" t="s">
        <v>6186</v>
      </c>
      <c r="V1810">
        <v>9280.2080078125</v>
      </c>
      <c r="W1810">
        <v>310008.71875</v>
      </c>
      <c r="X1810">
        <v>3238</v>
      </c>
      <c r="Y1810">
        <v>281</v>
      </c>
      <c r="Z1810">
        <v>1</v>
      </c>
      <c r="AA1810">
        <v>4</v>
      </c>
      <c r="AB1810">
        <v>11</v>
      </c>
      <c r="AC1810" t="str">
        <f t="shared" si="28"/>
        <v>06031050103</v>
      </c>
      <c r="AE1810" t="s">
        <v>7383</v>
      </c>
    </row>
    <row r="1811" spans="1:31" x14ac:dyDescent="0.35">
      <c r="A1811" t="s">
        <v>5925</v>
      </c>
      <c r="B1811" t="s">
        <v>1144</v>
      </c>
      <c r="C1811" t="s">
        <v>5779</v>
      </c>
      <c r="D1811" t="s">
        <v>5309</v>
      </c>
      <c r="E1811" t="s">
        <v>5984</v>
      </c>
      <c r="F1811" t="s">
        <v>5315</v>
      </c>
      <c r="G1811" t="s">
        <v>5641</v>
      </c>
      <c r="H1811" t="s">
        <v>5315</v>
      </c>
      <c r="I1811" t="s">
        <v>5669</v>
      </c>
      <c r="J1811" t="s">
        <v>5315</v>
      </c>
      <c r="K1811" t="s">
        <v>6026</v>
      </c>
      <c r="L1811" t="s">
        <v>5652</v>
      </c>
      <c r="M1811" t="s">
        <v>5379</v>
      </c>
      <c r="N1811" t="s">
        <v>63</v>
      </c>
      <c r="O1811">
        <v>1</v>
      </c>
      <c r="P1811" t="s">
        <v>5379</v>
      </c>
      <c r="Q1811" t="s">
        <v>6402</v>
      </c>
      <c r="R1811">
        <v>50.753904144000003</v>
      </c>
      <c r="S1811" t="s">
        <v>5380</v>
      </c>
      <c r="T1811">
        <v>1243.470651528</v>
      </c>
      <c r="U1811" t="s">
        <v>6026</v>
      </c>
      <c r="V1811">
        <v>9280.2080078125</v>
      </c>
      <c r="W1811">
        <v>142737.859375</v>
      </c>
      <c r="X1811">
        <v>3238</v>
      </c>
      <c r="Y1811">
        <v>130</v>
      </c>
      <c r="Z1811">
        <v>1</v>
      </c>
      <c r="AA1811">
        <v>4</v>
      </c>
      <c r="AB1811">
        <v>1</v>
      </c>
      <c r="AC1811" t="str">
        <f t="shared" si="28"/>
        <v>06018026008</v>
      </c>
      <c r="AE1811" t="s">
        <v>7383</v>
      </c>
    </row>
    <row r="1812" spans="1:31" x14ac:dyDescent="0.35">
      <c r="A1812" t="s">
        <v>5924</v>
      </c>
      <c r="B1812" t="s">
        <v>249</v>
      </c>
      <c r="C1812" t="s">
        <v>5927</v>
      </c>
      <c r="D1812" t="s">
        <v>251</v>
      </c>
      <c r="E1812" t="s">
        <v>5939</v>
      </c>
      <c r="F1812" t="s">
        <v>252</v>
      </c>
      <c r="G1812" t="s">
        <v>5637</v>
      </c>
      <c r="H1812" t="s">
        <v>253</v>
      </c>
      <c r="I1812" t="s">
        <v>5804</v>
      </c>
      <c r="J1812" t="s">
        <v>253</v>
      </c>
      <c r="K1812" t="s">
        <v>6043</v>
      </c>
      <c r="L1812" t="s">
        <v>5989</v>
      </c>
      <c r="M1812" t="s">
        <v>325</v>
      </c>
      <c r="N1812" t="s">
        <v>63</v>
      </c>
      <c r="O1812">
        <v>1</v>
      </c>
      <c r="P1812" t="s">
        <v>325</v>
      </c>
      <c r="Q1812" t="s">
        <v>6368</v>
      </c>
      <c r="R1812">
        <v>116.31103032999999</v>
      </c>
      <c r="S1812" t="s">
        <v>326</v>
      </c>
      <c r="T1812">
        <v>1080.635209066</v>
      </c>
      <c r="U1812" t="s">
        <v>6043</v>
      </c>
      <c r="V1812">
        <v>2600.433837890625</v>
      </c>
      <c r="W1812">
        <v>34574.09375</v>
      </c>
      <c r="X1812">
        <v>192</v>
      </c>
      <c r="Y1812">
        <v>33</v>
      </c>
      <c r="Z1812">
        <v>1</v>
      </c>
      <c r="AA1812">
        <v>4</v>
      </c>
      <c r="AB1812">
        <v>13</v>
      </c>
      <c r="AC1812" t="str">
        <f t="shared" si="28"/>
        <v>19046036024</v>
      </c>
      <c r="AE1812" t="s">
        <v>7383</v>
      </c>
    </row>
    <row r="1813" spans="1:31" x14ac:dyDescent="0.35">
      <c r="A1813" t="s">
        <v>5925</v>
      </c>
      <c r="B1813" t="s">
        <v>1144</v>
      </c>
      <c r="C1813" t="s">
        <v>5779</v>
      </c>
      <c r="D1813" t="s">
        <v>5309</v>
      </c>
      <c r="E1813" t="s">
        <v>5985</v>
      </c>
      <c r="F1813" t="s">
        <v>5320</v>
      </c>
      <c r="G1813" t="s">
        <v>5636</v>
      </c>
      <c r="H1813" t="s">
        <v>5320</v>
      </c>
      <c r="I1813" t="s">
        <v>5804</v>
      </c>
      <c r="J1813" t="s">
        <v>5320</v>
      </c>
      <c r="K1813" t="s">
        <v>6086</v>
      </c>
      <c r="L1813" t="s">
        <v>5969</v>
      </c>
      <c r="M1813" t="s">
        <v>5382</v>
      </c>
      <c r="N1813" t="s">
        <v>63</v>
      </c>
      <c r="O1813">
        <v>1</v>
      </c>
      <c r="P1813" t="s">
        <v>5382</v>
      </c>
      <c r="Q1813" t="s">
        <v>6353</v>
      </c>
      <c r="R1813">
        <v>51.811277146999998</v>
      </c>
      <c r="S1813" t="s">
        <v>5383</v>
      </c>
      <c r="T1813">
        <v>741.21847510300006</v>
      </c>
      <c r="U1813" t="s">
        <v>6086</v>
      </c>
      <c r="V1813">
        <v>9280.2080078125</v>
      </c>
      <c r="W1813">
        <v>411842.34375</v>
      </c>
      <c r="X1813">
        <v>3238</v>
      </c>
      <c r="Y1813">
        <v>378</v>
      </c>
      <c r="Z1813">
        <v>1</v>
      </c>
      <c r="AA1813">
        <v>4</v>
      </c>
      <c r="AB1813">
        <v>9</v>
      </c>
      <c r="AC1813" t="str">
        <f t="shared" si="28"/>
        <v>06031056027</v>
      </c>
      <c r="AE1813" t="s">
        <v>7383</v>
      </c>
    </row>
    <row r="1814" spans="1:31" x14ac:dyDescent="0.35">
      <c r="A1814" t="s">
        <v>5924</v>
      </c>
      <c r="B1814" t="s">
        <v>249</v>
      </c>
      <c r="C1814" t="s">
        <v>5802</v>
      </c>
      <c r="D1814" t="s">
        <v>4774</v>
      </c>
      <c r="E1814" t="s">
        <v>5665</v>
      </c>
      <c r="F1814" t="s">
        <v>4788</v>
      </c>
      <c r="G1814" t="s">
        <v>5637</v>
      </c>
      <c r="H1814" t="s">
        <v>4788</v>
      </c>
      <c r="I1814" t="s">
        <v>5669</v>
      </c>
      <c r="J1814" t="s">
        <v>4788</v>
      </c>
      <c r="K1814" t="s">
        <v>6069</v>
      </c>
      <c r="L1814" t="s">
        <v>5911</v>
      </c>
      <c r="M1814" t="s">
        <v>4788</v>
      </c>
      <c r="N1814" t="s">
        <v>84</v>
      </c>
      <c r="O1814">
        <v>2</v>
      </c>
      <c r="P1814" t="s">
        <v>4890</v>
      </c>
      <c r="Q1814" t="s">
        <v>6442</v>
      </c>
      <c r="R1814">
        <v>83.728086480000002</v>
      </c>
      <c r="S1814" t="s">
        <v>4891</v>
      </c>
      <c r="T1814">
        <v>1168.0068063960009</v>
      </c>
      <c r="U1814" t="s">
        <v>6069</v>
      </c>
      <c r="V1814">
        <v>5159.4931640625</v>
      </c>
      <c r="W1814">
        <v>236000.8125</v>
      </c>
      <c r="X1814">
        <v>2896</v>
      </c>
      <c r="Y1814">
        <v>229</v>
      </c>
      <c r="Z1814">
        <v>1</v>
      </c>
      <c r="AA1814">
        <v>5</v>
      </c>
      <c r="AB1814">
        <v>11</v>
      </c>
      <c r="AC1814" t="str">
        <f t="shared" si="28"/>
        <v>14080030001</v>
      </c>
      <c r="AE1814" t="s">
        <v>7384</v>
      </c>
    </row>
    <row r="1815" spans="1:31" x14ac:dyDescent="0.35">
      <c r="A1815" t="s">
        <v>5924</v>
      </c>
      <c r="B1815" t="s">
        <v>249</v>
      </c>
      <c r="C1815" t="s">
        <v>5802</v>
      </c>
      <c r="D1815" t="s">
        <v>4774</v>
      </c>
      <c r="E1815" t="s">
        <v>5664</v>
      </c>
      <c r="F1815" t="s">
        <v>4775</v>
      </c>
      <c r="G1815" t="s">
        <v>5779</v>
      </c>
      <c r="H1815" t="s">
        <v>4775</v>
      </c>
      <c r="I1815" t="s">
        <v>5669</v>
      </c>
      <c r="J1815" t="s">
        <v>4775</v>
      </c>
      <c r="K1815" t="s">
        <v>6050</v>
      </c>
      <c r="L1815" t="s">
        <v>5911</v>
      </c>
      <c r="M1815" t="s">
        <v>4775</v>
      </c>
      <c r="N1815" t="s">
        <v>84</v>
      </c>
      <c r="O1815">
        <v>6</v>
      </c>
      <c r="P1815" t="s">
        <v>4884</v>
      </c>
      <c r="Q1815" t="s">
        <v>7045</v>
      </c>
      <c r="R1815">
        <v>271.06967997900102</v>
      </c>
      <c r="S1815" t="s">
        <v>4885</v>
      </c>
      <c r="T1815">
        <v>1253.8280950380019</v>
      </c>
      <c r="U1815" t="s">
        <v>6050</v>
      </c>
      <c r="V1815">
        <v>5159.4931640625</v>
      </c>
      <c r="W1815">
        <v>44394.61328125</v>
      </c>
      <c r="X1815">
        <v>2896</v>
      </c>
      <c r="Y1815">
        <v>48</v>
      </c>
      <c r="Z1815">
        <v>1</v>
      </c>
      <c r="AA1815">
        <v>5</v>
      </c>
      <c r="AB1815">
        <v>3</v>
      </c>
      <c r="AC1815" t="str">
        <f t="shared" si="28"/>
        <v>14039060003</v>
      </c>
      <c r="AE1815" t="s">
        <v>7384</v>
      </c>
    </row>
    <row r="1816" spans="1:31" x14ac:dyDescent="0.35">
      <c r="A1816" t="s">
        <v>5924</v>
      </c>
      <c r="B1816" t="s">
        <v>249</v>
      </c>
      <c r="C1816" t="s">
        <v>5802</v>
      </c>
      <c r="D1816" t="s">
        <v>4774</v>
      </c>
      <c r="E1816" t="s">
        <v>5664</v>
      </c>
      <c r="F1816" t="s">
        <v>4775</v>
      </c>
      <c r="G1816" t="s">
        <v>5779</v>
      </c>
      <c r="H1816" t="s">
        <v>4775</v>
      </c>
      <c r="I1816" t="s">
        <v>5669</v>
      </c>
      <c r="J1816" t="s">
        <v>4775</v>
      </c>
      <c r="K1816" t="s">
        <v>5702</v>
      </c>
      <c r="L1816" t="s">
        <v>5911</v>
      </c>
      <c r="M1816" t="s">
        <v>4775</v>
      </c>
      <c r="N1816" t="s">
        <v>84</v>
      </c>
      <c r="O1816">
        <v>10</v>
      </c>
      <c r="P1816" t="s">
        <v>4887</v>
      </c>
      <c r="Q1816" t="s">
        <v>7306</v>
      </c>
      <c r="R1816">
        <v>265.83667457400099</v>
      </c>
      <c r="S1816" t="s">
        <v>4888</v>
      </c>
      <c r="T1816">
        <v>1448.4958961040049</v>
      </c>
      <c r="U1816" t="s">
        <v>5702</v>
      </c>
      <c r="V1816">
        <v>5159.4931640625</v>
      </c>
      <c r="W1816">
        <v>96577.2109375</v>
      </c>
      <c r="X1816">
        <v>2896</v>
      </c>
      <c r="Y1816">
        <v>95</v>
      </c>
      <c r="Z1816">
        <v>1</v>
      </c>
      <c r="AA1816">
        <v>5</v>
      </c>
      <c r="AB1816">
        <v>7</v>
      </c>
      <c r="AC1816" t="str">
        <f t="shared" si="28"/>
        <v>14039060042</v>
      </c>
      <c r="AE1816" t="s">
        <v>7384</v>
      </c>
    </row>
    <row r="1817" spans="1:31" x14ac:dyDescent="0.35">
      <c r="A1817" t="s">
        <v>5924</v>
      </c>
      <c r="B1817" t="s">
        <v>249</v>
      </c>
      <c r="C1817" t="s">
        <v>5802</v>
      </c>
      <c r="D1817" t="s">
        <v>4774</v>
      </c>
      <c r="E1817" t="s">
        <v>5665</v>
      </c>
      <c r="F1817" t="s">
        <v>4788</v>
      </c>
      <c r="G1817" t="s">
        <v>5637</v>
      </c>
      <c r="H1817" t="s">
        <v>4788</v>
      </c>
      <c r="I1817" t="s">
        <v>5669</v>
      </c>
      <c r="J1817" t="s">
        <v>4788</v>
      </c>
      <c r="K1817" t="s">
        <v>5806</v>
      </c>
      <c r="L1817" t="s">
        <v>5836</v>
      </c>
      <c r="M1817" t="s">
        <v>4880</v>
      </c>
      <c r="N1817" t="s">
        <v>63</v>
      </c>
      <c r="O1817">
        <v>5003</v>
      </c>
      <c r="P1817" t="s">
        <v>4881</v>
      </c>
      <c r="Q1817" t="s">
        <v>6359</v>
      </c>
      <c r="R1817">
        <v>721.12838804599403</v>
      </c>
      <c r="S1817" t="s">
        <v>4882</v>
      </c>
      <c r="T1817">
        <v>1020.364947894995</v>
      </c>
      <c r="U1817" t="s">
        <v>5806</v>
      </c>
      <c r="V1817">
        <v>5159.4931640625</v>
      </c>
      <c r="W1817">
        <v>255837.125</v>
      </c>
      <c r="X1817">
        <v>2896</v>
      </c>
      <c r="Y1817">
        <v>245</v>
      </c>
      <c r="Z1817">
        <v>1</v>
      </c>
      <c r="AA1817">
        <v>5</v>
      </c>
      <c r="AB1817">
        <v>13</v>
      </c>
      <c r="AC1817" t="str">
        <f t="shared" si="28"/>
        <v>14080036004</v>
      </c>
      <c r="AD1817" t="s">
        <v>7366</v>
      </c>
      <c r="AE1817" t="s">
        <v>7384</v>
      </c>
    </row>
    <row r="1818" spans="1:31" x14ac:dyDescent="0.35">
      <c r="A1818" t="s">
        <v>5924</v>
      </c>
      <c r="B1818" t="s">
        <v>249</v>
      </c>
      <c r="C1818" t="s">
        <v>5802</v>
      </c>
      <c r="D1818" t="s">
        <v>4774</v>
      </c>
      <c r="E1818" t="s">
        <v>5664</v>
      </c>
      <c r="F1818" t="s">
        <v>4775</v>
      </c>
      <c r="G1818" t="s">
        <v>5779</v>
      </c>
      <c r="H1818" t="s">
        <v>4775</v>
      </c>
      <c r="I1818" t="s">
        <v>5804</v>
      </c>
      <c r="J1818" t="s">
        <v>4775</v>
      </c>
      <c r="K1818" t="s">
        <v>5756</v>
      </c>
      <c r="L1818" t="s">
        <v>5956</v>
      </c>
      <c r="M1818" t="s">
        <v>4873</v>
      </c>
      <c r="N1818" t="s">
        <v>63</v>
      </c>
      <c r="O1818">
        <v>1</v>
      </c>
      <c r="P1818" t="s">
        <v>4873</v>
      </c>
      <c r="Q1818" t="s">
        <v>6347</v>
      </c>
      <c r="R1818">
        <v>63.442380180000001</v>
      </c>
      <c r="S1818" t="s">
        <v>4874</v>
      </c>
      <c r="T1818">
        <v>879.73433849600008</v>
      </c>
      <c r="U1818" t="s">
        <v>5756</v>
      </c>
      <c r="V1818">
        <v>5159.4931640625</v>
      </c>
      <c r="W1818">
        <v>132550.109375</v>
      </c>
      <c r="X1818">
        <v>2896</v>
      </c>
      <c r="Y1818">
        <v>129</v>
      </c>
      <c r="Z1818">
        <v>1</v>
      </c>
      <c r="AA1818">
        <v>5</v>
      </c>
      <c r="AB1818">
        <v>9</v>
      </c>
      <c r="AC1818" t="str">
        <f t="shared" si="28"/>
        <v>14039066019</v>
      </c>
      <c r="AE1818" t="s">
        <v>7384</v>
      </c>
    </row>
    <row r="1819" spans="1:31" x14ac:dyDescent="0.35">
      <c r="A1819" t="s">
        <v>5924</v>
      </c>
      <c r="B1819" t="s">
        <v>249</v>
      </c>
      <c r="C1819" t="s">
        <v>5802</v>
      </c>
      <c r="D1819" t="s">
        <v>4774</v>
      </c>
      <c r="E1819" t="s">
        <v>5664</v>
      </c>
      <c r="F1819" t="s">
        <v>4775</v>
      </c>
      <c r="G1819" t="s">
        <v>5636</v>
      </c>
      <c r="H1819" t="s">
        <v>4776</v>
      </c>
      <c r="I1819" t="s">
        <v>5804</v>
      </c>
      <c r="J1819" t="s">
        <v>4776</v>
      </c>
      <c r="K1819" t="s">
        <v>6002</v>
      </c>
      <c r="L1819" t="s">
        <v>5867</v>
      </c>
      <c r="M1819" t="s">
        <v>4870</v>
      </c>
      <c r="N1819" t="s">
        <v>63</v>
      </c>
      <c r="O1819">
        <v>5002</v>
      </c>
      <c r="P1819" t="s">
        <v>1970</v>
      </c>
      <c r="Q1819" t="s">
        <v>6412</v>
      </c>
      <c r="R1819">
        <v>828.98043435198895</v>
      </c>
      <c r="S1819" t="s">
        <v>4871</v>
      </c>
      <c r="T1819">
        <v>1072.176225041989</v>
      </c>
      <c r="U1819" t="s">
        <v>6002</v>
      </c>
      <c r="V1819">
        <v>5159.4931640625</v>
      </c>
      <c r="W1819">
        <v>39886.484375</v>
      </c>
      <c r="X1819">
        <v>2896</v>
      </c>
      <c r="Y1819">
        <v>44</v>
      </c>
      <c r="Z1819">
        <v>1</v>
      </c>
      <c r="AA1819">
        <v>5</v>
      </c>
      <c r="AB1819">
        <v>5</v>
      </c>
      <c r="AC1819" t="str">
        <f t="shared" si="28"/>
        <v>14039056039</v>
      </c>
      <c r="AD1819" t="s">
        <v>7366</v>
      </c>
      <c r="AE1819" t="s">
        <v>7384</v>
      </c>
    </row>
    <row r="1820" spans="1:31" x14ac:dyDescent="0.35">
      <c r="A1820" t="s">
        <v>5924</v>
      </c>
      <c r="B1820" t="s">
        <v>249</v>
      </c>
      <c r="C1820" t="s">
        <v>5802</v>
      </c>
      <c r="D1820" t="s">
        <v>4774</v>
      </c>
      <c r="E1820" t="s">
        <v>5664</v>
      </c>
      <c r="F1820" t="s">
        <v>4775</v>
      </c>
      <c r="G1820" t="s">
        <v>5639</v>
      </c>
      <c r="H1820" t="s">
        <v>4784</v>
      </c>
      <c r="I1820" t="s">
        <v>5804</v>
      </c>
      <c r="J1820" t="s">
        <v>4784</v>
      </c>
      <c r="K1820" t="s">
        <v>6066</v>
      </c>
      <c r="L1820" t="s">
        <v>5754</v>
      </c>
      <c r="M1820" t="s">
        <v>4876</v>
      </c>
      <c r="N1820" t="s">
        <v>63</v>
      </c>
      <c r="O1820">
        <v>5002</v>
      </c>
      <c r="P1820" t="s">
        <v>4877</v>
      </c>
      <c r="Q1820" t="s">
        <v>6412</v>
      </c>
      <c r="R1820">
        <v>8.4589840239999994</v>
      </c>
      <c r="S1820" t="s">
        <v>4878</v>
      </c>
      <c r="T1820">
        <v>907.22603657399975</v>
      </c>
      <c r="U1820" t="s">
        <v>6066</v>
      </c>
      <c r="V1820">
        <v>5159.4931640625</v>
      </c>
      <c r="W1820">
        <v>188774.84375</v>
      </c>
      <c r="X1820">
        <v>2896</v>
      </c>
      <c r="Y1820">
        <v>183</v>
      </c>
      <c r="Z1820">
        <v>1</v>
      </c>
      <c r="AA1820">
        <v>5</v>
      </c>
      <c r="AB1820">
        <v>1</v>
      </c>
      <c r="AC1820" t="str">
        <f t="shared" si="28"/>
        <v>14039086035</v>
      </c>
      <c r="AD1820" t="s">
        <v>7368</v>
      </c>
      <c r="AE1820" t="s">
        <v>7384</v>
      </c>
    </row>
    <row r="1821" spans="1:31" x14ac:dyDescent="0.35">
      <c r="A1821" t="s">
        <v>5925</v>
      </c>
      <c r="B1821" t="s">
        <v>1144</v>
      </c>
      <c r="C1821" t="s">
        <v>5779</v>
      </c>
      <c r="D1821" t="s">
        <v>5309</v>
      </c>
      <c r="E1821" t="s">
        <v>5985</v>
      </c>
      <c r="F1821" t="s">
        <v>5320</v>
      </c>
      <c r="G1821" t="s">
        <v>5636</v>
      </c>
      <c r="H1821" t="s">
        <v>5320</v>
      </c>
      <c r="I1821" t="s">
        <v>5669</v>
      </c>
      <c r="J1821" t="s">
        <v>5320</v>
      </c>
      <c r="K1821" t="s">
        <v>6045</v>
      </c>
      <c r="L1821" t="s">
        <v>5911</v>
      </c>
      <c r="M1821" t="s">
        <v>5320</v>
      </c>
      <c r="N1821" t="s">
        <v>84</v>
      </c>
      <c r="O1821">
        <v>6</v>
      </c>
      <c r="P1821" t="s">
        <v>5430</v>
      </c>
      <c r="Q1821" t="s">
        <v>7333</v>
      </c>
      <c r="R1821">
        <v>160.12996539299999</v>
      </c>
      <c r="S1821" t="s">
        <v>5431</v>
      </c>
      <c r="T1821">
        <v>1295.692138277999</v>
      </c>
      <c r="U1821" t="s">
        <v>6045</v>
      </c>
      <c r="V1821">
        <v>9280.2080078125</v>
      </c>
      <c r="W1821">
        <v>217053.0625</v>
      </c>
      <c r="X1821">
        <v>3238</v>
      </c>
      <c r="Y1821">
        <v>200</v>
      </c>
      <c r="Z1821">
        <v>1</v>
      </c>
      <c r="AA1821">
        <v>6</v>
      </c>
      <c r="AB1821">
        <v>7</v>
      </c>
      <c r="AC1821" t="str">
        <f t="shared" si="28"/>
        <v>06031050026</v>
      </c>
      <c r="AE1821" t="s">
        <v>7385</v>
      </c>
    </row>
    <row r="1822" spans="1:31" x14ac:dyDescent="0.35">
      <c r="A1822" t="s">
        <v>5925</v>
      </c>
      <c r="B1822" t="s">
        <v>1144</v>
      </c>
      <c r="C1822" t="s">
        <v>5779</v>
      </c>
      <c r="D1822" t="s">
        <v>5309</v>
      </c>
      <c r="E1822" t="s">
        <v>5984</v>
      </c>
      <c r="F1822" t="s">
        <v>5315</v>
      </c>
      <c r="G1822" t="s">
        <v>5641</v>
      </c>
      <c r="H1822" t="s">
        <v>5315</v>
      </c>
      <c r="I1822" t="s">
        <v>5669</v>
      </c>
      <c r="J1822" t="s">
        <v>5315</v>
      </c>
      <c r="K1822" t="s">
        <v>6071</v>
      </c>
      <c r="L1822" t="s">
        <v>5911</v>
      </c>
      <c r="M1822" t="s">
        <v>5315</v>
      </c>
      <c r="N1822" t="s">
        <v>84</v>
      </c>
      <c r="O1822">
        <v>14</v>
      </c>
      <c r="P1822" t="s">
        <v>1610</v>
      </c>
      <c r="Q1822" t="s">
        <v>7332</v>
      </c>
      <c r="R1822">
        <v>253.27746160200101</v>
      </c>
      <c r="S1822" t="s">
        <v>5428</v>
      </c>
      <c r="T1822">
        <v>1370.000815029003</v>
      </c>
      <c r="U1822" t="s">
        <v>6071</v>
      </c>
      <c r="V1822">
        <v>9280.2080078125</v>
      </c>
      <c r="W1822">
        <v>114780.890625</v>
      </c>
      <c r="X1822">
        <v>3238</v>
      </c>
      <c r="Y1822">
        <v>101</v>
      </c>
      <c r="Z1822">
        <v>1</v>
      </c>
      <c r="AA1822">
        <v>6</v>
      </c>
      <c r="AB1822">
        <v>5</v>
      </c>
      <c r="AC1822" t="str">
        <f t="shared" si="28"/>
        <v>06018020048</v>
      </c>
      <c r="AE1822" t="s">
        <v>7385</v>
      </c>
    </row>
    <row r="1823" spans="1:31" x14ac:dyDescent="0.35">
      <c r="A1823" t="s">
        <v>5925</v>
      </c>
      <c r="B1823" t="s">
        <v>1144</v>
      </c>
      <c r="C1823" t="s">
        <v>5779</v>
      </c>
      <c r="D1823" t="s">
        <v>5309</v>
      </c>
      <c r="E1823" t="s">
        <v>5985</v>
      </c>
      <c r="F1823" t="s">
        <v>5320</v>
      </c>
      <c r="G1823" t="s">
        <v>5636</v>
      </c>
      <c r="H1823" t="s">
        <v>5320</v>
      </c>
      <c r="I1823" t="s">
        <v>5669</v>
      </c>
      <c r="J1823" t="s">
        <v>5320</v>
      </c>
      <c r="K1823" t="s">
        <v>6169</v>
      </c>
      <c r="L1823" t="s">
        <v>5911</v>
      </c>
      <c r="M1823" t="s">
        <v>5320</v>
      </c>
      <c r="N1823" t="s">
        <v>84</v>
      </c>
      <c r="O1823">
        <v>2</v>
      </c>
      <c r="P1823" t="s">
        <v>5433</v>
      </c>
      <c r="Q1823" t="s">
        <v>6557</v>
      </c>
      <c r="R1823">
        <v>108.846512424</v>
      </c>
      <c r="S1823" t="s">
        <v>5434</v>
      </c>
      <c r="T1823">
        <v>1202.5446420690041</v>
      </c>
      <c r="U1823" t="s">
        <v>6169</v>
      </c>
      <c r="V1823">
        <v>9280.2080078125</v>
      </c>
      <c r="W1823">
        <v>291916.90625</v>
      </c>
      <c r="X1823">
        <v>3238</v>
      </c>
      <c r="Y1823">
        <v>265</v>
      </c>
      <c r="Z1823">
        <v>1</v>
      </c>
      <c r="AA1823">
        <v>6</v>
      </c>
      <c r="AB1823">
        <v>3</v>
      </c>
      <c r="AC1823" t="str">
        <f t="shared" si="28"/>
        <v>06031050087</v>
      </c>
      <c r="AE1823" t="s">
        <v>7385</v>
      </c>
    </row>
    <row r="1824" spans="1:31" x14ac:dyDescent="0.35">
      <c r="A1824" t="s">
        <v>5925</v>
      </c>
      <c r="B1824" t="s">
        <v>1144</v>
      </c>
      <c r="C1824" t="s">
        <v>5779</v>
      </c>
      <c r="D1824" t="s">
        <v>5309</v>
      </c>
      <c r="E1824" t="s">
        <v>5985</v>
      </c>
      <c r="F1824" t="s">
        <v>5320</v>
      </c>
      <c r="G1824" t="s">
        <v>5636</v>
      </c>
      <c r="H1824" t="s">
        <v>5320</v>
      </c>
      <c r="I1824" t="s">
        <v>5669</v>
      </c>
      <c r="J1824" t="s">
        <v>5320</v>
      </c>
      <c r="K1824" t="s">
        <v>6294</v>
      </c>
      <c r="L1824" t="s">
        <v>5911</v>
      </c>
      <c r="M1824" t="s">
        <v>5320</v>
      </c>
      <c r="N1824" t="s">
        <v>84</v>
      </c>
      <c r="O1824">
        <v>23</v>
      </c>
      <c r="P1824" t="s">
        <v>5415</v>
      </c>
      <c r="Q1824" t="s">
        <v>6498</v>
      </c>
      <c r="R1824">
        <v>32.444633510999999</v>
      </c>
      <c r="S1824" t="s">
        <v>5436</v>
      </c>
      <c r="T1824">
        <v>909.49633938900104</v>
      </c>
      <c r="U1824" t="s">
        <v>6331</v>
      </c>
      <c r="V1824">
        <v>9280.2080078125</v>
      </c>
      <c r="W1824">
        <v>366027.6875</v>
      </c>
      <c r="X1824">
        <v>3238</v>
      </c>
      <c r="Y1824">
        <v>333</v>
      </c>
      <c r="Z1824">
        <v>1</v>
      </c>
      <c r="AA1824">
        <v>6</v>
      </c>
      <c r="AB1824">
        <v>13</v>
      </c>
      <c r="AC1824" t="str">
        <f t="shared" si="28"/>
        <v>06031050175</v>
      </c>
      <c r="AE1824" t="s">
        <v>7385</v>
      </c>
    </row>
    <row r="1825" spans="1:31" x14ac:dyDescent="0.35">
      <c r="A1825" t="s">
        <v>5925</v>
      </c>
      <c r="B1825" t="s">
        <v>1144</v>
      </c>
      <c r="C1825" t="s">
        <v>5779</v>
      </c>
      <c r="D1825" t="s">
        <v>5309</v>
      </c>
      <c r="E1825" t="s">
        <v>5985</v>
      </c>
      <c r="F1825" t="s">
        <v>5320</v>
      </c>
      <c r="G1825" t="s">
        <v>5636</v>
      </c>
      <c r="H1825" t="s">
        <v>5320</v>
      </c>
      <c r="I1825" t="s">
        <v>5669</v>
      </c>
      <c r="J1825" t="s">
        <v>5320</v>
      </c>
      <c r="K1825" t="s">
        <v>6080</v>
      </c>
      <c r="L1825" t="s">
        <v>5949</v>
      </c>
      <c r="M1825" t="s">
        <v>5422</v>
      </c>
      <c r="N1825" t="s">
        <v>63</v>
      </c>
      <c r="O1825">
        <v>4</v>
      </c>
      <c r="P1825" t="s">
        <v>1452</v>
      </c>
      <c r="Q1825" t="s">
        <v>6346</v>
      </c>
      <c r="R1825">
        <v>81.417721231000002</v>
      </c>
      <c r="S1825" t="s">
        <v>5423</v>
      </c>
      <c r="T1825">
        <v>724.30050705499991</v>
      </c>
      <c r="U1825" t="s">
        <v>6080</v>
      </c>
      <c r="V1825">
        <v>9280.2080078125</v>
      </c>
      <c r="W1825">
        <v>384311.21875</v>
      </c>
      <c r="X1825">
        <v>3238</v>
      </c>
      <c r="Y1825">
        <v>351</v>
      </c>
      <c r="Z1825">
        <v>1</v>
      </c>
      <c r="AA1825">
        <v>6</v>
      </c>
      <c r="AB1825">
        <v>9</v>
      </c>
      <c r="AC1825" t="str">
        <f t="shared" si="28"/>
        <v>06031056002</v>
      </c>
      <c r="AE1825" t="s">
        <v>7385</v>
      </c>
    </row>
    <row r="1826" spans="1:31" x14ac:dyDescent="0.35">
      <c r="A1826" t="s">
        <v>5925</v>
      </c>
      <c r="B1826" t="s">
        <v>1144</v>
      </c>
      <c r="C1826" t="s">
        <v>5779</v>
      </c>
      <c r="D1826" t="s">
        <v>5309</v>
      </c>
      <c r="E1826" t="s">
        <v>5985</v>
      </c>
      <c r="F1826" t="s">
        <v>5320</v>
      </c>
      <c r="G1826" t="s">
        <v>5639</v>
      </c>
      <c r="H1826" t="s">
        <v>5321</v>
      </c>
      <c r="I1826" t="s">
        <v>5669</v>
      </c>
      <c r="J1826" t="s">
        <v>5321</v>
      </c>
      <c r="K1826" t="s">
        <v>6010</v>
      </c>
      <c r="L1826" t="s">
        <v>5949</v>
      </c>
      <c r="M1826" t="s">
        <v>5425</v>
      </c>
      <c r="N1826" t="s">
        <v>63</v>
      </c>
      <c r="O1826">
        <v>1</v>
      </c>
      <c r="P1826" t="s">
        <v>5425</v>
      </c>
      <c r="Q1826" t="s">
        <v>6506</v>
      </c>
      <c r="R1826">
        <v>14.803222042</v>
      </c>
      <c r="S1826" t="s">
        <v>5426</v>
      </c>
      <c r="T1826">
        <v>1046.053423931</v>
      </c>
      <c r="U1826" t="s">
        <v>6010</v>
      </c>
      <c r="V1826">
        <v>9280.2080078125</v>
      </c>
      <c r="W1826">
        <v>449325.8125</v>
      </c>
      <c r="X1826">
        <v>3238</v>
      </c>
      <c r="Y1826">
        <v>415</v>
      </c>
      <c r="Z1826">
        <v>1</v>
      </c>
      <c r="AA1826">
        <v>6</v>
      </c>
      <c r="AB1826">
        <v>1</v>
      </c>
      <c r="AC1826" t="str">
        <f t="shared" si="28"/>
        <v>06031086010</v>
      </c>
      <c r="AE1826" t="s">
        <v>7385</v>
      </c>
    </row>
    <row r="1827" spans="1:31" x14ac:dyDescent="0.35">
      <c r="A1827" t="s">
        <v>5925</v>
      </c>
      <c r="B1827" t="s">
        <v>1144</v>
      </c>
      <c r="C1827" t="s">
        <v>5779</v>
      </c>
      <c r="D1827" t="s">
        <v>5309</v>
      </c>
      <c r="E1827" t="s">
        <v>5782</v>
      </c>
      <c r="F1827" t="s">
        <v>5310</v>
      </c>
      <c r="G1827" t="s">
        <v>5638</v>
      </c>
      <c r="H1827" t="s">
        <v>5311</v>
      </c>
      <c r="I1827" t="s">
        <v>5804</v>
      </c>
      <c r="J1827" t="s">
        <v>5311</v>
      </c>
      <c r="K1827" t="s">
        <v>5923</v>
      </c>
      <c r="L1827" t="s">
        <v>5782</v>
      </c>
      <c r="M1827" t="s">
        <v>5418</v>
      </c>
      <c r="N1827" t="s">
        <v>63</v>
      </c>
      <c r="O1827">
        <v>5020</v>
      </c>
      <c r="P1827" t="s">
        <v>5419</v>
      </c>
      <c r="Q1827" t="s">
        <v>7035</v>
      </c>
      <c r="R1827">
        <v>28.549071081000001</v>
      </c>
      <c r="S1827" t="s">
        <v>5420</v>
      </c>
      <c r="T1827">
        <v>998.10274182900093</v>
      </c>
      <c r="U1827" t="s">
        <v>5923</v>
      </c>
      <c r="V1827">
        <v>9280.2080078125</v>
      </c>
      <c r="W1827">
        <v>31477.30078125</v>
      </c>
      <c r="X1827">
        <v>3238</v>
      </c>
      <c r="Y1827">
        <v>28</v>
      </c>
      <c r="Z1827">
        <v>1</v>
      </c>
      <c r="AA1827">
        <v>6</v>
      </c>
      <c r="AB1827">
        <v>11</v>
      </c>
      <c r="AC1827" t="str">
        <f t="shared" si="28"/>
        <v>06009076021</v>
      </c>
      <c r="AE1827" t="s">
        <v>7385</v>
      </c>
    </row>
    <row r="1828" spans="1:31" x14ac:dyDescent="0.35">
      <c r="A1828" t="s">
        <v>5925</v>
      </c>
      <c r="B1828" t="s">
        <v>1144</v>
      </c>
      <c r="C1828" t="s">
        <v>5779</v>
      </c>
      <c r="D1828" t="s">
        <v>5309</v>
      </c>
      <c r="E1828" t="s">
        <v>5986</v>
      </c>
      <c r="F1828" t="s">
        <v>5343</v>
      </c>
      <c r="G1828" t="s">
        <v>5641</v>
      </c>
      <c r="H1828" t="s">
        <v>5344</v>
      </c>
      <c r="I1828" t="s">
        <v>5669</v>
      </c>
      <c r="J1828" t="s">
        <v>5344</v>
      </c>
      <c r="K1828" t="s">
        <v>6037</v>
      </c>
      <c r="L1828" t="s">
        <v>5911</v>
      </c>
      <c r="M1828" t="s">
        <v>5344</v>
      </c>
      <c r="N1828" t="s">
        <v>84</v>
      </c>
      <c r="O1828">
        <v>901</v>
      </c>
      <c r="P1828" t="s">
        <v>5453</v>
      </c>
      <c r="Q1828" t="s">
        <v>6387</v>
      </c>
      <c r="R1828">
        <v>198.854205390001</v>
      </c>
      <c r="S1828" t="s">
        <v>5454</v>
      </c>
      <c r="T1828">
        <v>1404.5386507020039</v>
      </c>
      <c r="U1828" t="s">
        <v>6037</v>
      </c>
      <c r="V1828">
        <v>9280.2080078125</v>
      </c>
      <c r="W1828">
        <v>496446.65625</v>
      </c>
      <c r="X1828">
        <v>3238</v>
      </c>
      <c r="Y1828">
        <v>457</v>
      </c>
      <c r="Z1828">
        <v>1</v>
      </c>
      <c r="AA1828">
        <v>7</v>
      </c>
      <c r="AB1828">
        <v>7</v>
      </c>
      <c r="AC1828" t="str">
        <f t="shared" si="28"/>
        <v>06066020007</v>
      </c>
      <c r="AE1828" t="s">
        <v>7386</v>
      </c>
    </row>
    <row r="1829" spans="1:31" x14ac:dyDescent="0.35">
      <c r="A1829" t="s">
        <v>5925</v>
      </c>
      <c r="B1829" t="s">
        <v>1144</v>
      </c>
      <c r="C1829" t="s">
        <v>5779</v>
      </c>
      <c r="D1829" t="s">
        <v>5309</v>
      </c>
      <c r="E1829" t="s">
        <v>5985</v>
      </c>
      <c r="F1829" t="s">
        <v>5320</v>
      </c>
      <c r="G1829" t="s">
        <v>5636</v>
      </c>
      <c r="H1829" t="s">
        <v>5320</v>
      </c>
      <c r="I1829" t="s">
        <v>5669</v>
      </c>
      <c r="J1829" t="s">
        <v>5320</v>
      </c>
      <c r="K1829" t="s">
        <v>6104</v>
      </c>
      <c r="L1829" t="s">
        <v>5911</v>
      </c>
      <c r="M1829" t="s">
        <v>5320</v>
      </c>
      <c r="N1829" t="s">
        <v>84</v>
      </c>
      <c r="O1829">
        <v>26</v>
      </c>
      <c r="P1829" t="s">
        <v>749</v>
      </c>
      <c r="Q1829" t="s">
        <v>7064</v>
      </c>
      <c r="R1829">
        <v>525.39374266200196</v>
      </c>
      <c r="S1829" t="s">
        <v>5449</v>
      </c>
      <c r="T1829">
        <v>1221.383461526995</v>
      </c>
      <c r="U1829" t="s">
        <v>6104</v>
      </c>
      <c r="V1829">
        <v>9280.2080078125</v>
      </c>
      <c r="W1829">
        <v>245616.890625</v>
      </c>
      <c r="X1829">
        <v>3238</v>
      </c>
      <c r="Y1829">
        <v>223</v>
      </c>
      <c r="Z1829">
        <v>1</v>
      </c>
      <c r="AA1829">
        <v>7</v>
      </c>
      <c r="AB1829">
        <v>13</v>
      </c>
      <c r="AC1829" t="str">
        <f t="shared" si="28"/>
        <v>06031050049</v>
      </c>
      <c r="AE1829" t="s">
        <v>7386</v>
      </c>
    </row>
    <row r="1830" spans="1:31" x14ac:dyDescent="0.35">
      <c r="A1830" t="s">
        <v>5925</v>
      </c>
      <c r="B1830" t="s">
        <v>1144</v>
      </c>
      <c r="C1830" t="s">
        <v>5779</v>
      </c>
      <c r="D1830" t="s">
        <v>5309</v>
      </c>
      <c r="E1830" t="s">
        <v>5984</v>
      </c>
      <c r="F1830" t="s">
        <v>5315</v>
      </c>
      <c r="G1830" t="s">
        <v>5641</v>
      </c>
      <c r="H1830" t="s">
        <v>5315</v>
      </c>
      <c r="I1830" t="s">
        <v>5669</v>
      </c>
      <c r="J1830" t="s">
        <v>5315</v>
      </c>
      <c r="K1830" t="s">
        <v>6057</v>
      </c>
      <c r="L1830" t="s">
        <v>5911</v>
      </c>
      <c r="M1830" t="s">
        <v>5315</v>
      </c>
      <c r="N1830" t="s">
        <v>84</v>
      </c>
      <c r="O1830">
        <v>2</v>
      </c>
      <c r="P1830" t="s">
        <v>2219</v>
      </c>
      <c r="Q1830" t="s">
        <v>6473</v>
      </c>
      <c r="R1830">
        <v>201.99400863300099</v>
      </c>
      <c r="S1830" t="s">
        <v>5447</v>
      </c>
      <c r="T1830">
        <v>743.08676751000291</v>
      </c>
      <c r="U1830" t="s">
        <v>6164</v>
      </c>
      <c r="V1830">
        <v>9280.2080078125</v>
      </c>
      <c r="W1830">
        <v>77571.109375</v>
      </c>
      <c r="X1830">
        <v>3238</v>
      </c>
      <c r="Y1830">
        <v>70</v>
      </c>
      <c r="Z1830">
        <v>1</v>
      </c>
      <c r="AA1830">
        <v>7</v>
      </c>
      <c r="AB1830">
        <v>9</v>
      </c>
      <c r="AC1830" t="str">
        <f t="shared" si="28"/>
        <v>06018020080</v>
      </c>
      <c r="AE1830" t="s">
        <v>7386</v>
      </c>
    </row>
    <row r="1831" spans="1:31" x14ac:dyDescent="0.35">
      <c r="A1831" t="s">
        <v>5925</v>
      </c>
      <c r="B1831" t="s">
        <v>1144</v>
      </c>
      <c r="C1831" t="s">
        <v>5779</v>
      </c>
      <c r="D1831" t="s">
        <v>5309</v>
      </c>
      <c r="E1831" t="s">
        <v>5985</v>
      </c>
      <c r="F1831" t="s">
        <v>5320</v>
      </c>
      <c r="G1831" t="s">
        <v>5636</v>
      </c>
      <c r="H1831" t="s">
        <v>5320</v>
      </c>
      <c r="I1831" t="s">
        <v>5669</v>
      </c>
      <c r="J1831" t="s">
        <v>5320</v>
      </c>
      <c r="K1831" t="s">
        <v>6233</v>
      </c>
      <c r="L1831" t="s">
        <v>5911</v>
      </c>
      <c r="M1831" t="s">
        <v>5320</v>
      </c>
      <c r="N1831" t="s">
        <v>84</v>
      </c>
      <c r="O1831">
        <v>25</v>
      </c>
      <c r="P1831" t="s">
        <v>1520</v>
      </c>
      <c r="Q1831" t="s">
        <v>6681</v>
      </c>
      <c r="R1831">
        <v>324.39973402900102</v>
      </c>
      <c r="S1831" t="s">
        <v>5451</v>
      </c>
      <c r="T1831">
        <v>1012.016644246004</v>
      </c>
      <c r="U1831" t="s">
        <v>6233</v>
      </c>
      <c r="V1831">
        <v>9280.2080078125</v>
      </c>
      <c r="W1831">
        <v>328910.28125</v>
      </c>
      <c r="X1831">
        <v>3238</v>
      </c>
      <c r="Y1831">
        <v>298</v>
      </c>
      <c r="Z1831">
        <v>1</v>
      </c>
      <c r="AA1831">
        <v>7</v>
      </c>
      <c r="AB1831">
        <v>3</v>
      </c>
      <c r="AC1831" t="str">
        <f t="shared" si="28"/>
        <v>06031050119</v>
      </c>
      <c r="AE1831" t="s">
        <v>7386</v>
      </c>
    </row>
    <row r="1832" spans="1:31" x14ac:dyDescent="0.35">
      <c r="A1832" t="s">
        <v>5925</v>
      </c>
      <c r="B1832" t="s">
        <v>1144</v>
      </c>
      <c r="C1832" t="s">
        <v>5779</v>
      </c>
      <c r="D1832" t="s">
        <v>5309</v>
      </c>
      <c r="E1832" t="s">
        <v>5782</v>
      </c>
      <c r="F1832" t="s">
        <v>5310</v>
      </c>
      <c r="G1832" t="s">
        <v>5638</v>
      </c>
      <c r="H1832" t="s">
        <v>5311</v>
      </c>
      <c r="I1832" t="s">
        <v>5804</v>
      </c>
      <c r="J1832" t="s">
        <v>5311</v>
      </c>
      <c r="K1832" t="s">
        <v>6016</v>
      </c>
      <c r="L1832" t="s">
        <v>5853</v>
      </c>
      <c r="M1832" t="s">
        <v>5444</v>
      </c>
      <c r="N1832" t="s">
        <v>84</v>
      </c>
      <c r="O1832">
        <v>1</v>
      </c>
      <c r="P1832" t="s">
        <v>5444</v>
      </c>
      <c r="Q1832" t="s">
        <v>7057</v>
      </c>
      <c r="R1832">
        <v>94.815412452000004</v>
      </c>
      <c r="S1832" t="s">
        <v>5445</v>
      </c>
      <c r="T1832">
        <v>1259.1078965400011</v>
      </c>
      <c r="U1832" t="s">
        <v>6016</v>
      </c>
      <c r="V1832">
        <v>9280.2080078125</v>
      </c>
      <c r="W1832">
        <v>3905.783447265625</v>
      </c>
      <c r="X1832">
        <v>3238</v>
      </c>
      <c r="Y1832">
        <v>3</v>
      </c>
      <c r="Z1832">
        <v>1</v>
      </c>
      <c r="AA1832">
        <v>7</v>
      </c>
      <c r="AB1832">
        <v>1</v>
      </c>
      <c r="AC1832" t="str">
        <f t="shared" si="28"/>
        <v>06009074003</v>
      </c>
      <c r="AE1832" t="s">
        <v>7386</v>
      </c>
    </row>
    <row r="1833" spans="1:31" x14ac:dyDescent="0.35">
      <c r="A1833" t="s">
        <v>5925</v>
      </c>
      <c r="B1833" t="s">
        <v>1144</v>
      </c>
      <c r="C1833" t="s">
        <v>5779</v>
      </c>
      <c r="D1833" t="s">
        <v>5309</v>
      </c>
      <c r="E1833" t="s">
        <v>5984</v>
      </c>
      <c r="F1833" t="s">
        <v>5315</v>
      </c>
      <c r="G1833" t="s">
        <v>5641</v>
      </c>
      <c r="H1833" t="s">
        <v>5315</v>
      </c>
      <c r="I1833" t="s">
        <v>5804</v>
      </c>
      <c r="J1833" t="s">
        <v>5315</v>
      </c>
      <c r="K1833" t="s">
        <v>5993</v>
      </c>
      <c r="L1833" t="s">
        <v>5652</v>
      </c>
      <c r="M1833" t="s">
        <v>5438</v>
      </c>
      <c r="N1833" t="s">
        <v>63</v>
      </c>
      <c r="O1833">
        <v>1</v>
      </c>
      <c r="P1833" t="s">
        <v>5438</v>
      </c>
      <c r="Q1833" t="s">
        <v>6363</v>
      </c>
      <c r="R1833">
        <v>42.29492012</v>
      </c>
      <c r="S1833" t="s">
        <v>5439</v>
      </c>
      <c r="T1833">
        <v>1015.07808288</v>
      </c>
      <c r="U1833" t="s">
        <v>5993</v>
      </c>
      <c r="V1833">
        <v>9280.2080078125</v>
      </c>
      <c r="W1833">
        <v>161599.953125</v>
      </c>
      <c r="X1833">
        <v>3238</v>
      </c>
      <c r="Y1833">
        <v>149</v>
      </c>
      <c r="Z1833">
        <v>1</v>
      </c>
      <c r="AA1833">
        <v>7</v>
      </c>
      <c r="AB1833">
        <v>5</v>
      </c>
      <c r="AC1833" t="str">
        <f t="shared" si="28"/>
        <v>06018026026</v>
      </c>
      <c r="AE1833" t="s">
        <v>7386</v>
      </c>
    </row>
    <row r="1834" spans="1:31" x14ac:dyDescent="0.35">
      <c r="A1834" t="s">
        <v>5925</v>
      </c>
      <c r="B1834" t="s">
        <v>1144</v>
      </c>
      <c r="C1834" t="s">
        <v>5779</v>
      </c>
      <c r="D1834" t="s">
        <v>5309</v>
      </c>
      <c r="E1834" t="s">
        <v>5985</v>
      </c>
      <c r="F1834" t="s">
        <v>5320</v>
      </c>
      <c r="G1834" t="s">
        <v>5639</v>
      </c>
      <c r="H1834" t="s">
        <v>5321</v>
      </c>
      <c r="I1834" t="s">
        <v>5804</v>
      </c>
      <c r="J1834" t="s">
        <v>5321</v>
      </c>
      <c r="K1834" t="s">
        <v>6024</v>
      </c>
      <c r="L1834" t="s">
        <v>5836</v>
      </c>
      <c r="M1834" t="s">
        <v>5441</v>
      </c>
      <c r="N1834" t="s">
        <v>63</v>
      </c>
      <c r="O1834">
        <v>1</v>
      </c>
      <c r="P1834" t="s">
        <v>5441</v>
      </c>
      <c r="Q1834" t="s">
        <v>6405</v>
      </c>
      <c r="R1834">
        <v>133.228998378</v>
      </c>
      <c r="S1834" t="s">
        <v>5442</v>
      </c>
      <c r="T1834">
        <v>1459.1747441400021</v>
      </c>
      <c r="U1834" t="s">
        <v>6024</v>
      </c>
      <c r="V1834">
        <v>9280.2080078125</v>
      </c>
      <c r="W1834">
        <v>477631.6875</v>
      </c>
      <c r="X1834">
        <v>3238</v>
      </c>
      <c r="Y1834">
        <v>440</v>
      </c>
      <c r="Z1834">
        <v>1</v>
      </c>
      <c r="AA1834">
        <v>7</v>
      </c>
      <c r="AB1834">
        <v>11</v>
      </c>
      <c r="AC1834" t="str">
        <f t="shared" si="28"/>
        <v>06031086031</v>
      </c>
      <c r="AE1834" t="s">
        <v>7386</v>
      </c>
    </row>
    <row r="1835" spans="1:31" x14ac:dyDescent="0.35">
      <c r="A1835" t="s">
        <v>5925</v>
      </c>
      <c r="B1835" t="s">
        <v>1144</v>
      </c>
      <c r="C1835" t="s">
        <v>5779</v>
      </c>
      <c r="D1835" t="s">
        <v>5309</v>
      </c>
      <c r="E1835" t="s">
        <v>5985</v>
      </c>
      <c r="F1835" t="s">
        <v>5320</v>
      </c>
      <c r="G1835" t="s">
        <v>5636</v>
      </c>
      <c r="H1835" t="s">
        <v>5320</v>
      </c>
      <c r="I1835" t="s">
        <v>5669</v>
      </c>
      <c r="J1835" t="s">
        <v>5320</v>
      </c>
      <c r="K1835" t="s">
        <v>6064</v>
      </c>
      <c r="L1835" t="s">
        <v>5911</v>
      </c>
      <c r="M1835" t="s">
        <v>5320</v>
      </c>
      <c r="N1835" t="s">
        <v>84</v>
      </c>
      <c r="O1835">
        <v>37</v>
      </c>
      <c r="P1835" t="s">
        <v>1610</v>
      </c>
      <c r="Q1835" t="s">
        <v>7335</v>
      </c>
      <c r="R1835">
        <v>183.155189175001</v>
      </c>
      <c r="S1835" t="s">
        <v>5468</v>
      </c>
      <c r="T1835">
        <v>1344.8823890850019</v>
      </c>
      <c r="U1835" t="s">
        <v>6064</v>
      </c>
      <c r="V1835">
        <v>9280.2080078125</v>
      </c>
      <c r="W1835">
        <v>199132.109375</v>
      </c>
      <c r="X1835">
        <v>3238</v>
      </c>
      <c r="Y1835">
        <v>184</v>
      </c>
      <c r="Z1835">
        <v>1</v>
      </c>
      <c r="AA1835">
        <v>8</v>
      </c>
      <c r="AB1835">
        <v>9</v>
      </c>
      <c r="AC1835" t="str">
        <f t="shared" si="28"/>
        <v>06031050011</v>
      </c>
      <c r="AE1835" t="s">
        <v>7387</v>
      </c>
    </row>
    <row r="1836" spans="1:31" x14ac:dyDescent="0.35">
      <c r="A1836" t="s">
        <v>5925</v>
      </c>
      <c r="B1836" t="s">
        <v>1144</v>
      </c>
      <c r="C1836" t="s">
        <v>5779</v>
      </c>
      <c r="D1836" t="s">
        <v>5309</v>
      </c>
      <c r="E1836" t="s">
        <v>5984</v>
      </c>
      <c r="F1836" t="s">
        <v>5315</v>
      </c>
      <c r="G1836" t="s">
        <v>5641</v>
      </c>
      <c r="H1836" t="s">
        <v>5315</v>
      </c>
      <c r="I1836" t="s">
        <v>5669</v>
      </c>
      <c r="J1836" t="s">
        <v>5315</v>
      </c>
      <c r="K1836" t="s">
        <v>6045</v>
      </c>
      <c r="L1836" t="s">
        <v>5911</v>
      </c>
      <c r="M1836" t="s">
        <v>5315</v>
      </c>
      <c r="N1836" t="s">
        <v>84</v>
      </c>
      <c r="O1836">
        <v>15</v>
      </c>
      <c r="P1836" t="s">
        <v>5465</v>
      </c>
      <c r="Q1836" t="s">
        <v>7334</v>
      </c>
      <c r="R1836">
        <v>147.57075242100001</v>
      </c>
      <c r="S1836" t="s">
        <v>5466</v>
      </c>
      <c r="T1836">
        <v>1143.9349815330011</v>
      </c>
      <c r="U1836" t="s">
        <v>6045</v>
      </c>
      <c r="V1836">
        <v>9280.2080078125</v>
      </c>
      <c r="W1836">
        <v>86773.875</v>
      </c>
      <c r="X1836">
        <v>3238</v>
      </c>
      <c r="Y1836">
        <v>78</v>
      </c>
      <c r="Z1836">
        <v>1</v>
      </c>
      <c r="AA1836">
        <v>8</v>
      </c>
      <c r="AB1836">
        <v>11</v>
      </c>
      <c r="AC1836" t="str">
        <f t="shared" si="28"/>
        <v>06018020026</v>
      </c>
      <c r="AE1836" t="s">
        <v>7387</v>
      </c>
    </row>
    <row r="1837" spans="1:31" x14ac:dyDescent="0.35">
      <c r="A1837" t="s">
        <v>5925</v>
      </c>
      <c r="B1837" t="s">
        <v>1144</v>
      </c>
      <c r="C1837" t="s">
        <v>5779</v>
      </c>
      <c r="D1837" t="s">
        <v>5309</v>
      </c>
      <c r="E1837" t="s">
        <v>5985</v>
      </c>
      <c r="F1837" t="s">
        <v>5320</v>
      </c>
      <c r="G1837" t="s">
        <v>5636</v>
      </c>
      <c r="H1837" t="s">
        <v>5320</v>
      </c>
      <c r="I1837" t="s">
        <v>5669</v>
      </c>
      <c r="J1837" t="s">
        <v>5320</v>
      </c>
      <c r="K1837" t="s">
        <v>6157</v>
      </c>
      <c r="L1837" t="s">
        <v>5911</v>
      </c>
      <c r="M1837" t="s">
        <v>5320</v>
      </c>
      <c r="N1837" t="s">
        <v>84</v>
      </c>
      <c r="O1837">
        <v>21</v>
      </c>
      <c r="P1837" t="s">
        <v>5470</v>
      </c>
      <c r="Q1837" t="s">
        <v>6575</v>
      </c>
      <c r="R1837">
        <v>50.236851887999997</v>
      </c>
      <c r="S1837" t="s">
        <v>5471</v>
      </c>
      <c r="T1837">
        <v>1105.325320997001</v>
      </c>
      <c r="U1837" t="s">
        <v>6157</v>
      </c>
      <c r="V1837">
        <v>9280.2080078125</v>
      </c>
      <c r="W1837">
        <v>272599.78125</v>
      </c>
      <c r="X1837">
        <v>3238</v>
      </c>
      <c r="Y1837">
        <v>246</v>
      </c>
      <c r="Z1837">
        <v>1</v>
      </c>
      <c r="AA1837">
        <v>8</v>
      </c>
      <c r="AB1837">
        <v>13</v>
      </c>
      <c r="AC1837" t="str">
        <f t="shared" si="28"/>
        <v>06031050072</v>
      </c>
      <c r="AE1837" t="s">
        <v>7387</v>
      </c>
    </row>
    <row r="1838" spans="1:31" x14ac:dyDescent="0.35">
      <c r="A1838" t="s">
        <v>5925</v>
      </c>
      <c r="B1838" t="s">
        <v>1144</v>
      </c>
      <c r="C1838" t="s">
        <v>5779</v>
      </c>
      <c r="D1838" t="s">
        <v>5309</v>
      </c>
      <c r="E1838" t="s">
        <v>5985</v>
      </c>
      <c r="F1838" t="s">
        <v>5320</v>
      </c>
      <c r="G1838" t="s">
        <v>5636</v>
      </c>
      <c r="H1838" t="s">
        <v>5320</v>
      </c>
      <c r="I1838" t="s">
        <v>5669</v>
      </c>
      <c r="J1838" t="s">
        <v>5320</v>
      </c>
      <c r="K1838" t="s">
        <v>6295</v>
      </c>
      <c r="L1838" t="s">
        <v>5911</v>
      </c>
      <c r="M1838" t="s">
        <v>5320</v>
      </c>
      <c r="N1838" t="s">
        <v>84</v>
      </c>
      <c r="O1838">
        <v>27</v>
      </c>
      <c r="P1838" t="s">
        <v>3148</v>
      </c>
      <c r="Q1838" t="s">
        <v>7336</v>
      </c>
      <c r="R1838">
        <v>53.376655131</v>
      </c>
      <c r="S1838" t="s">
        <v>5473</v>
      </c>
      <c r="T1838">
        <v>891.72549831100014</v>
      </c>
      <c r="U1838" t="s">
        <v>6295</v>
      </c>
      <c r="V1838">
        <v>9280.2080078125</v>
      </c>
      <c r="W1838">
        <v>374969.84375</v>
      </c>
      <c r="X1838">
        <v>3238</v>
      </c>
      <c r="Y1838">
        <v>341</v>
      </c>
      <c r="Z1838">
        <v>1</v>
      </c>
      <c r="AA1838">
        <v>8</v>
      </c>
      <c r="AB1838">
        <v>5</v>
      </c>
      <c r="AC1838" t="str">
        <f t="shared" si="28"/>
        <v>06031050155</v>
      </c>
      <c r="AE1838" t="s">
        <v>7387</v>
      </c>
    </row>
    <row r="1839" spans="1:31" x14ac:dyDescent="0.35">
      <c r="A1839" t="s">
        <v>5925</v>
      </c>
      <c r="B1839" t="s">
        <v>1144</v>
      </c>
      <c r="C1839" t="s">
        <v>5779</v>
      </c>
      <c r="D1839" t="s">
        <v>5309</v>
      </c>
      <c r="E1839" t="s">
        <v>5782</v>
      </c>
      <c r="F1839" t="s">
        <v>5310</v>
      </c>
      <c r="G1839" t="s">
        <v>5638</v>
      </c>
      <c r="H1839" t="s">
        <v>5311</v>
      </c>
      <c r="I1839" t="s">
        <v>5804</v>
      </c>
      <c r="J1839" t="s">
        <v>5311</v>
      </c>
      <c r="K1839" t="s">
        <v>6007</v>
      </c>
      <c r="L1839" t="s">
        <v>5666</v>
      </c>
      <c r="M1839" t="s">
        <v>5456</v>
      </c>
      <c r="N1839" t="s">
        <v>63</v>
      </c>
      <c r="O1839">
        <v>1</v>
      </c>
      <c r="P1839" t="s">
        <v>5456</v>
      </c>
      <c r="Q1839" t="s">
        <v>6368</v>
      </c>
      <c r="R1839">
        <v>87.761959248999901</v>
      </c>
      <c r="S1839" t="s">
        <v>5457</v>
      </c>
      <c r="T1839">
        <v>966.43892474200186</v>
      </c>
      <c r="U1839" t="s">
        <v>6007</v>
      </c>
      <c r="V1839">
        <v>9280.2080078125</v>
      </c>
      <c r="W1839">
        <v>22314.224609375</v>
      </c>
      <c r="X1839">
        <v>3238</v>
      </c>
      <c r="Y1839">
        <v>19</v>
      </c>
      <c r="Z1839">
        <v>1</v>
      </c>
      <c r="AA1839">
        <v>8</v>
      </c>
      <c r="AB1839">
        <v>3</v>
      </c>
      <c r="AC1839" t="str">
        <f t="shared" si="28"/>
        <v>06009076012</v>
      </c>
      <c r="AE1839" t="s">
        <v>7387</v>
      </c>
    </row>
    <row r="1840" spans="1:31" x14ac:dyDescent="0.35">
      <c r="A1840" t="s">
        <v>5925</v>
      </c>
      <c r="B1840" t="s">
        <v>1144</v>
      </c>
      <c r="C1840" t="s">
        <v>5779</v>
      </c>
      <c r="D1840" t="s">
        <v>5309</v>
      </c>
      <c r="E1840" t="s">
        <v>5985</v>
      </c>
      <c r="F1840" t="s">
        <v>5320</v>
      </c>
      <c r="G1840" t="s">
        <v>5639</v>
      </c>
      <c r="H1840" t="s">
        <v>5321</v>
      </c>
      <c r="I1840" t="s">
        <v>5669</v>
      </c>
      <c r="J1840" t="s">
        <v>5321</v>
      </c>
      <c r="K1840" t="s">
        <v>5990</v>
      </c>
      <c r="L1840" t="s">
        <v>5652</v>
      </c>
      <c r="M1840" t="s">
        <v>5462</v>
      </c>
      <c r="N1840" t="s">
        <v>63</v>
      </c>
      <c r="O1840">
        <v>1</v>
      </c>
      <c r="P1840" t="s">
        <v>5462</v>
      </c>
      <c r="Q1840" t="s">
        <v>6402</v>
      </c>
      <c r="R1840">
        <v>34.893309099</v>
      </c>
      <c r="S1840" t="s">
        <v>5463</v>
      </c>
      <c r="T1840">
        <v>1229.7248024890009</v>
      </c>
      <c r="U1840" t="s">
        <v>5990</v>
      </c>
      <c r="V1840">
        <v>9280.2080078125</v>
      </c>
      <c r="W1840">
        <v>458450.9375</v>
      </c>
      <c r="X1840">
        <v>3238</v>
      </c>
      <c r="Y1840">
        <v>424</v>
      </c>
      <c r="Z1840">
        <v>1</v>
      </c>
      <c r="AA1840">
        <v>8</v>
      </c>
      <c r="AB1840">
        <v>7</v>
      </c>
      <c r="AC1840" t="str">
        <f t="shared" si="28"/>
        <v>06031086018</v>
      </c>
      <c r="AE1840" t="s">
        <v>7387</v>
      </c>
    </row>
    <row r="1841" spans="1:31" x14ac:dyDescent="0.35">
      <c r="A1841" t="s">
        <v>5925</v>
      </c>
      <c r="B1841" t="s">
        <v>1144</v>
      </c>
      <c r="C1841" t="s">
        <v>5779</v>
      </c>
      <c r="D1841" t="s">
        <v>5309</v>
      </c>
      <c r="E1841" t="s">
        <v>5985</v>
      </c>
      <c r="F1841" t="s">
        <v>5320</v>
      </c>
      <c r="G1841" t="s">
        <v>5636</v>
      </c>
      <c r="H1841" t="s">
        <v>5320</v>
      </c>
      <c r="I1841" t="s">
        <v>5804</v>
      </c>
      <c r="J1841" t="s">
        <v>5320</v>
      </c>
      <c r="K1841" t="s">
        <v>6031</v>
      </c>
      <c r="L1841" t="s">
        <v>5855</v>
      </c>
      <c r="M1841" t="s">
        <v>5459</v>
      </c>
      <c r="N1841" t="s">
        <v>63</v>
      </c>
      <c r="O1841">
        <v>1</v>
      </c>
      <c r="P1841" t="s">
        <v>5459</v>
      </c>
      <c r="Q1841" t="s">
        <v>6383</v>
      </c>
      <c r="R1841">
        <v>26.434325075</v>
      </c>
      <c r="S1841" t="s">
        <v>5460</v>
      </c>
      <c r="T1841">
        <v>1221.2658184649999</v>
      </c>
      <c r="U1841" t="s">
        <v>6031</v>
      </c>
      <c r="V1841">
        <v>9280.2080078125</v>
      </c>
      <c r="W1841">
        <v>421691.46875</v>
      </c>
      <c r="X1841">
        <v>3238</v>
      </c>
      <c r="Y1841">
        <v>388</v>
      </c>
      <c r="Z1841">
        <v>1</v>
      </c>
      <c r="AA1841">
        <v>8</v>
      </c>
      <c r="AB1841">
        <v>1</v>
      </c>
      <c r="AC1841" t="str">
        <f t="shared" si="28"/>
        <v>06031056036</v>
      </c>
      <c r="AE1841" t="s">
        <v>7387</v>
      </c>
    </row>
    <row r="1842" spans="1:31" x14ac:dyDescent="0.35">
      <c r="A1842" t="s">
        <v>5641</v>
      </c>
      <c r="B1842" t="s">
        <v>5475</v>
      </c>
      <c r="C1842" t="s">
        <v>5638</v>
      </c>
      <c r="D1842" t="s">
        <v>5477</v>
      </c>
      <c r="E1842" t="s">
        <v>5987</v>
      </c>
      <c r="F1842" t="s">
        <v>5477</v>
      </c>
      <c r="G1842" t="s">
        <v>5641</v>
      </c>
      <c r="H1842" t="s">
        <v>5477</v>
      </c>
      <c r="I1842" t="s">
        <v>5669</v>
      </c>
      <c r="J1842" t="s">
        <v>5477</v>
      </c>
      <c r="K1842" t="s">
        <v>5990</v>
      </c>
      <c r="L1842" t="s">
        <v>5666</v>
      </c>
      <c r="M1842" t="s">
        <v>5478</v>
      </c>
      <c r="N1842" t="s">
        <v>63</v>
      </c>
      <c r="O1842">
        <v>1</v>
      </c>
      <c r="P1842" t="s">
        <v>5478</v>
      </c>
      <c r="Q1842" t="s">
        <v>6365</v>
      </c>
      <c r="R1842">
        <v>240.02367168100099</v>
      </c>
      <c r="S1842" t="s">
        <v>5479</v>
      </c>
      <c r="T1842">
        <v>924.14400462200092</v>
      </c>
      <c r="U1842" t="s">
        <v>5990</v>
      </c>
      <c r="V1842">
        <v>6959.76318359375</v>
      </c>
      <c r="W1842">
        <v>298510</v>
      </c>
      <c r="X1842">
        <v>5518</v>
      </c>
      <c r="Y1842">
        <v>281</v>
      </c>
      <c r="Z1842">
        <v>1</v>
      </c>
      <c r="AA1842">
        <v>1</v>
      </c>
      <c r="AB1842">
        <v>3</v>
      </c>
      <c r="AC1842" t="str">
        <f t="shared" si="28"/>
        <v>07049026018</v>
      </c>
      <c r="AE1842" t="s">
        <v>7380</v>
      </c>
    </row>
    <row r="1843" spans="1:31" x14ac:dyDescent="0.35">
      <c r="A1843" t="s">
        <v>5641</v>
      </c>
      <c r="B1843" t="s">
        <v>5475</v>
      </c>
      <c r="C1843" t="s">
        <v>5638</v>
      </c>
      <c r="D1843" t="s">
        <v>5477</v>
      </c>
      <c r="E1843" t="s">
        <v>5987</v>
      </c>
      <c r="F1843" t="s">
        <v>5477</v>
      </c>
      <c r="G1843" t="s">
        <v>5641</v>
      </c>
      <c r="H1843" t="s">
        <v>5477</v>
      </c>
      <c r="I1843" t="s">
        <v>5669</v>
      </c>
      <c r="J1843" t="s">
        <v>5477</v>
      </c>
      <c r="K1843" t="s">
        <v>5866</v>
      </c>
      <c r="L1843" t="s">
        <v>5959</v>
      </c>
      <c r="M1843" t="s">
        <v>5481</v>
      </c>
      <c r="N1843" t="s">
        <v>63</v>
      </c>
      <c r="O1843">
        <v>1</v>
      </c>
      <c r="P1843" t="s">
        <v>5481</v>
      </c>
      <c r="Q1843" t="s">
        <v>6669</v>
      </c>
      <c r="R1843">
        <v>27.491698077999999</v>
      </c>
      <c r="S1843" t="s">
        <v>5482</v>
      </c>
      <c r="T1843">
        <v>1221.2658184650011</v>
      </c>
      <c r="U1843" t="s">
        <v>5866</v>
      </c>
      <c r="V1843">
        <v>6959.76318359375</v>
      </c>
      <c r="W1843">
        <v>305644.90625</v>
      </c>
      <c r="X1843">
        <v>5518</v>
      </c>
      <c r="Y1843">
        <v>288</v>
      </c>
      <c r="Z1843">
        <v>1</v>
      </c>
      <c r="AA1843">
        <v>1</v>
      </c>
      <c r="AB1843">
        <v>13</v>
      </c>
      <c r="AC1843" t="str">
        <f t="shared" si="28"/>
        <v>07049026025</v>
      </c>
      <c r="AE1843" t="s">
        <v>7380</v>
      </c>
    </row>
    <row r="1844" spans="1:31" x14ac:dyDescent="0.35">
      <c r="A1844" t="s">
        <v>5641</v>
      </c>
      <c r="B1844" t="s">
        <v>5475</v>
      </c>
      <c r="C1844" t="s">
        <v>5638</v>
      </c>
      <c r="D1844" t="s">
        <v>5477</v>
      </c>
      <c r="E1844" t="s">
        <v>5987</v>
      </c>
      <c r="F1844" t="s">
        <v>5477</v>
      </c>
      <c r="G1844" t="s">
        <v>5641</v>
      </c>
      <c r="H1844" t="s">
        <v>5477</v>
      </c>
      <c r="I1844" t="s">
        <v>5669</v>
      </c>
      <c r="J1844" t="s">
        <v>5477</v>
      </c>
      <c r="K1844" t="s">
        <v>6041</v>
      </c>
      <c r="L1844" t="s">
        <v>5911</v>
      </c>
      <c r="M1844" t="s">
        <v>5477</v>
      </c>
      <c r="N1844" t="s">
        <v>84</v>
      </c>
      <c r="O1844">
        <v>10</v>
      </c>
      <c r="P1844" t="s">
        <v>5484</v>
      </c>
      <c r="Q1844" t="s">
        <v>6670</v>
      </c>
      <c r="R1844">
        <v>281.53569078900102</v>
      </c>
      <c r="S1844" t="s">
        <v>5485</v>
      </c>
      <c r="T1844">
        <v>814.25564101800296</v>
      </c>
      <c r="U1844" t="s">
        <v>6041</v>
      </c>
      <c r="V1844">
        <v>6959.76318359375</v>
      </c>
      <c r="W1844">
        <v>5597.22265625</v>
      </c>
      <c r="X1844">
        <v>5518</v>
      </c>
      <c r="Y1844">
        <v>5</v>
      </c>
      <c r="Z1844">
        <v>1</v>
      </c>
      <c r="AA1844">
        <v>1</v>
      </c>
      <c r="AB1844">
        <v>5</v>
      </c>
      <c r="AC1844" t="str">
        <f t="shared" si="28"/>
        <v>07049020005</v>
      </c>
      <c r="AE1844" t="s">
        <v>7380</v>
      </c>
    </row>
    <row r="1845" spans="1:31" x14ac:dyDescent="0.35">
      <c r="A1845" t="s">
        <v>5641</v>
      </c>
      <c r="B1845" t="s">
        <v>5475</v>
      </c>
      <c r="C1845" t="s">
        <v>5638</v>
      </c>
      <c r="D1845" t="s">
        <v>5477</v>
      </c>
      <c r="E1845" t="s">
        <v>5987</v>
      </c>
      <c r="F1845" t="s">
        <v>5477</v>
      </c>
      <c r="G1845" t="s">
        <v>5641</v>
      </c>
      <c r="H1845" t="s">
        <v>5477</v>
      </c>
      <c r="I1845" t="s">
        <v>5669</v>
      </c>
      <c r="J1845" t="s">
        <v>5477</v>
      </c>
      <c r="K1845" t="s">
        <v>6192</v>
      </c>
      <c r="L1845" t="s">
        <v>5911</v>
      </c>
      <c r="M1845" t="s">
        <v>5477</v>
      </c>
      <c r="N1845" t="s">
        <v>84</v>
      </c>
      <c r="O1845">
        <v>10</v>
      </c>
      <c r="P1845" t="s">
        <v>5484</v>
      </c>
      <c r="Q1845" t="s">
        <v>6671</v>
      </c>
      <c r="R1845">
        <v>206.18041295700101</v>
      </c>
      <c r="S1845" t="s">
        <v>5487</v>
      </c>
      <c r="T1845">
        <v>947.17397830500397</v>
      </c>
      <c r="U1845" t="s">
        <v>6192</v>
      </c>
      <c r="V1845">
        <v>6959.76318359375</v>
      </c>
      <c r="W1845">
        <v>61985.18359375</v>
      </c>
      <c r="X1845">
        <v>5518</v>
      </c>
      <c r="Y1845">
        <v>54</v>
      </c>
      <c r="Z1845">
        <v>1</v>
      </c>
      <c r="AA1845">
        <v>1</v>
      </c>
      <c r="AB1845">
        <v>7</v>
      </c>
      <c r="AC1845" t="str">
        <f t="shared" si="28"/>
        <v>07049020050</v>
      </c>
      <c r="AE1845" t="s">
        <v>7380</v>
      </c>
    </row>
    <row r="1846" spans="1:31" x14ac:dyDescent="0.35">
      <c r="A1846" t="s">
        <v>5641</v>
      </c>
      <c r="B1846" t="s">
        <v>5475</v>
      </c>
      <c r="C1846" t="s">
        <v>5638</v>
      </c>
      <c r="D1846" t="s">
        <v>5477</v>
      </c>
      <c r="E1846" t="s">
        <v>5987</v>
      </c>
      <c r="F1846" t="s">
        <v>5477</v>
      </c>
      <c r="G1846" t="s">
        <v>5641</v>
      </c>
      <c r="H1846" t="s">
        <v>5477</v>
      </c>
      <c r="I1846" t="s">
        <v>5669</v>
      </c>
      <c r="J1846" t="s">
        <v>5477</v>
      </c>
      <c r="K1846" t="s">
        <v>6105</v>
      </c>
      <c r="L1846" t="s">
        <v>5911</v>
      </c>
      <c r="M1846" t="s">
        <v>5477</v>
      </c>
      <c r="N1846" t="s">
        <v>84</v>
      </c>
      <c r="O1846">
        <v>4</v>
      </c>
      <c r="P1846" t="s">
        <v>133</v>
      </c>
      <c r="Q1846" t="s">
        <v>6672</v>
      </c>
      <c r="R1846">
        <v>1475.70752421</v>
      </c>
      <c r="S1846" t="s">
        <v>5489</v>
      </c>
      <c r="T1846">
        <v>1475.70752421</v>
      </c>
      <c r="U1846" t="s">
        <v>6105</v>
      </c>
      <c r="V1846">
        <v>6959.76318359375</v>
      </c>
      <c r="W1846">
        <v>132058.03125</v>
      </c>
      <c r="X1846">
        <v>5518</v>
      </c>
      <c r="Y1846">
        <v>119</v>
      </c>
      <c r="Z1846">
        <v>1</v>
      </c>
      <c r="AA1846">
        <v>1</v>
      </c>
      <c r="AB1846">
        <v>1</v>
      </c>
      <c r="AC1846" t="str">
        <f t="shared" si="28"/>
        <v>07049020109</v>
      </c>
      <c r="AE1846" t="s">
        <v>7380</v>
      </c>
    </row>
    <row r="1847" spans="1:31" x14ac:dyDescent="0.35">
      <c r="A1847" t="s">
        <v>5641</v>
      </c>
      <c r="B1847" t="s">
        <v>5475</v>
      </c>
      <c r="C1847" t="s">
        <v>5638</v>
      </c>
      <c r="D1847" t="s">
        <v>5477</v>
      </c>
      <c r="E1847" t="s">
        <v>5987</v>
      </c>
      <c r="F1847" t="s">
        <v>5477</v>
      </c>
      <c r="G1847" t="s">
        <v>5641</v>
      </c>
      <c r="H1847" t="s">
        <v>5477</v>
      </c>
      <c r="I1847" t="s">
        <v>5669</v>
      </c>
      <c r="J1847" t="s">
        <v>5477</v>
      </c>
      <c r="K1847" t="s">
        <v>6197</v>
      </c>
      <c r="L1847" t="s">
        <v>5911</v>
      </c>
      <c r="M1847" t="s">
        <v>5477</v>
      </c>
      <c r="N1847" t="s">
        <v>84</v>
      </c>
      <c r="O1847">
        <v>903</v>
      </c>
      <c r="P1847" t="s">
        <v>5491</v>
      </c>
      <c r="Q1847" t="s">
        <v>6673</v>
      </c>
      <c r="R1847">
        <v>602.28300968399901</v>
      </c>
      <c r="S1847" t="s">
        <v>5492</v>
      </c>
      <c r="T1847">
        <v>1298.2727285489921</v>
      </c>
      <c r="U1847" t="s">
        <v>6197</v>
      </c>
      <c r="V1847">
        <v>6959.76318359375</v>
      </c>
      <c r="W1847">
        <v>186704.265625</v>
      </c>
      <c r="X1847">
        <v>5518</v>
      </c>
      <c r="Y1847">
        <v>171</v>
      </c>
      <c r="Z1847">
        <v>1</v>
      </c>
      <c r="AA1847">
        <v>1</v>
      </c>
      <c r="AB1847">
        <v>9</v>
      </c>
      <c r="AC1847" t="str">
        <f t="shared" si="28"/>
        <v>07049020160</v>
      </c>
      <c r="AE1847" t="s">
        <v>7380</v>
      </c>
    </row>
    <row r="1848" spans="1:31" x14ac:dyDescent="0.35">
      <c r="A1848" t="s">
        <v>5641</v>
      </c>
      <c r="B1848" t="s">
        <v>5475</v>
      </c>
      <c r="C1848" t="s">
        <v>5638</v>
      </c>
      <c r="D1848" t="s">
        <v>5477</v>
      </c>
      <c r="E1848" t="s">
        <v>5987</v>
      </c>
      <c r="F1848" t="s">
        <v>5477</v>
      </c>
      <c r="G1848" t="s">
        <v>5641</v>
      </c>
      <c r="H1848" t="s">
        <v>5477</v>
      </c>
      <c r="I1848" t="s">
        <v>5669</v>
      </c>
      <c r="J1848" t="s">
        <v>5477</v>
      </c>
      <c r="K1848" t="s">
        <v>6296</v>
      </c>
      <c r="L1848" t="s">
        <v>5911</v>
      </c>
      <c r="M1848" t="s">
        <v>5477</v>
      </c>
      <c r="N1848" t="s">
        <v>84</v>
      </c>
      <c r="O1848">
        <v>901</v>
      </c>
      <c r="P1848" t="s">
        <v>5494</v>
      </c>
      <c r="Q1848" t="s">
        <v>6674</v>
      </c>
      <c r="R1848">
        <v>94.194097290000101</v>
      </c>
      <c r="S1848" t="s">
        <v>5495</v>
      </c>
      <c r="T1848">
        <v>774.48479994000206</v>
      </c>
      <c r="U1848" t="s">
        <v>6296</v>
      </c>
      <c r="V1848">
        <v>6959.76318359375</v>
      </c>
      <c r="W1848">
        <v>242483.015625</v>
      </c>
      <c r="X1848">
        <v>5518</v>
      </c>
      <c r="Y1848">
        <v>224</v>
      </c>
      <c r="Z1848">
        <v>1</v>
      </c>
      <c r="AA1848">
        <v>1</v>
      </c>
      <c r="AB1848">
        <v>11</v>
      </c>
      <c r="AC1848" t="str">
        <f t="shared" si="28"/>
        <v>07049020214</v>
      </c>
      <c r="AE1848" t="s">
        <v>7380</v>
      </c>
    </row>
    <row r="1849" spans="1:31" x14ac:dyDescent="0.35">
      <c r="A1849" t="s">
        <v>5641</v>
      </c>
      <c r="B1849" t="s">
        <v>5475</v>
      </c>
      <c r="C1849" t="s">
        <v>5638</v>
      </c>
      <c r="D1849" t="s">
        <v>5477</v>
      </c>
      <c r="E1849" t="s">
        <v>5987</v>
      </c>
      <c r="F1849" t="s">
        <v>5477</v>
      </c>
      <c r="G1849" t="s">
        <v>5641</v>
      </c>
      <c r="H1849" t="s">
        <v>5477</v>
      </c>
      <c r="I1849" t="s">
        <v>5804</v>
      </c>
      <c r="J1849" t="s">
        <v>5477</v>
      </c>
      <c r="K1849" t="s">
        <v>6003</v>
      </c>
      <c r="L1849" t="s">
        <v>5780</v>
      </c>
      <c r="M1849" t="s">
        <v>5497</v>
      </c>
      <c r="N1849" t="s">
        <v>63</v>
      </c>
      <c r="O1849">
        <v>1</v>
      </c>
      <c r="P1849" t="s">
        <v>5497</v>
      </c>
      <c r="Q1849" t="s">
        <v>6449</v>
      </c>
      <c r="R1849">
        <v>29</v>
      </c>
      <c r="S1849" t="s">
        <v>5498</v>
      </c>
      <c r="T1849">
        <v>1122.004106033002</v>
      </c>
      <c r="U1849" t="s">
        <v>6003</v>
      </c>
      <c r="V1849">
        <v>6959.76318359375</v>
      </c>
      <c r="W1849">
        <v>325714</v>
      </c>
      <c r="X1849">
        <v>5518</v>
      </c>
      <c r="Y1849">
        <v>305</v>
      </c>
      <c r="Z1849">
        <v>1</v>
      </c>
      <c r="AA1849">
        <v>2</v>
      </c>
      <c r="AB1849">
        <v>1</v>
      </c>
      <c r="AC1849" t="str">
        <f t="shared" si="28"/>
        <v>07049026042</v>
      </c>
      <c r="AE1849" t="s">
        <v>7381</v>
      </c>
    </row>
    <row r="1850" spans="1:31" x14ac:dyDescent="0.35">
      <c r="A1850" t="s">
        <v>5641</v>
      </c>
      <c r="B1850" t="s">
        <v>5475</v>
      </c>
      <c r="C1850" t="s">
        <v>5638</v>
      </c>
      <c r="D1850" t="s">
        <v>5477</v>
      </c>
      <c r="E1850" t="s">
        <v>5988</v>
      </c>
      <c r="F1850" t="s">
        <v>5500</v>
      </c>
      <c r="G1850" t="s">
        <v>5641</v>
      </c>
      <c r="H1850" t="s">
        <v>5501</v>
      </c>
      <c r="I1850" t="s">
        <v>5804</v>
      </c>
      <c r="J1850" t="s">
        <v>5501</v>
      </c>
      <c r="K1850" t="s">
        <v>6043</v>
      </c>
      <c r="L1850" t="s">
        <v>5959</v>
      </c>
      <c r="M1850" t="s">
        <v>5502</v>
      </c>
      <c r="N1850" t="s">
        <v>63</v>
      </c>
      <c r="O1850">
        <v>1</v>
      </c>
      <c r="P1850" t="s">
        <v>5503</v>
      </c>
      <c r="Q1850" t="s">
        <v>6442</v>
      </c>
      <c r="R1850">
        <v>17.975341051000001</v>
      </c>
      <c r="S1850" t="s">
        <v>5504</v>
      </c>
      <c r="T1850">
        <v>1027.7665589159999</v>
      </c>
      <c r="U1850" t="s">
        <v>6043</v>
      </c>
      <c r="V1850">
        <v>6959.76318359375</v>
      </c>
      <c r="W1850">
        <v>381845.1875</v>
      </c>
      <c r="X1850">
        <v>5518</v>
      </c>
      <c r="Y1850">
        <v>363</v>
      </c>
      <c r="Z1850">
        <v>1</v>
      </c>
      <c r="AA1850">
        <v>2</v>
      </c>
      <c r="AB1850">
        <v>9</v>
      </c>
      <c r="AC1850" t="str">
        <f t="shared" si="28"/>
        <v>07072026024</v>
      </c>
      <c r="AE1850" t="s">
        <v>7381</v>
      </c>
    </row>
    <row r="1851" spans="1:31" x14ac:dyDescent="0.35">
      <c r="A1851" t="s">
        <v>5641</v>
      </c>
      <c r="B1851" t="s">
        <v>5475</v>
      </c>
      <c r="C1851" t="s">
        <v>5638</v>
      </c>
      <c r="D1851" t="s">
        <v>5477</v>
      </c>
      <c r="E1851" t="s">
        <v>5987</v>
      </c>
      <c r="F1851" t="s">
        <v>5477</v>
      </c>
      <c r="G1851" t="s">
        <v>5641</v>
      </c>
      <c r="H1851" t="s">
        <v>5477</v>
      </c>
      <c r="I1851" t="s">
        <v>5669</v>
      </c>
      <c r="J1851" t="s">
        <v>5477</v>
      </c>
      <c r="K1851" t="s">
        <v>6121</v>
      </c>
      <c r="L1851" t="s">
        <v>5911</v>
      </c>
      <c r="M1851" t="s">
        <v>5477</v>
      </c>
      <c r="N1851" t="s">
        <v>84</v>
      </c>
      <c r="O1851">
        <v>10</v>
      </c>
      <c r="P1851" t="s">
        <v>5484</v>
      </c>
      <c r="Q1851" t="s">
        <v>6675</v>
      </c>
      <c r="R1851">
        <v>204.087210795001</v>
      </c>
      <c r="S1851" t="s">
        <v>5506</v>
      </c>
      <c r="T1851">
        <v>1233.942674499003</v>
      </c>
      <c r="U1851" t="s">
        <v>6121</v>
      </c>
      <c r="V1851">
        <v>6959.76318359375</v>
      </c>
      <c r="W1851">
        <v>47327.57421875</v>
      </c>
      <c r="X1851">
        <v>5518</v>
      </c>
      <c r="Y1851">
        <v>40</v>
      </c>
      <c r="Z1851">
        <v>1</v>
      </c>
      <c r="AA1851">
        <v>2</v>
      </c>
      <c r="AB1851">
        <v>5</v>
      </c>
      <c r="AC1851" t="str">
        <f t="shared" si="28"/>
        <v>07049020039</v>
      </c>
      <c r="AE1851" t="s">
        <v>7381</v>
      </c>
    </row>
    <row r="1852" spans="1:31" x14ac:dyDescent="0.35">
      <c r="A1852" t="s">
        <v>5641</v>
      </c>
      <c r="B1852" t="s">
        <v>5475</v>
      </c>
      <c r="C1852" t="s">
        <v>5638</v>
      </c>
      <c r="D1852" t="s">
        <v>5477</v>
      </c>
      <c r="E1852" t="s">
        <v>5987</v>
      </c>
      <c r="F1852" t="s">
        <v>5477</v>
      </c>
      <c r="G1852" t="s">
        <v>5641</v>
      </c>
      <c r="H1852" t="s">
        <v>5477</v>
      </c>
      <c r="I1852" t="s">
        <v>5669</v>
      </c>
      <c r="J1852" t="s">
        <v>5477</v>
      </c>
      <c r="K1852" t="s">
        <v>6195</v>
      </c>
      <c r="L1852" t="s">
        <v>5911</v>
      </c>
      <c r="M1852" t="s">
        <v>5477</v>
      </c>
      <c r="N1852" t="s">
        <v>84</v>
      </c>
      <c r="O1852">
        <v>4</v>
      </c>
      <c r="P1852" t="s">
        <v>133</v>
      </c>
      <c r="Q1852" t="s">
        <v>6676</v>
      </c>
      <c r="R1852">
        <v>1276.8533188199899</v>
      </c>
      <c r="S1852" t="s">
        <v>5508</v>
      </c>
      <c r="T1852">
        <v>1276.8533188199899</v>
      </c>
      <c r="U1852" t="s">
        <v>6195</v>
      </c>
      <c r="V1852">
        <v>6959.76318359375</v>
      </c>
      <c r="W1852">
        <v>117893.5</v>
      </c>
      <c r="X1852">
        <v>5518</v>
      </c>
      <c r="Y1852">
        <v>107</v>
      </c>
      <c r="Z1852">
        <v>1</v>
      </c>
      <c r="AA1852">
        <v>2</v>
      </c>
      <c r="AB1852">
        <v>13</v>
      </c>
      <c r="AC1852" t="str">
        <f t="shared" si="28"/>
        <v>07049020096</v>
      </c>
      <c r="AE1852" t="s">
        <v>7381</v>
      </c>
    </row>
    <row r="1853" spans="1:31" x14ac:dyDescent="0.35">
      <c r="A1853" t="s">
        <v>5641</v>
      </c>
      <c r="B1853" t="s">
        <v>5475</v>
      </c>
      <c r="C1853" t="s">
        <v>5638</v>
      </c>
      <c r="D1853" t="s">
        <v>5477</v>
      </c>
      <c r="E1853" t="s">
        <v>5987</v>
      </c>
      <c r="F1853" t="s">
        <v>5477</v>
      </c>
      <c r="G1853" t="s">
        <v>5641</v>
      </c>
      <c r="H1853" t="s">
        <v>5477</v>
      </c>
      <c r="I1853" t="s">
        <v>5669</v>
      </c>
      <c r="J1853" t="s">
        <v>5477</v>
      </c>
      <c r="K1853" t="s">
        <v>6294</v>
      </c>
      <c r="L1853" t="s">
        <v>5911</v>
      </c>
      <c r="M1853" t="s">
        <v>5477</v>
      </c>
      <c r="N1853" t="s">
        <v>84</v>
      </c>
      <c r="O1853">
        <v>903</v>
      </c>
      <c r="P1853" t="s">
        <v>5491</v>
      </c>
      <c r="Q1853" t="s">
        <v>6677</v>
      </c>
      <c r="R1853">
        <v>63.8426659409999</v>
      </c>
      <c r="S1853" t="s">
        <v>5510</v>
      </c>
      <c r="T1853">
        <v>1046.60108099999</v>
      </c>
      <c r="U1853" t="s">
        <v>6294</v>
      </c>
      <c r="V1853">
        <v>6959.76318359375</v>
      </c>
      <c r="W1853">
        <v>172909.578125</v>
      </c>
      <c r="X1853">
        <v>5518</v>
      </c>
      <c r="Y1853">
        <v>158</v>
      </c>
      <c r="Z1853">
        <v>1</v>
      </c>
      <c r="AA1853">
        <v>2</v>
      </c>
      <c r="AB1853">
        <v>11</v>
      </c>
      <c r="AC1853" t="str">
        <f t="shared" si="28"/>
        <v>07049020148</v>
      </c>
      <c r="AE1853" t="s">
        <v>7381</v>
      </c>
    </row>
    <row r="1854" spans="1:31" x14ac:dyDescent="0.35">
      <c r="A1854" t="s">
        <v>5641</v>
      </c>
      <c r="B1854" t="s">
        <v>5475</v>
      </c>
      <c r="C1854" t="s">
        <v>5638</v>
      </c>
      <c r="D1854" t="s">
        <v>5477</v>
      </c>
      <c r="E1854" t="s">
        <v>5987</v>
      </c>
      <c r="F1854" t="s">
        <v>5477</v>
      </c>
      <c r="G1854" t="s">
        <v>5641</v>
      </c>
      <c r="H1854" t="s">
        <v>5477</v>
      </c>
      <c r="I1854" t="s">
        <v>5669</v>
      </c>
      <c r="J1854" t="s">
        <v>5477</v>
      </c>
      <c r="K1854" t="s">
        <v>6290</v>
      </c>
      <c r="L1854" t="s">
        <v>5911</v>
      </c>
      <c r="M1854" t="s">
        <v>5477</v>
      </c>
      <c r="N1854" t="s">
        <v>84</v>
      </c>
      <c r="O1854">
        <v>902</v>
      </c>
      <c r="P1854" t="s">
        <v>5512</v>
      </c>
      <c r="Q1854" t="s">
        <v>6678</v>
      </c>
      <c r="R1854">
        <v>357.93756970200201</v>
      </c>
      <c r="S1854" t="s">
        <v>5513</v>
      </c>
      <c r="T1854">
        <v>1101.645980482002</v>
      </c>
      <c r="U1854" t="s">
        <v>6290</v>
      </c>
      <c r="V1854">
        <v>6959.76318359375</v>
      </c>
      <c r="W1854">
        <v>228786.515625</v>
      </c>
      <c r="X1854">
        <v>5518</v>
      </c>
      <c r="Y1854">
        <v>210</v>
      </c>
      <c r="Z1854">
        <v>1</v>
      </c>
      <c r="AA1854">
        <v>2</v>
      </c>
      <c r="AB1854">
        <v>7</v>
      </c>
      <c r="AC1854" t="str">
        <f t="shared" si="28"/>
        <v>07049020200</v>
      </c>
      <c r="AE1854" t="s">
        <v>7381</v>
      </c>
    </row>
    <row r="1855" spans="1:31" x14ac:dyDescent="0.35">
      <c r="A1855" t="s">
        <v>5641</v>
      </c>
      <c r="B1855" t="s">
        <v>5475</v>
      </c>
      <c r="C1855" t="s">
        <v>5638</v>
      </c>
      <c r="D1855" t="s">
        <v>5477</v>
      </c>
      <c r="E1855" t="s">
        <v>5987</v>
      </c>
      <c r="F1855" t="s">
        <v>5477</v>
      </c>
      <c r="G1855" t="s">
        <v>5641</v>
      </c>
      <c r="H1855" t="s">
        <v>5477</v>
      </c>
      <c r="I1855" t="s">
        <v>5669</v>
      </c>
      <c r="J1855" t="s">
        <v>5477</v>
      </c>
      <c r="K1855" t="s">
        <v>6297</v>
      </c>
      <c r="L1855" t="s">
        <v>5911</v>
      </c>
      <c r="M1855" t="s">
        <v>5477</v>
      </c>
      <c r="N1855" t="s">
        <v>84</v>
      </c>
      <c r="O1855">
        <v>901</v>
      </c>
      <c r="P1855" t="s">
        <v>5494</v>
      </c>
      <c r="Q1855" t="s">
        <v>6679</v>
      </c>
      <c r="R1855">
        <v>56.516458374000003</v>
      </c>
      <c r="S1855" t="s">
        <v>5515</v>
      </c>
      <c r="T1855">
        <v>1365.814410705003</v>
      </c>
      <c r="U1855" t="s">
        <v>6332</v>
      </c>
      <c r="V1855">
        <v>6959.76318359375</v>
      </c>
      <c r="W1855">
        <v>277118.25</v>
      </c>
      <c r="X1855">
        <v>5518</v>
      </c>
      <c r="Y1855">
        <v>258</v>
      </c>
      <c r="Z1855">
        <v>1</v>
      </c>
      <c r="AA1855">
        <v>2</v>
      </c>
      <c r="AB1855">
        <v>3</v>
      </c>
      <c r="AC1855" t="str">
        <f t="shared" si="28"/>
        <v>07049020295</v>
      </c>
      <c r="AE1855" t="s">
        <v>7381</v>
      </c>
    </row>
    <row r="1856" spans="1:31" x14ac:dyDescent="0.35">
      <c r="A1856" t="s">
        <v>5641</v>
      </c>
      <c r="B1856" t="s">
        <v>5475</v>
      </c>
      <c r="C1856" t="s">
        <v>5638</v>
      </c>
      <c r="D1856" t="s">
        <v>5477</v>
      </c>
      <c r="E1856" t="s">
        <v>5987</v>
      </c>
      <c r="F1856" t="s">
        <v>5477</v>
      </c>
      <c r="G1856" t="s">
        <v>5641</v>
      </c>
      <c r="H1856" t="s">
        <v>5477</v>
      </c>
      <c r="I1856" t="s">
        <v>5804</v>
      </c>
      <c r="J1856" t="s">
        <v>5477</v>
      </c>
      <c r="K1856" t="s">
        <v>6094</v>
      </c>
      <c r="L1856" t="s">
        <v>5656</v>
      </c>
      <c r="M1856" t="s">
        <v>5517</v>
      </c>
      <c r="N1856" t="s">
        <v>63</v>
      </c>
      <c r="O1856">
        <v>5001</v>
      </c>
      <c r="P1856" t="s">
        <v>5518</v>
      </c>
      <c r="Q1856" t="s">
        <v>6411</v>
      </c>
      <c r="R1856">
        <v>17.975341051000001</v>
      </c>
      <c r="S1856" t="s">
        <v>5519</v>
      </c>
      <c r="T1856">
        <v>805.71822828600102</v>
      </c>
      <c r="U1856" t="s">
        <v>6094</v>
      </c>
      <c r="V1856">
        <v>6959.76318359375</v>
      </c>
      <c r="W1856">
        <v>340233.96875</v>
      </c>
      <c r="X1856">
        <v>5518</v>
      </c>
      <c r="Y1856">
        <v>320</v>
      </c>
      <c r="Z1856">
        <v>1</v>
      </c>
      <c r="AA1856">
        <v>3</v>
      </c>
      <c r="AB1856">
        <v>7</v>
      </c>
      <c r="AC1856" t="str">
        <f t="shared" si="28"/>
        <v>07049026055</v>
      </c>
      <c r="AE1856" t="s">
        <v>7382</v>
      </c>
    </row>
    <row r="1857" spans="1:31" x14ac:dyDescent="0.35">
      <c r="A1857" t="s">
        <v>5641</v>
      </c>
      <c r="B1857" t="s">
        <v>5475</v>
      </c>
      <c r="C1857" t="s">
        <v>5638</v>
      </c>
      <c r="D1857" t="s">
        <v>5477</v>
      </c>
      <c r="E1857" t="s">
        <v>5988</v>
      </c>
      <c r="F1857" t="s">
        <v>5500</v>
      </c>
      <c r="G1857" t="s">
        <v>5669</v>
      </c>
      <c r="H1857" t="s">
        <v>5500</v>
      </c>
      <c r="I1857" t="s">
        <v>5669</v>
      </c>
      <c r="J1857" t="s">
        <v>5500</v>
      </c>
      <c r="K1857" t="s">
        <v>6080</v>
      </c>
      <c r="L1857" t="s">
        <v>5867</v>
      </c>
      <c r="M1857" t="s">
        <v>5521</v>
      </c>
      <c r="N1857" t="s">
        <v>63</v>
      </c>
      <c r="O1857">
        <v>3</v>
      </c>
      <c r="P1857" t="s">
        <v>191</v>
      </c>
      <c r="Q1857" t="s">
        <v>6358</v>
      </c>
      <c r="R1857">
        <v>3.1721190090000002</v>
      </c>
      <c r="S1857" t="s">
        <v>5522</v>
      </c>
      <c r="T1857">
        <v>974.89790876599989</v>
      </c>
      <c r="U1857" t="s">
        <v>6080</v>
      </c>
      <c r="V1857">
        <v>6959.76318359375</v>
      </c>
      <c r="W1857">
        <v>347400.53125</v>
      </c>
      <c r="X1857">
        <v>5518</v>
      </c>
      <c r="Y1857">
        <v>327</v>
      </c>
      <c r="Z1857">
        <v>1</v>
      </c>
      <c r="AA1857">
        <v>3</v>
      </c>
      <c r="AB1857">
        <v>9</v>
      </c>
      <c r="AC1857" t="str">
        <f t="shared" si="28"/>
        <v>07072016002</v>
      </c>
      <c r="AE1857" t="s">
        <v>7382</v>
      </c>
    </row>
    <row r="1858" spans="1:31" x14ac:dyDescent="0.35">
      <c r="A1858" t="s">
        <v>5641</v>
      </c>
      <c r="B1858" t="s">
        <v>5475</v>
      </c>
      <c r="C1858" t="s">
        <v>5638</v>
      </c>
      <c r="D1858" t="s">
        <v>5477</v>
      </c>
      <c r="E1858" t="s">
        <v>5987</v>
      </c>
      <c r="F1858" t="s">
        <v>5477</v>
      </c>
      <c r="G1858" t="s">
        <v>5641</v>
      </c>
      <c r="H1858" t="s">
        <v>5477</v>
      </c>
      <c r="I1858" t="s">
        <v>5669</v>
      </c>
      <c r="J1858" t="s">
        <v>5477</v>
      </c>
      <c r="K1858" t="s">
        <v>5913</v>
      </c>
      <c r="L1858" t="s">
        <v>5911</v>
      </c>
      <c r="M1858" t="s">
        <v>5477</v>
      </c>
      <c r="N1858" t="s">
        <v>84</v>
      </c>
      <c r="O1858">
        <v>10</v>
      </c>
      <c r="P1858" t="s">
        <v>5484</v>
      </c>
      <c r="Q1858" t="s">
        <v>6680</v>
      </c>
      <c r="R1858">
        <v>436.43265077700198</v>
      </c>
      <c r="S1858" t="s">
        <v>5524</v>
      </c>
      <c r="T1858">
        <v>1495.5929447490039</v>
      </c>
      <c r="U1858" t="s">
        <v>5913</v>
      </c>
      <c r="V1858">
        <v>6959.76318359375</v>
      </c>
      <c r="W1858">
        <v>20125.091796875</v>
      </c>
      <c r="X1858">
        <v>5518</v>
      </c>
      <c r="Y1858">
        <v>18</v>
      </c>
      <c r="Z1858">
        <v>1</v>
      </c>
      <c r="AA1858">
        <v>3</v>
      </c>
      <c r="AB1858">
        <v>13</v>
      </c>
      <c r="AC1858" t="str">
        <f t="shared" ref="AC1858:AC1897" si="29">CONCATENATE(C1858,E1858,G1858,U1858)</f>
        <v>07049020018</v>
      </c>
      <c r="AE1858" t="s">
        <v>7382</v>
      </c>
    </row>
    <row r="1859" spans="1:31" x14ac:dyDescent="0.35">
      <c r="A1859" t="s">
        <v>5641</v>
      </c>
      <c r="B1859" t="s">
        <v>5475</v>
      </c>
      <c r="C1859" t="s">
        <v>5638</v>
      </c>
      <c r="D1859" t="s">
        <v>5477</v>
      </c>
      <c r="E1859" t="s">
        <v>5987</v>
      </c>
      <c r="F1859" t="s">
        <v>5477</v>
      </c>
      <c r="G1859" t="s">
        <v>5641</v>
      </c>
      <c r="H1859" t="s">
        <v>5477</v>
      </c>
      <c r="I1859" t="s">
        <v>5669</v>
      </c>
      <c r="J1859" t="s">
        <v>5477</v>
      </c>
      <c r="K1859" t="s">
        <v>6034</v>
      </c>
      <c r="L1859" t="s">
        <v>5911</v>
      </c>
      <c r="M1859" t="s">
        <v>5477</v>
      </c>
      <c r="N1859" t="s">
        <v>84</v>
      </c>
      <c r="O1859">
        <v>8</v>
      </c>
      <c r="P1859" t="s">
        <v>1660</v>
      </c>
      <c r="Q1859" t="s">
        <v>6402</v>
      </c>
      <c r="R1859">
        <v>119.312523234</v>
      </c>
      <c r="S1859" t="s">
        <v>5526</v>
      </c>
      <c r="T1859">
        <v>1113.5835501840029</v>
      </c>
      <c r="U1859" t="s">
        <v>6034</v>
      </c>
      <c r="V1859">
        <v>6959.76318359375</v>
      </c>
      <c r="W1859">
        <v>82509.3828125</v>
      </c>
      <c r="X1859">
        <v>5518</v>
      </c>
      <c r="Y1859">
        <v>75</v>
      </c>
      <c r="Z1859">
        <v>1</v>
      </c>
      <c r="AA1859">
        <v>3</v>
      </c>
      <c r="AB1859">
        <v>3</v>
      </c>
      <c r="AC1859" t="str">
        <f t="shared" si="29"/>
        <v>07049020065</v>
      </c>
      <c r="AE1859" t="s">
        <v>7382</v>
      </c>
    </row>
    <row r="1860" spans="1:31" x14ac:dyDescent="0.35">
      <c r="A1860" t="s">
        <v>5641</v>
      </c>
      <c r="B1860" t="s">
        <v>5475</v>
      </c>
      <c r="C1860" t="s">
        <v>5638</v>
      </c>
      <c r="D1860" t="s">
        <v>5477</v>
      </c>
      <c r="E1860" t="s">
        <v>5987</v>
      </c>
      <c r="F1860" t="s">
        <v>5477</v>
      </c>
      <c r="G1860" t="s">
        <v>5641</v>
      </c>
      <c r="H1860" t="s">
        <v>5477</v>
      </c>
      <c r="I1860" t="s">
        <v>5669</v>
      </c>
      <c r="J1860" t="s">
        <v>5477</v>
      </c>
      <c r="K1860" t="s">
        <v>6298</v>
      </c>
      <c r="L1860" t="s">
        <v>5911</v>
      </c>
      <c r="M1860" t="s">
        <v>5477</v>
      </c>
      <c r="N1860" t="s">
        <v>84</v>
      </c>
      <c r="O1860">
        <v>4</v>
      </c>
      <c r="P1860" t="s">
        <v>133</v>
      </c>
      <c r="Q1860" t="s">
        <v>6681</v>
      </c>
      <c r="R1860">
        <v>1088.46512423998</v>
      </c>
      <c r="S1860" t="s">
        <v>5528</v>
      </c>
      <c r="T1860">
        <v>1088.46512423998</v>
      </c>
      <c r="U1860" t="s">
        <v>6298</v>
      </c>
      <c r="V1860">
        <v>6959.76318359375</v>
      </c>
      <c r="W1860">
        <v>144861.109375</v>
      </c>
      <c r="X1860">
        <v>5518</v>
      </c>
      <c r="Y1860">
        <v>132</v>
      </c>
      <c r="Z1860">
        <v>1</v>
      </c>
      <c r="AA1860">
        <v>3</v>
      </c>
      <c r="AB1860">
        <v>5</v>
      </c>
      <c r="AC1860" t="str">
        <f t="shared" si="29"/>
        <v>07049020123</v>
      </c>
      <c r="AE1860" t="s">
        <v>7382</v>
      </c>
    </row>
    <row r="1861" spans="1:31" x14ac:dyDescent="0.35">
      <c r="A1861" t="s">
        <v>5641</v>
      </c>
      <c r="B1861" t="s">
        <v>5475</v>
      </c>
      <c r="C1861" t="s">
        <v>5638</v>
      </c>
      <c r="D1861" t="s">
        <v>5477</v>
      </c>
      <c r="E1861" t="s">
        <v>5987</v>
      </c>
      <c r="F1861" t="s">
        <v>5477</v>
      </c>
      <c r="G1861" t="s">
        <v>5641</v>
      </c>
      <c r="H1861" t="s">
        <v>5477</v>
      </c>
      <c r="I1861" t="s">
        <v>5669</v>
      </c>
      <c r="J1861" t="s">
        <v>5477</v>
      </c>
      <c r="K1861" t="s">
        <v>6299</v>
      </c>
      <c r="L1861" t="s">
        <v>5911</v>
      </c>
      <c r="M1861" t="s">
        <v>5477</v>
      </c>
      <c r="N1861" t="s">
        <v>84</v>
      </c>
      <c r="O1861">
        <v>903</v>
      </c>
      <c r="P1861" t="s">
        <v>5491</v>
      </c>
      <c r="Q1861" t="s">
        <v>6682</v>
      </c>
      <c r="R1861">
        <v>612.26163238499703</v>
      </c>
      <c r="S1861" t="s">
        <v>5530</v>
      </c>
      <c r="T1861">
        <v>1217.197057202995</v>
      </c>
      <c r="U1861" t="s">
        <v>6299</v>
      </c>
      <c r="V1861">
        <v>6959.76318359375</v>
      </c>
      <c r="W1861">
        <v>200768.015625</v>
      </c>
      <c r="X1861">
        <v>5518</v>
      </c>
      <c r="Y1861">
        <v>185</v>
      </c>
      <c r="Z1861">
        <v>1</v>
      </c>
      <c r="AA1861">
        <v>3</v>
      </c>
      <c r="AB1861">
        <v>1</v>
      </c>
      <c r="AC1861" t="str">
        <f t="shared" si="29"/>
        <v>07049020173</v>
      </c>
      <c r="AE1861" t="s">
        <v>7382</v>
      </c>
    </row>
    <row r="1862" spans="1:31" x14ac:dyDescent="0.35">
      <c r="A1862" t="s">
        <v>5641</v>
      </c>
      <c r="B1862" t="s">
        <v>5475</v>
      </c>
      <c r="C1862" t="s">
        <v>5638</v>
      </c>
      <c r="D1862" t="s">
        <v>5477</v>
      </c>
      <c r="E1862" t="s">
        <v>5987</v>
      </c>
      <c r="F1862" t="s">
        <v>5477</v>
      </c>
      <c r="G1862" t="s">
        <v>5641</v>
      </c>
      <c r="H1862" t="s">
        <v>5477</v>
      </c>
      <c r="I1862" t="s">
        <v>5669</v>
      </c>
      <c r="J1862" t="s">
        <v>5477</v>
      </c>
      <c r="K1862" t="s">
        <v>6300</v>
      </c>
      <c r="L1862" t="s">
        <v>5911</v>
      </c>
      <c r="M1862" t="s">
        <v>5477</v>
      </c>
      <c r="N1862" t="s">
        <v>84</v>
      </c>
      <c r="O1862">
        <v>9</v>
      </c>
      <c r="P1862" t="s">
        <v>5532</v>
      </c>
      <c r="Q1862" t="s">
        <v>6683</v>
      </c>
      <c r="R1862">
        <v>24.071824863</v>
      </c>
      <c r="S1862" t="s">
        <v>5533</v>
      </c>
      <c r="T1862">
        <v>1244.3620842280041</v>
      </c>
      <c r="U1862" t="s">
        <v>6300</v>
      </c>
      <c r="V1862">
        <v>6959.76318359375</v>
      </c>
      <c r="W1862">
        <v>256674.890625</v>
      </c>
      <c r="X1862">
        <v>5518</v>
      </c>
      <c r="Y1862">
        <v>238</v>
      </c>
      <c r="Z1862">
        <v>1</v>
      </c>
      <c r="AA1862">
        <v>3</v>
      </c>
      <c r="AB1862">
        <v>11</v>
      </c>
      <c r="AC1862" t="str">
        <f t="shared" si="29"/>
        <v>07049020225</v>
      </c>
      <c r="AE1862" t="s">
        <v>7382</v>
      </c>
    </row>
    <row r="1863" spans="1:31" x14ac:dyDescent="0.35">
      <c r="A1863" t="s">
        <v>5641</v>
      </c>
      <c r="B1863" t="s">
        <v>5475</v>
      </c>
      <c r="C1863" t="s">
        <v>5638</v>
      </c>
      <c r="D1863" t="s">
        <v>5477</v>
      </c>
      <c r="E1863" t="s">
        <v>5987</v>
      </c>
      <c r="F1863" t="s">
        <v>5477</v>
      </c>
      <c r="G1863" t="s">
        <v>5641</v>
      </c>
      <c r="H1863" t="s">
        <v>5477</v>
      </c>
      <c r="I1863" t="s">
        <v>5669</v>
      </c>
      <c r="J1863" t="s">
        <v>5477</v>
      </c>
      <c r="K1863" t="s">
        <v>6061</v>
      </c>
      <c r="L1863" t="s">
        <v>5911</v>
      </c>
      <c r="M1863" t="s">
        <v>5477</v>
      </c>
      <c r="N1863" t="s">
        <v>84</v>
      </c>
      <c r="O1863">
        <v>10</v>
      </c>
      <c r="P1863" t="s">
        <v>5484</v>
      </c>
      <c r="Q1863" t="s">
        <v>7337</v>
      </c>
      <c r="R1863">
        <v>280.48908970800102</v>
      </c>
      <c r="S1863" t="s">
        <v>5540</v>
      </c>
      <c r="T1863">
        <v>989.03802154500397</v>
      </c>
      <c r="U1863" t="s">
        <v>6061</v>
      </c>
      <c r="V1863">
        <v>6959.76318359375</v>
      </c>
      <c r="W1863">
        <v>12590.611328125</v>
      </c>
      <c r="X1863">
        <v>5518</v>
      </c>
      <c r="Y1863">
        <v>12</v>
      </c>
      <c r="Z1863">
        <v>1</v>
      </c>
      <c r="AA1863">
        <v>4</v>
      </c>
      <c r="AB1863">
        <v>3</v>
      </c>
      <c r="AC1863" t="str">
        <f t="shared" si="29"/>
        <v>07049020012</v>
      </c>
      <c r="AE1863" t="s">
        <v>7383</v>
      </c>
    </row>
    <row r="1864" spans="1:31" x14ac:dyDescent="0.35">
      <c r="A1864" t="s">
        <v>5641</v>
      </c>
      <c r="B1864" t="s">
        <v>5475</v>
      </c>
      <c r="C1864" t="s">
        <v>5638</v>
      </c>
      <c r="D1864" t="s">
        <v>5477</v>
      </c>
      <c r="E1864" t="s">
        <v>5987</v>
      </c>
      <c r="F1864" t="s">
        <v>5477</v>
      </c>
      <c r="G1864" t="s">
        <v>5641</v>
      </c>
      <c r="H1864" t="s">
        <v>5477</v>
      </c>
      <c r="I1864" t="s">
        <v>5669</v>
      </c>
      <c r="J1864" t="s">
        <v>5477</v>
      </c>
      <c r="K1864" t="s">
        <v>6167</v>
      </c>
      <c r="L1864" t="s">
        <v>5911</v>
      </c>
      <c r="M1864" t="s">
        <v>5477</v>
      </c>
      <c r="N1864" t="s">
        <v>84</v>
      </c>
      <c r="O1864">
        <v>6</v>
      </c>
      <c r="P1864" t="s">
        <v>5542</v>
      </c>
      <c r="Q1864" t="s">
        <v>7338</v>
      </c>
      <c r="R1864">
        <v>43.957245401999998</v>
      </c>
      <c r="S1864" t="s">
        <v>5543</v>
      </c>
      <c r="T1864">
        <v>1089.0923155920009</v>
      </c>
      <c r="U1864" t="s">
        <v>6167</v>
      </c>
      <c r="V1864">
        <v>6959.76318359375</v>
      </c>
      <c r="W1864">
        <v>75525.6875</v>
      </c>
      <c r="X1864">
        <v>5518</v>
      </c>
      <c r="Y1864">
        <v>68</v>
      </c>
      <c r="Z1864">
        <v>1</v>
      </c>
      <c r="AA1864">
        <v>4</v>
      </c>
      <c r="AB1864">
        <v>5</v>
      </c>
      <c r="AC1864" t="str">
        <f t="shared" si="29"/>
        <v>07049020058</v>
      </c>
      <c r="AE1864" t="s">
        <v>7383</v>
      </c>
    </row>
    <row r="1865" spans="1:31" x14ac:dyDescent="0.35">
      <c r="A1865" t="s">
        <v>5641</v>
      </c>
      <c r="B1865" t="s">
        <v>5475</v>
      </c>
      <c r="C1865" t="s">
        <v>5638</v>
      </c>
      <c r="D1865" t="s">
        <v>5477</v>
      </c>
      <c r="E1865" t="s">
        <v>5987</v>
      </c>
      <c r="F1865" t="s">
        <v>5477</v>
      </c>
      <c r="G1865" t="s">
        <v>5641</v>
      </c>
      <c r="H1865" t="s">
        <v>5477</v>
      </c>
      <c r="I1865" t="s">
        <v>5669</v>
      </c>
      <c r="J1865" t="s">
        <v>5477</v>
      </c>
      <c r="K1865" t="s">
        <v>6189</v>
      </c>
      <c r="L1865" t="s">
        <v>5911</v>
      </c>
      <c r="M1865" t="s">
        <v>5477</v>
      </c>
      <c r="N1865" t="s">
        <v>84</v>
      </c>
      <c r="O1865">
        <v>4</v>
      </c>
      <c r="P1865" t="s">
        <v>133</v>
      </c>
      <c r="Q1865" t="s">
        <v>6616</v>
      </c>
      <c r="R1865">
        <v>1038.22827235198</v>
      </c>
      <c r="S1865" t="s">
        <v>5545</v>
      </c>
      <c r="T1865">
        <v>1038.22827235198</v>
      </c>
      <c r="U1865" t="s">
        <v>6189</v>
      </c>
      <c r="V1865">
        <v>6959.76318359375</v>
      </c>
      <c r="W1865">
        <v>137901.21875</v>
      </c>
      <c r="X1865">
        <v>5518</v>
      </c>
      <c r="Y1865">
        <v>125</v>
      </c>
      <c r="Z1865">
        <v>1</v>
      </c>
      <c r="AA1865">
        <v>4</v>
      </c>
      <c r="AB1865">
        <v>11</v>
      </c>
      <c r="AC1865" t="str">
        <f t="shared" si="29"/>
        <v>07049020116</v>
      </c>
      <c r="AE1865" t="s">
        <v>7383</v>
      </c>
    </row>
    <row r="1866" spans="1:31" x14ac:dyDescent="0.35">
      <c r="A1866" t="s">
        <v>5641</v>
      </c>
      <c r="B1866" t="s">
        <v>5475</v>
      </c>
      <c r="C1866" t="s">
        <v>5638</v>
      </c>
      <c r="D1866" t="s">
        <v>5477</v>
      </c>
      <c r="E1866" t="s">
        <v>5987</v>
      </c>
      <c r="F1866" t="s">
        <v>5477</v>
      </c>
      <c r="G1866" t="s">
        <v>5641</v>
      </c>
      <c r="H1866" t="s">
        <v>5477</v>
      </c>
      <c r="I1866" t="s">
        <v>5669</v>
      </c>
      <c r="J1866" t="s">
        <v>5477</v>
      </c>
      <c r="K1866" t="s">
        <v>6301</v>
      </c>
      <c r="L1866" t="s">
        <v>5911</v>
      </c>
      <c r="M1866" t="s">
        <v>5477</v>
      </c>
      <c r="N1866" t="s">
        <v>84</v>
      </c>
      <c r="O1866">
        <v>903</v>
      </c>
      <c r="P1866" t="s">
        <v>5491</v>
      </c>
      <c r="Q1866" t="s">
        <v>7061</v>
      </c>
      <c r="R1866">
        <v>25.118425943999998</v>
      </c>
      <c r="S1866" t="s">
        <v>5547</v>
      </c>
      <c r="T1866">
        <v>1051.7370377600039</v>
      </c>
      <c r="U1866" t="s">
        <v>6301</v>
      </c>
      <c r="V1866">
        <v>6959.76318359375</v>
      </c>
      <c r="W1866">
        <v>193822.78125</v>
      </c>
      <c r="X1866">
        <v>5518</v>
      </c>
      <c r="Y1866">
        <v>178</v>
      </c>
      <c r="Z1866">
        <v>1</v>
      </c>
      <c r="AA1866">
        <v>4</v>
      </c>
      <c r="AB1866">
        <v>9</v>
      </c>
      <c r="AC1866" t="str">
        <f t="shared" si="29"/>
        <v>07049020167</v>
      </c>
      <c r="AE1866" t="s">
        <v>7383</v>
      </c>
    </row>
    <row r="1867" spans="1:31" x14ac:dyDescent="0.35">
      <c r="A1867" t="s">
        <v>5641</v>
      </c>
      <c r="B1867" t="s">
        <v>5475</v>
      </c>
      <c r="C1867" t="s">
        <v>5638</v>
      </c>
      <c r="D1867" t="s">
        <v>5477</v>
      </c>
      <c r="E1867" t="s">
        <v>5987</v>
      </c>
      <c r="F1867" t="s">
        <v>5477</v>
      </c>
      <c r="G1867" t="s">
        <v>5641</v>
      </c>
      <c r="H1867" t="s">
        <v>5477</v>
      </c>
      <c r="I1867" t="s">
        <v>5669</v>
      </c>
      <c r="J1867" t="s">
        <v>5477</v>
      </c>
      <c r="K1867" t="s">
        <v>6276</v>
      </c>
      <c r="L1867" t="s">
        <v>5911</v>
      </c>
      <c r="M1867" t="s">
        <v>5477</v>
      </c>
      <c r="N1867" t="s">
        <v>84</v>
      </c>
      <c r="O1867">
        <v>901</v>
      </c>
      <c r="P1867" t="s">
        <v>5494</v>
      </c>
      <c r="Q1867" t="s">
        <v>7339</v>
      </c>
      <c r="R1867">
        <v>34.537835672999996</v>
      </c>
      <c r="S1867" t="s">
        <v>5549</v>
      </c>
      <c r="T1867">
        <v>1360.5814053000011</v>
      </c>
      <c r="U1867" t="s">
        <v>6276</v>
      </c>
      <c r="V1867">
        <v>6959.76318359375</v>
      </c>
      <c r="W1867">
        <v>249335.40625</v>
      </c>
      <c r="X1867">
        <v>5518</v>
      </c>
      <c r="Y1867">
        <v>232</v>
      </c>
      <c r="Z1867">
        <v>1</v>
      </c>
      <c r="AA1867">
        <v>4</v>
      </c>
      <c r="AB1867">
        <v>1</v>
      </c>
      <c r="AC1867" t="str">
        <f t="shared" si="29"/>
        <v>07049020219</v>
      </c>
      <c r="AE1867" t="s">
        <v>7383</v>
      </c>
    </row>
    <row r="1868" spans="1:31" x14ac:dyDescent="0.35">
      <c r="A1868" t="s">
        <v>5641</v>
      </c>
      <c r="B1868" t="s">
        <v>5475</v>
      </c>
      <c r="C1868" t="s">
        <v>5638</v>
      </c>
      <c r="D1868" t="s">
        <v>5477</v>
      </c>
      <c r="E1868" t="s">
        <v>5988</v>
      </c>
      <c r="F1868" t="s">
        <v>5500</v>
      </c>
      <c r="G1868" t="s">
        <v>5669</v>
      </c>
      <c r="H1868" t="s">
        <v>5500</v>
      </c>
      <c r="I1868" t="s">
        <v>5804</v>
      </c>
      <c r="J1868" t="s">
        <v>5500</v>
      </c>
      <c r="K1868" t="s">
        <v>5837</v>
      </c>
      <c r="L1868" t="s">
        <v>5855</v>
      </c>
      <c r="M1868" t="s">
        <v>5537</v>
      </c>
      <c r="N1868" t="s">
        <v>63</v>
      </c>
      <c r="O1868">
        <v>1</v>
      </c>
      <c r="P1868" t="s">
        <v>5537</v>
      </c>
      <c r="Q1868" t="s">
        <v>6391</v>
      </c>
      <c r="R1868">
        <v>22.204833062999999</v>
      </c>
      <c r="S1868" t="s">
        <v>5538</v>
      </c>
      <c r="T1868">
        <v>1186.372509366</v>
      </c>
      <c r="U1868" t="s">
        <v>5837</v>
      </c>
      <c r="V1868">
        <v>6959.76318359375</v>
      </c>
      <c r="W1868">
        <v>353799.75</v>
      </c>
      <c r="X1868">
        <v>5518</v>
      </c>
      <c r="Y1868">
        <v>334</v>
      </c>
      <c r="Z1868">
        <v>1</v>
      </c>
      <c r="AA1868">
        <v>4</v>
      </c>
      <c r="AB1868">
        <v>13</v>
      </c>
      <c r="AC1868" t="str">
        <f t="shared" si="29"/>
        <v>07072016009</v>
      </c>
      <c r="AE1868" t="s">
        <v>7383</v>
      </c>
    </row>
    <row r="1869" spans="1:31" x14ac:dyDescent="0.35">
      <c r="A1869" t="s">
        <v>5641</v>
      </c>
      <c r="B1869" t="s">
        <v>5475</v>
      </c>
      <c r="C1869" t="s">
        <v>5638</v>
      </c>
      <c r="D1869" t="s">
        <v>5477</v>
      </c>
      <c r="E1869" t="s">
        <v>5987</v>
      </c>
      <c r="F1869" t="s">
        <v>5477</v>
      </c>
      <c r="G1869" t="s">
        <v>5641</v>
      </c>
      <c r="H1869" t="s">
        <v>5477</v>
      </c>
      <c r="I1869" t="s">
        <v>5804</v>
      </c>
      <c r="J1869" t="s">
        <v>5477</v>
      </c>
      <c r="K1869" t="s">
        <v>6031</v>
      </c>
      <c r="L1869" t="s">
        <v>5666</v>
      </c>
      <c r="M1869" t="s">
        <v>4067</v>
      </c>
      <c r="N1869" t="s">
        <v>63</v>
      </c>
      <c r="O1869">
        <v>1</v>
      </c>
      <c r="P1869" t="s">
        <v>4067</v>
      </c>
      <c r="Q1869" t="s">
        <v>6372</v>
      </c>
      <c r="R1869">
        <v>187.15502153099999</v>
      </c>
      <c r="S1869" t="s">
        <v>5535</v>
      </c>
      <c r="T1869">
        <v>1273.0770956120009</v>
      </c>
      <c r="U1869" t="s">
        <v>6031</v>
      </c>
      <c r="V1869">
        <v>6959.76318359375</v>
      </c>
      <c r="W1869">
        <v>318735.1875</v>
      </c>
      <c r="X1869">
        <v>5518</v>
      </c>
      <c r="Y1869">
        <v>299</v>
      </c>
      <c r="Z1869">
        <v>1</v>
      </c>
      <c r="AA1869">
        <v>4</v>
      </c>
      <c r="AB1869">
        <v>7</v>
      </c>
      <c r="AC1869" t="str">
        <f t="shared" si="29"/>
        <v>07049026036</v>
      </c>
      <c r="AE1869" t="s">
        <v>7383</v>
      </c>
    </row>
    <row r="1870" spans="1:31" x14ac:dyDescent="0.35">
      <c r="A1870" t="s">
        <v>5641</v>
      </c>
      <c r="B1870" t="s">
        <v>5475</v>
      </c>
      <c r="C1870" t="s">
        <v>5638</v>
      </c>
      <c r="D1870" t="s">
        <v>5477</v>
      </c>
      <c r="E1870" t="s">
        <v>5987</v>
      </c>
      <c r="F1870" t="s">
        <v>5477</v>
      </c>
      <c r="G1870" t="s">
        <v>5641</v>
      </c>
      <c r="H1870" t="s">
        <v>5477</v>
      </c>
      <c r="I1870" t="s">
        <v>5669</v>
      </c>
      <c r="J1870" t="s">
        <v>5477</v>
      </c>
      <c r="K1870" t="s">
        <v>6075</v>
      </c>
      <c r="L1870" t="s">
        <v>5911</v>
      </c>
      <c r="M1870" t="s">
        <v>5477</v>
      </c>
      <c r="N1870" t="s">
        <v>84</v>
      </c>
      <c r="O1870">
        <v>10</v>
      </c>
      <c r="P1870" t="s">
        <v>5484</v>
      </c>
      <c r="Q1870" t="s">
        <v>7230</v>
      </c>
      <c r="R1870">
        <v>1263.24750476699</v>
      </c>
      <c r="S1870" t="s">
        <v>5559</v>
      </c>
      <c r="T1870">
        <v>1263.24750476699</v>
      </c>
      <c r="U1870" t="s">
        <v>6075</v>
      </c>
      <c r="V1870">
        <v>6959.76318359375</v>
      </c>
      <c r="W1870">
        <v>27636.548828125</v>
      </c>
      <c r="X1870">
        <v>5518</v>
      </c>
      <c r="Y1870">
        <v>25</v>
      </c>
      <c r="Z1870">
        <v>1</v>
      </c>
      <c r="AA1870">
        <v>5</v>
      </c>
      <c r="AB1870">
        <v>1</v>
      </c>
      <c r="AC1870" t="str">
        <f t="shared" si="29"/>
        <v>07049020024</v>
      </c>
      <c r="AE1870" t="s">
        <v>7384</v>
      </c>
    </row>
    <row r="1871" spans="1:31" x14ac:dyDescent="0.35">
      <c r="A1871" t="s">
        <v>5641</v>
      </c>
      <c r="B1871" t="s">
        <v>5475</v>
      </c>
      <c r="C1871" t="s">
        <v>5638</v>
      </c>
      <c r="D1871" t="s">
        <v>5477</v>
      </c>
      <c r="E1871" t="s">
        <v>5987</v>
      </c>
      <c r="F1871" t="s">
        <v>5477</v>
      </c>
      <c r="G1871" t="s">
        <v>5641</v>
      </c>
      <c r="H1871" t="s">
        <v>5477</v>
      </c>
      <c r="I1871" t="s">
        <v>5669</v>
      </c>
      <c r="J1871" t="s">
        <v>5477</v>
      </c>
      <c r="K1871" t="s">
        <v>6242</v>
      </c>
      <c r="L1871" t="s">
        <v>5911</v>
      </c>
      <c r="M1871" t="s">
        <v>5477</v>
      </c>
      <c r="N1871" t="s">
        <v>84</v>
      </c>
      <c r="O1871">
        <v>4</v>
      </c>
      <c r="P1871" t="s">
        <v>133</v>
      </c>
      <c r="Q1871" t="s">
        <v>7340</v>
      </c>
      <c r="R1871">
        <v>323.39973402900102</v>
      </c>
      <c r="S1871" t="s">
        <v>5561</v>
      </c>
      <c r="T1871">
        <v>1056.020490729004</v>
      </c>
      <c r="U1871" t="s">
        <v>6242</v>
      </c>
      <c r="V1871">
        <v>6959.76318359375</v>
      </c>
      <c r="W1871">
        <v>89098.59375</v>
      </c>
      <c r="X1871">
        <v>5518</v>
      </c>
      <c r="Y1871">
        <v>81</v>
      </c>
      <c r="Z1871">
        <v>1</v>
      </c>
      <c r="AA1871">
        <v>5</v>
      </c>
      <c r="AB1871">
        <v>13</v>
      </c>
      <c r="AC1871" t="str">
        <f t="shared" si="29"/>
        <v>07049020073</v>
      </c>
      <c r="AE1871" t="s">
        <v>7384</v>
      </c>
    </row>
    <row r="1872" spans="1:31" x14ac:dyDescent="0.35">
      <c r="A1872" t="s">
        <v>5641</v>
      </c>
      <c r="B1872" t="s">
        <v>5475</v>
      </c>
      <c r="C1872" t="s">
        <v>5638</v>
      </c>
      <c r="D1872" t="s">
        <v>5477</v>
      </c>
      <c r="E1872" t="s">
        <v>5987</v>
      </c>
      <c r="F1872" t="s">
        <v>5477</v>
      </c>
      <c r="G1872" t="s">
        <v>5641</v>
      </c>
      <c r="H1872" t="s">
        <v>5477</v>
      </c>
      <c r="I1872" t="s">
        <v>5669</v>
      </c>
      <c r="J1872" t="s">
        <v>5477</v>
      </c>
      <c r="K1872" t="s">
        <v>6158</v>
      </c>
      <c r="L1872" t="s">
        <v>5911</v>
      </c>
      <c r="M1872" t="s">
        <v>5477</v>
      </c>
      <c r="N1872" t="s">
        <v>84</v>
      </c>
      <c r="O1872">
        <v>4</v>
      </c>
      <c r="P1872" t="s">
        <v>133</v>
      </c>
      <c r="Q1872" t="s">
        <v>7341</v>
      </c>
      <c r="R1872">
        <v>1575</v>
      </c>
      <c r="S1872" t="s">
        <v>5563</v>
      </c>
      <c r="T1872">
        <v>1575.13462690501</v>
      </c>
      <c r="U1872" t="s">
        <v>6158</v>
      </c>
      <c r="V1872">
        <v>6959.76318359375</v>
      </c>
      <c r="W1872">
        <v>152508.5</v>
      </c>
      <c r="X1872">
        <v>5518</v>
      </c>
      <c r="Y1872">
        <v>138</v>
      </c>
      <c r="Z1872">
        <v>1</v>
      </c>
      <c r="AA1872">
        <v>5</v>
      </c>
      <c r="AB1872">
        <v>7</v>
      </c>
      <c r="AC1872" t="str">
        <f t="shared" si="29"/>
        <v>07049020129</v>
      </c>
      <c r="AE1872" t="s">
        <v>7384</v>
      </c>
    </row>
    <row r="1873" spans="1:31" x14ac:dyDescent="0.35">
      <c r="A1873" t="s">
        <v>5641</v>
      </c>
      <c r="B1873" t="s">
        <v>5475</v>
      </c>
      <c r="C1873" t="s">
        <v>5638</v>
      </c>
      <c r="D1873" t="s">
        <v>5477</v>
      </c>
      <c r="E1873" t="s">
        <v>5987</v>
      </c>
      <c r="F1873" t="s">
        <v>5477</v>
      </c>
      <c r="G1873" t="s">
        <v>5641</v>
      </c>
      <c r="H1873" t="s">
        <v>5477</v>
      </c>
      <c r="I1873" t="s">
        <v>5669</v>
      </c>
      <c r="J1873" t="s">
        <v>5477</v>
      </c>
      <c r="K1873" t="s">
        <v>6302</v>
      </c>
      <c r="L1873" t="s">
        <v>5911</v>
      </c>
      <c r="M1873" t="s">
        <v>5477</v>
      </c>
      <c r="N1873" t="s">
        <v>84</v>
      </c>
      <c r="O1873">
        <v>903</v>
      </c>
      <c r="P1873" t="s">
        <v>5491</v>
      </c>
      <c r="Q1873" t="s">
        <v>7342</v>
      </c>
      <c r="R1873">
        <v>370.49678267400202</v>
      </c>
      <c r="S1873" t="s">
        <v>5565</v>
      </c>
      <c r="T1873">
        <v>913.68274371300299</v>
      </c>
      <c r="U1873" t="s">
        <v>6302</v>
      </c>
      <c r="V1873">
        <v>6959.76318359375</v>
      </c>
      <c r="W1873">
        <v>208059.65625</v>
      </c>
      <c r="X1873">
        <v>5518</v>
      </c>
      <c r="Y1873">
        <v>192</v>
      </c>
      <c r="Z1873">
        <v>1</v>
      </c>
      <c r="AA1873">
        <v>5</v>
      </c>
      <c r="AB1873">
        <v>11</v>
      </c>
      <c r="AC1873" t="str">
        <f t="shared" si="29"/>
        <v>07049020179</v>
      </c>
      <c r="AE1873" t="s">
        <v>7384</v>
      </c>
    </row>
    <row r="1874" spans="1:31" x14ac:dyDescent="0.35">
      <c r="A1874" t="s">
        <v>5641</v>
      </c>
      <c r="B1874" t="s">
        <v>5475</v>
      </c>
      <c r="C1874" t="s">
        <v>5638</v>
      </c>
      <c r="D1874" t="s">
        <v>5477</v>
      </c>
      <c r="E1874" t="s">
        <v>5987</v>
      </c>
      <c r="F1874" t="s">
        <v>5477</v>
      </c>
      <c r="G1874" t="s">
        <v>5641</v>
      </c>
      <c r="H1874" t="s">
        <v>5477</v>
      </c>
      <c r="I1874" t="s">
        <v>5669</v>
      </c>
      <c r="J1874" t="s">
        <v>5477</v>
      </c>
      <c r="K1874" t="s">
        <v>6277</v>
      </c>
      <c r="L1874" t="s">
        <v>5911</v>
      </c>
      <c r="M1874" t="s">
        <v>5477</v>
      </c>
      <c r="N1874" t="s">
        <v>84</v>
      </c>
      <c r="O1874">
        <v>21</v>
      </c>
      <c r="P1874" t="s">
        <v>5567</v>
      </c>
      <c r="Q1874" t="s">
        <v>7343</v>
      </c>
      <c r="R1874">
        <v>11.512611891000001</v>
      </c>
      <c r="S1874" t="s">
        <v>5568</v>
      </c>
      <c r="T1874">
        <v>1371.0474161100019</v>
      </c>
      <c r="U1874" t="s">
        <v>6277</v>
      </c>
      <c r="V1874">
        <v>6959.76318359375</v>
      </c>
      <c r="W1874">
        <v>263795.46875</v>
      </c>
      <c r="X1874">
        <v>5518</v>
      </c>
      <c r="Y1874">
        <v>245</v>
      </c>
      <c r="Z1874">
        <v>1</v>
      </c>
      <c r="AA1874">
        <v>5</v>
      </c>
      <c r="AB1874">
        <v>5</v>
      </c>
      <c r="AC1874" t="str">
        <f t="shared" si="29"/>
        <v>07049020232</v>
      </c>
      <c r="AE1874" t="s">
        <v>7384</v>
      </c>
    </row>
    <row r="1875" spans="1:31" x14ac:dyDescent="0.35">
      <c r="A1875" t="s">
        <v>5641</v>
      </c>
      <c r="B1875" t="s">
        <v>5475</v>
      </c>
      <c r="C1875" t="s">
        <v>5638</v>
      </c>
      <c r="D1875" t="s">
        <v>5477</v>
      </c>
      <c r="E1875" t="s">
        <v>5988</v>
      </c>
      <c r="F1875" t="s">
        <v>5500</v>
      </c>
      <c r="G1875" t="s">
        <v>5641</v>
      </c>
      <c r="H1875" t="s">
        <v>5501</v>
      </c>
      <c r="I1875" t="s">
        <v>5804</v>
      </c>
      <c r="J1875" t="s">
        <v>5501</v>
      </c>
      <c r="K1875" t="s">
        <v>5781</v>
      </c>
      <c r="L1875" t="s">
        <v>5836</v>
      </c>
      <c r="M1875" t="s">
        <v>5555</v>
      </c>
      <c r="N1875" t="s">
        <v>63</v>
      </c>
      <c r="O1875">
        <v>4</v>
      </c>
      <c r="P1875" t="s">
        <v>5556</v>
      </c>
      <c r="Q1875" t="s">
        <v>6482</v>
      </c>
      <c r="R1875">
        <v>74.016110209999994</v>
      </c>
      <c r="S1875" t="s">
        <v>5557</v>
      </c>
      <c r="T1875">
        <v>1140.905470237002</v>
      </c>
      <c r="U1875" t="s">
        <v>5781</v>
      </c>
      <c r="V1875">
        <v>6959.76318359375</v>
      </c>
      <c r="W1875">
        <v>360841.21875</v>
      </c>
      <c r="X1875">
        <v>5518</v>
      </c>
      <c r="Y1875">
        <v>341</v>
      </c>
      <c r="Z1875">
        <v>1</v>
      </c>
      <c r="AA1875">
        <v>5</v>
      </c>
      <c r="AB1875">
        <v>9</v>
      </c>
      <c r="AC1875" t="str">
        <f t="shared" si="29"/>
        <v>07072026001</v>
      </c>
      <c r="AE1875" t="s">
        <v>7384</v>
      </c>
    </row>
    <row r="1876" spans="1:31" x14ac:dyDescent="0.35">
      <c r="A1876" t="s">
        <v>5641</v>
      </c>
      <c r="B1876" t="s">
        <v>5475</v>
      </c>
      <c r="C1876" t="s">
        <v>5638</v>
      </c>
      <c r="D1876" t="s">
        <v>5477</v>
      </c>
      <c r="E1876" t="s">
        <v>5987</v>
      </c>
      <c r="F1876" t="s">
        <v>5477</v>
      </c>
      <c r="G1876" t="s">
        <v>5641</v>
      </c>
      <c r="H1876" t="s">
        <v>5477</v>
      </c>
      <c r="I1876" t="s">
        <v>5669</v>
      </c>
      <c r="J1876" t="s">
        <v>5477</v>
      </c>
      <c r="K1876" t="s">
        <v>6018</v>
      </c>
      <c r="L1876" t="s">
        <v>5805</v>
      </c>
      <c r="M1876" t="s">
        <v>5551</v>
      </c>
      <c r="N1876" t="s">
        <v>63</v>
      </c>
      <c r="O1876">
        <v>1</v>
      </c>
      <c r="P1876" t="s">
        <v>5552</v>
      </c>
      <c r="Q1876" t="s">
        <v>6358</v>
      </c>
      <c r="R1876">
        <v>3.1721190090000002</v>
      </c>
      <c r="S1876" t="s">
        <v>5553</v>
      </c>
      <c r="T1876">
        <v>764.48068116900095</v>
      </c>
      <c r="U1876" t="s">
        <v>6154</v>
      </c>
      <c r="V1876">
        <v>6959.76318359375</v>
      </c>
      <c r="W1876">
        <v>284379.34375</v>
      </c>
      <c r="X1876">
        <v>5518</v>
      </c>
      <c r="Y1876">
        <v>266</v>
      </c>
      <c r="Z1876">
        <v>1</v>
      </c>
      <c r="AA1876">
        <v>5</v>
      </c>
      <c r="AB1876">
        <v>3</v>
      </c>
      <c r="AC1876" t="str">
        <f t="shared" si="29"/>
        <v>07049026056</v>
      </c>
      <c r="AE1876" t="s">
        <v>7384</v>
      </c>
    </row>
    <row r="1877" spans="1:31" x14ac:dyDescent="0.35">
      <c r="A1877" t="s">
        <v>5641</v>
      </c>
      <c r="B1877" t="s">
        <v>5475</v>
      </c>
      <c r="C1877" t="s">
        <v>5638</v>
      </c>
      <c r="D1877" t="s">
        <v>5477</v>
      </c>
      <c r="E1877" t="s">
        <v>5987</v>
      </c>
      <c r="F1877" t="s">
        <v>5477</v>
      </c>
      <c r="G1877" t="s">
        <v>5641</v>
      </c>
      <c r="H1877" t="s">
        <v>5477</v>
      </c>
      <c r="I1877" t="s">
        <v>5669</v>
      </c>
      <c r="J1877" t="s">
        <v>5477</v>
      </c>
      <c r="K1877" t="s">
        <v>6188</v>
      </c>
      <c r="L1877" t="s">
        <v>5911</v>
      </c>
      <c r="M1877" t="s">
        <v>5477</v>
      </c>
      <c r="N1877" t="s">
        <v>84</v>
      </c>
      <c r="O1877">
        <v>10</v>
      </c>
      <c r="P1877" t="s">
        <v>5484</v>
      </c>
      <c r="Q1877" t="s">
        <v>7344</v>
      </c>
      <c r="R1877">
        <v>1494.54634366801</v>
      </c>
      <c r="S1877" t="s">
        <v>5577</v>
      </c>
      <c r="T1877">
        <v>1494.54634366801</v>
      </c>
      <c r="U1877" t="s">
        <v>6188</v>
      </c>
      <c r="V1877">
        <v>6959.76318359375</v>
      </c>
      <c r="W1877">
        <v>34674.84765625</v>
      </c>
      <c r="X1877">
        <v>5518</v>
      </c>
      <c r="Y1877">
        <v>30</v>
      </c>
      <c r="Z1877">
        <v>1</v>
      </c>
      <c r="AA1877">
        <v>6</v>
      </c>
      <c r="AB1877">
        <v>3</v>
      </c>
      <c r="AC1877" t="str">
        <f t="shared" si="29"/>
        <v>07049020029</v>
      </c>
      <c r="AE1877" t="s">
        <v>7385</v>
      </c>
    </row>
    <row r="1878" spans="1:31" x14ac:dyDescent="0.35">
      <c r="A1878" t="s">
        <v>5641</v>
      </c>
      <c r="B1878" t="s">
        <v>5475</v>
      </c>
      <c r="C1878" t="s">
        <v>5638</v>
      </c>
      <c r="D1878" t="s">
        <v>5477</v>
      </c>
      <c r="E1878" t="s">
        <v>5987</v>
      </c>
      <c r="F1878" t="s">
        <v>5477</v>
      </c>
      <c r="G1878" t="s">
        <v>5641</v>
      </c>
      <c r="H1878" t="s">
        <v>5477</v>
      </c>
      <c r="I1878" t="s">
        <v>5669</v>
      </c>
      <c r="J1878" t="s">
        <v>5477</v>
      </c>
      <c r="K1878" t="s">
        <v>6287</v>
      </c>
      <c r="L1878" t="s">
        <v>5911</v>
      </c>
      <c r="M1878" t="s">
        <v>5477</v>
      </c>
      <c r="N1878" t="s">
        <v>84</v>
      </c>
      <c r="O1878">
        <v>4</v>
      </c>
      <c r="P1878" t="s">
        <v>133</v>
      </c>
      <c r="Q1878" t="s">
        <v>7195</v>
      </c>
      <c r="R1878">
        <v>1300.92514368299</v>
      </c>
      <c r="S1878" t="s">
        <v>5579</v>
      </c>
      <c r="T1878">
        <v>1300.92514368299</v>
      </c>
      <c r="U1878" t="s">
        <v>6287</v>
      </c>
      <c r="V1878">
        <v>6959.76318359375</v>
      </c>
      <c r="W1878">
        <v>104193.265625</v>
      </c>
      <c r="X1878">
        <v>5518</v>
      </c>
      <c r="Y1878">
        <v>96</v>
      </c>
      <c r="Z1878">
        <v>1</v>
      </c>
      <c r="AA1878">
        <v>6</v>
      </c>
      <c r="AB1878">
        <v>7</v>
      </c>
      <c r="AC1878" t="str">
        <f t="shared" si="29"/>
        <v>07049020085</v>
      </c>
      <c r="AE1878" t="s">
        <v>7385</v>
      </c>
    </row>
    <row r="1879" spans="1:31" x14ac:dyDescent="0.35">
      <c r="A1879" t="s">
        <v>5641</v>
      </c>
      <c r="B1879" t="s">
        <v>5475</v>
      </c>
      <c r="C1879" t="s">
        <v>5638</v>
      </c>
      <c r="D1879" t="s">
        <v>5477</v>
      </c>
      <c r="E1879" t="s">
        <v>5987</v>
      </c>
      <c r="F1879" t="s">
        <v>5477</v>
      </c>
      <c r="G1879" t="s">
        <v>5641</v>
      </c>
      <c r="H1879" t="s">
        <v>5477</v>
      </c>
      <c r="I1879" t="s">
        <v>5669</v>
      </c>
      <c r="J1879" t="s">
        <v>5477</v>
      </c>
      <c r="K1879" t="s">
        <v>6292</v>
      </c>
      <c r="L1879" t="s">
        <v>5911</v>
      </c>
      <c r="M1879" t="s">
        <v>5477</v>
      </c>
      <c r="N1879" t="s">
        <v>84</v>
      </c>
      <c r="O1879">
        <v>4</v>
      </c>
      <c r="P1879" t="s">
        <v>133</v>
      </c>
      <c r="Q1879" t="s">
        <v>7345</v>
      </c>
      <c r="R1879">
        <v>978.57201073498004</v>
      </c>
      <c r="S1879" t="s">
        <v>5581</v>
      </c>
      <c r="T1879">
        <v>978.57201073498004</v>
      </c>
      <c r="U1879" t="s">
        <v>6292</v>
      </c>
      <c r="V1879">
        <v>6959.76318359375</v>
      </c>
      <c r="W1879">
        <v>159069.34375</v>
      </c>
      <c r="X1879">
        <v>5518</v>
      </c>
      <c r="Y1879">
        <v>144</v>
      </c>
      <c r="Z1879">
        <v>1</v>
      </c>
      <c r="AA1879">
        <v>6</v>
      </c>
      <c r="AB1879">
        <v>1</v>
      </c>
      <c r="AC1879" t="str">
        <f t="shared" si="29"/>
        <v>07049020135</v>
      </c>
      <c r="AE1879" t="s">
        <v>7385</v>
      </c>
    </row>
    <row r="1880" spans="1:31" x14ac:dyDescent="0.35">
      <c r="A1880" t="s">
        <v>5641</v>
      </c>
      <c r="B1880" t="s">
        <v>5475</v>
      </c>
      <c r="C1880" t="s">
        <v>5638</v>
      </c>
      <c r="D1880" t="s">
        <v>5477</v>
      </c>
      <c r="E1880" t="s">
        <v>5987</v>
      </c>
      <c r="F1880" t="s">
        <v>5477</v>
      </c>
      <c r="G1880" t="s">
        <v>5641</v>
      </c>
      <c r="H1880" t="s">
        <v>5477</v>
      </c>
      <c r="I1880" t="s">
        <v>5669</v>
      </c>
      <c r="J1880" t="s">
        <v>5477</v>
      </c>
      <c r="K1880" t="s">
        <v>6303</v>
      </c>
      <c r="L1880" t="s">
        <v>5911</v>
      </c>
      <c r="M1880" t="s">
        <v>5477</v>
      </c>
      <c r="N1880" t="s">
        <v>84</v>
      </c>
      <c r="O1880">
        <v>11</v>
      </c>
      <c r="P1880" t="s">
        <v>5583</v>
      </c>
      <c r="Q1880" t="s">
        <v>7346</v>
      </c>
      <c r="R1880">
        <v>283.62889295100098</v>
      </c>
      <c r="S1880" t="s">
        <v>5584</v>
      </c>
      <c r="T1880">
        <v>1198.3582377450041</v>
      </c>
      <c r="U1880" t="s">
        <v>6303</v>
      </c>
      <c r="V1880">
        <v>6959.76318359375</v>
      </c>
      <c r="W1880">
        <v>214332.0625</v>
      </c>
      <c r="X1880">
        <v>5518</v>
      </c>
      <c r="Y1880">
        <v>198</v>
      </c>
      <c r="Z1880">
        <v>1</v>
      </c>
      <c r="AA1880">
        <v>6</v>
      </c>
      <c r="AB1880">
        <v>9</v>
      </c>
      <c r="AC1880" t="str">
        <f t="shared" si="29"/>
        <v>07049020187</v>
      </c>
      <c r="AE1880" t="s">
        <v>7385</v>
      </c>
    </row>
    <row r="1881" spans="1:31" x14ac:dyDescent="0.35">
      <c r="A1881" t="s">
        <v>5641</v>
      </c>
      <c r="B1881" t="s">
        <v>5475</v>
      </c>
      <c r="C1881" t="s">
        <v>5638</v>
      </c>
      <c r="D1881" t="s">
        <v>5477</v>
      </c>
      <c r="E1881" t="s">
        <v>5987</v>
      </c>
      <c r="F1881" t="s">
        <v>5477</v>
      </c>
      <c r="G1881" t="s">
        <v>5641</v>
      </c>
      <c r="H1881" t="s">
        <v>5477</v>
      </c>
      <c r="I1881" t="s">
        <v>5669</v>
      </c>
      <c r="J1881" t="s">
        <v>5477</v>
      </c>
      <c r="K1881" t="s">
        <v>6304</v>
      </c>
      <c r="L1881" t="s">
        <v>5911</v>
      </c>
      <c r="M1881" t="s">
        <v>5477</v>
      </c>
      <c r="N1881" t="s">
        <v>84</v>
      </c>
      <c r="O1881">
        <v>22</v>
      </c>
      <c r="P1881" t="s">
        <v>5586</v>
      </c>
      <c r="Q1881" t="s">
        <v>7171</v>
      </c>
      <c r="R1881">
        <v>162.223167555</v>
      </c>
      <c r="S1881" t="s">
        <v>5587</v>
      </c>
      <c r="T1881">
        <v>914.72934479400146</v>
      </c>
      <c r="U1881" t="s">
        <v>6304</v>
      </c>
      <c r="V1881">
        <v>6959.76318359375</v>
      </c>
      <c r="W1881">
        <v>270393.875</v>
      </c>
      <c r="X1881">
        <v>5518</v>
      </c>
      <c r="Y1881">
        <v>251</v>
      </c>
      <c r="Z1881">
        <v>1</v>
      </c>
      <c r="AA1881">
        <v>6</v>
      </c>
      <c r="AB1881">
        <v>13</v>
      </c>
      <c r="AC1881" t="str">
        <f t="shared" si="29"/>
        <v>07049020238</v>
      </c>
      <c r="AE1881" t="s">
        <v>7385</v>
      </c>
    </row>
    <row r="1882" spans="1:31" x14ac:dyDescent="0.35">
      <c r="A1882" t="s">
        <v>5641</v>
      </c>
      <c r="B1882" t="s">
        <v>5475</v>
      </c>
      <c r="C1882" t="s">
        <v>5638</v>
      </c>
      <c r="D1882" t="s">
        <v>5477</v>
      </c>
      <c r="E1882" t="s">
        <v>5988</v>
      </c>
      <c r="F1882" t="s">
        <v>5500</v>
      </c>
      <c r="G1882" t="s">
        <v>5641</v>
      </c>
      <c r="H1882" t="s">
        <v>5501</v>
      </c>
      <c r="I1882" t="s">
        <v>5804</v>
      </c>
      <c r="J1882" t="s">
        <v>5501</v>
      </c>
      <c r="K1882" t="s">
        <v>6025</v>
      </c>
      <c r="L1882" t="s">
        <v>5666</v>
      </c>
      <c r="M1882" t="s">
        <v>5574</v>
      </c>
      <c r="N1882" t="s">
        <v>63</v>
      </c>
      <c r="O1882">
        <v>1</v>
      </c>
      <c r="P1882" t="s">
        <v>5574</v>
      </c>
      <c r="Q1882" t="s">
        <v>6391</v>
      </c>
      <c r="R1882">
        <v>409.20335216100199</v>
      </c>
      <c r="S1882" t="s">
        <v>5575</v>
      </c>
      <c r="T1882">
        <v>1036.225542940005</v>
      </c>
      <c r="U1882" t="s">
        <v>6025</v>
      </c>
      <c r="V1882">
        <v>6959.76318359375</v>
      </c>
      <c r="W1882">
        <v>374411.84375</v>
      </c>
      <c r="X1882">
        <v>5518</v>
      </c>
      <c r="Y1882">
        <v>355</v>
      </c>
      <c r="Z1882">
        <v>1</v>
      </c>
      <c r="AA1882">
        <v>6</v>
      </c>
      <c r="AB1882">
        <v>5</v>
      </c>
      <c r="AC1882" t="str">
        <f t="shared" si="29"/>
        <v>07072026015</v>
      </c>
      <c r="AE1882" t="s">
        <v>7385</v>
      </c>
    </row>
    <row r="1883" spans="1:31" x14ac:dyDescent="0.35">
      <c r="A1883" t="s">
        <v>5641</v>
      </c>
      <c r="B1883" t="s">
        <v>5475</v>
      </c>
      <c r="C1883" t="s">
        <v>5638</v>
      </c>
      <c r="D1883" t="s">
        <v>5477</v>
      </c>
      <c r="E1883" t="s">
        <v>5987</v>
      </c>
      <c r="F1883" t="s">
        <v>5477</v>
      </c>
      <c r="G1883" t="s">
        <v>5641</v>
      </c>
      <c r="H1883" t="s">
        <v>5477</v>
      </c>
      <c r="I1883" t="s">
        <v>5804</v>
      </c>
      <c r="J1883" t="s">
        <v>5477</v>
      </c>
      <c r="K1883" t="s">
        <v>6077</v>
      </c>
      <c r="L1883" t="s">
        <v>5782</v>
      </c>
      <c r="M1883" t="s">
        <v>5570</v>
      </c>
      <c r="N1883" t="s">
        <v>63</v>
      </c>
      <c r="O1883">
        <v>5006</v>
      </c>
      <c r="P1883" t="s">
        <v>5571</v>
      </c>
      <c r="Q1883" t="s">
        <v>6421</v>
      </c>
      <c r="R1883">
        <v>53.926023153000003</v>
      </c>
      <c r="S1883" t="s">
        <v>5572</v>
      </c>
      <c r="T1883">
        <v>1292.1098096660039</v>
      </c>
      <c r="U1883" t="s">
        <v>6077</v>
      </c>
      <c r="V1883">
        <v>6959.76318359375</v>
      </c>
      <c r="W1883">
        <v>311951.09375</v>
      </c>
      <c r="X1883">
        <v>5518</v>
      </c>
      <c r="Y1883">
        <v>293</v>
      </c>
      <c r="Z1883">
        <v>1</v>
      </c>
      <c r="AA1883">
        <v>6</v>
      </c>
      <c r="AB1883">
        <v>11</v>
      </c>
      <c r="AC1883" t="str">
        <f t="shared" si="29"/>
        <v>07049026030</v>
      </c>
      <c r="AD1883" t="s">
        <v>7359</v>
      </c>
      <c r="AE1883" t="s">
        <v>7385</v>
      </c>
    </row>
    <row r="1884" spans="1:31" x14ac:dyDescent="0.35">
      <c r="A1884" t="s">
        <v>5641</v>
      </c>
      <c r="B1884" t="s">
        <v>5475</v>
      </c>
      <c r="C1884" t="s">
        <v>5638</v>
      </c>
      <c r="D1884" t="s">
        <v>5477</v>
      </c>
      <c r="E1884" t="s">
        <v>5987</v>
      </c>
      <c r="F1884" t="s">
        <v>5477</v>
      </c>
      <c r="G1884" t="s">
        <v>5641</v>
      </c>
      <c r="H1884" t="s">
        <v>5477</v>
      </c>
      <c r="I1884" t="s">
        <v>5669</v>
      </c>
      <c r="J1884" t="s">
        <v>5477</v>
      </c>
      <c r="K1884" t="s">
        <v>6254</v>
      </c>
      <c r="L1884" t="s">
        <v>5911</v>
      </c>
      <c r="M1884" t="s">
        <v>5477</v>
      </c>
      <c r="N1884" t="s">
        <v>84</v>
      </c>
      <c r="O1884">
        <v>10</v>
      </c>
      <c r="P1884" t="s">
        <v>5484</v>
      </c>
      <c r="Q1884" t="s">
        <v>7347</v>
      </c>
      <c r="R1884">
        <v>416.54723023800199</v>
      </c>
      <c r="S1884" t="s">
        <v>5595</v>
      </c>
      <c r="T1884">
        <v>956.59338803400306</v>
      </c>
      <c r="U1884" t="s">
        <v>6254</v>
      </c>
      <c r="V1884">
        <v>6959.76318359375</v>
      </c>
      <c r="W1884">
        <v>40348.46875</v>
      </c>
      <c r="X1884">
        <v>5518</v>
      </c>
      <c r="Y1884">
        <v>34</v>
      </c>
      <c r="Z1884">
        <v>1</v>
      </c>
      <c r="AA1884">
        <v>7</v>
      </c>
      <c r="AB1884">
        <v>9</v>
      </c>
      <c r="AC1884" t="str">
        <f t="shared" si="29"/>
        <v>07049020033</v>
      </c>
      <c r="AE1884" t="s">
        <v>7386</v>
      </c>
    </row>
    <row r="1885" spans="1:31" x14ac:dyDescent="0.35">
      <c r="A1885" t="s">
        <v>5641</v>
      </c>
      <c r="B1885" t="s">
        <v>5475</v>
      </c>
      <c r="C1885" t="s">
        <v>5638</v>
      </c>
      <c r="D1885" t="s">
        <v>5477</v>
      </c>
      <c r="E1885" t="s">
        <v>5987</v>
      </c>
      <c r="F1885" t="s">
        <v>5477</v>
      </c>
      <c r="G1885" t="s">
        <v>5641</v>
      </c>
      <c r="H1885" t="s">
        <v>5477</v>
      </c>
      <c r="I1885" t="s">
        <v>5669</v>
      </c>
      <c r="J1885" t="s">
        <v>5477</v>
      </c>
      <c r="K1885" t="s">
        <v>6275</v>
      </c>
      <c r="L1885" t="s">
        <v>5911</v>
      </c>
      <c r="M1885" t="s">
        <v>5477</v>
      </c>
      <c r="N1885" t="s">
        <v>84</v>
      </c>
      <c r="O1885">
        <v>4</v>
      </c>
      <c r="P1885" t="s">
        <v>133</v>
      </c>
      <c r="Q1885" t="s">
        <v>7348</v>
      </c>
      <c r="R1885">
        <v>1223.4766636889899</v>
      </c>
      <c r="S1885" t="s">
        <v>5597</v>
      </c>
      <c r="T1885">
        <v>1223.4766636889899</v>
      </c>
      <c r="U1885" t="s">
        <v>6275</v>
      </c>
      <c r="V1885">
        <v>6959.76318359375</v>
      </c>
      <c r="W1885">
        <v>110015.5</v>
      </c>
      <c r="X1885">
        <v>5518</v>
      </c>
      <c r="Y1885">
        <v>101</v>
      </c>
      <c r="Z1885">
        <v>1</v>
      </c>
      <c r="AA1885">
        <v>7</v>
      </c>
      <c r="AB1885">
        <v>5</v>
      </c>
      <c r="AC1885" t="str">
        <f t="shared" si="29"/>
        <v>07049020090</v>
      </c>
      <c r="AE1885" t="s">
        <v>7386</v>
      </c>
    </row>
    <row r="1886" spans="1:31" x14ac:dyDescent="0.35">
      <c r="A1886" t="s">
        <v>5641</v>
      </c>
      <c r="B1886" t="s">
        <v>5475</v>
      </c>
      <c r="C1886" t="s">
        <v>5638</v>
      </c>
      <c r="D1886" t="s">
        <v>5477</v>
      </c>
      <c r="E1886" t="s">
        <v>5987</v>
      </c>
      <c r="F1886" t="s">
        <v>5477</v>
      </c>
      <c r="G1886" t="s">
        <v>5641</v>
      </c>
      <c r="H1886" t="s">
        <v>5477</v>
      </c>
      <c r="I1886" t="s">
        <v>5669</v>
      </c>
      <c r="J1886" t="s">
        <v>5477</v>
      </c>
      <c r="K1886" t="s">
        <v>6293</v>
      </c>
      <c r="L1886" t="s">
        <v>5911</v>
      </c>
      <c r="M1886" t="s">
        <v>5477</v>
      </c>
      <c r="N1886" t="s">
        <v>84</v>
      </c>
      <c r="O1886">
        <v>4</v>
      </c>
      <c r="P1886" t="s">
        <v>133</v>
      </c>
      <c r="Q1886" t="s">
        <v>7349</v>
      </c>
      <c r="R1886">
        <v>517.02093401400202</v>
      </c>
      <c r="S1886" t="s">
        <v>5599</v>
      </c>
      <c r="T1886">
        <v>1185.799024772997</v>
      </c>
      <c r="U1886" t="s">
        <v>6293</v>
      </c>
      <c r="V1886">
        <v>6959.76318359375</v>
      </c>
      <c r="W1886">
        <v>166451.015625</v>
      </c>
      <c r="X1886">
        <v>5518</v>
      </c>
      <c r="Y1886">
        <v>151</v>
      </c>
      <c r="Z1886">
        <v>1</v>
      </c>
      <c r="AA1886">
        <v>7</v>
      </c>
      <c r="AB1886">
        <v>1</v>
      </c>
      <c r="AC1886" t="str">
        <f t="shared" si="29"/>
        <v>07049020142</v>
      </c>
      <c r="AE1886" t="s">
        <v>7386</v>
      </c>
    </row>
    <row r="1887" spans="1:31" x14ac:dyDescent="0.35">
      <c r="A1887" t="s">
        <v>5641</v>
      </c>
      <c r="B1887" t="s">
        <v>5475</v>
      </c>
      <c r="C1887" t="s">
        <v>5638</v>
      </c>
      <c r="D1887" t="s">
        <v>5477</v>
      </c>
      <c r="E1887" t="s">
        <v>5987</v>
      </c>
      <c r="F1887" t="s">
        <v>5477</v>
      </c>
      <c r="G1887" t="s">
        <v>5641</v>
      </c>
      <c r="H1887" t="s">
        <v>5477</v>
      </c>
      <c r="I1887" t="s">
        <v>5669</v>
      </c>
      <c r="J1887" t="s">
        <v>5477</v>
      </c>
      <c r="K1887" t="s">
        <v>6305</v>
      </c>
      <c r="L1887" t="s">
        <v>5911</v>
      </c>
      <c r="M1887" t="s">
        <v>5477</v>
      </c>
      <c r="N1887" t="s">
        <v>84</v>
      </c>
      <c r="O1887">
        <v>7</v>
      </c>
      <c r="P1887" t="s">
        <v>5601</v>
      </c>
      <c r="Q1887" t="s">
        <v>7350</v>
      </c>
      <c r="R1887">
        <v>465.73748104500203</v>
      </c>
      <c r="S1887" t="s">
        <v>5602</v>
      </c>
      <c r="T1887">
        <v>924.14875452300396</v>
      </c>
      <c r="U1887" t="s">
        <v>6305</v>
      </c>
      <c r="V1887">
        <v>6959.76318359375</v>
      </c>
      <c r="W1887">
        <v>222047.859375</v>
      </c>
      <c r="X1887">
        <v>5518</v>
      </c>
      <c r="Y1887">
        <v>205</v>
      </c>
      <c r="Z1887">
        <v>1</v>
      </c>
      <c r="AA1887">
        <v>7</v>
      </c>
      <c r="AB1887">
        <v>11</v>
      </c>
      <c r="AC1887" t="str">
        <f t="shared" si="29"/>
        <v>07049020194</v>
      </c>
      <c r="AE1887" t="s">
        <v>7386</v>
      </c>
    </row>
    <row r="1888" spans="1:31" x14ac:dyDescent="0.35">
      <c r="A1888" t="s">
        <v>5641</v>
      </c>
      <c r="B1888" t="s">
        <v>5475</v>
      </c>
      <c r="C1888" t="s">
        <v>5638</v>
      </c>
      <c r="D1888" t="s">
        <v>5477</v>
      </c>
      <c r="E1888" t="s">
        <v>5987</v>
      </c>
      <c r="F1888" t="s">
        <v>5477</v>
      </c>
      <c r="G1888" t="s">
        <v>5641</v>
      </c>
      <c r="H1888" t="s">
        <v>5477</v>
      </c>
      <c r="I1888" t="s">
        <v>5669</v>
      </c>
      <c r="J1888" t="s">
        <v>5477</v>
      </c>
      <c r="K1888" t="s">
        <v>6021</v>
      </c>
      <c r="L1888" t="s">
        <v>5911</v>
      </c>
      <c r="M1888" t="s">
        <v>5477</v>
      </c>
      <c r="N1888" t="s">
        <v>84</v>
      </c>
      <c r="O1888">
        <v>4</v>
      </c>
      <c r="P1888" t="s">
        <v>133</v>
      </c>
      <c r="Q1888" t="s">
        <v>6606</v>
      </c>
      <c r="R1888">
        <v>842.51387020498601</v>
      </c>
      <c r="S1888" t="s">
        <v>5604</v>
      </c>
      <c r="T1888">
        <v>842.51387020498601</v>
      </c>
      <c r="U1888" t="s">
        <v>6333</v>
      </c>
      <c r="V1888">
        <v>6959.76318359375</v>
      </c>
      <c r="W1888">
        <v>96664.4765625</v>
      </c>
      <c r="X1888">
        <v>5518</v>
      </c>
      <c r="Y1888">
        <v>89</v>
      </c>
      <c r="Z1888">
        <v>1</v>
      </c>
      <c r="AA1888">
        <v>7</v>
      </c>
      <c r="AB1888">
        <v>13</v>
      </c>
      <c r="AC1888" t="str">
        <f t="shared" si="29"/>
        <v>07049020272</v>
      </c>
      <c r="AE1888" t="s">
        <v>7386</v>
      </c>
    </row>
    <row r="1889" spans="1:31" x14ac:dyDescent="0.35">
      <c r="A1889" t="s">
        <v>5641</v>
      </c>
      <c r="B1889" t="s">
        <v>5475</v>
      </c>
      <c r="C1889" t="s">
        <v>5638</v>
      </c>
      <c r="D1889" t="s">
        <v>5477</v>
      </c>
      <c r="E1889" t="s">
        <v>5988</v>
      </c>
      <c r="F1889" t="s">
        <v>5500</v>
      </c>
      <c r="G1889" t="s">
        <v>5641</v>
      </c>
      <c r="H1889" t="s">
        <v>5501</v>
      </c>
      <c r="I1889" t="s">
        <v>5804</v>
      </c>
      <c r="J1889" t="s">
        <v>5501</v>
      </c>
      <c r="K1889" t="s">
        <v>6026</v>
      </c>
      <c r="L1889" t="s">
        <v>5652</v>
      </c>
      <c r="M1889" t="s">
        <v>5592</v>
      </c>
      <c r="N1889" t="s">
        <v>63</v>
      </c>
      <c r="O1889">
        <v>1</v>
      </c>
      <c r="P1889" t="s">
        <v>1970</v>
      </c>
      <c r="Q1889" t="s">
        <v>6353</v>
      </c>
      <c r="R1889">
        <v>28.549071081000001</v>
      </c>
      <c r="S1889" t="s">
        <v>5593</v>
      </c>
      <c r="T1889">
        <v>812.06246630400005</v>
      </c>
      <c r="U1889" t="s">
        <v>6026</v>
      </c>
      <c r="V1889">
        <v>6959.76318359375</v>
      </c>
      <c r="W1889">
        <v>368089.5</v>
      </c>
      <c r="X1889">
        <v>5518</v>
      </c>
      <c r="Y1889">
        <v>348</v>
      </c>
      <c r="Z1889">
        <v>1</v>
      </c>
      <c r="AA1889">
        <v>7</v>
      </c>
      <c r="AB1889">
        <v>3</v>
      </c>
      <c r="AC1889" t="str">
        <f t="shared" si="29"/>
        <v>07072026008</v>
      </c>
      <c r="AE1889" t="s">
        <v>7386</v>
      </c>
    </row>
    <row r="1890" spans="1:31" x14ac:dyDescent="0.35">
      <c r="A1890" t="s">
        <v>5641</v>
      </c>
      <c r="B1890" t="s">
        <v>5475</v>
      </c>
      <c r="C1890" t="s">
        <v>5638</v>
      </c>
      <c r="D1890" t="s">
        <v>5477</v>
      </c>
      <c r="E1890" t="s">
        <v>5987</v>
      </c>
      <c r="F1890" t="s">
        <v>5477</v>
      </c>
      <c r="G1890" t="s">
        <v>5641</v>
      </c>
      <c r="H1890" t="s">
        <v>5477</v>
      </c>
      <c r="I1890" t="s">
        <v>5804</v>
      </c>
      <c r="J1890" t="s">
        <v>5477</v>
      </c>
      <c r="K1890" t="s">
        <v>6032</v>
      </c>
      <c r="L1890" t="s">
        <v>5838</v>
      </c>
      <c r="M1890" t="s">
        <v>5589</v>
      </c>
      <c r="N1890" t="s">
        <v>63</v>
      </c>
      <c r="O1890">
        <v>1</v>
      </c>
      <c r="P1890" t="s">
        <v>5589</v>
      </c>
      <c r="Q1890" t="s">
        <v>6403</v>
      </c>
      <c r="R1890">
        <v>34.893309099</v>
      </c>
      <c r="S1890" t="s">
        <v>5590</v>
      </c>
      <c r="T1890">
        <v>857.52950543299983</v>
      </c>
      <c r="U1890" t="s">
        <v>6032</v>
      </c>
      <c r="V1890">
        <v>6959.76318359375</v>
      </c>
      <c r="W1890">
        <v>332637.8125</v>
      </c>
      <c r="X1890">
        <v>5518</v>
      </c>
      <c r="Y1890">
        <v>312</v>
      </c>
      <c r="Z1890">
        <v>1</v>
      </c>
      <c r="AA1890">
        <v>7</v>
      </c>
      <c r="AB1890">
        <v>7</v>
      </c>
      <c r="AC1890" t="str">
        <f t="shared" si="29"/>
        <v>07049026047</v>
      </c>
      <c r="AE1890" t="s">
        <v>7386</v>
      </c>
    </row>
    <row r="1891" spans="1:31" x14ac:dyDescent="0.35">
      <c r="A1891" t="s">
        <v>5641</v>
      </c>
      <c r="B1891" t="s">
        <v>5475</v>
      </c>
      <c r="C1891" t="s">
        <v>5638</v>
      </c>
      <c r="D1891" t="s">
        <v>5477</v>
      </c>
      <c r="E1891" t="s">
        <v>5987</v>
      </c>
      <c r="F1891" t="s">
        <v>5477</v>
      </c>
      <c r="G1891" t="s">
        <v>5641</v>
      </c>
      <c r="H1891" t="s">
        <v>5477</v>
      </c>
      <c r="I1891" t="s">
        <v>5669</v>
      </c>
      <c r="J1891" t="s">
        <v>5477</v>
      </c>
      <c r="K1891" t="s">
        <v>6078</v>
      </c>
      <c r="L1891" t="s">
        <v>5911</v>
      </c>
      <c r="M1891" t="s">
        <v>5477</v>
      </c>
      <c r="N1891" t="s">
        <v>84</v>
      </c>
      <c r="O1891">
        <v>10</v>
      </c>
      <c r="P1891" t="s">
        <v>5484</v>
      </c>
      <c r="Q1891" t="s">
        <v>7351</v>
      </c>
      <c r="R1891">
        <v>1018.34285181298</v>
      </c>
      <c r="S1891" t="s">
        <v>5613</v>
      </c>
      <c r="T1891">
        <v>1018.34285181298</v>
      </c>
      <c r="U1891" t="s">
        <v>6078</v>
      </c>
      <c r="V1891">
        <v>6959.76318359375</v>
      </c>
      <c r="W1891">
        <v>54892.36328125</v>
      </c>
      <c r="X1891">
        <v>5518</v>
      </c>
      <c r="Y1891">
        <v>47</v>
      </c>
      <c r="Z1891">
        <v>1</v>
      </c>
      <c r="AA1891">
        <v>8</v>
      </c>
      <c r="AB1891">
        <v>13</v>
      </c>
      <c r="AC1891" t="str">
        <f t="shared" si="29"/>
        <v>07049020045</v>
      </c>
      <c r="AE1891" t="s">
        <v>7387</v>
      </c>
    </row>
    <row r="1892" spans="1:31" x14ac:dyDescent="0.35">
      <c r="A1892" t="s">
        <v>5641</v>
      </c>
      <c r="B1892" t="s">
        <v>5475</v>
      </c>
      <c r="C1892" t="s">
        <v>5638</v>
      </c>
      <c r="D1892" t="s">
        <v>5477</v>
      </c>
      <c r="E1892" t="s">
        <v>5987</v>
      </c>
      <c r="F1892" t="s">
        <v>5477</v>
      </c>
      <c r="G1892" t="s">
        <v>5641</v>
      </c>
      <c r="H1892" t="s">
        <v>5477</v>
      </c>
      <c r="I1892" t="s">
        <v>5669</v>
      </c>
      <c r="J1892" t="s">
        <v>5477</v>
      </c>
      <c r="K1892" t="s">
        <v>6263</v>
      </c>
      <c r="L1892" t="s">
        <v>5911</v>
      </c>
      <c r="M1892" t="s">
        <v>5477</v>
      </c>
      <c r="N1892" t="s">
        <v>84</v>
      </c>
      <c r="O1892">
        <v>4</v>
      </c>
      <c r="P1892" t="s">
        <v>133</v>
      </c>
      <c r="Q1892" t="s">
        <v>7352</v>
      </c>
      <c r="R1892">
        <v>1296.73873935899</v>
      </c>
      <c r="S1892" t="s">
        <v>5615</v>
      </c>
      <c r="T1892">
        <v>1296.73873935899</v>
      </c>
      <c r="U1892" t="s">
        <v>6263</v>
      </c>
      <c r="V1892">
        <v>6959.76318359375</v>
      </c>
      <c r="W1892">
        <v>125120.28125</v>
      </c>
      <c r="X1892">
        <v>5518</v>
      </c>
      <c r="Y1892">
        <v>114</v>
      </c>
      <c r="Z1892">
        <v>1</v>
      </c>
      <c r="AA1892">
        <v>8</v>
      </c>
      <c r="AB1892">
        <v>3</v>
      </c>
      <c r="AC1892" t="str">
        <f t="shared" si="29"/>
        <v>07049020104</v>
      </c>
      <c r="AE1892" t="s">
        <v>7387</v>
      </c>
    </row>
    <row r="1893" spans="1:31" x14ac:dyDescent="0.35">
      <c r="A1893" t="s">
        <v>5641</v>
      </c>
      <c r="B1893" t="s">
        <v>5475</v>
      </c>
      <c r="C1893" t="s">
        <v>5638</v>
      </c>
      <c r="D1893" t="s">
        <v>5477</v>
      </c>
      <c r="E1893" t="s">
        <v>5987</v>
      </c>
      <c r="F1893" t="s">
        <v>5477</v>
      </c>
      <c r="G1893" t="s">
        <v>5641</v>
      </c>
      <c r="H1893" t="s">
        <v>5477</v>
      </c>
      <c r="I1893" t="s">
        <v>5669</v>
      </c>
      <c r="J1893" t="s">
        <v>5477</v>
      </c>
      <c r="K1893" t="s">
        <v>6289</v>
      </c>
      <c r="L1893" t="s">
        <v>5911</v>
      </c>
      <c r="M1893" t="s">
        <v>5477</v>
      </c>
      <c r="N1893" t="s">
        <v>84</v>
      </c>
      <c r="O1893">
        <v>903</v>
      </c>
      <c r="P1893" t="s">
        <v>5491</v>
      </c>
      <c r="Q1893" t="s">
        <v>7314</v>
      </c>
      <c r="R1893">
        <v>671.91789400199502</v>
      </c>
      <c r="S1893" t="s">
        <v>5617</v>
      </c>
      <c r="T1893">
        <v>1209.8708496359959</v>
      </c>
      <c r="U1893" t="s">
        <v>6289</v>
      </c>
      <c r="V1893">
        <v>6959.76318359375</v>
      </c>
      <c r="W1893">
        <v>179563.875</v>
      </c>
      <c r="X1893">
        <v>5518</v>
      </c>
      <c r="Y1893">
        <v>164</v>
      </c>
      <c r="Z1893">
        <v>1</v>
      </c>
      <c r="AA1893">
        <v>8</v>
      </c>
      <c r="AB1893">
        <v>9</v>
      </c>
      <c r="AC1893" t="str">
        <f t="shared" si="29"/>
        <v>07049020154</v>
      </c>
      <c r="AE1893" t="s">
        <v>7387</v>
      </c>
    </row>
    <row r="1894" spans="1:31" x14ac:dyDescent="0.35">
      <c r="A1894" t="s">
        <v>5641</v>
      </c>
      <c r="B1894" t="s">
        <v>5475</v>
      </c>
      <c r="C1894" t="s">
        <v>5638</v>
      </c>
      <c r="D1894" t="s">
        <v>5477</v>
      </c>
      <c r="E1894" t="s">
        <v>5987</v>
      </c>
      <c r="F1894" t="s">
        <v>5477</v>
      </c>
      <c r="G1894" t="s">
        <v>5641</v>
      </c>
      <c r="H1894" t="s">
        <v>5477</v>
      </c>
      <c r="I1894" t="s">
        <v>5669</v>
      </c>
      <c r="J1894" t="s">
        <v>5477</v>
      </c>
      <c r="K1894" t="s">
        <v>6306</v>
      </c>
      <c r="L1894" t="s">
        <v>5911</v>
      </c>
      <c r="M1894" t="s">
        <v>5477</v>
      </c>
      <c r="N1894" t="s">
        <v>84</v>
      </c>
      <c r="O1894">
        <v>902</v>
      </c>
      <c r="P1894" t="s">
        <v>5512</v>
      </c>
      <c r="Q1894" t="s">
        <v>6620</v>
      </c>
      <c r="R1894">
        <v>461.551076721002</v>
      </c>
      <c r="S1894" t="s">
        <v>5619</v>
      </c>
      <c r="T1894">
        <v>901.12353074100406</v>
      </c>
      <c r="U1894" t="s">
        <v>6306</v>
      </c>
      <c r="V1894">
        <v>6959.76318359375</v>
      </c>
      <c r="W1894">
        <v>235358.796875</v>
      </c>
      <c r="X1894">
        <v>5518</v>
      </c>
      <c r="Y1894">
        <v>216</v>
      </c>
      <c r="Z1894">
        <v>1</v>
      </c>
      <c r="AA1894">
        <v>8</v>
      </c>
      <c r="AB1894">
        <v>11</v>
      </c>
      <c r="AC1894" t="str">
        <f t="shared" si="29"/>
        <v>07049020206</v>
      </c>
      <c r="AE1894" t="s">
        <v>7387</v>
      </c>
    </row>
    <row r="1895" spans="1:31" x14ac:dyDescent="0.35">
      <c r="A1895" t="s">
        <v>5641</v>
      </c>
      <c r="B1895" t="s">
        <v>5475</v>
      </c>
      <c r="C1895" t="s">
        <v>5638</v>
      </c>
      <c r="D1895" t="s">
        <v>5477</v>
      </c>
      <c r="E1895" t="s">
        <v>5987</v>
      </c>
      <c r="F1895" t="s">
        <v>5477</v>
      </c>
      <c r="G1895" t="s">
        <v>5641</v>
      </c>
      <c r="H1895" t="s">
        <v>5477</v>
      </c>
      <c r="I1895" t="s">
        <v>5669</v>
      </c>
      <c r="J1895" t="s">
        <v>5477</v>
      </c>
      <c r="K1895" t="s">
        <v>6138</v>
      </c>
      <c r="L1895" t="s">
        <v>5911</v>
      </c>
      <c r="M1895" t="s">
        <v>5477</v>
      </c>
      <c r="N1895" t="s">
        <v>84</v>
      </c>
      <c r="O1895">
        <v>10</v>
      </c>
      <c r="P1895" t="s">
        <v>5484</v>
      </c>
      <c r="Q1895" t="s">
        <v>7218</v>
      </c>
      <c r="R1895">
        <v>38.724239996999998</v>
      </c>
      <c r="S1895" t="s">
        <v>5621</v>
      </c>
      <c r="T1895">
        <v>1623.507435553003</v>
      </c>
      <c r="U1895" t="s">
        <v>6334</v>
      </c>
      <c r="V1895">
        <v>6959.76318359375</v>
      </c>
      <c r="W1895">
        <v>68871</v>
      </c>
      <c r="X1895">
        <v>5518</v>
      </c>
      <c r="Y1895">
        <v>61</v>
      </c>
      <c r="Z1895">
        <v>1</v>
      </c>
      <c r="AA1895">
        <v>8</v>
      </c>
      <c r="AB1895">
        <v>7</v>
      </c>
      <c r="AC1895" t="str">
        <f t="shared" si="29"/>
        <v>07049020299</v>
      </c>
      <c r="AE1895" t="s">
        <v>7387</v>
      </c>
    </row>
    <row r="1896" spans="1:31" x14ac:dyDescent="0.35">
      <c r="A1896" t="s">
        <v>5641</v>
      </c>
      <c r="B1896" t="s">
        <v>5475</v>
      </c>
      <c r="C1896" t="s">
        <v>5638</v>
      </c>
      <c r="D1896" t="s">
        <v>5477</v>
      </c>
      <c r="E1896" t="s">
        <v>5987</v>
      </c>
      <c r="F1896" t="s">
        <v>5477</v>
      </c>
      <c r="G1896" t="s">
        <v>5641</v>
      </c>
      <c r="H1896" t="s">
        <v>5477</v>
      </c>
      <c r="I1896" t="s">
        <v>5669</v>
      </c>
      <c r="J1896" t="s">
        <v>5477</v>
      </c>
      <c r="K1896" t="s">
        <v>6012</v>
      </c>
      <c r="L1896" t="s">
        <v>5796</v>
      </c>
      <c r="M1896" t="s">
        <v>5606</v>
      </c>
      <c r="N1896" t="s">
        <v>63</v>
      </c>
      <c r="O1896">
        <v>1</v>
      </c>
      <c r="P1896" t="s">
        <v>5606</v>
      </c>
      <c r="Q1896" t="s">
        <v>6376</v>
      </c>
      <c r="R1896">
        <v>164.95018846799999</v>
      </c>
      <c r="S1896" t="s">
        <v>5607</v>
      </c>
      <c r="T1896">
        <v>1149.364454261</v>
      </c>
      <c r="U1896" t="s">
        <v>6012</v>
      </c>
      <c r="V1896">
        <v>6959.76318359375</v>
      </c>
      <c r="W1896">
        <v>291182.375</v>
      </c>
      <c r="X1896">
        <v>5518</v>
      </c>
      <c r="Y1896">
        <v>273</v>
      </c>
      <c r="Z1896">
        <v>1</v>
      </c>
      <c r="AA1896">
        <v>8</v>
      </c>
      <c r="AB1896">
        <v>5</v>
      </c>
      <c r="AC1896" t="str">
        <f t="shared" si="29"/>
        <v>07049026011</v>
      </c>
      <c r="AE1896" t="s">
        <v>7387</v>
      </c>
    </row>
    <row r="1897" spans="1:31" x14ac:dyDescent="0.35">
      <c r="A1897" t="s">
        <v>5641</v>
      </c>
      <c r="B1897" t="s">
        <v>5475</v>
      </c>
      <c r="C1897" t="s">
        <v>5638</v>
      </c>
      <c r="D1897" t="s">
        <v>5477</v>
      </c>
      <c r="E1897" t="s">
        <v>5988</v>
      </c>
      <c r="F1897" t="s">
        <v>5500</v>
      </c>
      <c r="G1897" t="s">
        <v>5641</v>
      </c>
      <c r="H1897" t="s">
        <v>5501</v>
      </c>
      <c r="I1897" t="s">
        <v>5804</v>
      </c>
      <c r="J1897" t="s">
        <v>5501</v>
      </c>
      <c r="K1897" t="s">
        <v>6024</v>
      </c>
      <c r="L1897" t="s">
        <v>5655</v>
      </c>
      <c r="M1897" t="s">
        <v>5609</v>
      </c>
      <c r="N1897" t="s">
        <v>63</v>
      </c>
      <c r="O1897">
        <v>2</v>
      </c>
      <c r="P1897" t="s">
        <v>5610</v>
      </c>
      <c r="Q1897" t="s">
        <v>6347</v>
      </c>
      <c r="R1897">
        <v>248.48265570500101</v>
      </c>
      <c r="S1897" t="s">
        <v>5611</v>
      </c>
      <c r="T1897">
        <v>1065.831987024005</v>
      </c>
      <c r="U1897" t="s">
        <v>6024</v>
      </c>
      <c r="V1897">
        <v>6959.76318359375</v>
      </c>
      <c r="W1897">
        <v>388618.75</v>
      </c>
      <c r="X1897">
        <v>5518</v>
      </c>
      <c r="Y1897">
        <v>370</v>
      </c>
      <c r="Z1897">
        <v>1</v>
      </c>
      <c r="AA1897">
        <v>8</v>
      </c>
      <c r="AB1897">
        <v>1</v>
      </c>
      <c r="AC1897" t="str">
        <f t="shared" si="29"/>
        <v>07072026031</v>
      </c>
      <c r="AE1897" t="s">
        <v>7387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34"/>
  <sheetViews>
    <sheetView workbookViewId="0">
      <pane ySplit="1" topLeftCell="A2" activePane="bottomLeft" state="frozen"/>
      <selection pane="bottomLeft" activeCell="C30" sqref="C30"/>
    </sheetView>
  </sheetViews>
  <sheetFormatPr baseColWidth="10" defaultRowHeight="14.5" x14ac:dyDescent="0.35"/>
  <cols>
    <col min="3" max="3" width="19.26953125" customWidth="1"/>
  </cols>
  <sheetData>
    <row r="1" spans="1:9" x14ac:dyDescent="0.35">
      <c r="A1" t="s">
        <v>5622</v>
      </c>
      <c r="B1" t="s">
        <v>5623</v>
      </c>
      <c r="C1" t="s">
        <v>1</v>
      </c>
      <c r="D1" t="s">
        <v>2</v>
      </c>
      <c r="E1" s="3" t="s">
        <v>5624</v>
      </c>
      <c r="F1" t="s">
        <v>39</v>
      </c>
      <c r="G1" t="s">
        <v>5</v>
      </c>
      <c r="H1" t="s">
        <v>5625</v>
      </c>
      <c r="I1" t="s">
        <v>5626</v>
      </c>
    </row>
    <row r="2" spans="1:9" x14ac:dyDescent="0.35">
      <c r="A2">
        <v>1</v>
      </c>
      <c r="B2" t="s">
        <v>5627</v>
      </c>
      <c r="C2">
        <v>1</v>
      </c>
      <c r="D2" t="s">
        <v>5629</v>
      </c>
      <c r="E2" t="s">
        <v>5628</v>
      </c>
      <c r="F2">
        <v>1</v>
      </c>
      <c r="G2" t="s">
        <v>5628</v>
      </c>
      <c r="H2">
        <v>2.408649</v>
      </c>
      <c r="I2">
        <v>0.175626</v>
      </c>
    </row>
    <row r="3" spans="1:9" x14ac:dyDescent="0.35">
      <c r="A3">
        <v>19</v>
      </c>
      <c r="B3" t="s">
        <v>5627</v>
      </c>
      <c r="C3">
        <v>9</v>
      </c>
      <c r="D3" t="s">
        <v>58</v>
      </c>
      <c r="E3" t="s">
        <v>61</v>
      </c>
      <c r="F3">
        <v>16</v>
      </c>
      <c r="G3" t="s">
        <v>60</v>
      </c>
      <c r="H3">
        <v>4.7840860000000003</v>
      </c>
      <c r="I3">
        <v>0.66335100000000002</v>
      </c>
    </row>
    <row r="4" spans="1:9" x14ac:dyDescent="0.35">
      <c r="A4">
        <v>29</v>
      </c>
      <c r="B4" t="s">
        <v>5627</v>
      </c>
      <c r="C4">
        <v>13</v>
      </c>
      <c r="D4" t="s">
        <v>249</v>
      </c>
      <c r="E4" t="s">
        <v>3248</v>
      </c>
      <c r="F4">
        <v>19</v>
      </c>
      <c r="G4" t="s">
        <v>251</v>
      </c>
      <c r="H4">
        <v>6.9303270000000001</v>
      </c>
      <c r="I4">
        <v>0.71599400000000002</v>
      </c>
    </row>
    <row r="5" spans="1:9" x14ac:dyDescent="0.35">
      <c r="A5">
        <v>25</v>
      </c>
      <c r="B5" t="s">
        <v>5627</v>
      </c>
      <c r="C5">
        <v>11</v>
      </c>
      <c r="D5" t="s">
        <v>430</v>
      </c>
      <c r="E5" t="s">
        <v>940</v>
      </c>
      <c r="F5">
        <v>20</v>
      </c>
      <c r="G5" t="s">
        <v>432</v>
      </c>
      <c r="H5">
        <v>6.9683780000000004</v>
      </c>
      <c r="I5">
        <v>0.83574099999999996</v>
      </c>
    </row>
    <row r="6" spans="1:9" x14ac:dyDescent="0.35">
      <c r="A6">
        <v>17</v>
      </c>
      <c r="B6" t="s">
        <v>5627</v>
      </c>
      <c r="C6">
        <v>8</v>
      </c>
      <c r="D6" t="s">
        <v>600</v>
      </c>
      <c r="E6" t="s">
        <v>5477</v>
      </c>
      <c r="F6">
        <v>21</v>
      </c>
      <c r="G6" t="s">
        <v>602</v>
      </c>
      <c r="H6">
        <v>6.3986780000000003</v>
      </c>
      <c r="I6">
        <v>0.55072299999999996</v>
      </c>
    </row>
    <row r="7" spans="1:9" x14ac:dyDescent="0.35">
      <c r="A7">
        <v>31</v>
      </c>
      <c r="B7" t="s">
        <v>5627</v>
      </c>
      <c r="C7">
        <v>13</v>
      </c>
      <c r="D7" t="s">
        <v>249</v>
      </c>
      <c r="E7" t="s">
        <v>4775</v>
      </c>
      <c r="F7">
        <v>22</v>
      </c>
      <c r="G7" t="s">
        <v>778</v>
      </c>
      <c r="H7">
        <v>7.2319880000000003</v>
      </c>
      <c r="I7">
        <v>0.88765799999999995</v>
      </c>
    </row>
    <row r="8" spans="1:9" x14ac:dyDescent="0.35">
      <c r="A8">
        <v>33</v>
      </c>
      <c r="B8" t="s">
        <v>5627</v>
      </c>
      <c r="C8">
        <v>14</v>
      </c>
      <c r="D8" t="s">
        <v>967</v>
      </c>
      <c r="E8" t="s">
        <v>2012</v>
      </c>
      <c r="F8">
        <v>23</v>
      </c>
      <c r="G8" t="s">
        <v>969</v>
      </c>
      <c r="H8">
        <v>7.9614880000000001</v>
      </c>
      <c r="I8">
        <v>1.8039149999999999</v>
      </c>
    </row>
    <row r="9" spans="1:9" x14ac:dyDescent="0.35">
      <c r="A9">
        <v>22</v>
      </c>
      <c r="B9" t="s">
        <v>5627</v>
      </c>
      <c r="C9">
        <v>10</v>
      </c>
      <c r="D9" t="s">
        <v>1144</v>
      </c>
      <c r="E9" t="s">
        <v>5320</v>
      </c>
      <c r="F9">
        <v>18</v>
      </c>
      <c r="G9" t="s">
        <v>1146</v>
      </c>
      <c r="H9">
        <v>7.167313</v>
      </c>
      <c r="I9">
        <v>0.91720500000000005</v>
      </c>
    </row>
    <row r="10" spans="1:9" x14ac:dyDescent="0.35">
      <c r="A10">
        <v>10</v>
      </c>
      <c r="B10" t="s">
        <v>5627</v>
      </c>
      <c r="C10">
        <v>5</v>
      </c>
      <c r="D10" t="s">
        <v>1325</v>
      </c>
      <c r="E10" t="s">
        <v>3248</v>
      </c>
      <c r="F10">
        <v>24</v>
      </c>
      <c r="G10" t="s">
        <v>1327</v>
      </c>
      <c r="H10">
        <v>6.0992430000000004</v>
      </c>
      <c r="I10">
        <v>0.56134799999999996</v>
      </c>
    </row>
    <row r="11" spans="1:9" x14ac:dyDescent="0.35">
      <c r="A11">
        <v>27</v>
      </c>
      <c r="B11" t="s">
        <v>5627</v>
      </c>
      <c r="C11">
        <v>12</v>
      </c>
      <c r="D11" t="s">
        <v>1489</v>
      </c>
      <c r="E11" t="s">
        <v>1492</v>
      </c>
      <c r="F11">
        <v>4</v>
      </c>
      <c r="G11" t="s">
        <v>1491</v>
      </c>
      <c r="H11">
        <v>5.4811930000000002</v>
      </c>
      <c r="I11">
        <v>0.75906499999999999</v>
      </c>
    </row>
    <row r="12" spans="1:9" x14ac:dyDescent="0.35">
      <c r="A12">
        <v>4</v>
      </c>
      <c r="B12" t="s">
        <v>5627</v>
      </c>
      <c r="C12">
        <v>3</v>
      </c>
      <c r="D12" t="s">
        <v>1652</v>
      </c>
      <c r="E12" t="s">
        <v>4601</v>
      </c>
      <c r="F12">
        <v>25</v>
      </c>
      <c r="G12" t="s">
        <v>1654</v>
      </c>
      <c r="H12">
        <v>4.344449</v>
      </c>
      <c r="I12">
        <v>0.49503799999999998</v>
      </c>
    </row>
    <row r="13" spans="1:9" x14ac:dyDescent="0.35">
      <c r="A13">
        <v>12</v>
      </c>
      <c r="B13" t="s">
        <v>5627</v>
      </c>
      <c r="C13">
        <v>6</v>
      </c>
      <c r="D13" t="s">
        <v>5631</v>
      </c>
      <c r="E13" t="s">
        <v>1844</v>
      </c>
      <c r="F13">
        <v>17</v>
      </c>
      <c r="G13" t="s">
        <v>1843</v>
      </c>
      <c r="H13">
        <v>4.3309329999999999</v>
      </c>
      <c r="I13">
        <v>0.56467000000000001</v>
      </c>
    </row>
    <row r="14" spans="1:9" x14ac:dyDescent="0.35">
      <c r="A14">
        <v>32</v>
      </c>
      <c r="B14" t="s">
        <v>5627</v>
      </c>
      <c r="C14">
        <v>14</v>
      </c>
      <c r="D14" t="s">
        <v>967</v>
      </c>
      <c r="E14" t="s">
        <v>2012</v>
      </c>
      <c r="F14">
        <v>8</v>
      </c>
      <c r="G14" t="s">
        <v>2011</v>
      </c>
      <c r="H14">
        <v>7.1255499999999996</v>
      </c>
      <c r="I14">
        <v>1.327955</v>
      </c>
    </row>
    <row r="15" spans="1:9" x14ac:dyDescent="0.35">
      <c r="A15">
        <v>18</v>
      </c>
      <c r="B15" t="s">
        <v>5627</v>
      </c>
      <c r="C15">
        <v>9</v>
      </c>
      <c r="D15" t="s">
        <v>58</v>
      </c>
      <c r="E15" t="s">
        <v>5628</v>
      </c>
      <c r="F15">
        <v>26</v>
      </c>
      <c r="G15" t="s">
        <v>2190</v>
      </c>
      <c r="H15">
        <v>4.4878549999999997</v>
      </c>
      <c r="I15">
        <v>0.36439199999999999</v>
      </c>
    </row>
    <row r="16" spans="1:9" x14ac:dyDescent="0.35">
      <c r="A16">
        <v>23</v>
      </c>
      <c r="B16" t="s">
        <v>5627</v>
      </c>
      <c r="C16">
        <v>10</v>
      </c>
      <c r="D16" t="s">
        <v>1144</v>
      </c>
      <c r="E16" t="s">
        <v>5320</v>
      </c>
      <c r="F16">
        <v>27</v>
      </c>
      <c r="G16" t="s">
        <v>2379</v>
      </c>
      <c r="H16">
        <v>5.1076079999999999</v>
      </c>
      <c r="I16">
        <v>0.600858</v>
      </c>
    </row>
    <row r="17" spans="1:9" x14ac:dyDescent="0.35">
      <c r="A17">
        <v>28</v>
      </c>
      <c r="B17" t="s">
        <v>5627</v>
      </c>
      <c r="C17">
        <v>12</v>
      </c>
      <c r="D17" t="s">
        <v>1489</v>
      </c>
      <c r="E17" t="s">
        <v>1492</v>
      </c>
      <c r="F17">
        <v>28</v>
      </c>
      <c r="G17" t="s">
        <v>2567</v>
      </c>
      <c r="H17">
        <v>8.9477960000000003</v>
      </c>
      <c r="I17">
        <v>1.5931869999999999</v>
      </c>
    </row>
    <row r="18" spans="1:9" x14ac:dyDescent="0.35">
      <c r="A18">
        <v>13</v>
      </c>
      <c r="B18" t="s">
        <v>5627</v>
      </c>
      <c r="C18">
        <v>7</v>
      </c>
      <c r="D18" t="s">
        <v>2737</v>
      </c>
      <c r="E18" t="s">
        <v>2740</v>
      </c>
      <c r="F18">
        <v>2</v>
      </c>
      <c r="G18" t="s">
        <v>2739</v>
      </c>
      <c r="H18">
        <v>6.034662</v>
      </c>
      <c r="I18">
        <v>1.223012</v>
      </c>
    </row>
    <row r="19" spans="1:9" x14ac:dyDescent="0.35">
      <c r="A19">
        <v>15</v>
      </c>
      <c r="B19" t="s">
        <v>5627</v>
      </c>
      <c r="C19">
        <v>8</v>
      </c>
      <c r="D19" t="s">
        <v>600</v>
      </c>
      <c r="E19" t="s">
        <v>2919</v>
      </c>
      <c r="F19">
        <v>29</v>
      </c>
      <c r="G19" t="s">
        <v>2918</v>
      </c>
      <c r="H19">
        <v>4.9050390000000004</v>
      </c>
      <c r="I19">
        <v>0.73126899999999995</v>
      </c>
    </row>
    <row r="20" spans="1:9" x14ac:dyDescent="0.35">
      <c r="A20">
        <v>6</v>
      </c>
      <c r="B20" t="s">
        <v>5627</v>
      </c>
      <c r="C20">
        <v>4</v>
      </c>
      <c r="D20" t="s">
        <v>3085</v>
      </c>
      <c r="E20" t="s">
        <v>3088</v>
      </c>
      <c r="F20">
        <v>5</v>
      </c>
      <c r="G20" t="s">
        <v>3087</v>
      </c>
      <c r="H20">
        <v>5.2759989999999997</v>
      </c>
      <c r="I20">
        <v>0.56281300000000001</v>
      </c>
    </row>
    <row r="21" spans="1:9" x14ac:dyDescent="0.35">
      <c r="A21">
        <v>9</v>
      </c>
      <c r="B21" t="s">
        <v>5627</v>
      </c>
      <c r="C21">
        <v>5</v>
      </c>
      <c r="D21" t="s">
        <v>1325</v>
      </c>
      <c r="E21" t="s">
        <v>3248</v>
      </c>
      <c r="F21">
        <v>10</v>
      </c>
      <c r="G21" t="s">
        <v>3247</v>
      </c>
      <c r="H21">
        <v>7.6415699999999998</v>
      </c>
      <c r="I21">
        <v>1.163049</v>
      </c>
    </row>
    <row r="22" spans="1:9" x14ac:dyDescent="0.35">
      <c r="A22">
        <v>20</v>
      </c>
      <c r="B22" t="s">
        <v>5627</v>
      </c>
      <c r="C22">
        <v>9</v>
      </c>
      <c r="D22" t="s">
        <v>58</v>
      </c>
      <c r="E22" t="s">
        <v>61</v>
      </c>
      <c r="F22">
        <v>30</v>
      </c>
      <c r="G22" t="s">
        <v>3406</v>
      </c>
      <c r="H22">
        <v>5.438631</v>
      </c>
      <c r="I22">
        <v>0.67521399999999998</v>
      </c>
    </row>
    <row r="23" spans="1:9" x14ac:dyDescent="0.35">
      <c r="A23">
        <v>11</v>
      </c>
      <c r="B23" t="s">
        <v>5627</v>
      </c>
      <c r="C23">
        <v>6</v>
      </c>
      <c r="D23" t="s">
        <v>5631</v>
      </c>
      <c r="E23" t="s">
        <v>1844</v>
      </c>
      <c r="F23">
        <v>15</v>
      </c>
      <c r="G23" t="s">
        <v>3581</v>
      </c>
      <c r="H23">
        <v>4.7745050000000004</v>
      </c>
      <c r="I23">
        <v>0.71038000000000001</v>
      </c>
    </row>
    <row r="24" spans="1:9" x14ac:dyDescent="0.35">
      <c r="A24">
        <v>14</v>
      </c>
      <c r="B24" t="s">
        <v>5627</v>
      </c>
      <c r="C24">
        <v>7</v>
      </c>
      <c r="D24" t="s">
        <v>2737</v>
      </c>
      <c r="E24" t="s">
        <v>2740</v>
      </c>
      <c r="F24">
        <v>12</v>
      </c>
      <c r="G24" t="s">
        <v>3762</v>
      </c>
      <c r="H24">
        <v>4.7939639999999999</v>
      </c>
      <c r="I24">
        <v>0.71163900000000002</v>
      </c>
    </row>
    <row r="25" spans="1:9" x14ac:dyDescent="0.35">
      <c r="A25">
        <v>8</v>
      </c>
      <c r="B25" t="s">
        <v>5627</v>
      </c>
      <c r="C25">
        <v>4</v>
      </c>
      <c r="D25" t="s">
        <v>3085</v>
      </c>
      <c r="E25" t="s">
        <v>2919</v>
      </c>
      <c r="F25">
        <v>33</v>
      </c>
      <c r="G25" t="s">
        <v>3930</v>
      </c>
      <c r="H25">
        <v>4.4079699999999997</v>
      </c>
      <c r="I25">
        <v>0.455538</v>
      </c>
    </row>
    <row r="26" spans="1:9" x14ac:dyDescent="0.35">
      <c r="A26">
        <v>5</v>
      </c>
      <c r="B26" t="s">
        <v>5627</v>
      </c>
      <c r="C26">
        <v>3</v>
      </c>
      <c r="D26" t="s">
        <v>1652</v>
      </c>
      <c r="E26" t="s">
        <v>4601</v>
      </c>
      <c r="F26">
        <v>31</v>
      </c>
      <c r="G26" t="s">
        <v>4262</v>
      </c>
      <c r="H26">
        <v>5.6512960000000003</v>
      </c>
      <c r="I26">
        <v>0.80275600000000003</v>
      </c>
    </row>
    <row r="27" spans="1:9" x14ac:dyDescent="0.35">
      <c r="A27">
        <v>16</v>
      </c>
      <c r="B27" t="s">
        <v>5627</v>
      </c>
      <c r="C27">
        <v>8</v>
      </c>
      <c r="D27" t="s">
        <v>600</v>
      </c>
      <c r="E27" t="s">
        <v>5477</v>
      </c>
      <c r="F27">
        <v>11</v>
      </c>
      <c r="G27" t="s">
        <v>4095</v>
      </c>
      <c r="H27">
        <v>4.0664730000000002</v>
      </c>
      <c r="I27">
        <v>0.391009</v>
      </c>
    </row>
    <row r="28" spans="1:9" x14ac:dyDescent="0.35">
      <c r="A28">
        <v>24</v>
      </c>
      <c r="B28" t="s">
        <v>5627</v>
      </c>
      <c r="C28">
        <v>11</v>
      </c>
      <c r="D28" t="s">
        <v>430</v>
      </c>
      <c r="E28" t="s">
        <v>940</v>
      </c>
      <c r="F28">
        <v>3</v>
      </c>
      <c r="G28" t="s">
        <v>4437</v>
      </c>
      <c r="H28">
        <v>7.8351059999999997</v>
      </c>
      <c r="I28">
        <v>1.0362750000000001</v>
      </c>
    </row>
    <row r="29" spans="1:9" x14ac:dyDescent="0.35">
      <c r="A29">
        <v>3</v>
      </c>
      <c r="B29" t="s">
        <v>5627</v>
      </c>
      <c r="C29">
        <v>3</v>
      </c>
      <c r="D29" t="s">
        <v>1652</v>
      </c>
      <c r="E29" t="s">
        <v>4601</v>
      </c>
      <c r="F29">
        <v>9</v>
      </c>
      <c r="G29" t="s">
        <v>4601</v>
      </c>
      <c r="H29">
        <v>5.4844840000000001</v>
      </c>
      <c r="I29">
        <v>0.99759200000000003</v>
      </c>
    </row>
    <row r="30" spans="1:9" x14ac:dyDescent="0.35">
      <c r="A30">
        <v>7</v>
      </c>
      <c r="B30" t="s">
        <v>5627</v>
      </c>
      <c r="C30">
        <v>4</v>
      </c>
      <c r="D30" t="s">
        <v>3085</v>
      </c>
      <c r="E30" t="s">
        <v>3088</v>
      </c>
      <c r="F30">
        <v>13</v>
      </c>
      <c r="G30" t="s">
        <v>4958</v>
      </c>
      <c r="H30">
        <v>5.2531220000000003</v>
      </c>
      <c r="I30">
        <v>0.55550699999999997</v>
      </c>
    </row>
    <row r="31" spans="1:9" x14ac:dyDescent="0.35">
      <c r="A31">
        <v>26</v>
      </c>
      <c r="B31" t="s">
        <v>5627</v>
      </c>
      <c r="C31">
        <v>11</v>
      </c>
      <c r="D31" t="s">
        <v>430</v>
      </c>
      <c r="E31" t="s">
        <v>940</v>
      </c>
      <c r="F31">
        <v>32</v>
      </c>
      <c r="G31" t="s">
        <v>5125</v>
      </c>
      <c r="H31">
        <v>10.229794999999999</v>
      </c>
      <c r="I31">
        <v>1.4202140000000001</v>
      </c>
    </row>
    <row r="32" spans="1:9" x14ac:dyDescent="0.35">
      <c r="A32">
        <v>21</v>
      </c>
      <c r="B32" t="s">
        <v>5627</v>
      </c>
      <c r="C32">
        <v>10</v>
      </c>
      <c r="D32" t="s">
        <v>1144</v>
      </c>
      <c r="E32" t="s">
        <v>5320</v>
      </c>
      <c r="F32">
        <v>6</v>
      </c>
      <c r="G32" t="s">
        <v>5309</v>
      </c>
      <c r="H32">
        <v>7.9737330000000002</v>
      </c>
      <c r="I32">
        <v>0.99529599999999996</v>
      </c>
    </row>
    <row r="33" spans="1:9" x14ac:dyDescent="0.35">
      <c r="A33">
        <v>30</v>
      </c>
      <c r="B33" t="s">
        <v>5627</v>
      </c>
      <c r="C33">
        <v>13</v>
      </c>
      <c r="D33" t="s">
        <v>249</v>
      </c>
      <c r="E33" t="s">
        <v>4775</v>
      </c>
      <c r="F33">
        <v>14</v>
      </c>
      <c r="G33" t="s">
        <v>4774</v>
      </c>
      <c r="H33">
        <v>6.264189</v>
      </c>
      <c r="I33">
        <v>0.94457199999999997</v>
      </c>
    </row>
    <row r="34" spans="1:9" x14ac:dyDescent="0.35">
      <c r="A34">
        <v>2</v>
      </c>
      <c r="B34" t="s">
        <v>5627</v>
      </c>
      <c r="C34">
        <v>2</v>
      </c>
      <c r="D34" t="s">
        <v>5630</v>
      </c>
      <c r="E34" t="s">
        <v>5477</v>
      </c>
      <c r="F34">
        <v>7</v>
      </c>
      <c r="G34" t="s">
        <v>5477</v>
      </c>
      <c r="H34">
        <v>2.0532189999999999</v>
      </c>
      <c r="I34">
        <v>0.17427200000000001</v>
      </c>
    </row>
  </sheetData>
  <autoFilter ref="A1:I1" xr:uid="{00000000-0009-0000-0000-000003000000}">
    <sortState xmlns:xlrd2="http://schemas.microsoft.com/office/spreadsheetml/2017/richdata2" ref="A2:I34">
      <sortCondition ref="G1"/>
    </sortState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H33"/>
  <sheetViews>
    <sheetView topLeftCell="AS1" workbookViewId="0">
      <pane ySplit="1" topLeftCell="A2" activePane="bottomLeft" state="frozen"/>
      <selection activeCell="B1" sqref="B1"/>
      <selection pane="bottomLeft" activeCell="Y33" sqref="Y33"/>
    </sheetView>
  </sheetViews>
  <sheetFormatPr baseColWidth="10" defaultColWidth="11.54296875" defaultRowHeight="14.5" x14ac:dyDescent="0.35"/>
  <cols>
    <col min="1" max="1" width="11.54296875" style="5"/>
    <col min="2" max="7" width="0" style="5" hidden="1" customWidth="1"/>
    <col min="8" max="8" width="11.54296875" style="5"/>
    <col min="9" max="13" width="0" style="5" hidden="1" customWidth="1"/>
    <col min="14" max="14" width="11.54296875" style="5"/>
    <col min="15" max="20" width="0" style="5" hidden="1" customWidth="1"/>
    <col min="21" max="21" width="18.26953125" style="5" customWidth="1"/>
    <col min="22" max="25" width="11.54296875" style="5"/>
    <col min="26" max="34" width="0" style="5" hidden="1" customWidth="1"/>
    <col min="35" max="16384" width="11.54296875" style="5"/>
  </cols>
  <sheetData>
    <row r="1" spans="1:60" x14ac:dyDescent="0.35">
      <c r="A1"/>
      <c r="B1" s="1" t="s">
        <v>0</v>
      </c>
      <c r="C1" s="6" t="s">
        <v>1</v>
      </c>
      <c r="D1" s="1" t="s">
        <v>2</v>
      </c>
      <c r="E1" s="6" t="s">
        <v>3</v>
      </c>
      <c r="F1" s="1" t="s">
        <v>4</v>
      </c>
      <c r="G1" s="1" t="s">
        <v>5633</v>
      </c>
      <c r="H1" s="1" t="s">
        <v>5</v>
      </c>
      <c r="I1" s="6" t="s">
        <v>6</v>
      </c>
      <c r="J1" s="1" t="s">
        <v>7</v>
      </c>
      <c r="K1" s="1" t="s">
        <v>8</v>
      </c>
      <c r="L1" s="6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  <c r="AG1" s="1" t="s">
        <v>30</v>
      </c>
      <c r="AH1" s="1" t="s">
        <v>31</v>
      </c>
      <c r="AI1" s="2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5632</v>
      </c>
    </row>
    <row r="2" spans="1:60" x14ac:dyDescent="0.35">
      <c r="A2" s="1">
        <v>3</v>
      </c>
      <c r="B2" t="s">
        <v>77</v>
      </c>
      <c r="C2" s="5" t="s">
        <v>5635</v>
      </c>
      <c r="D2" t="s">
        <v>58</v>
      </c>
      <c r="E2" s="5">
        <v>16</v>
      </c>
      <c r="F2" t="s">
        <v>59</v>
      </c>
      <c r="G2">
        <v>1</v>
      </c>
      <c r="H2" t="s">
        <v>60</v>
      </c>
      <c r="I2" s="5">
        <v>107</v>
      </c>
      <c r="J2">
        <v>107</v>
      </c>
      <c r="K2" t="s">
        <v>78</v>
      </c>
      <c r="L2" s="5">
        <v>2</v>
      </c>
      <c r="M2">
        <v>2</v>
      </c>
      <c r="N2" t="s">
        <v>78</v>
      </c>
      <c r="O2">
        <v>98</v>
      </c>
      <c r="P2">
        <v>98</v>
      </c>
      <c r="Q2" t="s">
        <v>78</v>
      </c>
      <c r="R2">
        <v>6026</v>
      </c>
      <c r="S2">
        <v>8</v>
      </c>
      <c r="T2">
        <v>8</v>
      </c>
      <c r="U2" s="8" t="s">
        <v>79</v>
      </c>
      <c r="V2" t="s">
        <v>63</v>
      </c>
      <c r="W2" t="s">
        <v>63</v>
      </c>
      <c r="X2">
        <v>5003</v>
      </c>
      <c r="Y2" s="8" t="s">
        <v>80</v>
      </c>
      <c r="Z2">
        <v>2</v>
      </c>
      <c r="AA2">
        <v>456.78513729600297</v>
      </c>
      <c r="AB2" t="s">
        <v>81</v>
      </c>
      <c r="AC2">
        <v>6026</v>
      </c>
      <c r="AD2">
        <v>6026</v>
      </c>
      <c r="AE2">
        <v>1</v>
      </c>
      <c r="AF2">
        <v>107026026</v>
      </c>
      <c r="AG2">
        <v>456.78513729600297</v>
      </c>
      <c r="AH2">
        <v>6025</v>
      </c>
      <c r="AI2">
        <v>6025</v>
      </c>
      <c r="AJ2">
        <v>161070226025</v>
      </c>
      <c r="AK2">
        <v>786.68551423200392</v>
      </c>
      <c r="AL2" t="s">
        <v>82</v>
      </c>
      <c r="AM2"/>
      <c r="AN2"/>
      <c r="AO2"/>
      <c r="AP2" t="s">
        <v>59</v>
      </c>
      <c r="AQ2">
        <v>1610702</v>
      </c>
      <c r="AR2">
        <v>16</v>
      </c>
      <c r="AS2">
        <v>10</v>
      </c>
      <c r="AT2">
        <v>53</v>
      </c>
      <c r="AU2">
        <v>63</v>
      </c>
      <c r="AV2">
        <v>2</v>
      </c>
      <c r="AW2">
        <v>63</v>
      </c>
      <c r="AX2">
        <v>16</v>
      </c>
      <c r="AY2" t="s">
        <v>67</v>
      </c>
      <c r="AZ2">
        <v>371067.6875</v>
      </c>
      <c r="BA2">
        <v>6626.20849609375</v>
      </c>
      <c r="BB2">
        <v>346612.875</v>
      </c>
      <c r="BC2">
        <v>1896</v>
      </c>
      <c r="BD2">
        <v>349</v>
      </c>
      <c r="BE2">
        <v>1</v>
      </c>
      <c r="BF2">
        <v>1</v>
      </c>
      <c r="BG2">
        <v>7</v>
      </c>
      <c r="BH2" t="s">
        <v>5634</v>
      </c>
    </row>
    <row r="3" spans="1:60" x14ac:dyDescent="0.35">
      <c r="A3" s="1">
        <v>226</v>
      </c>
      <c r="B3" t="s">
        <v>788</v>
      </c>
      <c r="C3" s="5">
        <v>13</v>
      </c>
      <c r="D3" t="s">
        <v>249</v>
      </c>
      <c r="E3" s="5">
        <v>22</v>
      </c>
      <c r="F3" t="s">
        <v>777</v>
      </c>
      <c r="G3">
        <v>2</v>
      </c>
      <c r="H3" t="s">
        <v>778</v>
      </c>
      <c r="I3" s="5" t="s">
        <v>5642</v>
      </c>
      <c r="J3">
        <v>69</v>
      </c>
      <c r="K3" t="s">
        <v>789</v>
      </c>
      <c r="L3" s="5">
        <v>1</v>
      </c>
      <c r="M3">
        <v>1</v>
      </c>
      <c r="N3" t="s">
        <v>790</v>
      </c>
      <c r="O3">
        <v>98</v>
      </c>
      <c r="P3">
        <v>98</v>
      </c>
      <c r="Q3" t="s">
        <v>790</v>
      </c>
      <c r="R3">
        <v>6039</v>
      </c>
      <c r="S3">
        <v>4</v>
      </c>
      <c r="T3">
        <v>4</v>
      </c>
      <c r="U3" t="s">
        <v>791</v>
      </c>
      <c r="V3" t="s">
        <v>63</v>
      </c>
      <c r="W3" t="s">
        <v>63</v>
      </c>
      <c r="X3">
        <v>5007</v>
      </c>
      <c r="Y3" s="8" t="s">
        <v>792</v>
      </c>
      <c r="Z3">
        <v>5007</v>
      </c>
      <c r="AA3">
        <v>291.83494882800102</v>
      </c>
      <c r="AB3" t="s">
        <v>793</v>
      </c>
      <c r="AC3">
        <v>6039</v>
      </c>
      <c r="AD3">
        <v>6039</v>
      </c>
      <c r="AE3">
        <v>1</v>
      </c>
      <c r="AF3">
        <v>69016039</v>
      </c>
      <c r="AG3">
        <v>1160.9955572940009</v>
      </c>
      <c r="AH3"/>
      <c r="AI3">
        <v>6039</v>
      </c>
      <c r="AJ3">
        <v>220690126039</v>
      </c>
      <c r="AK3">
        <v>1160.9955572940009</v>
      </c>
      <c r="AL3" t="s">
        <v>66</v>
      </c>
      <c r="AM3"/>
      <c r="AN3"/>
      <c r="AO3"/>
      <c r="AP3" t="s">
        <v>777</v>
      </c>
      <c r="AQ3">
        <v>2206901</v>
      </c>
      <c r="AR3">
        <v>22</v>
      </c>
      <c r="AS3">
        <v>5</v>
      </c>
      <c r="AT3">
        <v>34</v>
      </c>
      <c r="AU3">
        <v>39</v>
      </c>
      <c r="AV3">
        <v>2</v>
      </c>
      <c r="AW3">
        <v>39</v>
      </c>
      <c r="AX3">
        <v>22</v>
      </c>
      <c r="AY3" t="s">
        <v>67</v>
      </c>
      <c r="AZ3">
        <v>275345.65625</v>
      </c>
      <c r="BA3">
        <v>4916.88671875</v>
      </c>
      <c r="BB3">
        <v>153895.96875</v>
      </c>
      <c r="BC3">
        <v>1278</v>
      </c>
      <c r="BD3">
        <v>158</v>
      </c>
      <c r="BE3">
        <v>1</v>
      </c>
      <c r="BF3">
        <v>1</v>
      </c>
      <c r="BG3">
        <v>13</v>
      </c>
      <c r="BH3" t="s">
        <v>5670</v>
      </c>
    </row>
    <row r="4" spans="1:60" x14ac:dyDescent="0.35">
      <c r="A4" s="1">
        <v>282</v>
      </c>
      <c r="B4" t="s">
        <v>976</v>
      </c>
      <c r="C4" s="5">
        <v>14</v>
      </c>
      <c r="D4" t="s">
        <v>967</v>
      </c>
      <c r="E4" s="5">
        <v>23</v>
      </c>
      <c r="F4" t="s">
        <v>968</v>
      </c>
      <c r="G4">
        <v>3</v>
      </c>
      <c r="H4" t="s">
        <v>969</v>
      </c>
      <c r="I4" s="5" t="s">
        <v>5643</v>
      </c>
      <c r="J4">
        <v>63</v>
      </c>
      <c r="K4" t="s">
        <v>977</v>
      </c>
      <c r="L4" s="5">
        <v>4</v>
      </c>
      <c r="M4">
        <v>4</v>
      </c>
      <c r="N4" t="s">
        <v>977</v>
      </c>
      <c r="O4">
        <v>1</v>
      </c>
      <c r="P4">
        <v>1</v>
      </c>
      <c r="Q4" t="s">
        <v>977</v>
      </c>
      <c r="R4">
        <v>6015</v>
      </c>
      <c r="S4">
        <v>1</v>
      </c>
      <c r="T4">
        <v>1</v>
      </c>
      <c r="U4" t="s">
        <v>978</v>
      </c>
      <c r="V4" t="s">
        <v>63</v>
      </c>
      <c r="W4" t="s">
        <v>63</v>
      </c>
      <c r="X4">
        <v>5005</v>
      </c>
      <c r="Y4" s="8" t="s">
        <v>979</v>
      </c>
      <c r="Z4">
        <v>5005</v>
      </c>
      <c r="AA4">
        <v>52.868650150000001</v>
      </c>
      <c r="AB4" t="s">
        <v>980</v>
      </c>
      <c r="AC4">
        <v>6015</v>
      </c>
      <c r="AD4">
        <v>6015</v>
      </c>
      <c r="AE4">
        <v>1</v>
      </c>
      <c r="AF4">
        <v>63046015</v>
      </c>
      <c r="AG4">
        <v>827.92306134899991</v>
      </c>
      <c r="AH4"/>
      <c r="AI4">
        <v>6015</v>
      </c>
      <c r="AJ4">
        <v>230630426015</v>
      </c>
      <c r="AK4">
        <v>827.92306134899991</v>
      </c>
      <c r="AL4" t="s">
        <v>66</v>
      </c>
      <c r="AM4"/>
      <c r="AN4"/>
      <c r="AO4"/>
      <c r="AP4" t="s">
        <v>968</v>
      </c>
      <c r="AQ4">
        <v>2306304</v>
      </c>
      <c r="AR4">
        <v>23</v>
      </c>
      <c r="AS4">
        <v>5</v>
      </c>
      <c r="AT4">
        <v>23</v>
      </c>
      <c r="AU4">
        <v>28</v>
      </c>
      <c r="AV4">
        <v>2</v>
      </c>
      <c r="AW4">
        <v>28</v>
      </c>
      <c r="AX4">
        <v>23</v>
      </c>
      <c r="AY4" t="s">
        <v>67</v>
      </c>
      <c r="AZ4">
        <v>224847.671875</v>
      </c>
      <c r="BA4">
        <v>4015.136962890625</v>
      </c>
      <c r="BB4">
        <v>140156.625</v>
      </c>
      <c r="BC4">
        <v>3095</v>
      </c>
      <c r="BD4">
        <v>137</v>
      </c>
      <c r="BE4">
        <v>1</v>
      </c>
      <c r="BF4">
        <v>1</v>
      </c>
      <c r="BG4">
        <v>3</v>
      </c>
      <c r="BH4" t="s">
        <v>5671</v>
      </c>
    </row>
    <row r="5" spans="1:60" x14ac:dyDescent="0.35">
      <c r="A5" s="1">
        <v>284</v>
      </c>
      <c r="B5" t="s">
        <v>985</v>
      </c>
      <c r="C5" s="5">
        <v>14</v>
      </c>
      <c r="D5" t="s">
        <v>967</v>
      </c>
      <c r="E5" s="5">
        <v>23</v>
      </c>
      <c r="F5" t="s">
        <v>968</v>
      </c>
      <c r="G5">
        <v>4</v>
      </c>
      <c r="H5" t="s">
        <v>969</v>
      </c>
      <c r="I5" s="5" t="s">
        <v>5644</v>
      </c>
      <c r="J5">
        <v>91</v>
      </c>
      <c r="K5" t="s">
        <v>986</v>
      </c>
      <c r="L5" s="5">
        <v>2</v>
      </c>
      <c r="M5">
        <v>2</v>
      </c>
      <c r="N5" t="s">
        <v>986</v>
      </c>
      <c r="O5">
        <v>98</v>
      </c>
      <c r="P5">
        <v>98</v>
      </c>
      <c r="Q5" t="s">
        <v>986</v>
      </c>
      <c r="R5">
        <v>6013</v>
      </c>
      <c r="S5">
        <v>19</v>
      </c>
      <c r="T5">
        <v>19</v>
      </c>
      <c r="U5" t="s">
        <v>987</v>
      </c>
      <c r="V5" t="s">
        <v>63</v>
      </c>
      <c r="W5" t="s">
        <v>63</v>
      </c>
      <c r="X5">
        <v>5006</v>
      </c>
      <c r="Y5" s="8" t="s">
        <v>988</v>
      </c>
      <c r="Z5">
        <v>5006</v>
      </c>
      <c r="AA5">
        <v>352.105209999002</v>
      </c>
      <c r="AB5" t="s">
        <v>989</v>
      </c>
      <c r="AC5">
        <v>6013</v>
      </c>
      <c r="AD5">
        <v>6013</v>
      </c>
      <c r="AE5">
        <v>1</v>
      </c>
      <c r="AF5">
        <v>91026013</v>
      </c>
      <c r="AG5">
        <v>1104.9547881350049</v>
      </c>
      <c r="AH5"/>
      <c r="AI5">
        <v>6013</v>
      </c>
      <c r="AJ5">
        <v>230910226013</v>
      </c>
      <c r="AK5">
        <v>1104.9547881350049</v>
      </c>
      <c r="AL5" t="s">
        <v>66</v>
      </c>
      <c r="AM5"/>
      <c r="AN5"/>
      <c r="AO5"/>
      <c r="AP5" t="s">
        <v>968</v>
      </c>
      <c r="AQ5">
        <v>2309102</v>
      </c>
      <c r="AR5">
        <v>23</v>
      </c>
      <c r="AS5">
        <v>5</v>
      </c>
      <c r="AT5">
        <v>25</v>
      </c>
      <c r="AU5">
        <v>30</v>
      </c>
      <c r="AV5">
        <v>2</v>
      </c>
      <c r="AW5">
        <v>30</v>
      </c>
      <c r="AX5">
        <v>23</v>
      </c>
      <c r="AY5" t="s">
        <v>67</v>
      </c>
      <c r="AZ5">
        <v>224847.671875</v>
      </c>
      <c r="BA5">
        <v>4015.136962890625</v>
      </c>
      <c r="BB5">
        <v>216340.046875</v>
      </c>
      <c r="BC5">
        <v>3095</v>
      </c>
      <c r="BD5">
        <v>212</v>
      </c>
      <c r="BE5">
        <v>1</v>
      </c>
      <c r="BF5">
        <v>1</v>
      </c>
      <c r="BG5">
        <v>13</v>
      </c>
      <c r="BH5" t="s">
        <v>5672</v>
      </c>
    </row>
    <row r="6" spans="1:60" x14ac:dyDescent="0.35">
      <c r="A6" s="1">
        <v>338</v>
      </c>
      <c r="B6" t="s">
        <v>1156</v>
      </c>
      <c r="C6" s="5">
        <v>10</v>
      </c>
      <c r="D6" t="s">
        <v>1144</v>
      </c>
      <c r="E6" s="5">
        <v>18</v>
      </c>
      <c r="F6" t="s">
        <v>1145</v>
      </c>
      <c r="G6">
        <v>5</v>
      </c>
      <c r="H6" t="s">
        <v>1146</v>
      </c>
      <c r="I6" s="5" t="s">
        <v>5645</v>
      </c>
      <c r="J6">
        <v>26</v>
      </c>
      <c r="K6" t="s">
        <v>1147</v>
      </c>
      <c r="L6" s="5">
        <v>2</v>
      </c>
      <c r="M6">
        <v>2</v>
      </c>
      <c r="N6" s="4" t="s">
        <v>1147</v>
      </c>
      <c r="O6">
        <v>98</v>
      </c>
      <c r="P6">
        <v>98</v>
      </c>
      <c r="Q6" s="4" t="s">
        <v>1147</v>
      </c>
      <c r="R6">
        <v>6079</v>
      </c>
      <c r="S6">
        <v>8</v>
      </c>
      <c r="T6">
        <v>8</v>
      </c>
      <c r="U6" s="4" t="s">
        <v>1157</v>
      </c>
      <c r="V6" t="s">
        <v>63</v>
      </c>
      <c r="W6" t="s">
        <v>63</v>
      </c>
      <c r="X6" s="4">
        <v>5219</v>
      </c>
      <c r="Y6" s="8"/>
      <c r="Z6">
        <v>5219</v>
      </c>
      <c r="AA6">
        <v>1218.09369945599</v>
      </c>
      <c r="AB6" t="s">
        <v>1158</v>
      </c>
      <c r="AC6">
        <v>6079</v>
      </c>
      <c r="AD6">
        <v>6079</v>
      </c>
      <c r="AE6">
        <v>1</v>
      </c>
      <c r="AF6">
        <v>26026079</v>
      </c>
      <c r="AG6">
        <v>2008.70622410899</v>
      </c>
      <c r="AH6">
        <v>6093</v>
      </c>
      <c r="AI6" s="4">
        <v>6093</v>
      </c>
      <c r="AJ6" s="4">
        <v>180260226093</v>
      </c>
      <c r="AK6">
        <v>1995.2628566609931</v>
      </c>
      <c r="AL6" t="s">
        <v>93</v>
      </c>
      <c r="AM6"/>
      <c r="AN6"/>
      <c r="AO6"/>
      <c r="AP6" t="s">
        <v>1145</v>
      </c>
      <c r="AQ6">
        <v>1802602</v>
      </c>
      <c r="AR6">
        <v>18</v>
      </c>
      <c r="AS6">
        <v>68</v>
      </c>
      <c r="AT6">
        <v>92</v>
      </c>
      <c r="AU6">
        <v>160</v>
      </c>
      <c r="AV6">
        <v>2</v>
      </c>
      <c r="AW6">
        <v>160</v>
      </c>
      <c r="AX6">
        <v>18</v>
      </c>
      <c r="AY6" t="s">
        <v>67</v>
      </c>
      <c r="AZ6">
        <v>370445.6875</v>
      </c>
      <c r="BA6">
        <v>6615.1015625</v>
      </c>
      <c r="BB6">
        <v>184547.3125</v>
      </c>
      <c r="BC6">
        <v>5742</v>
      </c>
      <c r="BD6">
        <v>176</v>
      </c>
      <c r="BE6">
        <v>1</v>
      </c>
      <c r="BF6">
        <v>1</v>
      </c>
      <c r="BG6">
        <v>1</v>
      </c>
      <c r="BH6" t="s">
        <v>5673</v>
      </c>
    </row>
    <row r="7" spans="1:60" x14ac:dyDescent="0.35">
      <c r="A7" s="1">
        <v>339</v>
      </c>
      <c r="B7" t="s">
        <v>1159</v>
      </c>
      <c r="C7" s="5">
        <v>10</v>
      </c>
      <c r="D7" t="s">
        <v>1144</v>
      </c>
      <c r="E7" s="5">
        <v>18</v>
      </c>
      <c r="F7" t="s">
        <v>1145</v>
      </c>
      <c r="G7">
        <v>6</v>
      </c>
      <c r="H7" t="s">
        <v>1146</v>
      </c>
      <c r="I7" s="5" t="s">
        <v>5646</v>
      </c>
      <c r="J7">
        <v>59</v>
      </c>
      <c r="K7" t="s">
        <v>1160</v>
      </c>
      <c r="L7" s="5">
        <v>1</v>
      </c>
      <c r="M7">
        <v>1</v>
      </c>
      <c r="N7" s="4" t="s">
        <v>1160</v>
      </c>
      <c r="O7">
        <v>1</v>
      </c>
      <c r="P7">
        <v>1</v>
      </c>
      <c r="Q7" s="4" t="s">
        <v>1160</v>
      </c>
      <c r="R7">
        <v>6019</v>
      </c>
      <c r="S7">
        <v>2</v>
      </c>
      <c r="T7">
        <v>2</v>
      </c>
      <c r="U7" s="4" t="s">
        <v>1161</v>
      </c>
      <c r="V7" t="s">
        <v>63</v>
      </c>
      <c r="W7" t="s">
        <v>63</v>
      </c>
      <c r="X7" s="4">
        <v>5003</v>
      </c>
      <c r="Y7" s="8" t="s">
        <v>1162</v>
      </c>
      <c r="Z7">
        <v>5003</v>
      </c>
      <c r="AA7">
        <v>804.66085528299004</v>
      </c>
      <c r="AB7" t="s">
        <v>1163</v>
      </c>
      <c r="AC7">
        <v>6019</v>
      </c>
      <c r="AD7">
        <v>6019</v>
      </c>
      <c r="AE7">
        <v>1</v>
      </c>
      <c r="AF7">
        <v>59016019</v>
      </c>
      <c r="AG7">
        <v>1629.4117976229791</v>
      </c>
      <c r="AH7">
        <v>6019</v>
      </c>
      <c r="AI7" s="4">
        <v>6019</v>
      </c>
      <c r="AJ7" s="4">
        <v>180590126019</v>
      </c>
      <c r="AK7">
        <v>804.66085528299004</v>
      </c>
      <c r="AL7" t="s">
        <v>93</v>
      </c>
      <c r="AM7"/>
      <c r="AN7"/>
      <c r="AO7"/>
      <c r="AP7" t="s">
        <v>1145</v>
      </c>
      <c r="AQ7">
        <v>1805901</v>
      </c>
      <c r="AR7">
        <v>18</v>
      </c>
      <c r="AS7">
        <v>63</v>
      </c>
      <c r="AT7">
        <v>60</v>
      </c>
      <c r="AU7">
        <v>123</v>
      </c>
      <c r="AV7">
        <v>2</v>
      </c>
      <c r="AW7">
        <v>123</v>
      </c>
      <c r="AX7">
        <v>18</v>
      </c>
      <c r="AY7" t="s">
        <v>67</v>
      </c>
      <c r="AZ7">
        <v>370445.6875</v>
      </c>
      <c r="BA7">
        <v>6615.1015625</v>
      </c>
      <c r="BB7">
        <v>297261.625</v>
      </c>
      <c r="BC7">
        <v>5742</v>
      </c>
      <c r="BD7">
        <v>286</v>
      </c>
      <c r="BE7">
        <v>1</v>
      </c>
      <c r="BF7">
        <v>1</v>
      </c>
      <c r="BG7">
        <v>11</v>
      </c>
      <c r="BH7" t="s">
        <v>5674</v>
      </c>
    </row>
    <row r="8" spans="1:60" x14ac:dyDescent="0.35">
      <c r="A8" s="1">
        <v>342</v>
      </c>
      <c r="B8" t="s">
        <v>1170</v>
      </c>
      <c r="C8" s="5">
        <v>10</v>
      </c>
      <c r="D8" t="s">
        <v>1144</v>
      </c>
      <c r="E8" s="5">
        <v>18</v>
      </c>
      <c r="F8" t="s">
        <v>1145</v>
      </c>
      <c r="G8">
        <v>7</v>
      </c>
      <c r="H8" t="s">
        <v>1146</v>
      </c>
      <c r="I8" s="5" t="s">
        <v>5646</v>
      </c>
      <c r="J8">
        <v>59</v>
      </c>
      <c r="K8" t="s">
        <v>1160</v>
      </c>
      <c r="L8" s="5">
        <v>1</v>
      </c>
      <c r="M8">
        <v>1</v>
      </c>
      <c r="N8" t="s">
        <v>1160</v>
      </c>
      <c r="O8">
        <v>1</v>
      </c>
      <c r="P8">
        <v>1</v>
      </c>
      <c r="Q8" t="s">
        <v>1160</v>
      </c>
      <c r="R8">
        <v>35</v>
      </c>
      <c r="S8">
        <v>997</v>
      </c>
      <c r="T8">
        <v>997</v>
      </c>
      <c r="U8" t="s">
        <v>1160</v>
      </c>
      <c r="V8" t="s">
        <v>84</v>
      </c>
      <c r="W8" t="s">
        <v>84</v>
      </c>
      <c r="X8">
        <v>5111</v>
      </c>
      <c r="Y8" s="8" t="s">
        <v>1171</v>
      </c>
      <c r="Z8" s="10" t="s">
        <v>5701</v>
      </c>
      <c r="AA8">
        <v>16.745617295999999</v>
      </c>
      <c r="AB8" t="s">
        <v>1172</v>
      </c>
      <c r="AC8">
        <v>35</v>
      </c>
      <c r="AD8">
        <v>35</v>
      </c>
      <c r="AE8">
        <v>1</v>
      </c>
      <c r="AF8">
        <v>59010035</v>
      </c>
      <c r="AG8">
        <v>1118.816555589</v>
      </c>
      <c r="AH8"/>
      <c r="AI8">
        <v>35</v>
      </c>
      <c r="AJ8">
        <v>180590110035</v>
      </c>
      <c r="AK8">
        <v>1118.816555589</v>
      </c>
      <c r="AL8" t="s">
        <v>66</v>
      </c>
      <c r="AM8"/>
      <c r="AN8"/>
      <c r="AO8"/>
      <c r="AP8" t="s">
        <v>1145</v>
      </c>
      <c r="AQ8">
        <v>1805901</v>
      </c>
      <c r="AR8">
        <v>18</v>
      </c>
      <c r="AS8">
        <v>63</v>
      </c>
      <c r="AT8">
        <v>60</v>
      </c>
      <c r="AU8">
        <v>123</v>
      </c>
      <c r="AV8">
        <v>2</v>
      </c>
      <c r="AW8">
        <v>123</v>
      </c>
      <c r="AX8">
        <v>18</v>
      </c>
      <c r="AY8" t="s">
        <v>67</v>
      </c>
      <c r="AZ8">
        <v>370445.6875</v>
      </c>
      <c r="BA8">
        <v>6615.1015625</v>
      </c>
      <c r="BB8">
        <v>257943.5625</v>
      </c>
      <c r="BC8">
        <v>5742</v>
      </c>
      <c r="BD8">
        <v>245</v>
      </c>
      <c r="BE8">
        <v>1</v>
      </c>
      <c r="BF8">
        <v>1</v>
      </c>
      <c r="BG8">
        <v>9</v>
      </c>
      <c r="BH8" t="s">
        <v>5675</v>
      </c>
    </row>
    <row r="9" spans="1:60" x14ac:dyDescent="0.35">
      <c r="A9" s="1">
        <v>392</v>
      </c>
      <c r="B9" t="s">
        <v>1324</v>
      </c>
      <c r="C9" s="5" t="s">
        <v>5636</v>
      </c>
      <c r="D9" t="s">
        <v>1325</v>
      </c>
      <c r="E9" s="5">
        <v>24</v>
      </c>
      <c r="F9" t="s">
        <v>1326</v>
      </c>
      <c r="G9">
        <v>8</v>
      </c>
      <c r="H9" t="s">
        <v>1327</v>
      </c>
      <c r="I9" s="5" t="s">
        <v>5647</v>
      </c>
      <c r="J9">
        <v>68</v>
      </c>
      <c r="K9" t="s">
        <v>1328</v>
      </c>
      <c r="L9" s="5">
        <v>3</v>
      </c>
      <c r="M9">
        <v>3</v>
      </c>
      <c r="N9" t="s">
        <v>866</v>
      </c>
      <c r="O9">
        <v>98</v>
      </c>
      <c r="P9">
        <v>98</v>
      </c>
      <c r="Q9" t="s">
        <v>866</v>
      </c>
      <c r="R9">
        <v>4003</v>
      </c>
      <c r="S9">
        <v>996</v>
      </c>
      <c r="T9">
        <v>996</v>
      </c>
      <c r="U9" t="s">
        <v>866</v>
      </c>
      <c r="V9" t="s">
        <v>63</v>
      </c>
      <c r="W9" t="s">
        <v>63</v>
      </c>
      <c r="X9">
        <v>5023</v>
      </c>
      <c r="Y9" s="8" t="s">
        <v>1329</v>
      </c>
      <c r="Z9">
        <v>5023</v>
      </c>
      <c r="AA9">
        <v>3.0585616920000001</v>
      </c>
      <c r="AB9" t="s">
        <v>1330</v>
      </c>
      <c r="AC9">
        <v>4003</v>
      </c>
      <c r="AD9">
        <v>4003</v>
      </c>
      <c r="AE9">
        <v>1</v>
      </c>
      <c r="AF9">
        <v>68034003</v>
      </c>
      <c r="AG9">
        <v>1269.3031021800009</v>
      </c>
      <c r="AH9"/>
      <c r="AI9">
        <v>4003</v>
      </c>
      <c r="AJ9">
        <v>240680324003</v>
      </c>
      <c r="AK9">
        <v>1269.3031021800009</v>
      </c>
      <c r="AL9" t="s">
        <v>66</v>
      </c>
      <c r="AM9"/>
      <c r="AN9"/>
      <c r="AO9"/>
      <c r="AP9" t="s">
        <v>1326</v>
      </c>
      <c r="AQ9">
        <v>2406803</v>
      </c>
      <c r="AR9">
        <v>24</v>
      </c>
      <c r="AS9">
        <v>0</v>
      </c>
      <c r="AT9">
        <v>7</v>
      </c>
      <c r="AU9">
        <v>7</v>
      </c>
      <c r="AV9">
        <v>1</v>
      </c>
      <c r="AW9">
        <v>7</v>
      </c>
      <c r="AX9">
        <v>24</v>
      </c>
      <c r="AY9" t="s">
        <v>67</v>
      </c>
      <c r="AZ9">
        <v>112543.9609375</v>
      </c>
      <c r="BA9">
        <v>2009.713623046875</v>
      </c>
      <c r="BB9">
        <v>3607.06396484375</v>
      </c>
      <c r="BC9">
        <v>1460</v>
      </c>
      <c r="BD9">
        <v>3</v>
      </c>
      <c r="BE9">
        <v>1</v>
      </c>
      <c r="BF9">
        <v>1</v>
      </c>
      <c r="BG9">
        <v>1</v>
      </c>
      <c r="BH9" t="s">
        <v>5676</v>
      </c>
    </row>
    <row r="10" spans="1:60" x14ac:dyDescent="0.35">
      <c r="A10" s="1">
        <v>506</v>
      </c>
      <c r="B10" t="s">
        <v>1662</v>
      </c>
      <c r="C10" s="5" t="s">
        <v>5637</v>
      </c>
      <c r="D10" t="s">
        <v>1652</v>
      </c>
      <c r="E10" s="5">
        <v>25</v>
      </c>
      <c r="F10" t="s">
        <v>1653</v>
      </c>
      <c r="G10">
        <v>9</v>
      </c>
      <c r="H10" t="s">
        <v>1654</v>
      </c>
      <c r="I10" s="5" t="s">
        <v>5648</v>
      </c>
      <c r="J10">
        <v>38</v>
      </c>
      <c r="K10" t="s">
        <v>1655</v>
      </c>
      <c r="L10" s="5">
        <v>5</v>
      </c>
      <c r="M10">
        <v>5</v>
      </c>
      <c r="N10" t="s">
        <v>1663</v>
      </c>
      <c r="O10">
        <v>98</v>
      </c>
      <c r="P10">
        <v>98</v>
      </c>
      <c r="Q10" t="s">
        <v>1663</v>
      </c>
      <c r="R10">
        <v>6046</v>
      </c>
      <c r="S10">
        <v>2</v>
      </c>
      <c r="T10">
        <v>2</v>
      </c>
      <c r="U10" t="s">
        <v>1664</v>
      </c>
      <c r="V10" t="s">
        <v>63</v>
      </c>
      <c r="W10" t="s">
        <v>63</v>
      </c>
      <c r="X10">
        <v>5003</v>
      </c>
      <c r="Y10" s="8" t="s">
        <v>1665</v>
      </c>
      <c r="Z10">
        <v>5003</v>
      </c>
      <c r="AA10">
        <v>24.319579069</v>
      </c>
      <c r="AB10" t="s">
        <v>1666</v>
      </c>
      <c r="AC10">
        <v>6046</v>
      </c>
      <c r="AD10">
        <v>6046</v>
      </c>
      <c r="AE10">
        <v>1</v>
      </c>
      <c r="AF10">
        <v>38056046</v>
      </c>
      <c r="AG10">
        <v>1064.774614020994</v>
      </c>
      <c r="AH10"/>
      <c r="AI10">
        <v>6046</v>
      </c>
      <c r="AJ10">
        <v>250380526046</v>
      </c>
      <c r="AK10">
        <v>1064.774614020994</v>
      </c>
      <c r="AL10" t="s">
        <v>66</v>
      </c>
      <c r="AM10"/>
      <c r="AN10"/>
      <c r="AO10"/>
      <c r="AP10" t="s">
        <v>1653</v>
      </c>
      <c r="AQ10">
        <v>2503805</v>
      </c>
      <c r="AR10">
        <v>25</v>
      </c>
      <c r="AS10">
        <v>14</v>
      </c>
      <c r="AT10">
        <v>85</v>
      </c>
      <c r="AU10">
        <v>99</v>
      </c>
      <c r="AV10">
        <v>2</v>
      </c>
      <c r="AW10">
        <v>99</v>
      </c>
      <c r="AX10">
        <v>25</v>
      </c>
      <c r="AY10" t="s">
        <v>67</v>
      </c>
      <c r="AZ10">
        <v>327867.46875</v>
      </c>
      <c r="BA10">
        <v>5854.7763671875</v>
      </c>
      <c r="BB10">
        <v>170774.125</v>
      </c>
      <c r="BC10">
        <v>177</v>
      </c>
      <c r="BD10">
        <v>179</v>
      </c>
      <c r="BE10">
        <v>1</v>
      </c>
      <c r="BF10">
        <v>1</v>
      </c>
      <c r="BG10">
        <v>7</v>
      </c>
      <c r="BH10" t="s">
        <v>5677</v>
      </c>
    </row>
    <row r="11" spans="1:60" x14ac:dyDescent="0.35">
      <c r="A11" s="1">
        <v>507</v>
      </c>
      <c r="B11" t="s">
        <v>1667</v>
      </c>
      <c r="C11" s="5" t="s">
        <v>5637</v>
      </c>
      <c r="D11" t="s">
        <v>1652</v>
      </c>
      <c r="E11" s="5">
        <v>25</v>
      </c>
      <c r="F11" t="s">
        <v>1653</v>
      </c>
      <c r="G11">
        <v>10</v>
      </c>
      <c r="H11" t="s">
        <v>1654</v>
      </c>
      <c r="I11" s="5" t="s">
        <v>5648</v>
      </c>
      <c r="J11">
        <v>38</v>
      </c>
      <c r="K11" t="s">
        <v>1655</v>
      </c>
      <c r="L11" s="5">
        <v>5</v>
      </c>
      <c r="M11">
        <v>5</v>
      </c>
      <c r="N11" t="s">
        <v>1663</v>
      </c>
      <c r="O11">
        <v>98</v>
      </c>
      <c r="P11">
        <v>98</v>
      </c>
      <c r="Q11" t="s">
        <v>1663</v>
      </c>
      <c r="R11">
        <v>6040</v>
      </c>
      <c r="S11">
        <v>10</v>
      </c>
      <c r="T11">
        <v>10</v>
      </c>
      <c r="U11" t="s">
        <v>1668</v>
      </c>
      <c r="V11" t="s">
        <v>63</v>
      </c>
      <c r="W11" t="s">
        <v>63</v>
      </c>
      <c r="X11">
        <v>5002</v>
      </c>
      <c r="Y11" s="8" t="s">
        <v>1669</v>
      </c>
      <c r="Z11" s="5" t="s">
        <v>5702</v>
      </c>
      <c r="AA11">
        <v>1.0573730029999999</v>
      </c>
      <c r="AB11" t="s">
        <v>1670</v>
      </c>
      <c r="AC11">
        <v>6040</v>
      </c>
      <c r="AD11">
        <v>6040</v>
      </c>
      <c r="AE11">
        <v>1</v>
      </c>
      <c r="AF11">
        <v>38056040</v>
      </c>
      <c r="AG11">
        <v>1178.970898345</v>
      </c>
      <c r="AH11"/>
      <c r="AI11">
        <v>6040</v>
      </c>
      <c r="AJ11">
        <v>250380526040</v>
      </c>
      <c r="AK11">
        <v>1178.970898345</v>
      </c>
      <c r="AL11" t="s">
        <v>66</v>
      </c>
      <c r="AM11"/>
      <c r="AN11"/>
      <c r="AO11"/>
      <c r="AP11" t="s">
        <v>1653</v>
      </c>
      <c r="AQ11">
        <v>2503805</v>
      </c>
      <c r="AR11">
        <v>25</v>
      </c>
      <c r="AS11">
        <v>14</v>
      </c>
      <c r="AT11">
        <v>85</v>
      </c>
      <c r="AU11">
        <v>99</v>
      </c>
      <c r="AV11">
        <v>2</v>
      </c>
      <c r="AW11">
        <v>99</v>
      </c>
      <c r="AX11">
        <v>25</v>
      </c>
      <c r="AY11" t="s">
        <v>67</v>
      </c>
      <c r="AZ11">
        <v>327867.46875</v>
      </c>
      <c r="BA11">
        <v>5854.7763671875</v>
      </c>
      <c r="BB11">
        <v>164223.6875</v>
      </c>
      <c r="BC11">
        <v>177</v>
      </c>
      <c r="BD11">
        <v>173</v>
      </c>
      <c r="BE11">
        <v>1</v>
      </c>
      <c r="BF11">
        <v>1</v>
      </c>
      <c r="BG11">
        <v>5</v>
      </c>
      <c r="BH11" t="s">
        <v>5678</v>
      </c>
    </row>
    <row r="12" spans="1:60" x14ac:dyDescent="0.35">
      <c r="A12" s="1">
        <v>509</v>
      </c>
      <c r="B12" t="s">
        <v>1674</v>
      </c>
      <c r="C12" s="5" t="s">
        <v>5637</v>
      </c>
      <c r="D12" t="s">
        <v>1652</v>
      </c>
      <c r="E12" s="5">
        <v>25</v>
      </c>
      <c r="F12" t="s">
        <v>1653</v>
      </c>
      <c r="G12">
        <v>11</v>
      </c>
      <c r="H12" t="s">
        <v>1654</v>
      </c>
      <c r="I12" s="5" t="s">
        <v>5649</v>
      </c>
      <c r="J12">
        <v>77</v>
      </c>
      <c r="K12" t="s">
        <v>1675</v>
      </c>
      <c r="L12" s="5">
        <v>1</v>
      </c>
      <c r="M12">
        <v>1</v>
      </c>
      <c r="N12" t="s">
        <v>1676</v>
      </c>
      <c r="O12">
        <v>98</v>
      </c>
      <c r="P12">
        <v>98</v>
      </c>
      <c r="Q12" t="s">
        <v>1676</v>
      </c>
      <c r="R12">
        <v>6009</v>
      </c>
      <c r="S12">
        <v>2</v>
      </c>
      <c r="T12">
        <v>2</v>
      </c>
      <c r="U12" t="s">
        <v>1677</v>
      </c>
      <c r="V12" t="s">
        <v>63</v>
      </c>
      <c r="W12" t="s">
        <v>63</v>
      </c>
      <c r="X12">
        <v>5560</v>
      </c>
      <c r="Y12" s="8" t="s">
        <v>198</v>
      </c>
      <c r="Z12">
        <v>5560</v>
      </c>
      <c r="AA12">
        <v>12.688476036000001</v>
      </c>
      <c r="AB12" t="s">
        <v>1678</v>
      </c>
      <c r="AC12">
        <v>6009</v>
      </c>
      <c r="AD12">
        <v>6009</v>
      </c>
      <c r="AE12">
        <v>1</v>
      </c>
      <c r="AF12">
        <v>77016009</v>
      </c>
      <c r="AG12">
        <v>895.59493354100323</v>
      </c>
      <c r="AH12"/>
      <c r="AI12">
        <v>6009</v>
      </c>
      <c r="AJ12">
        <v>250770126009</v>
      </c>
      <c r="AK12">
        <v>895.59493354100323</v>
      </c>
      <c r="AL12" t="s">
        <v>66</v>
      </c>
      <c r="AM12"/>
      <c r="AN12"/>
      <c r="AO12"/>
      <c r="AP12" t="s">
        <v>1653</v>
      </c>
      <c r="AQ12">
        <v>2507701</v>
      </c>
      <c r="AR12">
        <v>25</v>
      </c>
      <c r="AS12">
        <v>9</v>
      </c>
      <c r="AT12">
        <v>28</v>
      </c>
      <c r="AU12">
        <v>37</v>
      </c>
      <c r="AV12">
        <v>2</v>
      </c>
      <c r="AW12">
        <v>37</v>
      </c>
      <c r="AX12">
        <v>25</v>
      </c>
      <c r="AY12" t="s">
        <v>67</v>
      </c>
      <c r="AZ12">
        <v>327867.46875</v>
      </c>
      <c r="BA12">
        <v>5854.7763671875</v>
      </c>
      <c r="BB12">
        <v>310960.0625</v>
      </c>
      <c r="BC12">
        <v>177</v>
      </c>
      <c r="BD12">
        <v>324</v>
      </c>
      <c r="BE12">
        <v>1</v>
      </c>
      <c r="BF12">
        <v>1</v>
      </c>
      <c r="BG12">
        <v>1</v>
      </c>
      <c r="BH12" t="s">
        <v>5679</v>
      </c>
    </row>
    <row r="13" spans="1:60" x14ac:dyDescent="0.35">
      <c r="A13" s="1">
        <v>674</v>
      </c>
      <c r="B13" t="s">
        <v>2200</v>
      </c>
      <c r="C13" s="5" t="s">
        <v>5635</v>
      </c>
      <c r="D13" t="s">
        <v>58</v>
      </c>
      <c r="E13" s="5">
        <v>26</v>
      </c>
      <c r="F13" t="s">
        <v>2189</v>
      </c>
      <c r="G13">
        <v>12</v>
      </c>
      <c r="H13" t="s">
        <v>2190</v>
      </c>
      <c r="I13" s="5" t="s">
        <v>5650</v>
      </c>
      <c r="J13">
        <v>54</v>
      </c>
      <c r="K13" t="s">
        <v>2196</v>
      </c>
      <c r="L13" s="5">
        <v>3</v>
      </c>
      <c r="M13">
        <v>3</v>
      </c>
      <c r="N13" t="s">
        <v>2201</v>
      </c>
      <c r="O13">
        <v>98</v>
      </c>
      <c r="P13">
        <v>98</v>
      </c>
      <c r="Q13" t="s">
        <v>2201</v>
      </c>
      <c r="R13">
        <v>6017</v>
      </c>
      <c r="S13">
        <v>10</v>
      </c>
      <c r="T13">
        <v>10</v>
      </c>
      <c r="U13" t="s">
        <v>2202</v>
      </c>
      <c r="V13" t="s">
        <v>63</v>
      </c>
      <c r="W13" t="s">
        <v>63</v>
      </c>
      <c r="X13">
        <v>5015</v>
      </c>
      <c r="Y13" s="8" t="s">
        <v>2203</v>
      </c>
      <c r="Z13">
        <v>5015</v>
      </c>
      <c r="AA13">
        <v>3.1721190090000002</v>
      </c>
      <c r="AB13" t="s">
        <v>2204</v>
      </c>
      <c r="AC13">
        <v>6017</v>
      </c>
      <c r="AD13">
        <v>6017</v>
      </c>
      <c r="AE13">
        <v>1</v>
      </c>
      <c r="AF13">
        <v>54036017</v>
      </c>
      <c r="AG13">
        <v>525.5143824910009</v>
      </c>
      <c r="AH13"/>
      <c r="AI13">
        <v>6017</v>
      </c>
      <c r="AJ13">
        <v>260540326017</v>
      </c>
      <c r="AK13">
        <v>525.5143824910009</v>
      </c>
      <c r="AL13" t="s">
        <v>66</v>
      </c>
      <c r="AM13"/>
      <c r="AN13"/>
      <c r="AO13"/>
      <c r="AP13" t="s">
        <v>2189</v>
      </c>
      <c r="AQ13">
        <v>2605403</v>
      </c>
      <c r="AR13">
        <v>26</v>
      </c>
      <c r="AS13">
        <v>10</v>
      </c>
      <c r="AT13">
        <v>29</v>
      </c>
      <c r="AU13">
        <v>39</v>
      </c>
      <c r="AV13">
        <v>2</v>
      </c>
      <c r="AW13">
        <v>39</v>
      </c>
      <c r="AX13">
        <v>26</v>
      </c>
      <c r="AY13" t="s">
        <v>67</v>
      </c>
      <c r="AZ13">
        <v>320613.34375</v>
      </c>
      <c r="BA13">
        <v>5725.23828125</v>
      </c>
      <c r="BB13">
        <v>276475.21875</v>
      </c>
      <c r="BC13">
        <v>1165</v>
      </c>
      <c r="BD13">
        <v>278</v>
      </c>
      <c r="BE13">
        <v>1</v>
      </c>
      <c r="BF13">
        <v>1</v>
      </c>
      <c r="BG13">
        <v>9</v>
      </c>
      <c r="BH13" t="s">
        <v>5680</v>
      </c>
    </row>
    <row r="14" spans="1:60" x14ac:dyDescent="0.35">
      <c r="A14" s="1">
        <v>675</v>
      </c>
      <c r="B14" t="s">
        <v>2205</v>
      </c>
      <c r="C14" s="5" t="s">
        <v>5635</v>
      </c>
      <c r="D14" t="s">
        <v>58</v>
      </c>
      <c r="E14" s="5">
        <v>26</v>
      </c>
      <c r="F14" t="s">
        <v>2189</v>
      </c>
      <c r="G14">
        <v>13</v>
      </c>
      <c r="H14" t="s">
        <v>2190</v>
      </c>
      <c r="I14" s="5" t="s">
        <v>5651</v>
      </c>
      <c r="J14">
        <v>25</v>
      </c>
      <c r="K14" t="s">
        <v>2191</v>
      </c>
      <c r="L14" s="5">
        <v>1</v>
      </c>
      <c r="M14">
        <v>1</v>
      </c>
      <c r="N14" t="s">
        <v>2206</v>
      </c>
      <c r="O14">
        <v>98</v>
      </c>
      <c r="P14">
        <v>98</v>
      </c>
      <c r="Q14" t="s">
        <v>2206</v>
      </c>
      <c r="R14">
        <v>4013</v>
      </c>
      <c r="S14">
        <v>996</v>
      </c>
      <c r="T14">
        <v>996</v>
      </c>
      <c r="U14" t="s">
        <v>2206</v>
      </c>
      <c r="V14" t="s">
        <v>84</v>
      </c>
      <c r="W14" t="s">
        <v>84</v>
      </c>
      <c r="X14">
        <v>5166</v>
      </c>
      <c r="Y14" s="8" t="s">
        <v>2207</v>
      </c>
      <c r="Z14">
        <v>5166</v>
      </c>
      <c r="AA14">
        <v>10.195205639999999</v>
      </c>
      <c r="AB14" t="s">
        <v>2208</v>
      </c>
      <c r="AC14">
        <v>4013</v>
      </c>
      <c r="AD14">
        <v>4013</v>
      </c>
      <c r="AE14">
        <v>1</v>
      </c>
      <c r="AF14">
        <v>25014013</v>
      </c>
      <c r="AG14">
        <v>1019.520564000003</v>
      </c>
      <c r="AH14"/>
      <c r="AI14">
        <v>4013</v>
      </c>
      <c r="AJ14">
        <v>260250114013</v>
      </c>
      <c r="AK14">
        <v>1019.520564000003</v>
      </c>
      <c r="AL14" t="s">
        <v>66</v>
      </c>
      <c r="AM14"/>
      <c r="AN14"/>
      <c r="AO14"/>
      <c r="AP14" t="s">
        <v>2189</v>
      </c>
      <c r="AQ14">
        <v>2602501</v>
      </c>
      <c r="AR14">
        <v>26</v>
      </c>
      <c r="AS14">
        <v>25</v>
      </c>
      <c r="AT14">
        <v>12</v>
      </c>
      <c r="AU14">
        <v>37</v>
      </c>
      <c r="AV14">
        <v>2</v>
      </c>
      <c r="AW14">
        <v>37</v>
      </c>
      <c r="AX14">
        <v>26</v>
      </c>
      <c r="AY14" t="s">
        <v>67</v>
      </c>
      <c r="AZ14">
        <v>320613.34375</v>
      </c>
      <c r="BA14">
        <v>5725.23828125</v>
      </c>
      <c r="BB14">
        <v>13378.1484375</v>
      </c>
      <c r="BC14">
        <v>1165</v>
      </c>
      <c r="BD14">
        <v>13</v>
      </c>
      <c r="BE14">
        <v>1</v>
      </c>
      <c r="BF14">
        <v>1</v>
      </c>
      <c r="BG14">
        <v>5</v>
      </c>
      <c r="BH14" t="s">
        <v>5681</v>
      </c>
    </row>
    <row r="15" spans="1:60" x14ac:dyDescent="0.35">
      <c r="A15" s="1">
        <v>728</v>
      </c>
      <c r="B15" t="s">
        <v>2377</v>
      </c>
      <c r="C15" s="5">
        <v>10</v>
      </c>
      <c r="D15" t="s">
        <v>1144</v>
      </c>
      <c r="E15" s="5">
        <v>27</v>
      </c>
      <c r="F15" t="s">
        <v>2378</v>
      </c>
      <c r="G15">
        <v>14</v>
      </c>
      <c r="H15" t="s">
        <v>2379</v>
      </c>
      <c r="I15" s="5" t="s">
        <v>5652</v>
      </c>
      <c r="J15">
        <v>7</v>
      </c>
      <c r="K15" t="s">
        <v>2380</v>
      </c>
      <c r="L15" s="5" t="s">
        <v>5635</v>
      </c>
      <c r="M15">
        <v>9</v>
      </c>
      <c r="N15" t="s">
        <v>2381</v>
      </c>
      <c r="O15">
        <v>98</v>
      </c>
      <c r="P15">
        <v>98</v>
      </c>
      <c r="Q15" t="s">
        <v>2381</v>
      </c>
      <c r="R15">
        <v>6009</v>
      </c>
      <c r="S15">
        <v>1</v>
      </c>
      <c r="T15">
        <v>1</v>
      </c>
      <c r="U15" t="s">
        <v>2382</v>
      </c>
      <c r="V15" t="s">
        <v>63</v>
      </c>
      <c r="W15" t="s">
        <v>63</v>
      </c>
      <c r="X15">
        <v>5063</v>
      </c>
      <c r="Y15" s="8" t="s">
        <v>2383</v>
      </c>
      <c r="Z15">
        <v>5063</v>
      </c>
      <c r="AA15">
        <v>43.352293123000003</v>
      </c>
      <c r="AB15" t="s">
        <v>2384</v>
      </c>
      <c r="AC15">
        <v>6009</v>
      </c>
      <c r="AD15">
        <v>6009</v>
      </c>
      <c r="AE15">
        <v>1</v>
      </c>
      <c r="AF15">
        <v>7096009</v>
      </c>
      <c r="AG15">
        <v>759.19381615399493</v>
      </c>
      <c r="AH15"/>
      <c r="AI15">
        <v>6009</v>
      </c>
      <c r="AJ15">
        <v>270070926009</v>
      </c>
      <c r="AK15">
        <v>759.19381615399493</v>
      </c>
      <c r="AL15" t="s">
        <v>66</v>
      </c>
      <c r="AM15"/>
      <c r="AN15"/>
      <c r="AO15"/>
      <c r="AP15" t="s">
        <v>2378</v>
      </c>
      <c r="AQ15">
        <v>2700709</v>
      </c>
      <c r="AR15">
        <v>27</v>
      </c>
      <c r="AS15">
        <v>15</v>
      </c>
      <c r="AT15">
        <v>43</v>
      </c>
      <c r="AU15">
        <v>58</v>
      </c>
      <c r="AV15">
        <v>2</v>
      </c>
      <c r="AW15">
        <v>58</v>
      </c>
      <c r="AX15">
        <v>27</v>
      </c>
      <c r="AY15" t="s">
        <v>67</v>
      </c>
      <c r="AZ15">
        <v>412623.9375</v>
      </c>
      <c r="BA15">
        <v>7368.28466796875</v>
      </c>
      <c r="BB15">
        <v>82021.6796875</v>
      </c>
      <c r="BC15">
        <v>642</v>
      </c>
      <c r="BD15">
        <v>86</v>
      </c>
      <c r="BE15">
        <v>1</v>
      </c>
      <c r="BF15">
        <v>1</v>
      </c>
      <c r="BG15">
        <v>11</v>
      </c>
      <c r="BH15" t="s">
        <v>5682</v>
      </c>
    </row>
    <row r="16" spans="1:60" x14ac:dyDescent="0.35">
      <c r="A16" s="1">
        <v>730</v>
      </c>
      <c r="B16" t="s">
        <v>2390</v>
      </c>
      <c r="C16" s="5">
        <v>10</v>
      </c>
      <c r="D16" t="s">
        <v>1144</v>
      </c>
      <c r="E16" s="5">
        <v>27</v>
      </c>
      <c r="F16" t="s">
        <v>2378</v>
      </c>
      <c r="G16">
        <v>15</v>
      </c>
      <c r="H16" t="s">
        <v>2379</v>
      </c>
      <c r="I16" s="5" t="s">
        <v>5653</v>
      </c>
      <c r="J16">
        <v>22</v>
      </c>
      <c r="K16" t="s">
        <v>2386</v>
      </c>
      <c r="L16" s="5" t="s">
        <v>5641</v>
      </c>
      <c r="M16">
        <v>2</v>
      </c>
      <c r="N16" t="s">
        <v>2386</v>
      </c>
      <c r="O16">
        <v>1</v>
      </c>
      <c r="P16">
        <v>1</v>
      </c>
      <c r="Q16" t="s">
        <v>2386</v>
      </c>
      <c r="R16">
        <v>6049</v>
      </c>
      <c r="S16">
        <v>5</v>
      </c>
      <c r="T16">
        <v>5</v>
      </c>
      <c r="U16" t="s">
        <v>2391</v>
      </c>
      <c r="V16" t="s">
        <v>63</v>
      </c>
      <c r="W16" t="s">
        <v>63</v>
      </c>
      <c r="X16">
        <v>5001</v>
      </c>
      <c r="Y16" s="8" t="s">
        <v>2392</v>
      </c>
      <c r="Z16">
        <v>5001</v>
      </c>
      <c r="AA16">
        <v>887.13594951698599</v>
      </c>
      <c r="AB16" t="s">
        <v>2393</v>
      </c>
      <c r="AC16">
        <v>6049</v>
      </c>
      <c r="AD16">
        <v>6049</v>
      </c>
      <c r="AE16">
        <v>1</v>
      </c>
      <c r="AF16">
        <v>22026049</v>
      </c>
      <c r="AG16">
        <v>887.13594951698599</v>
      </c>
      <c r="AH16"/>
      <c r="AI16">
        <v>6049</v>
      </c>
      <c r="AJ16">
        <v>270220226049</v>
      </c>
      <c r="AK16">
        <v>887.13594951698599</v>
      </c>
      <c r="AL16" t="s">
        <v>66</v>
      </c>
      <c r="AM16"/>
      <c r="AN16"/>
      <c r="AO16"/>
      <c r="AP16" t="s">
        <v>2378</v>
      </c>
      <c r="AQ16">
        <v>2702202</v>
      </c>
      <c r="AR16">
        <v>27</v>
      </c>
      <c r="AS16">
        <v>120</v>
      </c>
      <c r="AT16">
        <v>100</v>
      </c>
      <c r="AU16">
        <v>220</v>
      </c>
      <c r="AV16">
        <v>2</v>
      </c>
      <c r="AW16">
        <v>220</v>
      </c>
      <c r="AX16">
        <v>27</v>
      </c>
      <c r="AY16" t="s">
        <v>67</v>
      </c>
      <c r="AZ16">
        <v>412623.9375</v>
      </c>
      <c r="BA16">
        <v>7368.28466796875</v>
      </c>
      <c r="BB16">
        <v>318264.75</v>
      </c>
      <c r="BC16">
        <v>642</v>
      </c>
      <c r="BD16">
        <v>324</v>
      </c>
      <c r="BE16">
        <v>1</v>
      </c>
      <c r="BF16">
        <v>1</v>
      </c>
      <c r="BG16">
        <v>9</v>
      </c>
      <c r="BH16" t="s">
        <v>5683</v>
      </c>
    </row>
    <row r="17" spans="1:60" x14ac:dyDescent="0.35">
      <c r="A17" s="1">
        <v>731</v>
      </c>
      <c r="B17" t="s">
        <v>2394</v>
      </c>
      <c r="C17" s="5">
        <v>10</v>
      </c>
      <c r="D17" t="s">
        <v>1144</v>
      </c>
      <c r="E17" s="5">
        <v>27</v>
      </c>
      <c r="F17" t="s">
        <v>2378</v>
      </c>
      <c r="G17">
        <v>16</v>
      </c>
      <c r="H17" t="s">
        <v>2379</v>
      </c>
      <c r="I17" s="5" t="s">
        <v>5654</v>
      </c>
      <c r="J17">
        <v>62</v>
      </c>
      <c r="K17" t="s">
        <v>2395</v>
      </c>
      <c r="L17" s="5" t="s">
        <v>5669</v>
      </c>
      <c r="M17">
        <v>1</v>
      </c>
      <c r="N17" s="4" t="s">
        <v>2395</v>
      </c>
      <c r="O17">
        <v>98</v>
      </c>
      <c r="P17">
        <v>98</v>
      </c>
      <c r="Q17" s="4" t="s">
        <v>2395</v>
      </c>
      <c r="R17">
        <v>6024</v>
      </c>
      <c r="S17">
        <v>4</v>
      </c>
      <c r="T17">
        <v>4</v>
      </c>
      <c r="U17" s="4" t="s">
        <v>2396</v>
      </c>
      <c r="V17" t="s">
        <v>63</v>
      </c>
      <c r="W17" t="s">
        <v>63</v>
      </c>
      <c r="X17" s="4">
        <v>5002</v>
      </c>
      <c r="Y17" s="8" t="s">
        <v>2397</v>
      </c>
      <c r="Z17">
        <v>5002</v>
      </c>
      <c r="AA17">
        <v>19.032714053999999</v>
      </c>
      <c r="AB17" t="s">
        <v>2398</v>
      </c>
      <c r="AC17">
        <v>6024</v>
      </c>
      <c r="AD17">
        <v>6024</v>
      </c>
      <c r="AE17">
        <v>1</v>
      </c>
      <c r="AF17">
        <v>62016024</v>
      </c>
      <c r="AG17">
        <v>1052.0861379850001</v>
      </c>
      <c r="AH17"/>
      <c r="AI17" s="4">
        <v>6024</v>
      </c>
      <c r="AJ17" s="4">
        <v>270620126024</v>
      </c>
      <c r="AK17">
        <v>1052.0861379850001</v>
      </c>
      <c r="AL17" t="s">
        <v>66</v>
      </c>
      <c r="AM17"/>
      <c r="AN17"/>
      <c r="AO17"/>
      <c r="AP17" t="s">
        <v>2378</v>
      </c>
      <c r="AQ17">
        <v>2706201</v>
      </c>
      <c r="AR17">
        <v>27</v>
      </c>
      <c r="AS17">
        <v>17</v>
      </c>
      <c r="AT17">
        <v>30</v>
      </c>
      <c r="AU17">
        <v>47</v>
      </c>
      <c r="AV17">
        <v>2</v>
      </c>
      <c r="AW17">
        <v>47</v>
      </c>
      <c r="AX17">
        <v>27</v>
      </c>
      <c r="AY17" t="s">
        <v>67</v>
      </c>
      <c r="AZ17">
        <v>412623.9375</v>
      </c>
      <c r="BA17">
        <v>7368.28466796875</v>
      </c>
      <c r="BB17">
        <v>406704.75</v>
      </c>
      <c r="BC17">
        <v>642</v>
      </c>
      <c r="BD17">
        <v>413</v>
      </c>
      <c r="BE17">
        <v>1</v>
      </c>
      <c r="BF17">
        <v>1</v>
      </c>
      <c r="BG17">
        <v>3</v>
      </c>
      <c r="BH17" t="s">
        <v>5684</v>
      </c>
    </row>
    <row r="18" spans="1:60" x14ac:dyDescent="0.35">
      <c r="A18" s="1">
        <v>846</v>
      </c>
      <c r="B18" t="s">
        <v>2764</v>
      </c>
      <c r="C18" s="5" t="s">
        <v>5638</v>
      </c>
      <c r="D18" t="s">
        <v>2737</v>
      </c>
      <c r="E18" s="5" t="s">
        <v>5641</v>
      </c>
      <c r="F18" t="s">
        <v>2738</v>
      </c>
      <c r="G18">
        <v>17</v>
      </c>
      <c r="H18" t="s">
        <v>2739</v>
      </c>
      <c r="I18" s="5" t="s">
        <v>5655</v>
      </c>
      <c r="J18">
        <v>17</v>
      </c>
      <c r="K18" t="s">
        <v>2740</v>
      </c>
      <c r="L18" s="5" t="s">
        <v>5641</v>
      </c>
      <c r="M18">
        <v>2</v>
      </c>
      <c r="N18" t="s">
        <v>2740</v>
      </c>
      <c r="O18">
        <v>1</v>
      </c>
      <c r="P18">
        <v>1</v>
      </c>
      <c r="Q18" t="s">
        <v>2740</v>
      </c>
      <c r="R18">
        <v>284</v>
      </c>
      <c r="S18">
        <v>997</v>
      </c>
      <c r="T18">
        <v>997</v>
      </c>
      <c r="U18" t="s">
        <v>2740</v>
      </c>
      <c r="V18" t="s">
        <v>84</v>
      </c>
      <c r="W18" t="s">
        <v>84</v>
      </c>
      <c r="X18">
        <v>5061</v>
      </c>
      <c r="Y18" s="8" t="s">
        <v>2765</v>
      </c>
      <c r="Z18">
        <v>5061</v>
      </c>
      <c r="AA18">
        <v>40.817442159000002</v>
      </c>
      <c r="AB18" t="s">
        <v>2766</v>
      </c>
      <c r="AC18">
        <v>284</v>
      </c>
      <c r="AD18">
        <v>284</v>
      </c>
      <c r="AE18">
        <v>1</v>
      </c>
      <c r="AF18">
        <v>17020284</v>
      </c>
      <c r="AG18">
        <v>1290.4591328730021</v>
      </c>
      <c r="AH18"/>
      <c r="AI18">
        <v>284</v>
      </c>
      <c r="AJ18">
        <v>20170210284</v>
      </c>
      <c r="AK18">
        <v>1290.4591328730021</v>
      </c>
      <c r="AL18" t="s">
        <v>66</v>
      </c>
      <c r="AM18"/>
      <c r="AN18"/>
      <c r="AO18"/>
      <c r="AP18" t="s">
        <v>2738</v>
      </c>
      <c r="AQ18">
        <v>201702</v>
      </c>
      <c r="AR18">
        <v>2</v>
      </c>
      <c r="AS18">
        <v>318</v>
      </c>
      <c r="AT18">
        <v>81</v>
      </c>
      <c r="AU18">
        <v>399</v>
      </c>
      <c r="AV18">
        <v>2</v>
      </c>
      <c r="AW18">
        <v>399</v>
      </c>
      <c r="AX18">
        <v>2</v>
      </c>
      <c r="AY18" t="s">
        <v>67</v>
      </c>
      <c r="AZ18">
        <v>724540.25</v>
      </c>
      <c r="BA18">
        <v>12938.21875</v>
      </c>
      <c r="BB18">
        <v>431840.96875</v>
      </c>
      <c r="BC18">
        <v>4040</v>
      </c>
      <c r="BD18">
        <v>402</v>
      </c>
      <c r="BE18">
        <v>1</v>
      </c>
      <c r="BF18">
        <v>1</v>
      </c>
      <c r="BG18">
        <v>13</v>
      </c>
      <c r="BH18" t="s">
        <v>5685</v>
      </c>
    </row>
    <row r="19" spans="1:60" x14ac:dyDescent="0.35">
      <c r="A19" s="1">
        <v>1064</v>
      </c>
      <c r="B19" t="s">
        <v>3404</v>
      </c>
      <c r="C19" s="5" t="s">
        <v>5635</v>
      </c>
      <c r="D19" t="s">
        <v>58</v>
      </c>
      <c r="E19" s="5">
        <v>30</v>
      </c>
      <c r="F19" t="s">
        <v>3405</v>
      </c>
      <c r="G19">
        <v>18</v>
      </c>
      <c r="H19" t="s">
        <v>3406</v>
      </c>
      <c r="I19" s="5" t="s">
        <v>5656</v>
      </c>
      <c r="J19">
        <v>4</v>
      </c>
      <c r="K19" t="s">
        <v>3407</v>
      </c>
      <c r="L19" s="5" t="s">
        <v>5669</v>
      </c>
      <c r="M19">
        <v>1</v>
      </c>
      <c r="N19" t="s">
        <v>3407</v>
      </c>
      <c r="O19">
        <v>98</v>
      </c>
      <c r="P19">
        <v>98</v>
      </c>
      <c r="Q19" t="s">
        <v>3407</v>
      </c>
      <c r="R19">
        <v>6011</v>
      </c>
      <c r="S19">
        <v>5</v>
      </c>
      <c r="T19">
        <v>5</v>
      </c>
      <c r="U19" t="s">
        <v>3408</v>
      </c>
      <c r="V19" t="s">
        <v>63</v>
      </c>
      <c r="W19" t="s">
        <v>63</v>
      </c>
      <c r="X19">
        <v>5012</v>
      </c>
      <c r="Y19" s="8" t="s">
        <v>3409</v>
      </c>
      <c r="Z19">
        <v>5012</v>
      </c>
      <c r="AA19">
        <v>14.803222042</v>
      </c>
      <c r="AB19" t="s">
        <v>3410</v>
      </c>
      <c r="AC19">
        <v>6011</v>
      </c>
      <c r="AD19">
        <v>6011</v>
      </c>
      <c r="AE19">
        <v>1</v>
      </c>
      <c r="AF19">
        <v>4016011</v>
      </c>
      <c r="AG19">
        <v>1516.272886302002</v>
      </c>
      <c r="AH19">
        <v>6066</v>
      </c>
      <c r="AI19">
        <v>6066</v>
      </c>
      <c r="AJ19">
        <v>300040126066</v>
      </c>
      <c r="AK19">
        <v>738.04635609399998</v>
      </c>
      <c r="AL19" t="s">
        <v>93</v>
      </c>
      <c r="AM19"/>
      <c r="AN19"/>
      <c r="AO19"/>
      <c r="AP19" t="s">
        <v>3405</v>
      </c>
      <c r="AQ19">
        <v>3000401</v>
      </c>
      <c r="AR19">
        <v>30</v>
      </c>
      <c r="AS19">
        <v>86</v>
      </c>
      <c r="AT19">
        <v>65</v>
      </c>
      <c r="AU19">
        <v>151</v>
      </c>
      <c r="AV19">
        <v>2</v>
      </c>
      <c r="AW19">
        <v>151</v>
      </c>
      <c r="AX19">
        <v>30</v>
      </c>
      <c r="AY19" t="s">
        <v>67</v>
      </c>
      <c r="AZ19">
        <v>387599.53125</v>
      </c>
      <c r="BA19">
        <v>6921.42041015625</v>
      </c>
      <c r="BB19">
        <v>106778.65625</v>
      </c>
      <c r="BC19">
        <v>2221</v>
      </c>
      <c r="BD19">
        <v>102</v>
      </c>
      <c r="BE19">
        <v>1</v>
      </c>
      <c r="BF19">
        <v>1</v>
      </c>
      <c r="BG19">
        <v>13</v>
      </c>
      <c r="BH19" t="s">
        <v>5686</v>
      </c>
    </row>
    <row r="20" spans="1:60" x14ac:dyDescent="0.35">
      <c r="A20" s="1">
        <v>1065</v>
      </c>
      <c r="B20" t="s">
        <v>3411</v>
      </c>
      <c r="C20" s="5" t="s">
        <v>5635</v>
      </c>
      <c r="D20" t="s">
        <v>58</v>
      </c>
      <c r="E20" s="5">
        <v>30</v>
      </c>
      <c r="F20" t="s">
        <v>3405</v>
      </c>
      <c r="G20">
        <v>19</v>
      </c>
      <c r="H20" t="s">
        <v>3406</v>
      </c>
      <c r="I20" s="5" t="s">
        <v>5657</v>
      </c>
      <c r="J20">
        <v>52</v>
      </c>
      <c r="K20" t="s">
        <v>3412</v>
      </c>
      <c r="L20" s="5" t="s">
        <v>5641</v>
      </c>
      <c r="M20">
        <v>2</v>
      </c>
      <c r="N20" t="s">
        <v>3412</v>
      </c>
      <c r="O20">
        <v>98</v>
      </c>
      <c r="P20">
        <v>98</v>
      </c>
      <c r="Q20" t="s">
        <v>3412</v>
      </c>
      <c r="R20">
        <v>6030</v>
      </c>
      <c r="S20">
        <v>3</v>
      </c>
      <c r="T20">
        <v>3</v>
      </c>
      <c r="U20" t="s">
        <v>3413</v>
      </c>
      <c r="V20" t="s">
        <v>63</v>
      </c>
      <c r="W20" t="s">
        <v>63</v>
      </c>
      <c r="X20">
        <v>5007</v>
      </c>
      <c r="Y20" s="8" t="s">
        <v>3414</v>
      </c>
      <c r="Z20">
        <v>5007</v>
      </c>
      <c r="AA20">
        <v>13.745849038999999</v>
      </c>
      <c r="AB20" t="s">
        <v>3415</v>
      </c>
      <c r="AC20">
        <v>6030</v>
      </c>
      <c r="AD20">
        <v>6030</v>
      </c>
      <c r="AE20">
        <v>1</v>
      </c>
      <c r="AF20">
        <v>52026030</v>
      </c>
      <c r="AG20">
        <v>1283.1017545610009</v>
      </c>
      <c r="AH20"/>
      <c r="AI20">
        <v>6030</v>
      </c>
      <c r="AJ20">
        <v>300520226030</v>
      </c>
      <c r="AK20">
        <v>1283.1017545610009</v>
      </c>
      <c r="AL20" t="s">
        <v>66</v>
      </c>
      <c r="AM20"/>
      <c r="AN20"/>
      <c r="AO20"/>
      <c r="AP20" t="s">
        <v>3405</v>
      </c>
      <c r="AQ20">
        <v>3005202</v>
      </c>
      <c r="AR20">
        <v>30</v>
      </c>
      <c r="AS20">
        <v>10</v>
      </c>
      <c r="AT20">
        <v>44</v>
      </c>
      <c r="AU20">
        <v>54</v>
      </c>
      <c r="AV20">
        <v>2</v>
      </c>
      <c r="AW20">
        <v>54</v>
      </c>
      <c r="AX20">
        <v>30</v>
      </c>
      <c r="AY20" t="s">
        <v>67</v>
      </c>
      <c r="AZ20">
        <v>387599.53125</v>
      </c>
      <c r="BA20">
        <v>6921.42041015625</v>
      </c>
      <c r="BB20">
        <v>231684.828125</v>
      </c>
      <c r="BC20">
        <v>2221</v>
      </c>
      <c r="BD20">
        <v>216</v>
      </c>
      <c r="BE20">
        <v>1</v>
      </c>
      <c r="BF20">
        <v>1</v>
      </c>
      <c r="BG20">
        <v>3</v>
      </c>
      <c r="BH20" t="s">
        <v>5687</v>
      </c>
    </row>
    <row r="21" spans="1:60" x14ac:dyDescent="0.35">
      <c r="A21" s="1">
        <v>1178</v>
      </c>
      <c r="B21" t="s">
        <v>3770</v>
      </c>
      <c r="C21" s="5" t="s">
        <v>5638</v>
      </c>
      <c r="D21" t="s">
        <v>2737</v>
      </c>
      <c r="E21" s="5">
        <v>12</v>
      </c>
      <c r="F21" t="s">
        <v>3761</v>
      </c>
      <c r="G21">
        <v>20</v>
      </c>
      <c r="H21" t="s">
        <v>3762</v>
      </c>
      <c r="I21" s="5" t="s">
        <v>5658</v>
      </c>
      <c r="J21">
        <v>40</v>
      </c>
      <c r="K21" t="s">
        <v>3771</v>
      </c>
      <c r="L21" s="5" t="s">
        <v>5640</v>
      </c>
      <c r="M21">
        <v>4</v>
      </c>
      <c r="N21" t="s">
        <v>3771</v>
      </c>
      <c r="O21">
        <v>98</v>
      </c>
      <c r="P21">
        <v>98</v>
      </c>
      <c r="Q21" t="s">
        <v>3771</v>
      </c>
      <c r="R21">
        <v>6040</v>
      </c>
      <c r="S21">
        <v>17</v>
      </c>
      <c r="T21">
        <v>17</v>
      </c>
      <c r="U21" t="s">
        <v>3772</v>
      </c>
      <c r="V21" t="s">
        <v>63</v>
      </c>
      <c r="W21" t="s">
        <v>63</v>
      </c>
      <c r="X21">
        <v>5001</v>
      </c>
      <c r="Y21" s="8" t="s">
        <v>3773</v>
      </c>
      <c r="Z21">
        <v>5001</v>
      </c>
      <c r="AA21">
        <v>254.82689372300101</v>
      </c>
      <c r="AB21" t="s">
        <v>3774</v>
      </c>
      <c r="AC21">
        <v>6040</v>
      </c>
      <c r="AD21">
        <v>6040</v>
      </c>
      <c r="AE21">
        <v>1</v>
      </c>
      <c r="AF21">
        <v>40046040</v>
      </c>
      <c r="AG21">
        <v>1196.9462393960041</v>
      </c>
      <c r="AH21"/>
      <c r="AI21">
        <v>6040</v>
      </c>
      <c r="AJ21">
        <v>120400426040</v>
      </c>
      <c r="AK21">
        <v>1196.9462393960041</v>
      </c>
      <c r="AL21" t="s">
        <v>66</v>
      </c>
      <c r="AM21"/>
      <c r="AN21"/>
      <c r="AO21"/>
      <c r="AP21" t="s">
        <v>3761</v>
      </c>
      <c r="AQ21">
        <v>1204004</v>
      </c>
      <c r="AR21">
        <v>12</v>
      </c>
      <c r="AS21">
        <v>83</v>
      </c>
      <c r="AT21">
        <v>53</v>
      </c>
      <c r="AU21">
        <v>136</v>
      </c>
      <c r="AV21">
        <v>2</v>
      </c>
      <c r="AW21">
        <v>136</v>
      </c>
      <c r="AX21">
        <v>12</v>
      </c>
      <c r="AY21" t="s">
        <v>67</v>
      </c>
      <c r="AZ21">
        <v>571137.875</v>
      </c>
      <c r="BA21">
        <v>10198.890625</v>
      </c>
      <c r="BB21">
        <v>364694.0625</v>
      </c>
      <c r="BC21">
        <v>7282</v>
      </c>
      <c r="BD21">
        <v>356</v>
      </c>
      <c r="BE21">
        <v>1</v>
      </c>
      <c r="BF21">
        <v>1</v>
      </c>
      <c r="BG21">
        <v>13</v>
      </c>
      <c r="BH21" t="s">
        <v>5688</v>
      </c>
    </row>
    <row r="22" spans="1:60" x14ac:dyDescent="0.35">
      <c r="A22" s="1">
        <v>1233</v>
      </c>
      <c r="B22" t="s">
        <v>3935</v>
      </c>
      <c r="C22" s="5" t="s">
        <v>5639</v>
      </c>
      <c r="D22" t="s">
        <v>600</v>
      </c>
      <c r="E22" s="5">
        <v>33</v>
      </c>
      <c r="F22" t="s">
        <v>3929</v>
      </c>
      <c r="G22">
        <v>21</v>
      </c>
      <c r="H22" t="s">
        <v>3930</v>
      </c>
      <c r="I22" s="5" t="s">
        <v>5659</v>
      </c>
      <c r="J22">
        <v>71</v>
      </c>
      <c r="K22" t="s">
        <v>3936</v>
      </c>
      <c r="L22" s="5" t="s">
        <v>5637</v>
      </c>
      <c r="M22">
        <v>3</v>
      </c>
      <c r="N22" t="s">
        <v>3937</v>
      </c>
      <c r="O22">
        <v>98</v>
      </c>
      <c r="P22">
        <v>98</v>
      </c>
      <c r="Q22" t="s">
        <v>3937</v>
      </c>
      <c r="R22">
        <v>6009</v>
      </c>
      <c r="S22">
        <v>1</v>
      </c>
      <c r="T22">
        <v>1</v>
      </c>
      <c r="U22" t="s">
        <v>3938</v>
      </c>
      <c r="V22" t="s">
        <v>63</v>
      </c>
      <c r="W22" t="s">
        <v>63</v>
      </c>
      <c r="X22">
        <v>5246</v>
      </c>
      <c r="Y22" s="8" t="s">
        <v>3939</v>
      </c>
      <c r="Z22">
        <v>5246</v>
      </c>
      <c r="AA22">
        <v>12.688476036000001</v>
      </c>
      <c r="AB22" t="s">
        <v>3940</v>
      </c>
      <c r="AC22">
        <v>6009</v>
      </c>
      <c r="AD22">
        <v>6009</v>
      </c>
      <c r="AE22">
        <v>1</v>
      </c>
      <c r="AF22">
        <v>71036009</v>
      </c>
      <c r="AG22">
        <v>802.54610927700082</v>
      </c>
      <c r="AH22"/>
      <c r="AI22">
        <v>6009</v>
      </c>
      <c r="AJ22">
        <v>330710326009</v>
      </c>
      <c r="AK22">
        <v>802.54610927700082</v>
      </c>
      <c r="AL22" t="s">
        <v>66</v>
      </c>
      <c r="AM22"/>
      <c r="AN22"/>
      <c r="AO22"/>
      <c r="AP22" t="s">
        <v>3929</v>
      </c>
      <c r="AQ22">
        <v>3307103</v>
      </c>
      <c r="AR22">
        <v>33</v>
      </c>
      <c r="AS22">
        <v>8</v>
      </c>
      <c r="AT22">
        <v>14</v>
      </c>
      <c r="AU22">
        <v>22</v>
      </c>
      <c r="AV22">
        <v>2</v>
      </c>
      <c r="AW22">
        <v>22</v>
      </c>
      <c r="AX22">
        <v>33</v>
      </c>
      <c r="AY22" t="s">
        <v>67</v>
      </c>
      <c r="AZ22">
        <v>189900.34375</v>
      </c>
      <c r="BA22">
        <v>3391.07763671875</v>
      </c>
      <c r="BB22">
        <v>76884.046875</v>
      </c>
      <c r="BC22">
        <v>1997</v>
      </c>
      <c r="BD22">
        <v>75</v>
      </c>
      <c r="BE22">
        <v>1</v>
      </c>
      <c r="BF22">
        <v>1</v>
      </c>
      <c r="BG22">
        <v>11</v>
      </c>
      <c r="BH22" t="s">
        <v>5689</v>
      </c>
    </row>
    <row r="23" spans="1:60" x14ac:dyDescent="0.35">
      <c r="A23" s="1">
        <v>1235</v>
      </c>
      <c r="B23" t="s">
        <v>3945</v>
      </c>
      <c r="C23" s="5" t="s">
        <v>5639</v>
      </c>
      <c r="D23" t="s">
        <v>600</v>
      </c>
      <c r="E23" s="5">
        <v>33</v>
      </c>
      <c r="F23" t="s">
        <v>3929</v>
      </c>
      <c r="G23">
        <v>22</v>
      </c>
      <c r="H23" t="s">
        <v>3930</v>
      </c>
      <c r="I23" s="5" t="s">
        <v>5660</v>
      </c>
      <c r="J23">
        <v>84</v>
      </c>
      <c r="K23" t="s">
        <v>3942</v>
      </c>
      <c r="L23" s="5" t="s">
        <v>5637</v>
      </c>
      <c r="M23">
        <v>3</v>
      </c>
      <c r="N23" t="s">
        <v>3942</v>
      </c>
      <c r="O23">
        <v>98</v>
      </c>
      <c r="P23">
        <v>98</v>
      </c>
      <c r="Q23" t="s">
        <v>3942</v>
      </c>
      <c r="R23">
        <v>6050</v>
      </c>
      <c r="S23">
        <v>6</v>
      </c>
      <c r="T23">
        <v>6</v>
      </c>
      <c r="U23" t="s">
        <v>3946</v>
      </c>
      <c r="V23" t="s">
        <v>63</v>
      </c>
      <c r="W23" t="s">
        <v>63</v>
      </c>
      <c r="X23">
        <v>5508</v>
      </c>
      <c r="Y23" s="8" t="s">
        <v>3947</v>
      </c>
      <c r="Z23">
        <v>5508</v>
      </c>
      <c r="AA23">
        <v>4.2294920119999997</v>
      </c>
      <c r="AB23" t="s">
        <v>3948</v>
      </c>
      <c r="AC23">
        <v>6050</v>
      </c>
      <c r="AD23">
        <v>6050</v>
      </c>
      <c r="AE23">
        <v>1</v>
      </c>
      <c r="AF23">
        <v>84036050</v>
      </c>
      <c r="AG23">
        <v>875.5048464839997</v>
      </c>
      <c r="AH23"/>
      <c r="AI23">
        <v>6050</v>
      </c>
      <c r="AJ23">
        <v>330840326050</v>
      </c>
      <c r="AK23">
        <v>875.5048464839997</v>
      </c>
      <c r="AL23" t="s">
        <v>66</v>
      </c>
      <c r="AM23"/>
      <c r="AN23"/>
      <c r="AO23"/>
      <c r="AP23" t="s">
        <v>3929</v>
      </c>
      <c r="AQ23">
        <v>3308403</v>
      </c>
      <c r="AR23">
        <v>33</v>
      </c>
      <c r="AS23">
        <v>28</v>
      </c>
      <c r="AT23">
        <v>48</v>
      </c>
      <c r="AU23">
        <v>76</v>
      </c>
      <c r="AV23">
        <v>2</v>
      </c>
      <c r="AW23">
        <v>76</v>
      </c>
      <c r="AX23">
        <v>33</v>
      </c>
      <c r="AY23" t="s">
        <v>67</v>
      </c>
      <c r="AZ23">
        <v>189900.34375</v>
      </c>
      <c r="BA23">
        <v>3391.07763671875</v>
      </c>
      <c r="BB23">
        <v>155230.09375</v>
      </c>
      <c r="BC23">
        <v>1997</v>
      </c>
      <c r="BD23">
        <v>153</v>
      </c>
      <c r="BE23">
        <v>1</v>
      </c>
      <c r="BF23">
        <v>1</v>
      </c>
      <c r="BG23">
        <v>13</v>
      </c>
      <c r="BH23" t="s">
        <v>5690</v>
      </c>
    </row>
    <row r="24" spans="1:60" x14ac:dyDescent="0.35">
      <c r="A24" s="1">
        <v>1345</v>
      </c>
      <c r="B24" t="s">
        <v>4266</v>
      </c>
      <c r="C24" s="5" t="s">
        <v>5637</v>
      </c>
      <c r="D24" t="s">
        <v>1652</v>
      </c>
      <c r="E24" s="5">
        <v>31</v>
      </c>
      <c r="F24" t="s">
        <v>4261</v>
      </c>
      <c r="G24">
        <v>23</v>
      </c>
      <c r="H24" t="s">
        <v>4262</v>
      </c>
      <c r="I24" s="5" t="s">
        <v>5661</v>
      </c>
      <c r="J24">
        <v>41</v>
      </c>
      <c r="K24" t="s">
        <v>1162</v>
      </c>
      <c r="L24" s="5" t="s">
        <v>5637</v>
      </c>
      <c r="M24">
        <v>3</v>
      </c>
      <c r="N24" t="s">
        <v>4267</v>
      </c>
      <c r="O24">
        <v>98</v>
      </c>
      <c r="P24">
        <v>98</v>
      </c>
      <c r="Q24" t="s">
        <v>4267</v>
      </c>
      <c r="R24">
        <v>6105</v>
      </c>
      <c r="S24">
        <v>15</v>
      </c>
      <c r="T24">
        <v>15</v>
      </c>
      <c r="U24" t="s">
        <v>4268</v>
      </c>
      <c r="V24" t="s">
        <v>63</v>
      </c>
      <c r="W24" t="s">
        <v>63</v>
      </c>
      <c r="X24">
        <v>5040</v>
      </c>
      <c r="Y24" s="8" t="s">
        <v>561</v>
      </c>
      <c r="Z24">
        <v>1</v>
      </c>
      <c r="AA24">
        <v>1417.937197023</v>
      </c>
      <c r="AB24" t="s">
        <v>4269</v>
      </c>
      <c r="AC24">
        <v>6105</v>
      </c>
      <c r="AD24">
        <v>6105</v>
      </c>
      <c r="AE24">
        <v>1</v>
      </c>
      <c r="AF24">
        <v>41036105</v>
      </c>
      <c r="AG24">
        <v>1417.937197023</v>
      </c>
      <c r="AH24"/>
      <c r="AI24">
        <v>6105</v>
      </c>
      <c r="AJ24">
        <v>310410326105</v>
      </c>
      <c r="AK24">
        <v>1417.937197023</v>
      </c>
      <c r="AL24" t="s">
        <v>66</v>
      </c>
      <c r="AM24"/>
      <c r="AN24"/>
      <c r="AO24"/>
      <c r="AP24" t="s">
        <v>4261</v>
      </c>
      <c r="AQ24">
        <v>3104103</v>
      </c>
      <c r="AR24">
        <v>31</v>
      </c>
      <c r="AS24">
        <v>0</v>
      </c>
      <c r="AT24">
        <v>126</v>
      </c>
      <c r="AU24">
        <v>126</v>
      </c>
      <c r="AV24">
        <v>1</v>
      </c>
      <c r="AW24">
        <v>126</v>
      </c>
      <c r="AX24">
        <v>31</v>
      </c>
      <c r="AY24" t="s">
        <v>67</v>
      </c>
      <c r="AZ24">
        <v>729722.125</v>
      </c>
      <c r="BA24">
        <v>13030.751953125</v>
      </c>
      <c r="BB24">
        <v>195310.046875</v>
      </c>
      <c r="BC24">
        <v>12716</v>
      </c>
      <c r="BD24">
        <v>202</v>
      </c>
      <c r="BE24">
        <v>1</v>
      </c>
      <c r="BF24">
        <v>1</v>
      </c>
      <c r="BG24">
        <v>13</v>
      </c>
      <c r="BH24" t="s">
        <v>5691</v>
      </c>
    </row>
    <row r="25" spans="1:60" x14ac:dyDescent="0.35">
      <c r="A25" s="1">
        <v>1346</v>
      </c>
      <c r="B25" t="s">
        <v>4270</v>
      </c>
      <c r="C25" s="5" t="s">
        <v>5637</v>
      </c>
      <c r="D25" t="s">
        <v>1652</v>
      </c>
      <c r="E25" s="5">
        <v>31</v>
      </c>
      <c r="F25" t="s">
        <v>4261</v>
      </c>
      <c r="G25">
        <v>24</v>
      </c>
      <c r="H25" t="s">
        <v>4262</v>
      </c>
      <c r="I25" s="5" t="s">
        <v>5661</v>
      </c>
      <c r="J25">
        <v>41</v>
      </c>
      <c r="K25" t="s">
        <v>1162</v>
      </c>
      <c r="L25" s="5" t="s">
        <v>5640</v>
      </c>
      <c r="M25">
        <v>4</v>
      </c>
      <c r="N25" s="4" t="s">
        <v>1162</v>
      </c>
      <c r="O25">
        <v>98</v>
      </c>
      <c r="P25">
        <v>98</v>
      </c>
      <c r="Q25" s="4" t="s">
        <v>1162</v>
      </c>
      <c r="R25">
        <v>6052</v>
      </c>
      <c r="S25">
        <v>7</v>
      </c>
      <c r="T25">
        <v>7</v>
      </c>
      <c r="U25" s="4" t="s">
        <v>4271</v>
      </c>
      <c r="V25" t="s">
        <v>63</v>
      </c>
      <c r="W25" t="s">
        <v>63</v>
      </c>
      <c r="X25" s="4">
        <v>5038</v>
      </c>
      <c r="Y25" s="8" t="s">
        <v>4272</v>
      </c>
      <c r="Z25">
        <v>5038</v>
      </c>
      <c r="AA25">
        <v>47.581785134999997</v>
      </c>
      <c r="AB25" t="s">
        <v>4273</v>
      </c>
      <c r="AC25">
        <v>6052</v>
      </c>
      <c r="AD25">
        <v>6052</v>
      </c>
      <c r="AE25">
        <v>1</v>
      </c>
      <c r="AF25">
        <v>41046052</v>
      </c>
      <c r="AG25">
        <v>910.39815558300097</v>
      </c>
      <c r="AH25"/>
      <c r="AI25" s="4">
        <v>6052</v>
      </c>
      <c r="AJ25" s="4">
        <v>310410426052</v>
      </c>
      <c r="AK25">
        <v>910.39815558300097</v>
      </c>
      <c r="AL25" t="s">
        <v>66</v>
      </c>
      <c r="AM25"/>
      <c r="AN25"/>
      <c r="AO25"/>
      <c r="AP25" t="s">
        <v>4261</v>
      </c>
      <c r="AQ25">
        <v>3104104</v>
      </c>
      <c r="AR25">
        <v>31</v>
      </c>
      <c r="AS25">
        <v>172</v>
      </c>
      <c r="AT25">
        <v>97</v>
      </c>
      <c r="AU25">
        <v>269</v>
      </c>
      <c r="AV25">
        <v>2</v>
      </c>
      <c r="AW25">
        <v>269</v>
      </c>
      <c r="AX25">
        <v>31</v>
      </c>
      <c r="AY25" t="s">
        <v>67</v>
      </c>
      <c r="AZ25">
        <v>729722.125</v>
      </c>
      <c r="BA25">
        <v>13030.751953125</v>
      </c>
      <c r="BB25">
        <v>430238.59375</v>
      </c>
      <c r="BC25">
        <v>12716</v>
      </c>
      <c r="BD25">
        <v>432</v>
      </c>
      <c r="BE25">
        <v>1</v>
      </c>
      <c r="BF25">
        <v>1</v>
      </c>
      <c r="BG25">
        <v>9</v>
      </c>
      <c r="BH25" t="s">
        <v>5692</v>
      </c>
    </row>
    <row r="26" spans="1:60" x14ac:dyDescent="0.35">
      <c r="A26" s="1">
        <v>1401</v>
      </c>
      <c r="B26" t="s">
        <v>4440</v>
      </c>
      <c r="C26" s="5">
        <v>11</v>
      </c>
      <c r="D26" t="s">
        <v>430</v>
      </c>
      <c r="E26" s="5" t="s">
        <v>5637</v>
      </c>
      <c r="F26" t="s">
        <v>4436</v>
      </c>
      <c r="G26">
        <v>25</v>
      </c>
      <c r="H26" t="s">
        <v>4437</v>
      </c>
      <c r="I26" s="5" t="s">
        <v>5662</v>
      </c>
      <c r="J26">
        <v>75</v>
      </c>
      <c r="K26" t="s">
        <v>4441</v>
      </c>
      <c r="L26" s="5" t="s">
        <v>5669</v>
      </c>
      <c r="M26">
        <v>1</v>
      </c>
      <c r="N26" t="s">
        <v>4442</v>
      </c>
      <c r="O26">
        <v>98</v>
      </c>
      <c r="P26">
        <v>98</v>
      </c>
      <c r="Q26" t="s">
        <v>4442</v>
      </c>
      <c r="R26">
        <v>6012</v>
      </c>
      <c r="S26">
        <v>5</v>
      </c>
      <c r="T26">
        <v>5</v>
      </c>
      <c r="U26" t="s">
        <v>4443</v>
      </c>
      <c r="V26" t="s">
        <v>63</v>
      </c>
      <c r="W26" t="s">
        <v>63</v>
      </c>
      <c r="X26">
        <v>5008</v>
      </c>
      <c r="Y26" s="4" t="s">
        <v>4444</v>
      </c>
      <c r="Z26">
        <v>5008</v>
      </c>
      <c r="AA26">
        <v>411.31809816700201</v>
      </c>
      <c r="AB26" t="s">
        <v>4445</v>
      </c>
      <c r="AC26">
        <v>6012</v>
      </c>
      <c r="AD26">
        <v>6012</v>
      </c>
      <c r="AE26">
        <v>1</v>
      </c>
      <c r="AF26">
        <v>75016012</v>
      </c>
      <c r="AG26">
        <v>588.95676267100202</v>
      </c>
      <c r="AH26"/>
      <c r="AI26">
        <v>6012</v>
      </c>
      <c r="AJ26">
        <v>30750126012</v>
      </c>
      <c r="AK26">
        <v>588.95676267100202</v>
      </c>
      <c r="AL26" t="s">
        <v>66</v>
      </c>
      <c r="AM26"/>
      <c r="AN26"/>
      <c r="AO26"/>
      <c r="AP26" t="s">
        <v>4436</v>
      </c>
      <c r="AQ26">
        <v>307501</v>
      </c>
      <c r="AR26">
        <v>3</v>
      </c>
      <c r="AS26">
        <v>9</v>
      </c>
      <c r="AT26">
        <v>28</v>
      </c>
      <c r="AU26">
        <v>37</v>
      </c>
      <c r="AV26">
        <v>2</v>
      </c>
      <c r="AW26">
        <v>37</v>
      </c>
      <c r="AX26">
        <v>3</v>
      </c>
      <c r="AY26" t="s">
        <v>67</v>
      </c>
      <c r="AZ26">
        <v>528177.625</v>
      </c>
      <c r="BA26">
        <v>9431.7431640625</v>
      </c>
      <c r="BB26">
        <v>475905.3125</v>
      </c>
      <c r="BC26">
        <v>3878</v>
      </c>
      <c r="BD26">
        <v>447</v>
      </c>
      <c r="BE26">
        <v>1</v>
      </c>
      <c r="BF26">
        <v>1</v>
      </c>
      <c r="BG26">
        <v>3</v>
      </c>
      <c r="BH26" t="s">
        <v>5693</v>
      </c>
    </row>
    <row r="27" spans="1:60" x14ac:dyDescent="0.35">
      <c r="A27" s="1">
        <v>1456</v>
      </c>
      <c r="B27" t="s">
        <v>4599</v>
      </c>
      <c r="C27" s="5" t="s">
        <v>5637</v>
      </c>
      <c r="D27" t="s">
        <v>1652</v>
      </c>
      <c r="E27" s="5" t="s">
        <v>5635</v>
      </c>
      <c r="F27" t="s">
        <v>4600</v>
      </c>
      <c r="G27">
        <v>26</v>
      </c>
      <c r="H27" t="s">
        <v>4601</v>
      </c>
      <c r="I27" s="5" t="s">
        <v>5663</v>
      </c>
      <c r="J27">
        <v>37</v>
      </c>
      <c r="K27" t="s">
        <v>4601</v>
      </c>
      <c r="L27" s="5" t="s">
        <v>5637</v>
      </c>
      <c r="M27">
        <v>3</v>
      </c>
      <c r="N27" t="s">
        <v>4602</v>
      </c>
      <c r="O27">
        <v>98</v>
      </c>
      <c r="P27">
        <v>98</v>
      </c>
      <c r="Q27" t="s">
        <v>4602</v>
      </c>
      <c r="R27">
        <v>6048</v>
      </c>
      <c r="S27">
        <v>11</v>
      </c>
      <c r="T27">
        <v>11</v>
      </c>
      <c r="U27" t="s">
        <v>4603</v>
      </c>
      <c r="V27" t="s">
        <v>63</v>
      </c>
      <c r="W27" t="s">
        <v>63</v>
      </c>
      <c r="X27">
        <v>5092</v>
      </c>
      <c r="Y27" s="8" t="s">
        <v>4604</v>
      </c>
      <c r="Z27">
        <v>5092</v>
      </c>
      <c r="AA27">
        <v>834.26729936698905</v>
      </c>
      <c r="AB27" t="s">
        <v>4605</v>
      </c>
      <c r="AC27">
        <v>6048</v>
      </c>
      <c r="AD27">
        <v>6048</v>
      </c>
      <c r="AE27">
        <v>1</v>
      </c>
      <c r="AF27">
        <v>37036048</v>
      </c>
      <c r="AG27">
        <v>909.34078257998908</v>
      </c>
      <c r="AH27"/>
      <c r="AI27">
        <v>6048</v>
      </c>
      <c r="AJ27">
        <v>90370326048</v>
      </c>
      <c r="AK27">
        <v>909.34078257998908</v>
      </c>
      <c r="AL27" t="s">
        <v>66</v>
      </c>
      <c r="AM27"/>
      <c r="AN27"/>
      <c r="AO27"/>
      <c r="AP27" t="s">
        <v>4600</v>
      </c>
      <c r="AQ27">
        <v>903703</v>
      </c>
      <c r="AR27">
        <v>9</v>
      </c>
      <c r="AS27">
        <v>34</v>
      </c>
      <c r="AT27">
        <v>85</v>
      </c>
      <c r="AU27">
        <v>119</v>
      </c>
      <c r="AV27">
        <v>2</v>
      </c>
      <c r="AW27">
        <v>119</v>
      </c>
      <c r="AX27">
        <v>9</v>
      </c>
      <c r="AY27" t="s">
        <v>67</v>
      </c>
      <c r="AZ27">
        <v>707556.3125</v>
      </c>
      <c r="BA27">
        <v>12634.9345703125</v>
      </c>
      <c r="BB27">
        <v>78445.90625</v>
      </c>
      <c r="BC27">
        <v>1879</v>
      </c>
      <c r="BD27">
        <v>82</v>
      </c>
      <c r="BE27">
        <v>1</v>
      </c>
      <c r="BF27">
        <v>1</v>
      </c>
      <c r="BG27">
        <v>1</v>
      </c>
      <c r="BH27" t="s">
        <v>5694</v>
      </c>
    </row>
    <row r="28" spans="1:60" x14ac:dyDescent="0.35">
      <c r="A28" s="1">
        <v>1512</v>
      </c>
      <c r="B28" t="s">
        <v>4772</v>
      </c>
      <c r="C28" s="5">
        <v>13</v>
      </c>
      <c r="D28" t="s">
        <v>249</v>
      </c>
      <c r="E28" s="5">
        <v>14</v>
      </c>
      <c r="F28" t="s">
        <v>4773</v>
      </c>
      <c r="G28">
        <v>27</v>
      </c>
      <c r="H28" t="s">
        <v>4774</v>
      </c>
      <c r="I28" s="5" t="s">
        <v>5664</v>
      </c>
      <c r="J28">
        <v>39</v>
      </c>
      <c r="K28" t="s">
        <v>4775</v>
      </c>
      <c r="L28" s="5" t="s">
        <v>5636</v>
      </c>
      <c r="M28">
        <v>5</v>
      </c>
      <c r="N28" s="4" t="s">
        <v>4776</v>
      </c>
      <c r="O28">
        <v>1</v>
      </c>
      <c r="P28">
        <v>1</v>
      </c>
      <c r="Q28" s="4" t="s">
        <v>4776</v>
      </c>
      <c r="R28">
        <v>6006</v>
      </c>
      <c r="S28">
        <v>4</v>
      </c>
      <c r="T28">
        <v>4</v>
      </c>
      <c r="U28" s="4" t="s">
        <v>4777</v>
      </c>
      <c r="V28" t="s">
        <v>63</v>
      </c>
      <c r="W28" t="s">
        <v>63</v>
      </c>
      <c r="X28" s="4">
        <v>5017</v>
      </c>
      <c r="Y28" s="8" t="s">
        <v>4778</v>
      </c>
      <c r="Z28">
        <v>5017</v>
      </c>
      <c r="AA28">
        <v>4.2294920119999997</v>
      </c>
      <c r="AB28" t="s">
        <v>4779</v>
      </c>
      <c r="AC28">
        <v>6006</v>
      </c>
      <c r="AD28">
        <v>6006</v>
      </c>
      <c r="AE28">
        <v>1</v>
      </c>
      <c r="AF28">
        <v>39056006</v>
      </c>
      <c r="AG28">
        <v>845.89840239999967</v>
      </c>
      <c r="AH28"/>
      <c r="AI28" s="4">
        <v>6006</v>
      </c>
      <c r="AJ28" s="4">
        <v>140390526006</v>
      </c>
      <c r="AK28">
        <v>845.89840239999967</v>
      </c>
      <c r="AL28" t="s">
        <v>66</v>
      </c>
      <c r="AM28"/>
      <c r="AN28"/>
      <c r="AO28"/>
      <c r="AP28" t="s">
        <v>4773</v>
      </c>
      <c r="AQ28">
        <v>1403905</v>
      </c>
      <c r="AR28">
        <v>14</v>
      </c>
      <c r="AS28">
        <v>3</v>
      </c>
      <c r="AT28">
        <v>42</v>
      </c>
      <c r="AU28">
        <v>45</v>
      </c>
      <c r="AV28">
        <v>2</v>
      </c>
      <c r="AW28">
        <v>45</v>
      </c>
      <c r="AX28">
        <v>14</v>
      </c>
      <c r="AY28" t="s">
        <v>67</v>
      </c>
      <c r="AZ28">
        <v>288931.625</v>
      </c>
      <c r="BA28">
        <v>5159.4931640625</v>
      </c>
      <c r="BB28">
        <v>8615.197265625</v>
      </c>
      <c r="BC28">
        <v>2896</v>
      </c>
      <c r="BD28">
        <v>10</v>
      </c>
      <c r="BE28">
        <v>1</v>
      </c>
      <c r="BF28">
        <v>1</v>
      </c>
      <c r="BG28">
        <v>5</v>
      </c>
      <c r="BH28" t="s">
        <v>5695</v>
      </c>
    </row>
    <row r="29" spans="1:60" x14ac:dyDescent="0.35">
      <c r="A29" s="1">
        <v>1516</v>
      </c>
      <c r="B29" t="s">
        <v>4792</v>
      </c>
      <c r="C29" s="5">
        <v>13</v>
      </c>
      <c r="D29" t="s">
        <v>249</v>
      </c>
      <c r="E29" s="5">
        <v>14</v>
      </c>
      <c r="F29" t="s">
        <v>4773</v>
      </c>
      <c r="G29">
        <v>28</v>
      </c>
      <c r="H29" t="s">
        <v>4774</v>
      </c>
      <c r="I29" s="5" t="s">
        <v>5665</v>
      </c>
      <c r="J29">
        <v>80</v>
      </c>
      <c r="K29" t="s">
        <v>4788</v>
      </c>
      <c r="L29" s="5" t="s">
        <v>5637</v>
      </c>
      <c r="M29">
        <v>3</v>
      </c>
      <c r="N29" t="s">
        <v>4788</v>
      </c>
      <c r="O29">
        <v>98</v>
      </c>
      <c r="P29">
        <v>98</v>
      </c>
      <c r="Q29" t="s">
        <v>4788</v>
      </c>
      <c r="R29">
        <v>6014</v>
      </c>
      <c r="S29">
        <v>7</v>
      </c>
      <c r="T29">
        <v>7</v>
      </c>
      <c r="U29" t="s">
        <v>4793</v>
      </c>
      <c r="V29" t="s">
        <v>63</v>
      </c>
      <c r="W29" t="s">
        <v>63</v>
      </c>
      <c r="X29">
        <v>5009</v>
      </c>
      <c r="Y29" s="8" t="s">
        <v>4794</v>
      </c>
      <c r="Z29">
        <v>4</v>
      </c>
      <c r="AA29">
        <v>9.5163570269999997</v>
      </c>
      <c r="AB29" t="s">
        <v>4795</v>
      </c>
      <c r="AC29">
        <v>6014</v>
      </c>
      <c r="AD29">
        <v>6014</v>
      </c>
      <c r="AE29">
        <v>1</v>
      </c>
      <c r="AF29">
        <v>80036014</v>
      </c>
      <c r="AG29">
        <v>889.25069552300215</v>
      </c>
      <c r="AH29"/>
      <c r="AI29">
        <v>6014</v>
      </c>
      <c r="AJ29">
        <v>140800326014</v>
      </c>
      <c r="AK29">
        <v>889.25069552300215</v>
      </c>
      <c r="AL29" t="s">
        <v>66</v>
      </c>
      <c r="AM29"/>
      <c r="AN29"/>
      <c r="AO29"/>
      <c r="AP29" t="s">
        <v>4773</v>
      </c>
      <c r="AQ29">
        <v>1408003</v>
      </c>
      <c r="AR29">
        <v>14</v>
      </c>
      <c r="AS29">
        <v>14</v>
      </c>
      <c r="AT29">
        <v>39</v>
      </c>
      <c r="AU29">
        <v>53</v>
      </c>
      <c r="AV29">
        <v>2</v>
      </c>
      <c r="AW29">
        <v>53</v>
      </c>
      <c r="AX29">
        <v>14</v>
      </c>
      <c r="AY29" t="s">
        <v>67</v>
      </c>
      <c r="AZ29">
        <v>288931.625</v>
      </c>
      <c r="BA29">
        <v>5159.4931640625</v>
      </c>
      <c r="BB29">
        <v>266587.21875</v>
      </c>
      <c r="BC29">
        <v>2896</v>
      </c>
      <c r="BD29">
        <v>256</v>
      </c>
      <c r="BE29">
        <v>1</v>
      </c>
      <c r="BF29">
        <v>1</v>
      </c>
      <c r="BG29">
        <v>9</v>
      </c>
      <c r="BH29" t="s">
        <v>5696</v>
      </c>
    </row>
    <row r="30" spans="1:60" x14ac:dyDescent="0.35">
      <c r="A30" s="1">
        <v>1568</v>
      </c>
      <c r="B30" t="s">
        <v>4956</v>
      </c>
      <c r="C30" s="5" t="s">
        <v>5640</v>
      </c>
      <c r="D30" t="s">
        <v>3085</v>
      </c>
      <c r="E30" s="5">
        <v>13</v>
      </c>
      <c r="F30" t="s">
        <v>4957</v>
      </c>
      <c r="G30">
        <v>29</v>
      </c>
      <c r="H30" t="s">
        <v>4958</v>
      </c>
      <c r="I30" s="5" t="s">
        <v>5666</v>
      </c>
      <c r="J30">
        <v>3</v>
      </c>
      <c r="K30" t="s">
        <v>4959</v>
      </c>
      <c r="L30" s="5" t="s">
        <v>5641</v>
      </c>
      <c r="M30">
        <v>2</v>
      </c>
      <c r="N30" t="s">
        <v>4960</v>
      </c>
      <c r="O30">
        <v>98</v>
      </c>
      <c r="P30">
        <v>98</v>
      </c>
      <c r="Q30" t="s">
        <v>4960</v>
      </c>
      <c r="R30">
        <v>6020</v>
      </c>
      <c r="S30">
        <v>1</v>
      </c>
      <c r="T30">
        <v>1</v>
      </c>
      <c r="U30" t="s">
        <v>4961</v>
      </c>
      <c r="V30" t="s">
        <v>63</v>
      </c>
      <c r="W30" t="s">
        <v>63</v>
      </c>
      <c r="X30">
        <v>5055</v>
      </c>
      <c r="Y30" t="s">
        <v>4962</v>
      </c>
      <c r="Z30">
        <v>5055</v>
      </c>
      <c r="AA30">
        <v>11.631103033</v>
      </c>
      <c r="AB30" t="s">
        <v>4963</v>
      </c>
      <c r="AC30">
        <v>6020</v>
      </c>
      <c r="AD30">
        <v>6020</v>
      </c>
      <c r="AE30">
        <v>1</v>
      </c>
      <c r="AF30">
        <v>3026020</v>
      </c>
      <c r="AG30">
        <v>825.80831534299989</v>
      </c>
      <c r="AH30"/>
      <c r="AI30">
        <v>6020</v>
      </c>
      <c r="AJ30">
        <v>130030226020</v>
      </c>
      <c r="AK30">
        <v>825.80831534299989</v>
      </c>
      <c r="AL30" t="s">
        <v>66</v>
      </c>
      <c r="AM30"/>
      <c r="AN30"/>
      <c r="AO30"/>
      <c r="AP30" t="s">
        <v>4957</v>
      </c>
      <c r="AQ30">
        <v>1300302</v>
      </c>
      <c r="AR30">
        <v>13</v>
      </c>
      <c r="AS30">
        <v>4</v>
      </c>
      <c r="AT30">
        <v>46</v>
      </c>
      <c r="AU30">
        <v>50</v>
      </c>
      <c r="AV30">
        <v>2</v>
      </c>
      <c r="AW30">
        <v>50</v>
      </c>
      <c r="AX30">
        <v>13</v>
      </c>
      <c r="AY30" t="s">
        <v>67</v>
      </c>
      <c r="AZ30">
        <v>410418.375</v>
      </c>
      <c r="BA30">
        <v>7328.8994140625</v>
      </c>
      <c r="BB30">
        <v>125289.5390625</v>
      </c>
      <c r="BC30">
        <v>645</v>
      </c>
      <c r="BD30">
        <v>126</v>
      </c>
      <c r="BE30">
        <v>1</v>
      </c>
      <c r="BF30">
        <v>1</v>
      </c>
      <c r="BG30">
        <v>9</v>
      </c>
      <c r="BH30" t="s">
        <v>5697</v>
      </c>
    </row>
    <row r="31" spans="1:60" x14ac:dyDescent="0.35">
      <c r="A31" s="1">
        <v>1571</v>
      </c>
      <c r="B31" t="s">
        <v>4973</v>
      </c>
      <c r="C31" s="5" t="s">
        <v>5640</v>
      </c>
      <c r="D31" t="s">
        <v>3085</v>
      </c>
      <c r="E31" s="5">
        <v>13</v>
      </c>
      <c r="F31" t="s">
        <v>4957</v>
      </c>
      <c r="G31">
        <v>30</v>
      </c>
      <c r="H31" t="s">
        <v>4958</v>
      </c>
      <c r="I31" s="5" t="s">
        <v>5666</v>
      </c>
      <c r="J31">
        <v>3</v>
      </c>
      <c r="K31" t="s">
        <v>4959</v>
      </c>
      <c r="L31" s="5" t="s">
        <v>5641</v>
      </c>
      <c r="M31">
        <v>2</v>
      </c>
      <c r="N31" t="s">
        <v>4960</v>
      </c>
      <c r="O31">
        <v>98</v>
      </c>
      <c r="P31">
        <v>98</v>
      </c>
      <c r="Q31" t="s">
        <v>4960</v>
      </c>
      <c r="R31">
        <v>4003</v>
      </c>
      <c r="S31">
        <v>996</v>
      </c>
      <c r="T31">
        <v>996</v>
      </c>
      <c r="U31" t="s">
        <v>4960</v>
      </c>
      <c r="V31" t="s">
        <v>84</v>
      </c>
      <c r="W31" t="s">
        <v>84</v>
      </c>
      <c r="X31">
        <v>5001</v>
      </c>
      <c r="Y31" s="8" t="s">
        <v>4974</v>
      </c>
      <c r="Z31">
        <v>5001</v>
      </c>
      <c r="AA31">
        <v>11.214726204</v>
      </c>
      <c r="AB31" t="s">
        <v>4975</v>
      </c>
      <c r="AC31">
        <v>4003</v>
      </c>
      <c r="AD31">
        <v>4003</v>
      </c>
      <c r="AE31">
        <v>1</v>
      </c>
      <c r="AF31">
        <v>3024003</v>
      </c>
      <c r="AG31">
        <v>1027.6767285120029</v>
      </c>
      <c r="AH31"/>
      <c r="AI31">
        <v>4003</v>
      </c>
      <c r="AJ31">
        <v>130030214003</v>
      </c>
      <c r="AK31">
        <v>1027.6767285120029</v>
      </c>
      <c r="AL31" t="s">
        <v>66</v>
      </c>
      <c r="AM31"/>
      <c r="AN31"/>
      <c r="AO31"/>
      <c r="AP31" t="s">
        <v>4957</v>
      </c>
      <c r="AQ31">
        <v>1300302</v>
      </c>
      <c r="AR31">
        <v>13</v>
      </c>
      <c r="AS31">
        <v>4</v>
      </c>
      <c r="AT31">
        <v>46</v>
      </c>
      <c r="AU31">
        <v>50</v>
      </c>
      <c r="AV31">
        <v>2</v>
      </c>
      <c r="AW31">
        <v>50</v>
      </c>
      <c r="AX31">
        <v>13</v>
      </c>
      <c r="AY31" t="s">
        <v>67</v>
      </c>
      <c r="AZ31">
        <v>410418.375</v>
      </c>
      <c r="BA31">
        <v>7328.8994140625</v>
      </c>
      <c r="BB31">
        <v>103862.6171875</v>
      </c>
      <c r="BC31">
        <v>645</v>
      </c>
      <c r="BD31">
        <v>105</v>
      </c>
      <c r="BE31">
        <v>1</v>
      </c>
      <c r="BF31">
        <v>1</v>
      </c>
      <c r="BG31">
        <v>5</v>
      </c>
      <c r="BH31" t="s">
        <v>5698</v>
      </c>
    </row>
    <row r="32" spans="1:60" x14ac:dyDescent="0.35">
      <c r="A32" s="1">
        <v>1624</v>
      </c>
      <c r="B32" t="s">
        <v>5123</v>
      </c>
      <c r="C32" s="5">
        <v>11</v>
      </c>
      <c r="D32" t="s">
        <v>430</v>
      </c>
      <c r="E32" s="5">
        <v>32</v>
      </c>
      <c r="F32" t="s">
        <v>5124</v>
      </c>
      <c r="G32">
        <v>31</v>
      </c>
      <c r="H32" t="s">
        <v>5125</v>
      </c>
      <c r="I32" s="5" t="s">
        <v>5667</v>
      </c>
      <c r="J32">
        <v>23</v>
      </c>
      <c r="K32" t="s">
        <v>5126</v>
      </c>
      <c r="L32" s="5" t="s">
        <v>5669</v>
      </c>
      <c r="M32">
        <v>1</v>
      </c>
      <c r="N32" t="s">
        <v>5126</v>
      </c>
      <c r="O32">
        <v>98</v>
      </c>
      <c r="P32">
        <v>98</v>
      </c>
      <c r="Q32" t="s">
        <v>5126</v>
      </c>
      <c r="R32">
        <v>6068</v>
      </c>
      <c r="S32">
        <v>15</v>
      </c>
      <c r="T32">
        <v>15</v>
      </c>
      <c r="U32" t="s">
        <v>5127</v>
      </c>
      <c r="V32" t="s">
        <v>63</v>
      </c>
      <c r="W32" t="s">
        <v>63</v>
      </c>
      <c r="X32">
        <v>5103</v>
      </c>
      <c r="Y32" s="8"/>
      <c r="Z32">
        <v>5103</v>
      </c>
      <c r="AA32">
        <v>106.794673303</v>
      </c>
      <c r="AB32" t="s">
        <v>5128</v>
      </c>
      <c r="AC32">
        <v>6068</v>
      </c>
      <c r="AD32">
        <v>6068</v>
      </c>
      <c r="AE32">
        <v>1</v>
      </c>
      <c r="AF32">
        <v>23016068</v>
      </c>
      <c r="AG32">
        <v>839.55416438200007</v>
      </c>
      <c r="AH32"/>
      <c r="AI32">
        <v>6068</v>
      </c>
      <c r="AJ32">
        <v>320230126068</v>
      </c>
      <c r="AK32">
        <v>839.55416438200007</v>
      </c>
      <c r="AL32" t="s">
        <v>66</v>
      </c>
      <c r="AM32"/>
      <c r="AN32"/>
      <c r="AO32"/>
      <c r="AP32" t="s">
        <v>5124</v>
      </c>
      <c r="AQ32">
        <v>3202301</v>
      </c>
      <c r="AR32">
        <v>32</v>
      </c>
      <c r="AS32">
        <v>80</v>
      </c>
      <c r="AT32">
        <v>89</v>
      </c>
      <c r="AU32">
        <v>169</v>
      </c>
      <c r="AV32">
        <v>2</v>
      </c>
      <c r="AW32">
        <v>169</v>
      </c>
      <c r="AX32">
        <v>32</v>
      </c>
      <c r="AY32" t="s">
        <v>67</v>
      </c>
      <c r="AZ32">
        <v>284612.75</v>
      </c>
      <c r="BA32">
        <v>5082.37060546875</v>
      </c>
      <c r="BB32">
        <v>140137.828125</v>
      </c>
      <c r="BC32">
        <v>2144</v>
      </c>
      <c r="BD32">
        <v>146</v>
      </c>
      <c r="BE32">
        <v>1</v>
      </c>
      <c r="BF32">
        <v>1</v>
      </c>
      <c r="BG32">
        <v>3</v>
      </c>
      <c r="BH32" t="s">
        <v>5699</v>
      </c>
    </row>
    <row r="33" spans="1:60" x14ac:dyDescent="0.35">
      <c r="A33" s="1">
        <v>1630</v>
      </c>
      <c r="B33" t="s">
        <v>5147</v>
      </c>
      <c r="C33" s="5">
        <v>11</v>
      </c>
      <c r="D33" t="s">
        <v>430</v>
      </c>
      <c r="E33" s="5">
        <v>32</v>
      </c>
      <c r="F33" t="s">
        <v>5124</v>
      </c>
      <c r="G33">
        <v>32</v>
      </c>
      <c r="H33" t="s">
        <v>5125</v>
      </c>
      <c r="I33" s="5" t="s">
        <v>5668</v>
      </c>
      <c r="J33">
        <v>86</v>
      </c>
      <c r="K33" t="s">
        <v>5133</v>
      </c>
      <c r="L33" s="5" t="s">
        <v>5637</v>
      </c>
      <c r="M33">
        <v>3</v>
      </c>
      <c r="N33" s="4" t="s">
        <v>5148</v>
      </c>
      <c r="O33">
        <v>1</v>
      </c>
      <c r="P33">
        <v>1</v>
      </c>
      <c r="Q33" s="4" t="s">
        <v>5148</v>
      </c>
      <c r="R33">
        <v>18</v>
      </c>
      <c r="S33">
        <v>997</v>
      </c>
      <c r="T33">
        <v>997</v>
      </c>
      <c r="U33" s="4" t="s">
        <v>5148</v>
      </c>
      <c r="V33" t="s">
        <v>84</v>
      </c>
      <c r="W33" t="s">
        <v>84</v>
      </c>
      <c r="X33" s="4">
        <v>5014</v>
      </c>
      <c r="Y33" s="8" t="s">
        <v>5149</v>
      </c>
      <c r="Z33">
        <v>5014</v>
      </c>
      <c r="AA33">
        <v>243.85805187300099</v>
      </c>
      <c r="AB33" t="s">
        <v>5150</v>
      </c>
      <c r="AC33">
        <v>18</v>
      </c>
      <c r="AD33">
        <v>18</v>
      </c>
      <c r="AE33">
        <v>1</v>
      </c>
      <c r="AF33">
        <v>86030018</v>
      </c>
      <c r="AG33">
        <v>2183.2098549660068</v>
      </c>
      <c r="AH33">
        <v>18</v>
      </c>
      <c r="AI33" s="4">
        <v>18</v>
      </c>
      <c r="AJ33" s="4">
        <v>320860310018</v>
      </c>
      <c r="AK33">
        <v>1306.1581490880051</v>
      </c>
      <c r="AL33" t="s">
        <v>93</v>
      </c>
      <c r="AM33"/>
      <c r="AN33"/>
      <c r="AO33"/>
      <c r="AP33" t="s">
        <v>5124</v>
      </c>
      <c r="AQ33">
        <v>3208603</v>
      </c>
      <c r="AR33">
        <v>32</v>
      </c>
      <c r="AS33">
        <v>31</v>
      </c>
      <c r="AT33">
        <v>15</v>
      </c>
      <c r="AU33">
        <v>46</v>
      </c>
      <c r="AV33">
        <v>2</v>
      </c>
      <c r="AW33">
        <v>46</v>
      </c>
      <c r="AX33">
        <v>32</v>
      </c>
      <c r="AY33" t="s">
        <v>67</v>
      </c>
      <c r="AZ33">
        <v>284612.75</v>
      </c>
      <c r="BA33">
        <v>5082.37060546875</v>
      </c>
      <c r="BB33">
        <v>230871.703125</v>
      </c>
      <c r="BC33">
        <v>2144</v>
      </c>
      <c r="BD33">
        <v>239</v>
      </c>
      <c r="BE33">
        <v>1</v>
      </c>
      <c r="BF33">
        <v>1</v>
      </c>
      <c r="BG33">
        <v>13</v>
      </c>
      <c r="BH33" t="s">
        <v>5700</v>
      </c>
    </row>
  </sheetData>
  <autoFilter ref="A1:BH1" xr:uid="{00000000-0009-0000-0000-000004000000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P17"/>
  <sheetViews>
    <sheetView workbookViewId="0">
      <selection activeCell="J17" sqref="J17"/>
    </sheetView>
  </sheetViews>
  <sheetFormatPr baseColWidth="10" defaultRowHeight="14.5" x14ac:dyDescent="0.35"/>
  <cols>
    <col min="2" max="5" width="0" hidden="1" customWidth="1"/>
    <col min="15" max="15" width="0" hidden="1" customWidth="1"/>
    <col min="16" max="16" width="19.7265625" hidden="1" customWidth="1"/>
    <col min="17" max="21" width="0" hidden="1" customWidth="1"/>
    <col min="23" max="30" width="0" hidden="1" customWidth="1"/>
  </cols>
  <sheetData>
    <row r="1" spans="1:42" x14ac:dyDescent="0.35">
      <c r="A1" s="5" t="s">
        <v>5703</v>
      </c>
      <c r="B1" s="5" t="s">
        <v>1</v>
      </c>
      <c r="C1" s="5" t="s">
        <v>2</v>
      </c>
      <c r="D1" s="5" t="s">
        <v>5624</v>
      </c>
      <c r="E1" s="5" t="s">
        <v>39</v>
      </c>
      <c r="F1" s="5" t="s">
        <v>5</v>
      </c>
      <c r="G1" s="5" t="s">
        <v>6</v>
      </c>
      <c r="H1" s="5" t="s">
        <v>8</v>
      </c>
      <c r="I1" s="5" t="s">
        <v>9</v>
      </c>
      <c r="J1" s="5" t="s">
        <v>11</v>
      </c>
      <c r="K1" s="5" t="s">
        <v>12</v>
      </c>
      <c r="L1" s="5" t="s">
        <v>14</v>
      </c>
      <c r="M1" s="5" t="s">
        <v>5704</v>
      </c>
      <c r="N1" s="5" t="s">
        <v>18</v>
      </c>
      <c r="O1" s="5" t="s">
        <v>15</v>
      </c>
      <c r="P1" s="5" t="s">
        <v>27</v>
      </c>
      <c r="Q1" s="5" t="s">
        <v>5705</v>
      </c>
      <c r="R1" s="5" t="s">
        <v>5706</v>
      </c>
      <c r="S1" s="5" t="s">
        <v>5707</v>
      </c>
      <c r="T1" s="5" t="s">
        <v>5708</v>
      </c>
      <c r="U1" s="5" t="s">
        <v>5709</v>
      </c>
      <c r="V1" s="11" t="s">
        <v>32</v>
      </c>
      <c r="W1" s="5" t="s">
        <v>33</v>
      </c>
      <c r="X1" s="5" t="s">
        <v>34</v>
      </c>
      <c r="Y1" s="5" t="s">
        <v>41</v>
      </c>
      <c r="Z1" s="5" t="s">
        <v>5710</v>
      </c>
      <c r="AA1" s="5" t="s">
        <v>5711</v>
      </c>
      <c r="AB1" s="5" t="s">
        <v>5712</v>
      </c>
      <c r="AC1" s="5" t="s">
        <v>45</v>
      </c>
      <c r="AD1" s="5" t="s">
        <v>46</v>
      </c>
      <c r="AE1" s="5" t="s">
        <v>48</v>
      </c>
      <c r="AF1" s="5" t="s">
        <v>5713</v>
      </c>
      <c r="AG1" s="5" t="s">
        <v>50</v>
      </c>
      <c r="AH1" s="5" t="s">
        <v>51</v>
      </c>
      <c r="AI1" s="5" t="s">
        <v>52</v>
      </c>
      <c r="AJ1" s="5" t="s">
        <v>53</v>
      </c>
      <c r="AK1" s="5" t="s">
        <v>54</v>
      </c>
      <c r="AL1" s="5" t="s">
        <v>5714</v>
      </c>
      <c r="AM1" s="5" t="s">
        <v>5715</v>
      </c>
      <c r="AN1" s="5" t="s">
        <v>5716</v>
      </c>
      <c r="AO1" s="5" t="s">
        <v>5717</v>
      </c>
      <c r="AP1" s="5" t="s">
        <v>5718</v>
      </c>
    </row>
    <row r="2" spans="1:42" x14ac:dyDescent="0.35">
      <c r="A2" s="5" t="s">
        <v>5752</v>
      </c>
      <c r="B2" s="5" t="s">
        <v>5753</v>
      </c>
      <c r="C2" s="5" t="s">
        <v>1489</v>
      </c>
      <c r="D2" s="5" t="s">
        <v>1492</v>
      </c>
      <c r="E2" s="5" t="s">
        <v>5640</v>
      </c>
      <c r="F2" s="5" t="s">
        <v>1491</v>
      </c>
      <c r="G2" s="5" t="s">
        <v>5754</v>
      </c>
      <c r="H2" s="5" t="s">
        <v>1492</v>
      </c>
      <c r="I2" s="5" t="s">
        <v>5669</v>
      </c>
      <c r="J2" s="12" t="s">
        <v>1492</v>
      </c>
      <c r="K2" s="5" t="s">
        <v>5669</v>
      </c>
      <c r="L2" s="5" t="s">
        <v>1492</v>
      </c>
      <c r="M2" s="5" t="s">
        <v>5755</v>
      </c>
      <c r="N2" s="5" t="s">
        <v>1493</v>
      </c>
      <c r="O2" s="5" t="s">
        <v>5756</v>
      </c>
      <c r="P2" s="5" t="s">
        <v>5756</v>
      </c>
      <c r="Q2" s="5" t="s">
        <v>5757</v>
      </c>
      <c r="R2" s="5" t="s">
        <v>5758</v>
      </c>
      <c r="S2" s="5" t="s">
        <v>5759</v>
      </c>
      <c r="T2" s="5" t="s">
        <v>5760</v>
      </c>
      <c r="U2" s="5" t="s">
        <v>5761</v>
      </c>
      <c r="V2" s="5" t="s">
        <v>5756</v>
      </c>
      <c r="W2" s="5" t="s">
        <v>5762</v>
      </c>
      <c r="X2" s="5" t="s">
        <v>5763</v>
      </c>
      <c r="Y2" s="5" t="s">
        <v>5764</v>
      </c>
      <c r="Z2" s="5" t="s">
        <v>5765</v>
      </c>
      <c r="AA2" s="5" t="s">
        <v>5766</v>
      </c>
      <c r="AB2" s="5" t="s">
        <v>5767</v>
      </c>
      <c r="AC2" s="5" t="s">
        <v>5758</v>
      </c>
      <c r="AD2" s="5" t="s">
        <v>5767</v>
      </c>
      <c r="AE2" s="5" t="s">
        <v>67</v>
      </c>
      <c r="AF2" s="5" t="s">
        <v>5768</v>
      </c>
      <c r="AG2" s="5" t="s">
        <v>5769</v>
      </c>
      <c r="AH2" s="5" t="s">
        <v>5770</v>
      </c>
      <c r="AI2" s="5" t="s">
        <v>5771</v>
      </c>
      <c r="AJ2" s="5" t="s">
        <v>5772</v>
      </c>
      <c r="AK2" s="5" t="s">
        <v>5773</v>
      </c>
      <c r="AL2" s="5" t="s">
        <v>5761</v>
      </c>
      <c r="AM2" s="5" t="s">
        <v>5719</v>
      </c>
      <c r="AN2" s="5" t="s">
        <v>5720</v>
      </c>
      <c r="AO2" s="5" t="s">
        <v>5720</v>
      </c>
      <c r="AP2" s="5" t="s">
        <v>5721</v>
      </c>
    </row>
    <row r="3" spans="1:42" x14ac:dyDescent="0.35">
      <c r="A3" s="5" t="s">
        <v>5752</v>
      </c>
      <c r="B3" s="5" t="s">
        <v>5753</v>
      </c>
      <c r="C3" s="5" t="s">
        <v>1489</v>
      </c>
      <c r="D3" s="5" t="s">
        <v>1492</v>
      </c>
      <c r="E3" s="5" t="s">
        <v>5640</v>
      </c>
      <c r="F3" s="5" t="s">
        <v>1491</v>
      </c>
      <c r="G3" s="5" t="s">
        <v>5754</v>
      </c>
      <c r="H3" s="5" t="s">
        <v>1492</v>
      </c>
      <c r="I3" s="5" t="s">
        <v>5669</v>
      </c>
      <c r="J3" s="12" t="s">
        <v>1492</v>
      </c>
      <c r="K3" s="5" t="s">
        <v>5669</v>
      </c>
      <c r="L3" s="5" t="s">
        <v>1492</v>
      </c>
      <c r="M3" s="5" t="s">
        <v>5774</v>
      </c>
      <c r="N3" s="5" t="s">
        <v>5722</v>
      </c>
      <c r="O3" s="5" t="s">
        <v>5756</v>
      </c>
      <c r="P3" s="5" t="s">
        <v>5756</v>
      </c>
      <c r="Q3" s="5" t="s">
        <v>5757</v>
      </c>
      <c r="R3" s="5" t="s">
        <v>5758</v>
      </c>
      <c r="S3" s="5" t="s">
        <v>5775</v>
      </c>
      <c r="T3" s="5" t="s">
        <v>5776</v>
      </c>
      <c r="U3" s="5" t="s">
        <v>5777</v>
      </c>
      <c r="V3" s="5" t="s">
        <v>5756</v>
      </c>
      <c r="W3" s="5" t="s">
        <v>5762</v>
      </c>
      <c r="X3" s="5" t="s">
        <v>5763</v>
      </c>
      <c r="Y3" s="5" t="s">
        <v>5764</v>
      </c>
      <c r="Z3" s="5" t="s">
        <v>5765</v>
      </c>
      <c r="AA3" s="5" t="s">
        <v>5766</v>
      </c>
      <c r="AB3" s="5" t="s">
        <v>5767</v>
      </c>
      <c r="AC3" s="5" t="s">
        <v>5758</v>
      </c>
      <c r="AD3" s="5" t="s">
        <v>5767</v>
      </c>
      <c r="AE3" s="5" t="s">
        <v>5721</v>
      </c>
      <c r="AF3" s="5" t="s">
        <v>5768</v>
      </c>
      <c r="AG3" s="5" t="s">
        <v>5769</v>
      </c>
      <c r="AH3" s="5" t="s">
        <v>5770</v>
      </c>
      <c r="AI3" s="5" t="s">
        <v>5771</v>
      </c>
      <c r="AJ3" s="5" t="s">
        <v>5772</v>
      </c>
      <c r="AK3" s="5" t="s">
        <v>5773</v>
      </c>
      <c r="AL3" s="5" t="s">
        <v>5777</v>
      </c>
      <c r="AM3" s="5" t="s">
        <v>5723</v>
      </c>
      <c r="AN3" s="5" t="s">
        <v>5720</v>
      </c>
      <c r="AO3" s="5" t="s">
        <v>5720</v>
      </c>
      <c r="AP3" s="5" t="s">
        <v>5721</v>
      </c>
    </row>
    <row r="4" spans="1:42" x14ac:dyDescent="0.35">
      <c r="A4" s="5" t="s">
        <v>5752</v>
      </c>
      <c r="B4" s="5" t="s">
        <v>5637</v>
      </c>
      <c r="C4" s="5" t="s">
        <v>1652</v>
      </c>
      <c r="D4" s="5" t="s">
        <v>4601</v>
      </c>
      <c r="E4" s="5" t="s">
        <v>5778</v>
      </c>
      <c r="F4" s="5" t="s">
        <v>1654</v>
      </c>
      <c r="G4" s="5" t="s">
        <v>5648</v>
      </c>
      <c r="H4" s="5" t="s">
        <v>1655</v>
      </c>
      <c r="I4" s="5" t="s">
        <v>5779</v>
      </c>
      <c r="J4" s="12" t="s">
        <v>1655</v>
      </c>
      <c r="K4" s="5" t="s">
        <v>5669</v>
      </c>
      <c r="L4" s="5" t="s">
        <v>1655</v>
      </c>
      <c r="M4" s="5" t="s">
        <v>5780</v>
      </c>
      <c r="N4" s="5" t="s">
        <v>1672</v>
      </c>
      <c r="O4" s="5" t="s">
        <v>5781</v>
      </c>
      <c r="P4" s="5" t="s">
        <v>5781</v>
      </c>
      <c r="Q4" s="5" t="s">
        <v>5782</v>
      </c>
      <c r="R4" s="5" t="s">
        <v>5758</v>
      </c>
      <c r="S4" s="5" t="s">
        <v>5783</v>
      </c>
      <c r="T4" s="5" t="s">
        <v>5784</v>
      </c>
      <c r="U4" s="5" t="s">
        <v>5785</v>
      </c>
      <c r="V4" s="5" t="s">
        <v>5781</v>
      </c>
      <c r="W4" s="5" t="s">
        <v>5786</v>
      </c>
      <c r="X4" s="5" t="s">
        <v>5787</v>
      </c>
      <c r="Y4" s="5" t="s">
        <v>5778</v>
      </c>
      <c r="Z4" s="5" t="s">
        <v>5788</v>
      </c>
      <c r="AA4" s="5" t="s">
        <v>5789</v>
      </c>
      <c r="AB4" s="5" t="s">
        <v>5790</v>
      </c>
      <c r="AC4" s="5" t="s">
        <v>5758</v>
      </c>
      <c r="AD4" s="5" t="s">
        <v>5790</v>
      </c>
      <c r="AE4" s="5" t="s">
        <v>67</v>
      </c>
      <c r="AF4" s="5" t="s">
        <v>5791</v>
      </c>
      <c r="AG4" s="5" t="s">
        <v>5792</v>
      </c>
      <c r="AH4" s="5" t="s">
        <v>5793</v>
      </c>
      <c r="AI4" s="5" t="s">
        <v>5794</v>
      </c>
      <c r="AJ4" s="5" t="s">
        <v>5795</v>
      </c>
      <c r="AK4" s="5" t="s">
        <v>5773</v>
      </c>
      <c r="AL4" s="5" t="s">
        <v>5785</v>
      </c>
      <c r="AM4" s="5" t="s">
        <v>5724</v>
      </c>
      <c r="AN4" s="5" t="s">
        <v>5725</v>
      </c>
      <c r="AO4" s="5" t="s">
        <v>5725</v>
      </c>
      <c r="AP4" s="5" t="s">
        <v>5721</v>
      </c>
    </row>
    <row r="5" spans="1:42" x14ac:dyDescent="0.35">
      <c r="A5" s="5" t="s">
        <v>5752</v>
      </c>
      <c r="B5" s="5" t="s">
        <v>5637</v>
      </c>
      <c r="C5" s="5" t="s">
        <v>1652</v>
      </c>
      <c r="D5" s="5" t="s">
        <v>4601</v>
      </c>
      <c r="E5" s="5" t="s">
        <v>5778</v>
      </c>
      <c r="F5" s="5" t="s">
        <v>1654</v>
      </c>
      <c r="G5" s="5" t="s">
        <v>5648</v>
      </c>
      <c r="H5" s="5" t="s">
        <v>1655</v>
      </c>
      <c r="I5" s="5" t="s">
        <v>5779</v>
      </c>
      <c r="J5" s="12" t="s">
        <v>1655</v>
      </c>
      <c r="K5" s="5" t="s">
        <v>5669</v>
      </c>
      <c r="L5" s="5" t="s">
        <v>1655</v>
      </c>
      <c r="M5" s="5" t="s">
        <v>5796</v>
      </c>
      <c r="N5" s="5" t="s">
        <v>5726</v>
      </c>
      <c r="O5" s="5" t="s">
        <v>5781</v>
      </c>
      <c r="P5" s="5" t="s">
        <v>5781</v>
      </c>
      <c r="Q5" s="5" t="s">
        <v>5782</v>
      </c>
      <c r="R5" s="5" t="s">
        <v>5758</v>
      </c>
      <c r="S5" s="5" t="s">
        <v>5797</v>
      </c>
      <c r="T5" s="5" t="s">
        <v>5798</v>
      </c>
      <c r="U5" s="5" t="s">
        <v>5799</v>
      </c>
      <c r="V5" s="5" t="s">
        <v>5781</v>
      </c>
      <c r="W5" s="5" t="s">
        <v>5786</v>
      </c>
      <c r="X5" s="5" t="s">
        <v>5787</v>
      </c>
      <c r="Y5" s="5" t="s">
        <v>5778</v>
      </c>
      <c r="Z5" s="5" t="s">
        <v>5788</v>
      </c>
      <c r="AA5" s="5" t="s">
        <v>5789</v>
      </c>
      <c r="AB5" s="5" t="s">
        <v>5790</v>
      </c>
      <c r="AC5" s="5" t="s">
        <v>5758</v>
      </c>
      <c r="AD5" s="5" t="s">
        <v>5790</v>
      </c>
      <c r="AE5" s="5" t="s">
        <v>5721</v>
      </c>
      <c r="AF5" s="5" t="s">
        <v>5791</v>
      </c>
      <c r="AG5" s="5" t="s">
        <v>5792</v>
      </c>
      <c r="AH5" s="5" t="s">
        <v>5793</v>
      </c>
      <c r="AI5" s="5" t="s">
        <v>5794</v>
      </c>
      <c r="AJ5" s="5" t="s">
        <v>5795</v>
      </c>
      <c r="AK5" s="5" t="s">
        <v>5773</v>
      </c>
      <c r="AL5" s="5" t="s">
        <v>5799</v>
      </c>
      <c r="AM5" s="5" t="s">
        <v>5727</v>
      </c>
      <c r="AN5" s="5" t="s">
        <v>5725</v>
      </c>
      <c r="AO5" s="5" t="s">
        <v>5725</v>
      </c>
      <c r="AP5" s="5" t="s">
        <v>5721</v>
      </c>
    </row>
    <row r="6" spans="1:42" x14ac:dyDescent="0.35">
      <c r="A6" s="5" t="s">
        <v>5752</v>
      </c>
      <c r="B6" s="5" t="s">
        <v>5637</v>
      </c>
      <c r="C6" s="5" t="s">
        <v>1652</v>
      </c>
      <c r="D6" s="5" t="s">
        <v>4601</v>
      </c>
      <c r="E6" s="5" t="s">
        <v>5778</v>
      </c>
      <c r="F6" s="5" t="s">
        <v>1654</v>
      </c>
      <c r="G6" s="5" t="s">
        <v>5648</v>
      </c>
      <c r="H6" s="5" t="s">
        <v>1655</v>
      </c>
      <c r="I6" s="5" t="s">
        <v>5779</v>
      </c>
      <c r="J6" s="12" t="s">
        <v>1655</v>
      </c>
      <c r="K6" s="5" t="s">
        <v>5669</v>
      </c>
      <c r="L6" s="5" t="s">
        <v>1655</v>
      </c>
      <c r="M6" s="5" t="s">
        <v>5655</v>
      </c>
      <c r="N6" s="5" t="s">
        <v>5728</v>
      </c>
      <c r="O6" s="5" t="s">
        <v>5781</v>
      </c>
      <c r="P6" s="5" t="s">
        <v>5781</v>
      </c>
      <c r="Q6" s="5" t="s">
        <v>5782</v>
      </c>
      <c r="R6" s="5" t="s">
        <v>5758</v>
      </c>
      <c r="S6" s="5" t="s">
        <v>5800</v>
      </c>
      <c r="T6" s="5" t="s">
        <v>5801</v>
      </c>
      <c r="U6" s="5" t="s">
        <v>5799</v>
      </c>
      <c r="V6" s="5" t="s">
        <v>5781</v>
      </c>
      <c r="W6" s="5" t="s">
        <v>5786</v>
      </c>
      <c r="X6" s="5" t="s">
        <v>5787</v>
      </c>
      <c r="Y6" s="5" t="s">
        <v>5778</v>
      </c>
      <c r="Z6" s="5" t="s">
        <v>5788</v>
      </c>
      <c r="AA6" s="5" t="s">
        <v>5789</v>
      </c>
      <c r="AB6" s="5" t="s">
        <v>5790</v>
      </c>
      <c r="AC6" s="5" t="s">
        <v>5758</v>
      </c>
      <c r="AD6" s="5" t="s">
        <v>5790</v>
      </c>
      <c r="AE6" s="5" t="s">
        <v>5721</v>
      </c>
      <c r="AF6" s="5" t="s">
        <v>5791</v>
      </c>
      <c r="AG6" s="5" t="s">
        <v>5792</v>
      </c>
      <c r="AH6" s="5" t="s">
        <v>5793</v>
      </c>
      <c r="AI6" s="5" t="s">
        <v>5794</v>
      </c>
      <c r="AJ6" s="5" t="s">
        <v>5795</v>
      </c>
      <c r="AK6" s="5" t="s">
        <v>5773</v>
      </c>
      <c r="AL6" s="5" t="s">
        <v>5799</v>
      </c>
      <c r="AM6" s="5" t="s">
        <v>5729</v>
      </c>
      <c r="AN6" s="5" t="s">
        <v>5725</v>
      </c>
      <c r="AO6" s="5" t="s">
        <v>5725</v>
      </c>
      <c r="AP6" s="5" t="s">
        <v>5721</v>
      </c>
    </row>
    <row r="7" spans="1:42" x14ac:dyDescent="0.35">
      <c r="A7" s="5" t="s">
        <v>5752</v>
      </c>
      <c r="B7" s="5" t="s">
        <v>5802</v>
      </c>
      <c r="C7" s="5" t="s">
        <v>967</v>
      </c>
      <c r="D7" s="5" t="s">
        <v>2012</v>
      </c>
      <c r="E7" s="5" t="s">
        <v>5639</v>
      </c>
      <c r="F7" s="5" t="s">
        <v>2011</v>
      </c>
      <c r="G7" s="5" t="s">
        <v>5803</v>
      </c>
      <c r="H7" s="5" t="s">
        <v>2021</v>
      </c>
      <c r="I7" s="5" t="s">
        <v>5641</v>
      </c>
      <c r="J7" s="12" t="s">
        <v>2022</v>
      </c>
      <c r="K7" s="5" t="s">
        <v>5804</v>
      </c>
      <c r="L7" s="5" t="s">
        <v>2022</v>
      </c>
      <c r="M7" s="5" t="s">
        <v>5805</v>
      </c>
      <c r="N7" s="5" t="s">
        <v>2023</v>
      </c>
      <c r="O7" s="5" t="s">
        <v>5806</v>
      </c>
      <c r="P7" s="5" t="s">
        <v>5806</v>
      </c>
      <c r="Q7" s="5" t="s">
        <v>5666</v>
      </c>
      <c r="R7" s="5" t="s">
        <v>5758</v>
      </c>
      <c r="S7" s="5" t="s">
        <v>5807</v>
      </c>
      <c r="T7" s="5" t="s">
        <v>5808</v>
      </c>
      <c r="U7" s="5" t="s">
        <v>5809</v>
      </c>
      <c r="V7" s="5" t="s">
        <v>5806</v>
      </c>
      <c r="W7" s="5" t="s">
        <v>5810</v>
      </c>
      <c r="X7" s="5" t="s">
        <v>5811</v>
      </c>
      <c r="Y7" s="5" t="s">
        <v>5812</v>
      </c>
      <c r="Z7" s="5" t="s">
        <v>5813</v>
      </c>
      <c r="AA7" s="5" t="s">
        <v>5814</v>
      </c>
      <c r="AB7" s="5" t="s">
        <v>5814</v>
      </c>
      <c r="AC7" s="5" t="s">
        <v>5773</v>
      </c>
      <c r="AD7" s="5" t="s">
        <v>5814</v>
      </c>
      <c r="AE7" s="5" t="s">
        <v>67</v>
      </c>
      <c r="AF7" s="5" t="s">
        <v>5815</v>
      </c>
      <c r="AG7" s="5" t="s">
        <v>5816</v>
      </c>
      <c r="AH7" s="5" t="s">
        <v>5817</v>
      </c>
      <c r="AI7" s="5" t="s">
        <v>5818</v>
      </c>
      <c r="AJ7" s="5" t="s">
        <v>5819</v>
      </c>
      <c r="AK7" s="5" t="s">
        <v>5773</v>
      </c>
      <c r="AL7" s="5" t="s">
        <v>5809</v>
      </c>
      <c r="AM7" s="5" t="s">
        <v>5730</v>
      </c>
      <c r="AN7" s="5" t="s">
        <v>5731</v>
      </c>
      <c r="AO7" s="5" t="s">
        <v>5731</v>
      </c>
      <c r="AP7" s="5" t="s">
        <v>5721</v>
      </c>
    </row>
    <row r="8" spans="1:42" x14ac:dyDescent="0.35">
      <c r="A8" s="5" t="s">
        <v>5752</v>
      </c>
      <c r="B8" s="5" t="s">
        <v>5802</v>
      </c>
      <c r="C8" s="5" t="s">
        <v>967</v>
      </c>
      <c r="D8" s="5" t="s">
        <v>2012</v>
      </c>
      <c r="E8" s="5" t="s">
        <v>5639</v>
      </c>
      <c r="F8" s="5" t="s">
        <v>2011</v>
      </c>
      <c r="G8" s="5" t="s">
        <v>5820</v>
      </c>
      <c r="H8" s="5" t="s">
        <v>2031</v>
      </c>
      <c r="I8" s="5" t="s">
        <v>5669</v>
      </c>
      <c r="J8" s="12" t="s">
        <v>2032</v>
      </c>
      <c r="K8" s="5" t="s">
        <v>5804</v>
      </c>
      <c r="L8" s="5" t="s">
        <v>2032</v>
      </c>
      <c r="M8" s="5" t="s">
        <v>5656</v>
      </c>
      <c r="N8" s="5" t="s">
        <v>2033</v>
      </c>
      <c r="O8" s="5" t="s">
        <v>5821</v>
      </c>
      <c r="P8" s="5" t="s">
        <v>5821</v>
      </c>
      <c r="Q8" s="5" t="s">
        <v>5652</v>
      </c>
      <c r="R8" s="5" t="s">
        <v>5758</v>
      </c>
      <c r="S8" s="5" t="s">
        <v>5822</v>
      </c>
      <c r="T8" s="5" t="s">
        <v>5823</v>
      </c>
      <c r="U8" s="5" t="s">
        <v>5824</v>
      </c>
      <c r="V8" s="5" t="s">
        <v>5821</v>
      </c>
      <c r="W8" s="5" t="s">
        <v>5825</v>
      </c>
      <c r="X8" s="5" t="s">
        <v>5826</v>
      </c>
      <c r="Y8" s="5" t="s">
        <v>5812</v>
      </c>
      <c r="Z8" s="5" t="s">
        <v>5827</v>
      </c>
      <c r="AA8" s="5" t="s">
        <v>5828</v>
      </c>
      <c r="AB8" s="5" t="s">
        <v>5829</v>
      </c>
      <c r="AC8" s="5" t="s">
        <v>5758</v>
      </c>
      <c r="AD8" s="5" t="s">
        <v>5829</v>
      </c>
      <c r="AE8" s="5" t="s">
        <v>67</v>
      </c>
      <c r="AF8" s="5" t="s">
        <v>5815</v>
      </c>
      <c r="AG8" s="5" t="s">
        <v>5816</v>
      </c>
      <c r="AH8" s="5" t="s">
        <v>5830</v>
      </c>
      <c r="AI8" s="5" t="s">
        <v>5818</v>
      </c>
      <c r="AJ8" s="5" t="s">
        <v>5831</v>
      </c>
      <c r="AK8" s="5" t="s">
        <v>5773</v>
      </c>
      <c r="AL8" s="5" t="s">
        <v>5824</v>
      </c>
      <c r="AM8" s="5" t="s">
        <v>5732</v>
      </c>
      <c r="AN8" s="5" t="s">
        <v>5733</v>
      </c>
      <c r="AO8" s="5" t="s">
        <v>5733</v>
      </c>
      <c r="AP8" s="5" t="s">
        <v>5721</v>
      </c>
    </row>
    <row r="9" spans="1:42" x14ac:dyDescent="0.35">
      <c r="A9" s="5" t="s">
        <v>5752</v>
      </c>
      <c r="B9" s="5" t="s">
        <v>5802</v>
      </c>
      <c r="C9" s="5" t="s">
        <v>967</v>
      </c>
      <c r="D9" s="5" t="s">
        <v>2012</v>
      </c>
      <c r="E9" s="5" t="s">
        <v>5639</v>
      </c>
      <c r="F9" s="5" t="s">
        <v>2011</v>
      </c>
      <c r="G9" s="5" t="s">
        <v>5820</v>
      </c>
      <c r="H9" s="5" t="s">
        <v>2031</v>
      </c>
      <c r="I9" s="5" t="s">
        <v>5669</v>
      </c>
      <c r="J9" s="12" t="s">
        <v>2032</v>
      </c>
      <c r="K9" s="5" t="s">
        <v>5804</v>
      </c>
      <c r="L9" s="5" t="s">
        <v>2032</v>
      </c>
      <c r="M9" s="5" t="s">
        <v>5805</v>
      </c>
      <c r="N9" s="5" t="s">
        <v>5734</v>
      </c>
      <c r="O9" s="5" t="s">
        <v>5821</v>
      </c>
      <c r="P9" s="5" t="s">
        <v>5821</v>
      </c>
      <c r="Q9" s="5" t="s">
        <v>5652</v>
      </c>
      <c r="R9" s="5" t="s">
        <v>5758</v>
      </c>
      <c r="S9" s="5" t="s">
        <v>5832</v>
      </c>
      <c r="T9" s="5" t="s">
        <v>5833</v>
      </c>
      <c r="U9" s="5" t="s">
        <v>5834</v>
      </c>
      <c r="V9" s="5" t="s">
        <v>5821</v>
      </c>
      <c r="W9" s="5" t="s">
        <v>5825</v>
      </c>
      <c r="X9" s="5" t="s">
        <v>5826</v>
      </c>
      <c r="Y9" s="5" t="s">
        <v>5812</v>
      </c>
      <c r="Z9" s="5" t="s">
        <v>5827</v>
      </c>
      <c r="AA9" s="5" t="s">
        <v>5828</v>
      </c>
      <c r="AB9" s="5" t="s">
        <v>5829</v>
      </c>
      <c r="AC9" s="5" t="s">
        <v>5758</v>
      </c>
      <c r="AD9" s="5" t="s">
        <v>5829</v>
      </c>
      <c r="AE9" s="5" t="s">
        <v>5721</v>
      </c>
      <c r="AF9" s="5" t="s">
        <v>5815</v>
      </c>
      <c r="AG9" s="5" t="s">
        <v>5816</v>
      </c>
      <c r="AH9" s="5" t="s">
        <v>5830</v>
      </c>
      <c r="AI9" s="5" t="s">
        <v>5818</v>
      </c>
      <c r="AJ9" s="5" t="s">
        <v>5831</v>
      </c>
      <c r="AK9" s="5" t="s">
        <v>5773</v>
      </c>
      <c r="AL9" s="5" t="s">
        <v>5834</v>
      </c>
      <c r="AM9" s="5" t="s">
        <v>5735</v>
      </c>
      <c r="AN9" s="5" t="s">
        <v>5733</v>
      </c>
      <c r="AO9" s="5" t="s">
        <v>5733</v>
      </c>
      <c r="AP9" s="5" t="s">
        <v>5721</v>
      </c>
    </row>
    <row r="10" spans="1:42" x14ac:dyDescent="0.35">
      <c r="A10" s="5" t="s">
        <v>5752</v>
      </c>
      <c r="B10" s="5" t="s">
        <v>5638</v>
      </c>
      <c r="C10" s="5" t="s">
        <v>2737</v>
      </c>
      <c r="D10" s="5" t="s">
        <v>2740</v>
      </c>
      <c r="E10" s="5" t="s">
        <v>5641</v>
      </c>
      <c r="F10" s="5" t="s">
        <v>2739</v>
      </c>
      <c r="G10" s="5" t="s">
        <v>5835</v>
      </c>
      <c r="H10" s="5" t="s">
        <v>2745</v>
      </c>
      <c r="I10" s="5" t="s">
        <v>5636</v>
      </c>
      <c r="J10" s="12" t="s">
        <v>2746</v>
      </c>
      <c r="K10" s="5" t="s">
        <v>5804</v>
      </c>
      <c r="L10" s="5" t="s">
        <v>2746</v>
      </c>
      <c r="M10" s="5" t="s">
        <v>5836</v>
      </c>
      <c r="N10" s="5" t="s">
        <v>2747</v>
      </c>
      <c r="O10" s="5" t="s">
        <v>5837</v>
      </c>
      <c r="P10" s="5" t="s">
        <v>5837</v>
      </c>
      <c r="Q10" s="5" t="s">
        <v>5838</v>
      </c>
      <c r="R10" s="5" t="s">
        <v>5758</v>
      </c>
      <c r="S10" s="5" t="s">
        <v>5839</v>
      </c>
      <c r="T10" s="5" t="s">
        <v>5840</v>
      </c>
      <c r="U10" s="5" t="s">
        <v>5841</v>
      </c>
      <c r="V10" s="5" t="s">
        <v>5837</v>
      </c>
      <c r="W10" s="5" t="s">
        <v>5842</v>
      </c>
      <c r="X10" s="5" t="s">
        <v>5843</v>
      </c>
      <c r="Y10" s="5" t="s">
        <v>5758</v>
      </c>
      <c r="Z10" s="5" t="s">
        <v>5812</v>
      </c>
      <c r="AA10" s="5" t="s">
        <v>5844</v>
      </c>
      <c r="AB10" s="5" t="s">
        <v>5845</v>
      </c>
      <c r="AC10" s="5" t="s">
        <v>5758</v>
      </c>
      <c r="AD10" s="5" t="s">
        <v>5845</v>
      </c>
      <c r="AE10" s="5" t="s">
        <v>67</v>
      </c>
      <c r="AF10" s="5" t="s">
        <v>5846</v>
      </c>
      <c r="AG10" s="5" t="s">
        <v>5847</v>
      </c>
      <c r="AH10" s="5" t="s">
        <v>5848</v>
      </c>
      <c r="AI10" s="5" t="s">
        <v>5849</v>
      </c>
      <c r="AJ10" s="5" t="s">
        <v>5850</v>
      </c>
      <c r="AK10" s="5" t="s">
        <v>5773</v>
      </c>
      <c r="AL10" s="5" t="s">
        <v>5841</v>
      </c>
      <c r="AM10" s="5" t="s">
        <v>5736</v>
      </c>
      <c r="AN10" s="5" t="s">
        <v>5737</v>
      </c>
      <c r="AO10" s="5" t="s">
        <v>5737</v>
      </c>
      <c r="AP10" s="5" t="s">
        <v>5721</v>
      </c>
    </row>
    <row r="11" spans="1:42" x14ac:dyDescent="0.35">
      <c r="A11" s="5" t="s">
        <v>5752</v>
      </c>
      <c r="B11" s="5" t="s">
        <v>5639</v>
      </c>
      <c r="C11" s="5" t="s">
        <v>600</v>
      </c>
      <c r="D11" s="5" t="s">
        <v>2919</v>
      </c>
      <c r="E11" s="5" t="s">
        <v>5851</v>
      </c>
      <c r="F11" s="5" t="s">
        <v>2918</v>
      </c>
      <c r="G11" s="5" t="s">
        <v>5852</v>
      </c>
      <c r="H11" s="5" t="s">
        <v>2923</v>
      </c>
      <c r="I11" s="5" t="s">
        <v>5641</v>
      </c>
      <c r="J11" s="12" t="s">
        <v>2924</v>
      </c>
      <c r="K11" s="5" t="s">
        <v>5804</v>
      </c>
      <c r="L11" s="5" t="s">
        <v>2924</v>
      </c>
      <c r="M11" s="5" t="s">
        <v>5853</v>
      </c>
      <c r="N11" s="5" t="s">
        <v>2924</v>
      </c>
      <c r="O11" s="5" t="s">
        <v>5854</v>
      </c>
      <c r="P11" s="5" t="s">
        <v>5854</v>
      </c>
      <c r="Q11" s="5" t="s">
        <v>5855</v>
      </c>
      <c r="R11" s="5" t="s">
        <v>5758</v>
      </c>
      <c r="S11" s="5" t="s">
        <v>5856</v>
      </c>
      <c r="T11" s="5" t="s">
        <v>5857</v>
      </c>
      <c r="U11" s="5" t="s">
        <v>5858</v>
      </c>
      <c r="V11" s="5" t="s">
        <v>5854</v>
      </c>
      <c r="W11" s="5" t="s">
        <v>5859</v>
      </c>
      <c r="X11" s="5" t="s">
        <v>5860</v>
      </c>
      <c r="Y11" s="5" t="s">
        <v>5851</v>
      </c>
      <c r="Z11" s="5" t="s">
        <v>5813</v>
      </c>
      <c r="AA11" s="5" t="s">
        <v>5753</v>
      </c>
      <c r="AB11" s="5" t="s">
        <v>5753</v>
      </c>
      <c r="AC11" s="5" t="s">
        <v>5773</v>
      </c>
      <c r="AD11" s="5" t="s">
        <v>5753</v>
      </c>
      <c r="AE11" s="5" t="s">
        <v>67</v>
      </c>
      <c r="AF11" s="5" t="s">
        <v>5861</v>
      </c>
      <c r="AG11" s="5" t="s">
        <v>5862</v>
      </c>
      <c r="AH11" s="5" t="s">
        <v>5863</v>
      </c>
      <c r="AI11" s="5" t="s">
        <v>5864</v>
      </c>
      <c r="AJ11" s="5" t="s">
        <v>5804</v>
      </c>
      <c r="AK11" s="5" t="s">
        <v>5773</v>
      </c>
      <c r="AL11" s="5" t="s">
        <v>5858</v>
      </c>
      <c r="AM11" s="5" t="s">
        <v>5738</v>
      </c>
      <c r="AN11" s="5" t="s">
        <v>5739</v>
      </c>
      <c r="AO11" s="5" t="s">
        <v>5739</v>
      </c>
      <c r="AP11" s="5" t="s">
        <v>5721</v>
      </c>
    </row>
    <row r="12" spans="1:42" x14ac:dyDescent="0.35">
      <c r="A12" s="5" t="s">
        <v>5752</v>
      </c>
      <c r="B12" s="5" t="s">
        <v>5639</v>
      </c>
      <c r="C12" s="5" t="s">
        <v>600</v>
      </c>
      <c r="D12" s="5" t="s">
        <v>2919</v>
      </c>
      <c r="E12" s="5" t="s">
        <v>5851</v>
      </c>
      <c r="F12" s="5" t="s">
        <v>2918</v>
      </c>
      <c r="G12" s="5" t="s">
        <v>5865</v>
      </c>
      <c r="H12" s="5" t="s">
        <v>2931</v>
      </c>
      <c r="I12" s="5" t="s">
        <v>5637</v>
      </c>
      <c r="J12" s="12" t="s">
        <v>2931</v>
      </c>
      <c r="K12" s="5" t="s">
        <v>5804</v>
      </c>
      <c r="L12" s="5" t="s">
        <v>2931</v>
      </c>
      <c r="M12" s="5" t="s">
        <v>5836</v>
      </c>
      <c r="N12" s="5" t="s">
        <v>2932</v>
      </c>
      <c r="O12" s="5" t="s">
        <v>5866</v>
      </c>
      <c r="P12" s="5" t="s">
        <v>5866</v>
      </c>
      <c r="Q12" s="5" t="s">
        <v>5867</v>
      </c>
      <c r="R12" s="5" t="s">
        <v>5758</v>
      </c>
      <c r="S12" s="5" t="s">
        <v>5868</v>
      </c>
      <c r="T12" s="5" t="s">
        <v>5869</v>
      </c>
      <c r="U12" s="5" t="s">
        <v>5870</v>
      </c>
      <c r="V12" s="5" t="s">
        <v>5866</v>
      </c>
      <c r="W12" s="5" t="s">
        <v>5871</v>
      </c>
      <c r="X12" s="5" t="s">
        <v>5872</v>
      </c>
      <c r="Y12" s="5" t="s">
        <v>5851</v>
      </c>
      <c r="Z12" s="5" t="s">
        <v>5827</v>
      </c>
      <c r="AA12" s="5" t="s">
        <v>5873</v>
      </c>
      <c r="AB12" s="5" t="s">
        <v>5874</v>
      </c>
      <c r="AC12" s="5" t="s">
        <v>5758</v>
      </c>
      <c r="AD12" s="5" t="s">
        <v>5874</v>
      </c>
      <c r="AE12" s="5" t="s">
        <v>67</v>
      </c>
      <c r="AF12" s="5" t="s">
        <v>5861</v>
      </c>
      <c r="AG12" s="5" t="s">
        <v>5862</v>
      </c>
      <c r="AH12" s="5" t="s">
        <v>5875</v>
      </c>
      <c r="AI12" s="5" t="s">
        <v>5864</v>
      </c>
      <c r="AJ12" s="5" t="s">
        <v>5876</v>
      </c>
      <c r="AK12" s="5" t="s">
        <v>5773</v>
      </c>
      <c r="AL12" s="5" t="s">
        <v>5870</v>
      </c>
      <c r="AM12" s="5" t="s">
        <v>5740</v>
      </c>
      <c r="AN12" s="5" t="s">
        <v>5741</v>
      </c>
      <c r="AO12" s="5" t="s">
        <v>5741</v>
      </c>
      <c r="AP12" s="5" t="s">
        <v>5721</v>
      </c>
    </row>
    <row r="13" spans="1:42" x14ac:dyDescent="0.35">
      <c r="A13" s="5" t="s">
        <v>5752</v>
      </c>
      <c r="B13" s="5" t="s">
        <v>5637</v>
      </c>
      <c r="C13" s="5" t="s">
        <v>1652</v>
      </c>
      <c r="D13" s="5" t="s">
        <v>4601</v>
      </c>
      <c r="E13" s="5" t="s">
        <v>5635</v>
      </c>
      <c r="F13" s="5" t="s">
        <v>4601</v>
      </c>
      <c r="G13" s="5" t="s">
        <v>5663</v>
      </c>
      <c r="H13" s="5" t="s">
        <v>4601</v>
      </c>
      <c r="I13" s="5" t="s">
        <v>5640</v>
      </c>
      <c r="J13" s="12" t="s">
        <v>4607</v>
      </c>
      <c r="K13" s="5" t="s">
        <v>5804</v>
      </c>
      <c r="L13" s="5" t="s">
        <v>4607</v>
      </c>
      <c r="M13" s="5" t="s">
        <v>5796</v>
      </c>
      <c r="N13" s="5" t="s">
        <v>4608</v>
      </c>
      <c r="O13" s="5" t="s">
        <v>5877</v>
      </c>
      <c r="P13" s="5" t="s">
        <v>5877</v>
      </c>
      <c r="Q13" s="5" t="s">
        <v>5652</v>
      </c>
      <c r="R13" s="5" t="s">
        <v>5758</v>
      </c>
      <c r="S13" s="5" t="s">
        <v>5878</v>
      </c>
      <c r="T13" s="5" t="s">
        <v>5879</v>
      </c>
      <c r="U13" s="5" t="s">
        <v>5880</v>
      </c>
      <c r="V13" s="5" t="s">
        <v>5877</v>
      </c>
      <c r="W13" s="5" t="s">
        <v>5881</v>
      </c>
      <c r="X13" s="5" t="s">
        <v>5882</v>
      </c>
      <c r="Y13" s="5" t="s">
        <v>5883</v>
      </c>
      <c r="Z13" s="5" t="s">
        <v>5813</v>
      </c>
      <c r="AA13" s="5" t="s">
        <v>5884</v>
      </c>
      <c r="AB13" s="5" t="s">
        <v>5884</v>
      </c>
      <c r="AC13" s="5" t="s">
        <v>5773</v>
      </c>
      <c r="AD13" s="5" t="s">
        <v>5884</v>
      </c>
      <c r="AE13" s="5" t="s">
        <v>67</v>
      </c>
      <c r="AF13" s="5" t="s">
        <v>5885</v>
      </c>
      <c r="AG13" s="5" t="s">
        <v>5886</v>
      </c>
      <c r="AH13" s="5" t="s">
        <v>5887</v>
      </c>
      <c r="AI13" s="5" t="s">
        <v>5888</v>
      </c>
      <c r="AJ13" s="5" t="s">
        <v>5889</v>
      </c>
      <c r="AK13" s="5" t="s">
        <v>5773</v>
      </c>
      <c r="AL13" s="5" t="s">
        <v>5880</v>
      </c>
      <c r="AM13" s="5" t="s">
        <v>5742</v>
      </c>
      <c r="AN13" s="5" t="s">
        <v>5743</v>
      </c>
      <c r="AO13" s="5" t="s">
        <v>5743</v>
      </c>
      <c r="AP13" s="5" t="s">
        <v>5721</v>
      </c>
    </row>
    <row r="14" spans="1:42" x14ac:dyDescent="0.35">
      <c r="A14" s="5" t="s">
        <v>5752</v>
      </c>
      <c r="B14" s="5" t="s">
        <v>5637</v>
      </c>
      <c r="C14" s="5" t="s">
        <v>1652</v>
      </c>
      <c r="D14" s="5" t="s">
        <v>4601</v>
      </c>
      <c r="E14" s="5" t="s">
        <v>5635</v>
      </c>
      <c r="F14" s="5" t="s">
        <v>4601</v>
      </c>
      <c r="G14" s="5" t="s">
        <v>5663</v>
      </c>
      <c r="H14" s="5" t="s">
        <v>4601</v>
      </c>
      <c r="I14" s="5" t="s">
        <v>5640</v>
      </c>
      <c r="J14" s="12" t="s">
        <v>4607</v>
      </c>
      <c r="K14" s="5" t="s">
        <v>5804</v>
      </c>
      <c r="L14" s="5" t="s">
        <v>4607</v>
      </c>
      <c r="M14" s="5" t="s">
        <v>5803</v>
      </c>
      <c r="N14" s="5" t="s">
        <v>5744</v>
      </c>
      <c r="O14" s="5" t="s">
        <v>5877</v>
      </c>
      <c r="P14" s="5" t="s">
        <v>5877</v>
      </c>
      <c r="Q14" s="5" t="s">
        <v>5652</v>
      </c>
      <c r="R14" s="5" t="s">
        <v>5758</v>
      </c>
      <c r="S14" s="5" t="s">
        <v>5890</v>
      </c>
      <c r="T14" s="5" t="s">
        <v>5891</v>
      </c>
      <c r="U14" s="5" t="s">
        <v>5892</v>
      </c>
      <c r="V14" s="5" t="s">
        <v>5877</v>
      </c>
      <c r="W14" s="5" t="s">
        <v>5881</v>
      </c>
      <c r="X14" s="5" t="s">
        <v>5882</v>
      </c>
      <c r="Y14" s="5" t="s">
        <v>5883</v>
      </c>
      <c r="Z14" s="5" t="s">
        <v>5813</v>
      </c>
      <c r="AA14" s="5" t="s">
        <v>5884</v>
      </c>
      <c r="AB14" s="5" t="s">
        <v>5884</v>
      </c>
      <c r="AC14" s="5" t="s">
        <v>5773</v>
      </c>
      <c r="AD14" s="5" t="s">
        <v>5884</v>
      </c>
      <c r="AE14" s="5" t="s">
        <v>5721</v>
      </c>
      <c r="AF14" s="5" t="s">
        <v>5885</v>
      </c>
      <c r="AG14" s="5" t="s">
        <v>5886</v>
      </c>
      <c r="AH14" s="5" t="s">
        <v>5887</v>
      </c>
      <c r="AI14" s="5" t="s">
        <v>5888</v>
      </c>
      <c r="AJ14" s="5" t="s">
        <v>5889</v>
      </c>
      <c r="AK14" s="5" t="s">
        <v>5773</v>
      </c>
      <c r="AL14" s="5" t="s">
        <v>5892</v>
      </c>
      <c r="AM14" s="5" t="s">
        <v>5745</v>
      </c>
      <c r="AN14" s="5" t="s">
        <v>5743</v>
      </c>
      <c r="AO14" s="5" t="s">
        <v>5743</v>
      </c>
      <c r="AP14" s="5" t="s">
        <v>5721</v>
      </c>
    </row>
    <row r="15" spans="1:42" x14ac:dyDescent="0.35">
      <c r="A15" s="5" t="s">
        <v>5752</v>
      </c>
      <c r="B15" s="5" t="s">
        <v>5637</v>
      </c>
      <c r="C15" s="5" t="s">
        <v>1652</v>
      </c>
      <c r="D15" s="5" t="s">
        <v>4601</v>
      </c>
      <c r="E15" s="5" t="s">
        <v>5635</v>
      </c>
      <c r="F15" s="5" t="s">
        <v>4601</v>
      </c>
      <c r="G15" s="5" t="s">
        <v>5663</v>
      </c>
      <c r="H15" s="5" t="s">
        <v>4601</v>
      </c>
      <c r="I15" s="5" t="s">
        <v>5640</v>
      </c>
      <c r="J15" s="12" t="s">
        <v>4607</v>
      </c>
      <c r="K15" s="5" t="s">
        <v>5804</v>
      </c>
      <c r="L15" s="5" t="s">
        <v>4607</v>
      </c>
      <c r="M15" s="5" t="s">
        <v>5893</v>
      </c>
      <c r="N15" s="5" t="s">
        <v>5746</v>
      </c>
      <c r="O15" s="5" t="s">
        <v>5877</v>
      </c>
      <c r="P15" s="5" t="s">
        <v>5877</v>
      </c>
      <c r="Q15" s="5" t="s">
        <v>5652</v>
      </c>
      <c r="R15" s="5" t="s">
        <v>5758</v>
      </c>
      <c r="S15" s="5" t="s">
        <v>5894</v>
      </c>
      <c r="T15" s="5" t="s">
        <v>5895</v>
      </c>
      <c r="U15" s="5" t="s">
        <v>5892</v>
      </c>
      <c r="V15" s="5" t="s">
        <v>5877</v>
      </c>
      <c r="W15" s="5" t="s">
        <v>5881</v>
      </c>
      <c r="X15" s="5" t="s">
        <v>5882</v>
      </c>
      <c r="Y15" s="5" t="s">
        <v>5883</v>
      </c>
      <c r="Z15" s="5" t="s">
        <v>5813</v>
      </c>
      <c r="AA15" s="5" t="s">
        <v>5884</v>
      </c>
      <c r="AB15" s="5" t="s">
        <v>5884</v>
      </c>
      <c r="AC15" s="5" t="s">
        <v>5773</v>
      </c>
      <c r="AD15" s="5" t="s">
        <v>5884</v>
      </c>
      <c r="AE15" s="5" t="s">
        <v>5721</v>
      </c>
      <c r="AF15" s="5" t="s">
        <v>5885</v>
      </c>
      <c r="AG15" s="5" t="s">
        <v>5886</v>
      </c>
      <c r="AH15" s="5" t="s">
        <v>5887</v>
      </c>
      <c r="AI15" s="5" t="s">
        <v>5888</v>
      </c>
      <c r="AJ15" s="5" t="s">
        <v>5889</v>
      </c>
      <c r="AK15" s="5" t="s">
        <v>5773</v>
      </c>
      <c r="AL15" s="5" t="s">
        <v>5892</v>
      </c>
      <c r="AM15" s="5" t="s">
        <v>5747</v>
      </c>
      <c r="AN15" s="5" t="s">
        <v>5743</v>
      </c>
      <c r="AO15" s="5" t="s">
        <v>5743</v>
      </c>
      <c r="AP15" s="5" t="s">
        <v>5721</v>
      </c>
    </row>
    <row r="16" spans="1:42" x14ac:dyDescent="0.35">
      <c r="A16" s="5" t="s">
        <v>5752</v>
      </c>
      <c r="B16" s="5" t="s">
        <v>5827</v>
      </c>
      <c r="C16" s="5" t="s">
        <v>430</v>
      </c>
      <c r="D16" s="5" t="s">
        <v>940</v>
      </c>
      <c r="E16" s="5" t="s">
        <v>5896</v>
      </c>
      <c r="F16" s="5" t="s">
        <v>5125</v>
      </c>
      <c r="G16" s="5" t="s">
        <v>5667</v>
      </c>
      <c r="H16" s="5" t="s">
        <v>5126</v>
      </c>
      <c r="I16" s="5" t="s">
        <v>5669</v>
      </c>
      <c r="J16" s="12" t="s">
        <v>5126</v>
      </c>
      <c r="K16" s="5" t="s">
        <v>5804</v>
      </c>
      <c r="L16" s="5" t="s">
        <v>5126</v>
      </c>
      <c r="M16" s="5" t="s">
        <v>5897</v>
      </c>
      <c r="N16" s="5" t="s">
        <v>5130</v>
      </c>
      <c r="O16" s="5" t="s">
        <v>5898</v>
      </c>
      <c r="P16" s="5" t="s">
        <v>5898</v>
      </c>
      <c r="Q16" s="5" t="s">
        <v>5645</v>
      </c>
      <c r="R16" s="5" t="s">
        <v>5758</v>
      </c>
      <c r="S16" s="5" t="s">
        <v>5899</v>
      </c>
      <c r="T16" s="5" t="s">
        <v>5900</v>
      </c>
      <c r="U16" s="5" t="s">
        <v>5901</v>
      </c>
      <c r="V16" s="5" t="s">
        <v>5898</v>
      </c>
      <c r="W16" s="5" t="s">
        <v>5902</v>
      </c>
      <c r="X16" s="5" t="s">
        <v>5903</v>
      </c>
      <c r="Y16" s="5" t="s">
        <v>5896</v>
      </c>
      <c r="Z16" s="5" t="s">
        <v>5904</v>
      </c>
      <c r="AA16" s="5" t="s">
        <v>5790</v>
      </c>
      <c r="AB16" s="5" t="s">
        <v>5905</v>
      </c>
      <c r="AC16" s="5" t="s">
        <v>5758</v>
      </c>
      <c r="AD16" s="5" t="s">
        <v>5905</v>
      </c>
      <c r="AE16" s="5" t="s">
        <v>67</v>
      </c>
      <c r="AF16" s="5" t="s">
        <v>5906</v>
      </c>
      <c r="AG16" s="5" t="s">
        <v>5907</v>
      </c>
      <c r="AH16" s="5" t="s">
        <v>5908</v>
      </c>
      <c r="AI16" s="5" t="s">
        <v>5909</v>
      </c>
      <c r="AJ16" s="5" t="s">
        <v>5910</v>
      </c>
      <c r="AK16" s="5" t="s">
        <v>5773</v>
      </c>
      <c r="AL16" s="5" t="s">
        <v>5901</v>
      </c>
      <c r="AM16" s="5" t="s">
        <v>5748</v>
      </c>
      <c r="AN16" s="5" t="s">
        <v>5749</v>
      </c>
      <c r="AO16" s="5" t="s">
        <v>5749</v>
      </c>
      <c r="AP16" s="5" t="s">
        <v>5721</v>
      </c>
    </row>
    <row r="17" spans="1:42" x14ac:dyDescent="0.35">
      <c r="A17" s="5" t="s">
        <v>5752</v>
      </c>
      <c r="B17" s="5" t="s">
        <v>5827</v>
      </c>
      <c r="C17" s="5" t="s">
        <v>430</v>
      </c>
      <c r="D17" s="5" t="s">
        <v>940</v>
      </c>
      <c r="E17" s="5" t="s">
        <v>5896</v>
      </c>
      <c r="F17" s="5" t="s">
        <v>5125</v>
      </c>
      <c r="G17" s="5" t="s">
        <v>5668</v>
      </c>
      <c r="H17" s="5" t="s">
        <v>5133</v>
      </c>
      <c r="I17" s="5" t="s">
        <v>5637</v>
      </c>
      <c r="J17" s="12" t="s">
        <v>5148</v>
      </c>
      <c r="K17" s="5" t="s">
        <v>5669</v>
      </c>
      <c r="L17" s="5" t="s">
        <v>5148</v>
      </c>
      <c r="M17" s="5" t="s">
        <v>5911</v>
      </c>
      <c r="N17" s="5" t="s">
        <v>5148</v>
      </c>
      <c r="O17" s="5" t="s">
        <v>5912</v>
      </c>
      <c r="P17" s="5" t="s">
        <v>5913</v>
      </c>
      <c r="Q17" s="5" t="s">
        <v>5836</v>
      </c>
      <c r="R17" s="5" t="s">
        <v>5773</v>
      </c>
      <c r="S17" s="5" t="s">
        <v>5914</v>
      </c>
      <c r="T17" s="5" t="s">
        <v>5915</v>
      </c>
      <c r="U17" s="5" t="s">
        <v>5916</v>
      </c>
      <c r="V17" s="5" t="s">
        <v>5913</v>
      </c>
      <c r="W17" s="5" t="s">
        <v>5917</v>
      </c>
      <c r="X17" s="5" t="s">
        <v>5918</v>
      </c>
      <c r="Y17" s="5" t="s">
        <v>5896</v>
      </c>
      <c r="Z17" s="5" t="s">
        <v>5828</v>
      </c>
      <c r="AA17" s="5" t="s">
        <v>5919</v>
      </c>
      <c r="AB17" s="5" t="s">
        <v>5920</v>
      </c>
      <c r="AC17" s="5" t="s">
        <v>5758</v>
      </c>
      <c r="AD17" s="5" t="s">
        <v>5920</v>
      </c>
      <c r="AE17" s="5" t="s">
        <v>67</v>
      </c>
      <c r="AF17" s="5" t="s">
        <v>5906</v>
      </c>
      <c r="AG17" s="5" t="s">
        <v>5907</v>
      </c>
      <c r="AH17" s="5" t="s">
        <v>5921</v>
      </c>
      <c r="AI17" s="5" t="s">
        <v>5909</v>
      </c>
      <c r="AJ17" s="5" t="s">
        <v>5922</v>
      </c>
      <c r="AK17" s="5" t="s">
        <v>5773</v>
      </c>
      <c r="AL17" s="5" t="s">
        <v>5916</v>
      </c>
      <c r="AM17" s="5" t="s">
        <v>5750</v>
      </c>
      <c r="AN17" s="5" t="s">
        <v>5751</v>
      </c>
      <c r="AO17" s="5" t="s">
        <v>5751</v>
      </c>
      <c r="AP17" s="5" t="s">
        <v>5721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E88B9F-109F-4BFA-AA76-85BE6DFD21A5}">
  <dimension ref="A1:K13"/>
  <sheetViews>
    <sheetView workbookViewId="0">
      <selection activeCell="F8" sqref="F8"/>
    </sheetView>
  </sheetViews>
  <sheetFormatPr baseColWidth="10" defaultRowHeight="14.5" x14ac:dyDescent="0.35"/>
  <sheetData>
    <row r="1" spans="1:11" x14ac:dyDescent="0.35">
      <c r="A1" t="s">
        <v>5</v>
      </c>
      <c r="B1" t="s">
        <v>6</v>
      </c>
      <c r="C1" t="s">
        <v>8</v>
      </c>
      <c r="D1" t="s">
        <v>9</v>
      </c>
      <c r="E1" t="s">
        <v>11</v>
      </c>
      <c r="F1" t="s">
        <v>18</v>
      </c>
      <c r="G1" t="s">
        <v>21</v>
      </c>
      <c r="H1" t="s">
        <v>6743</v>
      </c>
      <c r="I1" s="3" t="s">
        <v>32</v>
      </c>
      <c r="J1" t="s">
        <v>55</v>
      </c>
      <c r="K1" t="s">
        <v>6342</v>
      </c>
    </row>
    <row r="2" spans="1:11" x14ac:dyDescent="0.35">
      <c r="A2" t="s">
        <v>3762</v>
      </c>
      <c r="B2" t="s">
        <v>5973</v>
      </c>
      <c r="C2" t="s">
        <v>3785</v>
      </c>
      <c r="D2" t="s">
        <v>5669</v>
      </c>
      <c r="E2" t="s">
        <v>3785</v>
      </c>
      <c r="F2" t="s">
        <v>3785</v>
      </c>
      <c r="G2">
        <v>5029</v>
      </c>
      <c r="H2" t="s">
        <v>3844</v>
      </c>
      <c r="I2" t="s">
        <v>6240</v>
      </c>
      <c r="J2">
        <v>4</v>
      </c>
    </row>
    <row r="3" spans="1:11" x14ac:dyDescent="0.35">
      <c r="A3" t="s">
        <v>3762</v>
      </c>
      <c r="B3" t="s">
        <v>5973</v>
      </c>
      <c r="C3" t="s">
        <v>3785</v>
      </c>
      <c r="D3" t="s">
        <v>5669</v>
      </c>
      <c r="E3" t="s">
        <v>3785</v>
      </c>
      <c r="F3" t="s">
        <v>3785</v>
      </c>
      <c r="G3">
        <v>7</v>
      </c>
      <c r="H3" t="s">
        <v>3786</v>
      </c>
      <c r="I3" t="s">
        <v>6028</v>
      </c>
      <c r="J3">
        <v>1</v>
      </c>
    </row>
    <row r="4" spans="1:11" x14ac:dyDescent="0.35">
      <c r="A4" t="s">
        <v>3762</v>
      </c>
      <c r="B4" t="s">
        <v>5973</v>
      </c>
      <c r="C4" t="s">
        <v>3785</v>
      </c>
      <c r="D4" t="s">
        <v>5669</v>
      </c>
      <c r="E4" t="s">
        <v>3785</v>
      </c>
      <c r="F4" t="s">
        <v>3795</v>
      </c>
      <c r="G4">
        <v>5002</v>
      </c>
      <c r="H4" t="s">
        <v>1970</v>
      </c>
      <c r="I4" t="s">
        <v>6010</v>
      </c>
      <c r="J4">
        <v>2</v>
      </c>
    </row>
    <row r="5" spans="1:11" x14ac:dyDescent="0.35">
      <c r="A5" t="s">
        <v>3762</v>
      </c>
      <c r="B5" t="s">
        <v>5973</v>
      </c>
      <c r="C5" t="s">
        <v>3785</v>
      </c>
      <c r="D5" t="s">
        <v>5669</v>
      </c>
      <c r="E5" t="s">
        <v>3785</v>
      </c>
      <c r="F5" t="s">
        <v>3785</v>
      </c>
      <c r="G5">
        <v>25</v>
      </c>
      <c r="H5" t="s">
        <v>3803</v>
      </c>
      <c r="I5" t="s">
        <v>6051</v>
      </c>
      <c r="J5">
        <v>2</v>
      </c>
    </row>
    <row r="6" spans="1:11" x14ac:dyDescent="0.35">
      <c r="A6" s="7" t="s">
        <v>3762</v>
      </c>
      <c r="B6" s="7" t="s">
        <v>5973</v>
      </c>
      <c r="C6" s="7" t="s">
        <v>3785</v>
      </c>
      <c r="D6" s="7" t="s">
        <v>5669</v>
      </c>
      <c r="E6" s="7" t="s">
        <v>3785</v>
      </c>
      <c r="F6" s="7" t="s">
        <v>3785</v>
      </c>
      <c r="G6" s="7">
        <v>5066</v>
      </c>
      <c r="H6" s="7" t="s">
        <v>190</v>
      </c>
      <c r="I6" s="7" t="s">
        <v>6238</v>
      </c>
      <c r="J6" s="7">
        <v>2</v>
      </c>
      <c r="K6" s="7"/>
    </row>
    <row r="7" spans="1:11" x14ac:dyDescent="0.35">
      <c r="A7" t="s">
        <v>3762</v>
      </c>
      <c r="B7" t="s">
        <v>5973</v>
      </c>
      <c r="C7" t="s">
        <v>3785</v>
      </c>
      <c r="D7" t="s">
        <v>5669</v>
      </c>
      <c r="E7" t="s">
        <v>3785</v>
      </c>
      <c r="F7" t="s">
        <v>3785</v>
      </c>
      <c r="G7">
        <v>20</v>
      </c>
      <c r="H7" t="s">
        <v>3823</v>
      </c>
      <c r="I7" t="s">
        <v>6177</v>
      </c>
      <c r="J7">
        <v>3</v>
      </c>
    </row>
    <row r="8" spans="1:11" x14ac:dyDescent="0.35">
      <c r="A8" t="s">
        <v>3762</v>
      </c>
      <c r="B8" t="s">
        <v>5973</v>
      </c>
      <c r="C8" t="s">
        <v>3785</v>
      </c>
      <c r="D8" t="s">
        <v>5669</v>
      </c>
      <c r="E8" t="s">
        <v>3785</v>
      </c>
      <c r="F8" t="s">
        <v>3785</v>
      </c>
      <c r="G8">
        <v>5007</v>
      </c>
      <c r="H8" t="s">
        <v>3864</v>
      </c>
      <c r="I8" t="s">
        <v>6241</v>
      </c>
      <c r="J8">
        <v>5</v>
      </c>
      <c r="K8" t="s">
        <v>7366</v>
      </c>
    </row>
    <row r="9" spans="1:11" x14ac:dyDescent="0.35">
      <c r="A9" t="s">
        <v>3762</v>
      </c>
      <c r="B9" t="s">
        <v>5973</v>
      </c>
      <c r="C9" t="s">
        <v>3785</v>
      </c>
      <c r="D9" t="s">
        <v>5669</v>
      </c>
      <c r="E9" t="s">
        <v>3785</v>
      </c>
      <c r="F9" t="s">
        <v>3785</v>
      </c>
      <c r="G9">
        <v>3</v>
      </c>
      <c r="H9" t="s">
        <v>561</v>
      </c>
      <c r="I9" t="s">
        <v>6243</v>
      </c>
      <c r="J9">
        <v>6</v>
      </c>
    </row>
    <row r="10" spans="1:11" x14ac:dyDescent="0.35">
      <c r="A10" t="s">
        <v>3762</v>
      </c>
      <c r="B10" t="s">
        <v>5973</v>
      </c>
      <c r="C10" t="s">
        <v>3785</v>
      </c>
      <c r="D10" t="s">
        <v>5669</v>
      </c>
      <c r="E10" t="s">
        <v>3785</v>
      </c>
      <c r="F10" t="s">
        <v>3785</v>
      </c>
      <c r="G10">
        <v>23</v>
      </c>
      <c r="H10" t="s">
        <v>3904</v>
      </c>
      <c r="I10" t="s">
        <v>6219</v>
      </c>
      <c r="J10">
        <v>7</v>
      </c>
    </row>
    <row r="11" spans="1:11" x14ac:dyDescent="0.35">
      <c r="A11" s="7" t="s">
        <v>3762</v>
      </c>
      <c r="B11" s="7" t="s">
        <v>5973</v>
      </c>
      <c r="C11" s="7" t="s">
        <v>3785</v>
      </c>
      <c r="D11" s="7" t="s">
        <v>5669</v>
      </c>
      <c r="E11" s="7" t="s">
        <v>3785</v>
      </c>
      <c r="F11" s="7" t="s">
        <v>3785</v>
      </c>
      <c r="G11" s="7">
        <v>21</v>
      </c>
      <c r="H11" s="7" t="s">
        <v>3907</v>
      </c>
      <c r="I11" s="7" t="s">
        <v>6324</v>
      </c>
      <c r="J11" s="7">
        <v>7</v>
      </c>
      <c r="K11" s="7" t="s">
        <v>7376</v>
      </c>
    </row>
    <row r="12" spans="1:11" x14ac:dyDescent="0.35">
      <c r="A12" t="s">
        <v>3762</v>
      </c>
      <c r="B12" t="s">
        <v>5973</v>
      </c>
      <c r="C12" t="s">
        <v>3785</v>
      </c>
      <c r="D12" t="s">
        <v>5669</v>
      </c>
      <c r="E12" t="s">
        <v>3785</v>
      </c>
      <c r="F12" t="s">
        <v>3895</v>
      </c>
      <c r="G12">
        <v>1</v>
      </c>
      <c r="H12" t="s">
        <v>3895</v>
      </c>
      <c r="I12" t="s">
        <v>6040</v>
      </c>
      <c r="J12">
        <v>7</v>
      </c>
    </row>
    <row r="13" spans="1:11" x14ac:dyDescent="0.35">
      <c r="A13" t="s">
        <v>3762</v>
      </c>
      <c r="B13" t="s">
        <v>5973</v>
      </c>
      <c r="C13" t="s">
        <v>3785</v>
      </c>
      <c r="D13" t="s">
        <v>5669</v>
      </c>
      <c r="E13" t="s">
        <v>3785</v>
      </c>
      <c r="F13" t="s">
        <v>3785</v>
      </c>
      <c r="G13">
        <v>5203</v>
      </c>
      <c r="H13" t="s">
        <v>3926</v>
      </c>
      <c r="I13" t="s">
        <v>6246</v>
      </c>
      <c r="J13">
        <v>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D5E66B24634DC459FCA3903F619E727" ma:contentTypeVersion="3" ma:contentTypeDescription="Crée un document." ma:contentTypeScope="" ma:versionID="6c8a7770400e1f57adb491a805b5b990">
  <xsd:schema xmlns:xsd="http://www.w3.org/2001/XMLSchema" xmlns:xs="http://www.w3.org/2001/XMLSchema" xmlns:p="http://schemas.microsoft.com/office/2006/metadata/properties" xmlns:ns2="4024c68c-af27-464a-9998-d7ab4ec17166" targetNamespace="http://schemas.microsoft.com/office/2006/metadata/properties" ma:root="true" ma:fieldsID="64aa2720fb0d5e486e74745c97b5ad12" ns2:_="">
    <xsd:import namespace="4024c68c-af27-464a-9998-d7ab4ec1716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24c68c-af27-464a-9998-d7ab4ec1716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5D14C46-FEAB-4891-BF6B-74C06809FA2D}"/>
</file>

<file path=customXml/itemProps2.xml><?xml version="1.0" encoding="utf-8"?>
<ds:datastoreItem xmlns:ds="http://schemas.openxmlformats.org/officeDocument/2006/customXml" ds:itemID="{71DD2FBE-0A7C-47A8-B431-7563FE0473A7}"/>
</file>

<file path=customXml/itemProps3.xml><?xml version="1.0" encoding="utf-8"?>
<ds:datastoreItem xmlns:ds="http://schemas.openxmlformats.org/officeDocument/2006/customXml" ds:itemID="{64011150-5744-4305-8875-01519FC6C38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7</vt:i4>
      </vt:variant>
    </vt:vector>
  </HeadingPairs>
  <TitlesOfParts>
    <vt:vector size="7" baseType="lpstr">
      <vt:lpstr>echanti</vt:lpstr>
      <vt:lpstr>codecorrect</vt:lpstr>
      <vt:lpstr>BASEGLO</vt:lpstr>
      <vt:lpstr>Feuil1</vt:lpstr>
      <vt:lpstr>iD_cpt</vt:lpstr>
      <vt:lpstr>seg</vt:lpstr>
      <vt:lpstr>ERREUR_TIRAGE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Kouassi Guy Martial Kouame</cp:lastModifiedBy>
  <dcterms:created xsi:type="dcterms:W3CDTF">2024-04-03T11:00:09Z</dcterms:created>
  <dcterms:modified xsi:type="dcterms:W3CDTF">2025-12-27T14:43:33Z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0x0101007D5E66B24634DC459FCA3903F619E727</vt:lpwstr>
  </property>
</Properties>
</file>